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homas\Desktop\IT-\DS Dokumentation allgemein\WKNoe - Finanzdienstleister\"/>
    </mc:Choice>
  </mc:AlternateContent>
  <bookViews>
    <workbookView xWindow="0" yWindow="0" windowWidth="20490" windowHeight="9045"/>
  </bookViews>
  <sheets>
    <sheet name="Grunddaten" sheetId="1" r:id="rId1"/>
    <sheet name="Finanzdienstleister" sheetId="9" r:id="rId2"/>
    <sheet name="TOMs" sheetId="10" r:id="rId3"/>
    <sheet name="Tabelle1" sheetId="3" state="hidden" r:id="rId4"/>
  </sheets>
  <definedNames>
    <definedName name="Computer_Use_Policy">Tabelle1!$A$198</definedName>
    <definedName name="KIA">Tabelle1!$A$150</definedName>
    <definedName name="Opel">Tabelle1!$A$44</definedName>
    <definedName name="Opel_Lead_Management">Tabelle1!$A$1</definedName>
    <definedName name="Real_Garant">Tabelle1!$A$24</definedName>
    <definedName name="Santander">Tabelle1!$A$175</definedName>
  </definedNames>
  <calcPr calcId="152511"/>
  <customWorkbookViews>
    <customWorkbookView name="Schmidt Roman - Persönliche Ansicht" guid="{76EBD466-6EA0-4AB2-87E4-3F91CB990302}" mergeInterval="0" personalView="1" maximized="1" windowWidth="1916" windowHeight="795"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D5" i="1"/>
  <c r="D4" i="1"/>
</calcChain>
</file>

<file path=xl/sharedStrings.xml><?xml version="1.0" encoding="utf-8"?>
<sst xmlns="http://schemas.openxmlformats.org/spreadsheetml/2006/main" count="249" uniqueCount="170">
  <si>
    <t xml:space="preserve">Name und Anschrift des Verantwortlichen                             </t>
  </si>
  <si>
    <t>Zweck</t>
  </si>
  <si>
    <t>Nr</t>
  </si>
  <si>
    <t>Betroffenengruppe</t>
  </si>
  <si>
    <t>Datenkategorien</t>
  </si>
  <si>
    <t>Übermittlung Drittstaaten</t>
  </si>
  <si>
    <t>Real Garant</t>
  </si>
  <si>
    <t>Marketing</t>
  </si>
  <si>
    <t>Rechtsgrundlage</t>
  </si>
  <si>
    <t>Empfänger Intern</t>
  </si>
  <si>
    <t>Empfänger Extern</t>
  </si>
  <si>
    <t>Systeme</t>
  </si>
  <si>
    <t>Zugriffsberechtigungen?</t>
  </si>
  <si>
    <t>Geschäftsführer</t>
  </si>
  <si>
    <t>Bemerkungen</t>
  </si>
  <si>
    <t>Opel</t>
  </si>
  <si>
    <t>Opel Lead Management</t>
  </si>
  <si>
    <t>Opel NFZ</t>
  </si>
  <si>
    <t>KIA</t>
  </si>
  <si>
    <t>Santander</t>
  </si>
  <si>
    <t>ERP, Personalwirtschaft, HC, DMS, email</t>
  </si>
  <si>
    <t>Dienstvertrag</t>
  </si>
  <si>
    <t>Computer Use Policy, Einwilligungserklärung</t>
  </si>
  <si>
    <t>Computer Use Policy</t>
  </si>
  <si>
    <t>Einwilligungserklärung</t>
  </si>
  <si>
    <t>Techn. U. organisatorische Maßnahmen (Abweichungen)</t>
  </si>
  <si>
    <t>keine</t>
  </si>
  <si>
    <t>Löschfrist / Aufbewahrungsdauer</t>
  </si>
  <si>
    <t>unterschiedliche Abteilungen je nach den betrieblichen organisatorischen Notwendigkeiten</t>
  </si>
  <si>
    <t>Rechtsgrundlage*</t>
  </si>
  <si>
    <t>(gemeinsam) Verantwortliche</t>
  </si>
  <si>
    <t>Geschäftsleitung</t>
  </si>
  <si>
    <t>Interessenten</t>
  </si>
  <si>
    <t>Prämienzahler</t>
  </si>
  <si>
    <t xml:space="preserve">Ansprechpartner bei Kunden und Lieferanten </t>
  </si>
  <si>
    <t>sonstige an den Vertragsbeziehungen beteilgte dritte Personen (z.B. Begünstigte)</t>
  </si>
  <si>
    <t>Kunden
Interessenten
Mitarbeiter / Beschäftigte
Werkvertragsnehmer
Ansprechpartner bei Kunden / Dienstleistern / Versicherungen / Banken
Prämienzahler
sonstige an der Vertragsbeziehung beteiligte Personen (z.B. Begünstigte)</t>
  </si>
  <si>
    <t>Kundennummer oder sonstiges individuelles Kennzeichen
Stammdaten
Kontaktdaten
Kommunikationsdaten
Daten zum Vertragsverhältnis (z.B. auch Gesundheitsdaten bei Unfall-, Kranken- und Lebensversicherungen)
Daten über Vertragsanbahung / Beratungsprotokolle
Daten über die Vertragsabwicklung inkl. Vorschreibungen und Zahlungsdaten
Daten über die Vertragsbeendigung (z.B. auch Storno)
Daten über Versicherungsfälle (inkl. Gesundheitsdaten bei Schadensfällen
Bankverbindung der Kunden</t>
  </si>
  <si>
    <t>Rechtsvertreter, Steuerberater, Wirtschaftsprüfer</t>
  </si>
  <si>
    <t>Gutachter,</t>
  </si>
  <si>
    <t>grunsätzlich nein, nur dann wenn, die Versicherung oder Bank (als Vertragspartner des Kunden) im EWR-Ausland ihren Sitz hat (Standardvertragsklauseln)</t>
  </si>
  <si>
    <t>Daten über die Vertragsbeendigung (z.B. auch Storno)</t>
  </si>
  <si>
    <t>Daten über Versicherungsfälle (inkl. Gesundheitsdaten bei Schadensfällen</t>
  </si>
  <si>
    <t>Bankverbindung der Kunden</t>
  </si>
  <si>
    <t>Finanzamt und sonstige Behörden / Ombudsstelle</t>
  </si>
  <si>
    <t>an einem Schadensfall beteiligte Personen</t>
  </si>
  <si>
    <r>
      <rPr>
        <b/>
        <sz val="10"/>
        <color theme="1"/>
        <rFont val="Calibri"/>
        <family val="2"/>
        <scheme val="minor"/>
      </rPr>
      <t>Auftragsverarbeiter:</t>
    </r>
    <r>
      <rPr>
        <sz val="10"/>
        <color theme="1"/>
        <rFont val="Calibri"/>
        <family val="2"/>
        <scheme val="minor"/>
      </rPr>
      <t xml:space="preserve">
Auftragsverarbeiter:
EDV-Betreuer inkl. Fernwartung
Internet- und Email-Provider (technische Infrastruktur)
Newsletterversendung
Speicherung und Datenhaltung (Storage) z.B. in der Cloud oder in einem Rechenzentrum
Vergleichsportale
</t>
    </r>
  </si>
  <si>
    <t>Vertrag
gesetzliche Verpflichtung
bei Newsletter: Einwilligung 
bei Werbemaßnahmen per Post:
berechtigtes Interesse</t>
  </si>
  <si>
    <t>7 Jahre nach Ende des Geschäftsjahres, in dem die Daten angefallen sind (§ 132 BAO) und darüberhinaus zur Geltendmachung von Ansprüchen oder Abwehr von Ansprüche (z.B. auch bei steuerlichen Fragen)
bei Newsletter / Werbemaßnahmen: 
3 Jahre nach dem letzten Kontakt</t>
  </si>
  <si>
    <t xml:space="preserve">Beschreibung der eingesetzten IT-Hardware und Software (nicht zwingend) </t>
  </si>
  <si>
    <t xml:space="preserve">IT-Hardware (Server im Serverraum, Laptop/PC, Cloud …) </t>
  </si>
  <si>
    <t>Software (Applikationen und ggf. Unterprogramme)</t>
  </si>
  <si>
    <t>Schnittstellen</t>
  </si>
  <si>
    <t xml:space="preserve">Allgemeine Beschreibung der technischen und organisatorischen Maßnahmen </t>
  </si>
  <si>
    <t>[Beschreibung des Info-Sec-Konzeptes)</t>
  </si>
  <si>
    <t>[Link auf TOMS]</t>
  </si>
  <si>
    <t>[Verweis auf Datenschutzzertifizierung]</t>
  </si>
  <si>
    <t>Sicherheitsmaßnahme</t>
  </si>
  <si>
    <t>Maßnahme des Verantwortlichen</t>
  </si>
  <si>
    <t>Erklärung im DSG</t>
  </si>
  <si>
    <t>Zugangskontrolle</t>
  </si>
  <si>
    <t>Der Serverraum ist versperrt; der Laptop/PC wird in einem versperrten Kasten verwahrt; der Zutritt zum Serverraum wird protokolliert und es sind nur diejenigen Personen zutritts- bzw. zugriffsberechtigt, die dazu von der Leitung berechtigt wurden</t>
  </si>
  <si>
    <t>Verwehrung des Zugangs zu Verarbeitungsanlagen, mit denen die Verarbeitung durchgeführt wird, für Unbefugte (Zugangskontrolle)</t>
  </si>
  <si>
    <t>Datenträgerkontrolle</t>
  </si>
  <si>
    <t>Verhinderung des unbefugten Lesens, Kopierens, Veränderns oder Entfernens von Datenträgern (Datenträgerkontrolle)</t>
  </si>
  <si>
    <t>Speicherkontrolle</t>
  </si>
  <si>
    <t xml:space="preserve">Verhinderung der unbefugten Eingabe von personenbezogenen Daten sowie der unbefugten Kenntnisnahme, Veränderung und Löschung von gespeicherten personenbezogenen Daten (Speicherkontrolle); </t>
  </si>
  <si>
    <t>Benutzerkontrolle</t>
  </si>
  <si>
    <t>Der IT-Administrator vergibt die Benutzerrechte im Rahmen des Notwendigen (need to know Prinzip, dh es können nur Befugte auf Daten zugreifen)</t>
  </si>
  <si>
    <t>Verhinderung der Nutzung automatisierter Verarbeitungssysteme mit Hilfe von Einrichtungen zur Datenübertragung durch Unbefugte (Benutzerkontrolle)</t>
  </si>
  <si>
    <t>Zugriffskontrolle</t>
  </si>
  <si>
    <t>Es besteht eine Passwort-Policy und diese ist den Befugten auch bekannt</t>
  </si>
  <si>
    <t xml:space="preserve"> Gewährleistung, dass die zur Benutzung eines automatisierten Verarbeitungssystems Berechtigten ausschließlich zu den ihrer Zugangsberechtigung unterliegenden personenbezogenen Daten Zugang haben (Zugriffskontrolle)</t>
  </si>
  <si>
    <t>Übertragungskontrolle</t>
  </si>
  <si>
    <t xml:space="preserve">Gewährleistung, dass überprüft und festgestellt werden kann, an welche Stellen personenbezogene Daten mit Hilfe von Einrichtungen zur Datenübertragung übermittelt oder zur Verfügung gestellt wurden oder werden können (Übertragungskontrolle)  </t>
  </si>
  <si>
    <t>Eingabekontrolle</t>
  </si>
  <si>
    <t>Es wird - wenn mehrere Benutzer bestehen - mitprotokolliert, welcher Benutzer auf welche Daten zu welchem Zeitpunkt zugegriffen hat; diese Protokolle stehen der IT-Administration zur Verfügung</t>
  </si>
  <si>
    <t>Gewährleistung, dass nachträglich überprüft und festgestellt werden kann, welche personenbezogenen Daten zu welcher Zeit und von wem in automatisierte Verarbeitungssysteme eingegeben worden sind (Eingabekontrolle)</t>
  </si>
  <si>
    <t>Transportkontrolle</t>
  </si>
  <si>
    <t>Verhinderung, dass bei der Übermittlung personenbezogener Daten sowie beim Transport von Datenträgern die Daten unbefugt gelesen, kopiert, verändert oder gelöscht werden können (Transportkontrolle)</t>
  </si>
  <si>
    <t>Wiederherstellung</t>
  </si>
  <si>
    <t xml:space="preserve"> Gewährleistung, dass eingesetzte Systeme im Störungsfall wiederhergestellt werden können (Wiederherstellung)</t>
  </si>
  <si>
    <t>Datenintegrität</t>
  </si>
  <si>
    <t>Es erfolgen die notwendigen Updates des Betriebssystemes und der sonstigen Programme; es gibt einen ausreichend Schutz gegen Intrusion und Viren. Es ist im Rahmen des Prozesses der Aufnahme neuer betroffener Personen sichergestellt, dass es einen Auftrag (...) gibt</t>
  </si>
  <si>
    <t>Gewährleistung, dass alle Funktionen des Systems zur Verfügung stehen, auftretende Fehlfunktionen gemeldet werden (Zuverlässigkeit) und gespeicherte personenbezogene Daten nicht durch Fehlfunktionen des Systems beschädigt werden können (Datenintegrität)</t>
  </si>
  <si>
    <r>
      <t>Allgemeine Beschreibung der TOMs</t>
    </r>
    <r>
      <rPr>
        <sz val="11"/>
        <color theme="1"/>
        <rFont val="Calibri Light"/>
        <family val="2"/>
      </rPr>
      <t xml:space="preserve"> (technische &amp; organisatorische Maßnahmen) </t>
    </r>
  </si>
  <si>
    <r>
      <t>Die Daten sind ausschließlich auf dem einem bestimmten Laufwerk des Servers Laptop/PC gespeichert, der</t>
    </r>
    <r>
      <rPr>
        <b/>
        <sz val="11"/>
        <color theme="5"/>
        <rFont val="Calibri"/>
        <family val="2"/>
        <scheme val="minor"/>
      </rPr>
      <t xml:space="preserve"> im .. [Bezeichnung: z.B. xxx</t>
    </r>
    <r>
      <rPr>
        <b/>
        <sz val="11"/>
        <color theme="1"/>
        <rFont val="Calibri"/>
        <family val="2"/>
        <scheme val="minor"/>
      </rPr>
      <t xml:space="preserve"> verwahrt wird</t>
    </r>
  </si>
  <si>
    <r>
      <t xml:space="preserve">Es besteht eine Sicherung der Daten </t>
    </r>
    <r>
      <rPr>
        <b/>
        <sz val="11"/>
        <color theme="5"/>
        <rFont val="Calibri"/>
        <family val="2"/>
        <scheme val="minor"/>
      </rPr>
      <t>(Form der Sicherung: …, zeitlicher Abstand der Sicherung: …</t>
    </r>
    <r>
      <rPr>
        <b/>
        <sz val="11"/>
        <color theme="1"/>
        <rFont val="Calibri"/>
        <family val="2"/>
        <scheme val="minor"/>
      </rPr>
      <t>). Die IT-Administration ist in der Lage, die Sicherung zeitnahe einzuspielen; das Szenario wird in periodischen Abständen getestet</t>
    </r>
  </si>
  <si>
    <t>Die personenbezogenen Daten sind nur von Berechtigten mit Passwort zugänglich; Zugriffe werden protokolliert (need to know); die Daten werden überdies verschlüsselt abgelegt</t>
  </si>
  <si>
    <t>Daten werden nur an berechtigte Empfänger (z.B. Banken im Rahmen des Zahlungsverkehrs) elektronisch übertragen; bei Verwendung der Daten für Schriftstücke gibt es ein Vier-Augen-Prinzip. Wenn Daten per Email übermittelt werden, dann erfolgt das in einem Anhang zum Email und der Anhang ist passwortgeschützt.</t>
  </si>
  <si>
    <t>Es besteht die Weisung, dass Daten nicht auf mobilen Datenträgern gespeichert werden (USB-Sticks, Smartphones); der Laptop/PC darf nur von befugten Personen verwendet und transportiert werden. Wenn der Laptop oder PC  z.B. zur Reparatur außer Haus gebracht wird, ist sichergestellt, dass der Empfänger die Daten vertraulich behandelt (Vertrag)</t>
  </si>
  <si>
    <t xml:space="preserve">Versicherungen, Banken als Vertragspartner des Kunden im Rahmen der Vermittlung 
Kunden selbst
Haftungsdach
freie Mitarbeiter
Partner, Tochtergesellschaften oder verbundene Unternehmen z.B. im Rahmen von Büro-gemeinschaften
</t>
  </si>
  <si>
    <t>Auftragsabwicklung</t>
  </si>
  <si>
    <t>Rechnungswesen</t>
  </si>
  <si>
    <t>Finanzabteilung</t>
  </si>
  <si>
    <t>Rechnungswesen
Verarbeitung und Übermittlung von Daten im Rahmen einer Geschäftsbeziehung mit Kunden und Lieferanten, einschließlich automationsunterstützt erstellter und archivierter Textdokumente (wie z. B. Korrespondenz) in diesen Angelegenheiten.</t>
  </si>
  <si>
    <t xml:space="preserve">Sachbearbeiter
Debitoren
Kreditoren
Kontaktpersonen
Vertreter
sonstige Zahlungsempfänger
sonstige Einzahler
Sicherheitengeber
</t>
  </si>
  <si>
    <t xml:space="preserve">individuelles Kennzeichen
Rolle (in der DV)
Stammdaten
Kontaktdaten
Kommunikationsdaten
Ansprechpartner
Vertragsdaten
Lieferdaten
Abrechnungsdaten
Buchungs- und Belegdaten
Konditionen
Kostenstelle
Bonusdaten
steuerlich relevanten Daten (z.B. UID, Betriebsstätte)
Bankverbindungen
Belege
Angaben zur Bonität
Klassifizierungen
Sperrkennzeichen
Logistik- und Zustellinformationen
Statistik-Daten (Branche)
Mahndaten
</t>
  </si>
  <si>
    <t xml:space="preserve">zuständige Fachabteilung 
</t>
  </si>
  <si>
    <t xml:space="preserve">Auftragsverarbeiter bei der Versendung und Leistungserbringung
Banken beim Zahlungsverkehr
Steuerberater
Rechtsvertreter
Finanzbehörden und 
sonstige Behörden
Statistik Austria
</t>
  </si>
  <si>
    <t>nein, nur wenn eine Leistung in einem Drittland erbracht wird (Standardvertragsklauseln)</t>
  </si>
  <si>
    <t>Bis zur Beendigung der Geschäftsbeziehung oder bis zum Ablauf der für den Auftraggeber geltenden Garantie-, Gewährleistungs-, Verjährungs- und gesetzlichen Aufbewahrungsfristen; darüberhinaus bis zur Beendigung von allfälligen Rechtsstreitigkeiten, bei denen die Daten als Beweis benötigt werden.
7 Jahre nach Ende des Geschäftsjahres, in dem die Daten angefallen sind (§ 132 BAO) und darüberhinaus zur Geltendmachung von Ansprüchen oder Abwehr von Ansprüche (z.B. auch bei steuerlichen Fragen)</t>
  </si>
  <si>
    <t>Vertrag, Vertragsanbahnung
gesetzliche Verpflichtung (insbes. Aufbewahrung 7 Jahre)
berechtigtes Interesse</t>
  </si>
  <si>
    <t>Kundengewinnung und Kundenbetreuung</t>
  </si>
  <si>
    <t xml:space="preserve">Kunden
aktive Interessenten
passive Interessenten
Kontaktperson
</t>
  </si>
  <si>
    <t xml:space="preserve">individuelles Kennzeichen
Stammdaten
Kontaktdaten
Kommunikationsdaten
Sperrkennzeichen
Interessen
Klassifizierung (z.B. nach Kaufkraft)
Antwort- und Reaktionsverhalten auf Marketingmaßnahmen
Teilnahme an Veranstaltungen
Betreuungsdaten (Werbemittel, Rhytmus)
Verhalten bei Geschäftsfällen
</t>
  </si>
  <si>
    <t>zuständige Fachabteilung 
(z.B. Vertrieb)</t>
  </si>
  <si>
    <t>Auftragsverarbeiter bei der Versendung
Provider
Newslettertool</t>
  </si>
  <si>
    <t>nein</t>
  </si>
  <si>
    <t>3 Jahre nach dem letzten Kontakt</t>
  </si>
  <si>
    <t>Vertrag, Vertragsanbahnung
berechtigtes Interesse</t>
  </si>
  <si>
    <t xml:space="preserve">von der betroffenen Person
im Rahmen einer Vertragsanbahnung/-abwicklung
aus öffentlichen Quellen
</t>
  </si>
  <si>
    <t>bei berechtigtem Interesse ist auf das Interesse bei der ersten Kommunikation hinzuweisen; Art 14 ist zu beachten, wenn die Daten aus öffentlichen Quellen stammen</t>
  </si>
  <si>
    <t>Information von Kunden durch Newsletter</t>
  </si>
  <si>
    <t>Abonennten</t>
  </si>
  <si>
    <t>Einwilligung
§ 107 (3) TKG - bei Bestandskunden</t>
  </si>
  <si>
    <t xml:space="preserve">von der betroffenen Person
</t>
  </si>
  <si>
    <t>eine Einwilligung ist jederzeit widerrufbar</t>
  </si>
  <si>
    <t xml:space="preserve">Website-Analyse-Tool
Auswertung der Websitenutzung
Reportzusammenstellung
Sicherstellung der IT- und Netzwerksicherheit </t>
  </si>
  <si>
    <t>Besucher der Website</t>
  </si>
  <si>
    <t xml:space="preserve">Cookies
IP-Adresse (anonymisiert)
Art des Browser
Plug-ins
Gerätetyp und -ID
Land des Zugriffs
landing-page
besuchte Seiten
angesehene und gesuchte Produkte
Verlauf
Dauer des Besuches
Aktivitäten auf der Website
</t>
  </si>
  <si>
    <t>IT-Security-Abteilung
Konzernunternehmen</t>
  </si>
  <si>
    <t>Behörden im Anlassfall
Auftragsverarbeiter (z.B. Provider) im Rahmen des Websitehosting und der Websitebetreuung</t>
  </si>
  <si>
    <t>ja, USA (Google Inc.)
Auftragsverarbeitungsvereinbarung</t>
  </si>
  <si>
    <t>1 Jahr nach Speicherung der Daten</t>
  </si>
  <si>
    <t xml:space="preserve">berechtigtes Interesse </t>
  </si>
  <si>
    <t>Website (öffentlich)</t>
  </si>
  <si>
    <t>Cookies zur Auspielung von Banner-Werbung und sonstiger Werbung auf Websiten</t>
  </si>
  <si>
    <t xml:space="preserve">Cookies
IP-Adresse (anonymisiert)
landing-page
personalisierte Werbung
besuchte Seiten
Verlauf
Dauer des Besuches
Aktivitäten auf der Website
</t>
  </si>
  <si>
    <t>IT-Security-Abteilung</t>
  </si>
  <si>
    <t>berechtigtes Interesse 
Einwilligung (lt. ECRL, cookies-Einwilligung)</t>
  </si>
  <si>
    <t>Personalwesen</t>
  </si>
  <si>
    <t>Personalleitung</t>
  </si>
  <si>
    <t>Verwaltung der Beschäftigten im Rahmen des Beschäftigungsverhältnisses</t>
  </si>
  <si>
    <t xml:space="preserve">Mitarbeiter 
dh: Arbeitnehmer, arbeitnehmerähnliche Personengruppen, Leiharbeitnehmer, freie Dienstnehmer, Lehrlinge, Volontäre und Ferialpraktikanten (auch ehemalige Beschäftigte)
Organe (und deren Mitglieder) und sonstige Funktionsträger von juristischen Personen und Personengemeinschaften, soweit sie nicht Beschäftigte (siehe oben) sind (umfasst auch ehemalige Organe und Funktionsträger)
</t>
  </si>
  <si>
    <t xml:space="preserve">Personalnummer
Stammdaten 
Kontaktdaten
Kommunikationsdaten
Lebenslauf
Personenstand
Familienangehörige (soweit in Verbindung mit dem Arbeitsverhältnis, z.b. Kinder, Unterhaltsberechtigte)
gesetzliche Vertreter
Beginn und Ende, Vordienstzeiten, Endigungsart
Abteilung (Organisatorische Zuordnung, Kostenstelle) 
gesetzliche Beschäftigungsvoraussetzungen
Gruppen- und Betriebszugehörigkeit (Arbeiter/Angestellte)
Kammer- und Gewerkschaftszugehörigkeit (Achtung: Art 9)
Benkverbindung
Gehalts- und Lohndaten (inkl. Sachbezügen und anderen entgeltsrelefanten Daten)
Daten über Zulagen und deren Bezahlung
sämtliche zur ordnungsgemäßen Abrechnung relevanten Daten (z.b. L-16 Formular, Absetzbeträge, Finanzamt)
Einstufung
besondere Qualifikationen (besondere Ausbildungen, Gewerbeschein)
interne und externe Ausbildungen
Sozialversicherungsnummer (Achtung:Art 9)
Sozialversicherungsträger
Gehaltsexekutionsdaten
</t>
  </si>
  <si>
    <t>Sozialversicherungsträger
Gläubiger
Rechtsvertreter, Steuerberater, Wirtschaftsprüfer
Wahlvorstand (Betriebsrat) und Betriebsrat
Arbeitsinspektorat und sonstige Behörden
Lehrlingsstelle
Arbeitsmarktservice
Finanzamt
Versicherungen
Gewerkschaft (bei Zustimmung)
gesetzliche Interessensvertretungen</t>
  </si>
  <si>
    <t>7 Jahre nach Ende des Geschäftsjahres, in dem die Daten angefallen sind (§ 132 BAO) und darüberhinaus zur Geltendmachung von Ansprüchen oder Abwehr von Ansprüche (z.B. auch bei steuerlichen Fragen)</t>
  </si>
  <si>
    <t>Vertrag
gesetzliche Verpflichtung</t>
  </si>
  <si>
    <t>von der betroffenen Person
im Rahmen des Beschäftigungs-verhältnis erhoben</t>
  </si>
  <si>
    <t xml:space="preserve">Tätigkeitsbeschreibung
Arbeitszeitaufzeichnunng
Abwesenheiten (insbes. Urlaub, Krankenstand, berechtigte Abwesenheiten, Mutterschutz, Karenz, Präsenzdienst, Kuren)
Daten zur Entgeltsfortzahlung
Krankenstandsaufzeichnungen
notwendige Sozialversicherungsdaten
Religionsbekenntnis (Achtung: Art 9)
Schwerarbeitszeiten
Arbeitsunfälle
Daten gem. ArbeitnehmerInnenschutzG
Grad einer eventuellen Behinderung (BEinstG)
Sicherheittsstufe
Lichtbild und Ausweisdaten
Gültigkeitsdauer des Ausweises
Sicherheitsunterweisungen und sonstige Unterweisungen (inkl. Datenschutzschulungen) mit Dokumentation
Gültigkeitsdauer der Sicherheitsunterweisungen
</t>
  </si>
  <si>
    <t>Bewerber</t>
  </si>
  <si>
    <t>Abwicklung von Bewerbungen</t>
  </si>
  <si>
    <t xml:space="preserve">Personalnummer
Stammdaten 
Kontaktdaten
Kommunikationsdaten
Lebenslauf
Lichbild
Personenstand
sonstige Angaben des/der Bewerbers/in
Ausbildungsdaten
Berufserfahrung
besondere Kenntnisse und Fähigkeiten
Art der Bewerbung (z.B. initiativ)
Bewerbungsdatum
Interviewdatum
Beurteilung und Testergebnisse
Datum der Entscheidung und Mitteilung
angestrebte Beschäftigung
angestrebter Beginn
Evidenzhaltung (bei Einwilligung)
Weitergabe (bei Einwilligung)
</t>
  </si>
  <si>
    <t>zuständige Abteilung, für die die Stelle ausgeschrieben ist</t>
  </si>
  <si>
    <t>keine, außer bei Einwilligung</t>
  </si>
  <si>
    <t>nein, nur bei Einwilligung durch den/die Bewerber/in - Standardvertragsklauseln sind mit den Empfängern vereinbart</t>
  </si>
  <si>
    <t>6 Monate und 2 Wochen nach Mitteilung über die Absage</t>
  </si>
  <si>
    <t>Vertragsanbahnung</t>
  </si>
  <si>
    <t>von der betroffenen Person</t>
  </si>
  <si>
    <t>Speicherung der notwendigen Daten für die Erstellung eines Dienstzeugnisses</t>
  </si>
  <si>
    <t>Mitarbeiter</t>
  </si>
  <si>
    <t>Beginndatum, Enddatum, Tätigkeitsbeschreibung</t>
  </si>
  <si>
    <t>zuständige Fachabteilung</t>
  </si>
  <si>
    <t>30 Jahre nach Beendigung des Dienstverhältnisses</t>
  </si>
  <si>
    <t>im Zuge des Arbeitsverhältnisses erhoben</t>
  </si>
  <si>
    <t>Vertrag,
Gesetz</t>
  </si>
  <si>
    <t>berechtigtes Interesse (Hinweis auf der Homepage); Zustimmung zu Cookies wird abgefragt (Website), bevor der Cookie gesetzt wird</t>
  </si>
  <si>
    <t xml:space="preserve">berechtigtes Interesse (Hinweis auf der Homepage); </t>
  </si>
  <si>
    <t>Einwilligung</t>
  </si>
  <si>
    <t>Einwilligung; 
berechtigtes Interesse (bei Zusendungen per Post; Widerspruchsrecht wird gewährleistet)</t>
  </si>
  <si>
    <t>Anmerkungen</t>
  </si>
  <si>
    <t>Mustereinwilligung (abgelegt bei)</t>
  </si>
  <si>
    <t>Mustereinwilligung (abgelegt bei)
Musterhinweis auf Widerspruchsrecht (abgelegt bei)</t>
  </si>
  <si>
    <t>Vertrag; 
Gesetz</t>
  </si>
  <si>
    <t>Gesetz</t>
  </si>
  <si>
    <t>Geschäftsabwicklung (allgemein) inklusive der noowendigen Korrespondenz mit Kunden, Lieferanten  und Anbietern der vertriebenen Dienstleistungen und Produkte sowie Ablage / Speicherung der personenbezogenen Daten</t>
  </si>
  <si>
    <t>Verarbeitungen</t>
  </si>
  <si>
    <t xml:space="preserve">Hinweis: Bei diesem Verzeichnis (für Verantwortliche) handelt es sich um ein Musterverzeichnis, das an die individuellen Bedürfnisse des jeweiligen Unternehmens und die Verarbeitungsvorgänge </t>
  </si>
  <si>
    <t>anzupassen ist. Der Inhalt ist daher eingehend zu prüfen und an die tatsächlichen Verarbeitungsvorgänge anzupassen und uU zu erweitern (zB bei einer Videoüberwachung oder der  Speicherung von Log-Files von Mitarbeiterdaten etc…)</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</si>
</sst>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3"/>
      <color theme="3"/>
      <name val="Calibri"/>
      <family val="2"/>
      <scheme val="minor"/>
    </font>
    <font>
      <u/>
      <sz val="8"/>
      <color theme="10"/>
      <name val="Arial"/>
      <family val="2"/>
    </font>
    <font>
      <b/>
      <u/>
      <sz val="11"/>
      <color rgb="FFFF0000"/>
      <name val="Calibri"/>
      <family val="2"/>
      <scheme val="minor"/>
    </font>
    <font>
      <b/>
      <sz val="10"/>
      <color theme="4" tint="-0.249977111117893"/>
      <name val="Calibri"/>
      <family val="2"/>
      <scheme val="minor"/>
    </font>
    <font>
      <b/>
      <u/>
      <sz val="10"/>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0"/>
      <color theme="10"/>
      <name val="Calibri"/>
      <family val="2"/>
      <scheme val="minor"/>
    </font>
    <font>
      <b/>
      <sz val="11"/>
      <color theme="1"/>
      <name val="Calibri"/>
      <family val="2"/>
      <scheme val="minor"/>
    </font>
    <font>
      <b/>
      <sz val="11"/>
      <name val="Calibri"/>
      <family val="2"/>
      <scheme val="minor"/>
    </font>
    <font>
      <sz val="11"/>
      <color theme="1"/>
      <name val="Calibri Light"/>
      <family val="2"/>
    </font>
    <font>
      <sz val="11"/>
      <color theme="1"/>
      <name val="Calibri Light"/>
      <family val="2"/>
      <scheme val="major"/>
    </font>
    <font>
      <sz val="11"/>
      <name val="Calibri Light"/>
      <family val="2"/>
      <scheme val="major"/>
    </font>
    <font>
      <sz val="11"/>
      <name val="Calibri"/>
      <family val="2"/>
      <scheme val="minor"/>
    </font>
    <font>
      <b/>
      <sz val="11"/>
      <color theme="5"/>
      <name val="Calibri"/>
      <family val="2"/>
      <scheme val="minor"/>
    </font>
  </fonts>
  <fills count="7">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style="medium">
        <color indexed="64"/>
      </right>
      <top style="medium">
        <color indexed="64"/>
      </top>
      <bottom style="thick">
        <color theme="4" tint="0.499984740745262"/>
      </bottom>
      <diagonal/>
    </border>
    <border>
      <left/>
      <right style="medium">
        <color indexed="64"/>
      </right>
      <top/>
      <bottom/>
      <diagonal/>
    </border>
    <border>
      <left/>
      <right style="medium">
        <color indexed="64"/>
      </right>
      <top/>
      <bottom style="medium">
        <color indexed="64"/>
      </bottom>
      <diagonal/>
    </border>
    <border>
      <left/>
      <right/>
      <top style="thin">
        <color theme="1"/>
      </top>
      <bottom/>
      <diagonal/>
    </border>
    <border>
      <left style="medium">
        <color indexed="64"/>
      </left>
      <right style="medium">
        <color indexed="64"/>
      </right>
      <top style="medium">
        <color indexed="64"/>
      </top>
      <bottom style="thick">
        <color theme="4"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2" fillId="0" borderId="2" applyNumberFormat="0" applyFill="0" applyAlignment="0" applyProtection="0"/>
    <xf numFmtId="0" fontId="1" fillId="2" borderId="0" applyNumberFormat="0" applyBorder="0" applyAlignment="0" applyProtection="0"/>
    <xf numFmtId="0" fontId="3" fillId="0" borderId="0" applyNumberFormat="0" applyFill="0" applyBorder="0" applyAlignment="0" applyProtection="0"/>
  </cellStyleXfs>
  <cellXfs count="35">
    <xf numFmtId="0" fontId="0" fillId="0" borderId="0" xfId="0"/>
    <xf numFmtId="0" fontId="2" fillId="0" borderId="3" xfId="1" applyBorder="1"/>
    <xf numFmtId="0" fontId="1" fillId="2" borderId="5" xfId="2" applyBorder="1"/>
    <xf numFmtId="0" fontId="0" fillId="2" borderId="4" xfId="2" applyFont="1" applyBorder="1"/>
    <xf numFmtId="0" fontId="4" fillId="0" borderId="0" xfId="0" applyFont="1"/>
    <xf numFmtId="0" fontId="12" fillId="5" borderId="0" xfId="0" applyFont="1" applyFill="1"/>
    <xf numFmtId="0" fontId="12" fillId="5" borderId="0" xfId="0" applyFont="1" applyFill="1" applyAlignment="1">
      <alignment vertical="center"/>
    </xf>
    <xf numFmtId="0" fontId="0" fillId="5" borderId="0" xfId="0" applyFont="1" applyFill="1"/>
    <xf numFmtId="0" fontId="14" fillId="5" borderId="0" xfId="0" applyFont="1" applyFill="1"/>
    <xf numFmtId="0" fontId="13" fillId="5" borderId="0" xfId="0" applyFont="1" applyFill="1" applyAlignment="1">
      <alignment vertical="center"/>
    </xf>
    <xf numFmtId="0" fontId="13" fillId="5" borderId="0" xfId="0" applyFont="1" applyFill="1"/>
    <xf numFmtId="0" fontId="11" fillId="5" borderId="0" xfId="0" applyFont="1" applyFill="1"/>
    <xf numFmtId="0" fontId="7" fillId="0" borderId="0" xfId="0" applyFont="1" applyBorder="1" applyAlignment="1">
      <alignment horizontal="left" vertical="top" wrapText="1"/>
    </xf>
    <xf numFmtId="0" fontId="6" fillId="4" borderId="6" xfId="0" applyFont="1" applyFill="1" applyBorder="1" applyAlignment="1">
      <alignment horizontal="left" vertical="top"/>
    </xf>
    <xf numFmtId="0" fontId="7" fillId="4" borderId="6" xfId="0" applyFont="1" applyFill="1" applyBorder="1" applyAlignment="1">
      <alignment horizontal="left" vertical="top" wrapText="1"/>
    </xf>
    <xf numFmtId="0" fontId="7" fillId="4" borderId="0" xfId="0" applyFont="1" applyFill="1" applyAlignment="1">
      <alignment horizontal="left" vertical="top" wrapText="1"/>
    </xf>
    <xf numFmtId="0" fontId="7" fillId="5" borderId="0" xfId="0" applyFont="1" applyFill="1" applyBorder="1" applyAlignment="1">
      <alignment horizontal="left" vertical="top" wrapText="1"/>
    </xf>
    <xf numFmtId="0" fontId="8" fillId="5" borderId="0" xfId="0" applyFont="1" applyFill="1" applyBorder="1" applyAlignment="1">
      <alignment horizontal="left" vertical="top" wrapText="1"/>
    </xf>
    <xf numFmtId="0" fontId="9" fillId="5" borderId="0" xfId="0" applyFont="1" applyFill="1" applyBorder="1" applyAlignment="1">
      <alignment horizontal="left" vertical="top" wrapText="1"/>
    </xf>
    <xf numFmtId="0" fontId="10" fillId="5" borderId="0" xfId="3" applyFont="1" applyFill="1" applyBorder="1" applyAlignment="1">
      <alignment horizontal="left" vertical="top" wrapText="1"/>
    </xf>
    <xf numFmtId="0" fontId="7" fillId="4" borderId="0" xfId="0" applyFont="1" applyFill="1" applyBorder="1" applyAlignment="1">
      <alignment horizontal="left" vertical="top" wrapText="1"/>
    </xf>
    <xf numFmtId="0" fontId="9" fillId="4" borderId="0" xfId="0" applyFont="1" applyFill="1" applyBorder="1" applyAlignment="1">
      <alignment horizontal="left" vertical="top" wrapText="1"/>
    </xf>
    <xf numFmtId="0" fontId="7" fillId="0" borderId="0" xfId="0" applyFont="1" applyAlignment="1">
      <alignment horizontal="left" vertical="top" wrapText="1"/>
    </xf>
    <xf numFmtId="0" fontId="5" fillId="3" borderId="1" xfId="0" applyFont="1" applyFill="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0" fillId="6" borderId="0" xfId="0" applyFill="1"/>
    <xf numFmtId="0" fontId="2" fillId="6" borderId="0" xfId="0" applyFont="1" applyFill="1"/>
    <xf numFmtId="0" fontId="2" fillId="0" borderId="7" xfId="1" applyBorder="1"/>
    <xf numFmtId="0" fontId="0" fillId="2" borderId="8" xfId="2" applyFont="1" applyBorder="1"/>
    <xf numFmtId="0" fontId="1" fillId="2" borderId="9" xfId="2" applyBorder="1"/>
    <xf numFmtId="0" fontId="7" fillId="0" borderId="0" xfId="0" applyFont="1" applyBorder="1" applyAlignment="1">
      <alignment horizontal="left" vertical="top" wrapText="1"/>
    </xf>
    <xf numFmtId="0" fontId="7" fillId="4" borderId="0" xfId="0" applyFont="1" applyFill="1" applyBorder="1" applyAlignment="1">
      <alignment horizontal="left" vertical="top" wrapText="1"/>
    </xf>
    <xf numFmtId="0" fontId="11" fillId="5" borderId="0" xfId="0" applyFont="1" applyFill="1" applyAlignment="1">
      <alignment horizontal="left" wrapText="1"/>
    </xf>
    <xf numFmtId="0" fontId="15" fillId="5" borderId="0" xfId="0" applyFont="1" applyFill="1" applyAlignment="1">
      <alignment horizontal="left" vertical="top" wrapText="1"/>
    </xf>
    <xf numFmtId="0" fontId="16" fillId="5" borderId="0" xfId="0" applyFont="1" applyFill="1" applyAlignment="1">
      <alignment horizontal="left" vertical="top" wrapText="1"/>
    </xf>
  </cellXfs>
  <cellStyles count="4">
    <cellStyle name="20 % - Akzent3" xfId="2" builtinId="38"/>
    <cellStyle name="Link" xfId="3" builtinId="8" customBuiltin="1"/>
    <cellStyle name="Standard" xfId="0" builtinId="0"/>
    <cellStyle name="Überschrift 2" xfId="1" builtin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11</xdr:col>
      <xdr:colOff>646572</xdr:colOff>
      <xdr:row>22</xdr:row>
      <xdr:rowOff>85262</xdr:rowOff>
    </xdr:to>
    <xdr:pic>
      <xdr:nvPicPr>
        <xdr:cNvPr id="2" name="Grafik 1"/>
        <xdr:cNvPicPr>
          <a:picLocks noChangeAspect="1"/>
        </xdr:cNvPicPr>
      </xdr:nvPicPr>
      <xdr:blipFill>
        <a:blip xmlns:r="http://schemas.openxmlformats.org/officeDocument/2006/relationships" r:embed="rId1"/>
        <a:stretch>
          <a:fillRect/>
        </a:stretch>
      </xdr:blipFill>
      <xdr:spPr>
        <a:xfrm>
          <a:off x="0" y="571500"/>
          <a:ext cx="9028572" cy="3704762"/>
        </a:xfrm>
        <a:prstGeom prst="rect">
          <a:avLst/>
        </a:prstGeom>
      </xdr:spPr>
    </xdr:pic>
    <xdr:clientData/>
  </xdr:twoCellAnchor>
  <xdr:twoCellAnchor editAs="oneCell">
    <xdr:from>
      <xdr:col>0</xdr:col>
      <xdr:colOff>0</xdr:colOff>
      <xdr:row>25</xdr:row>
      <xdr:rowOff>0</xdr:rowOff>
    </xdr:from>
    <xdr:to>
      <xdr:col>11</xdr:col>
      <xdr:colOff>113239</xdr:colOff>
      <xdr:row>41</xdr:row>
      <xdr:rowOff>113905</xdr:rowOff>
    </xdr:to>
    <xdr:pic>
      <xdr:nvPicPr>
        <xdr:cNvPr id="3" name="Grafik 2"/>
        <xdr:cNvPicPr>
          <a:picLocks noChangeAspect="1"/>
        </xdr:cNvPicPr>
      </xdr:nvPicPr>
      <xdr:blipFill>
        <a:blip xmlns:r="http://schemas.openxmlformats.org/officeDocument/2006/relationships" r:embed="rId2"/>
        <a:stretch>
          <a:fillRect/>
        </a:stretch>
      </xdr:blipFill>
      <xdr:spPr>
        <a:xfrm>
          <a:off x="0" y="4762500"/>
          <a:ext cx="8495239" cy="3161905"/>
        </a:xfrm>
        <a:prstGeom prst="rect">
          <a:avLst/>
        </a:prstGeom>
      </xdr:spPr>
    </xdr:pic>
    <xdr:clientData/>
  </xdr:twoCellAnchor>
  <xdr:twoCellAnchor editAs="oneCell">
    <xdr:from>
      <xdr:col>0</xdr:col>
      <xdr:colOff>1</xdr:colOff>
      <xdr:row>47</xdr:row>
      <xdr:rowOff>1</xdr:rowOff>
    </xdr:from>
    <xdr:to>
      <xdr:col>9</xdr:col>
      <xdr:colOff>171451</xdr:colOff>
      <xdr:row>57</xdr:row>
      <xdr:rowOff>103415</xdr:rowOff>
    </xdr:to>
    <xdr:pic>
      <xdr:nvPicPr>
        <xdr:cNvPr id="4" name="Grafik 3"/>
        <xdr:cNvPicPr>
          <a:picLocks noChangeAspect="1"/>
        </xdr:cNvPicPr>
      </xdr:nvPicPr>
      <xdr:blipFill>
        <a:blip xmlns:r="http://schemas.openxmlformats.org/officeDocument/2006/relationships" r:embed="rId3"/>
        <a:stretch>
          <a:fillRect/>
        </a:stretch>
      </xdr:blipFill>
      <xdr:spPr>
        <a:xfrm>
          <a:off x="1" y="8953501"/>
          <a:ext cx="7029450" cy="2008414"/>
        </a:xfrm>
        <a:prstGeom prst="rect">
          <a:avLst/>
        </a:prstGeom>
      </xdr:spPr>
    </xdr:pic>
    <xdr:clientData/>
  </xdr:twoCellAnchor>
  <xdr:twoCellAnchor editAs="oneCell">
    <xdr:from>
      <xdr:col>0</xdr:col>
      <xdr:colOff>0</xdr:colOff>
      <xdr:row>57</xdr:row>
      <xdr:rowOff>95250</xdr:rowOff>
    </xdr:from>
    <xdr:to>
      <xdr:col>9</xdr:col>
      <xdr:colOff>265810</xdr:colOff>
      <xdr:row>98</xdr:row>
      <xdr:rowOff>170465</xdr:rowOff>
    </xdr:to>
    <xdr:pic>
      <xdr:nvPicPr>
        <xdr:cNvPr id="5" name="Grafik 4"/>
        <xdr:cNvPicPr>
          <a:picLocks noChangeAspect="1"/>
        </xdr:cNvPicPr>
      </xdr:nvPicPr>
      <xdr:blipFill>
        <a:blip xmlns:r="http://schemas.openxmlformats.org/officeDocument/2006/relationships" r:embed="rId4"/>
        <a:stretch>
          <a:fillRect/>
        </a:stretch>
      </xdr:blipFill>
      <xdr:spPr>
        <a:xfrm>
          <a:off x="0" y="10953750"/>
          <a:ext cx="7123810" cy="7885715"/>
        </a:xfrm>
        <a:prstGeom prst="rect">
          <a:avLst/>
        </a:prstGeom>
      </xdr:spPr>
    </xdr:pic>
    <xdr:clientData/>
  </xdr:twoCellAnchor>
  <xdr:twoCellAnchor editAs="oneCell">
    <xdr:from>
      <xdr:col>0</xdr:col>
      <xdr:colOff>0</xdr:colOff>
      <xdr:row>99</xdr:row>
      <xdr:rowOff>0</xdr:rowOff>
    </xdr:from>
    <xdr:to>
      <xdr:col>9</xdr:col>
      <xdr:colOff>8667</xdr:colOff>
      <xdr:row>137</xdr:row>
      <xdr:rowOff>27667</xdr:rowOff>
    </xdr:to>
    <xdr:pic>
      <xdr:nvPicPr>
        <xdr:cNvPr id="6" name="Grafik 5"/>
        <xdr:cNvPicPr>
          <a:picLocks noChangeAspect="1"/>
        </xdr:cNvPicPr>
      </xdr:nvPicPr>
      <xdr:blipFill>
        <a:blip xmlns:r="http://schemas.openxmlformats.org/officeDocument/2006/relationships" r:embed="rId5"/>
        <a:stretch>
          <a:fillRect/>
        </a:stretch>
      </xdr:blipFill>
      <xdr:spPr>
        <a:xfrm>
          <a:off x="0" y="18859500"/>
          <a:ext cx="6866667" cy="7266667"/>
        </a:xfrm>
        <a:prstGeom prst="rect">
          <a:avLst/>
        </a:prstGeom>
      </xdr:spPr>
    </xdr:pic>
    <xdr:clientData/>
  </xdr:twoCellAnchor>
  <xdr:twoCellAnchor editAs="oneCell">
    <xdr:from>
      <xdr:col>0</xdr:col>
      <xdr:colOff>0</xdr:colOff>
      <xdr:row>138</xdr:row>
      <xdr:rowOff>0</xdr:rowOff>
    </xdr:from>
    <xdr:to>
      <xdr:col>8</xdr:col>
      <xdr:colOff>608762</xdr:colOff>
      <xdr:row>145</xdr:row>
      <xdr:rowOff>95072</xdr:rowOff>
    </xdr:to>
    <xdr:pic>
      <xdr:nvPicPr>
        <xdr:cNvPr id="7" name="Grafik 6"/>
        <xdr:cNvPicPr>
          <a:picLocks noChangeAspect="1"/>
        </xdr:cNvPicPr>
      </xdr:nvPicPr>
      <xdr:blipFill>
        <a:blip xmlns:r="http://schemas.openxmlformats.org/officeDocument/2006/relationships" r:embed="rId6"/>
        <a:stretch>
          <a:fillRect/>
        </a:stretch>
      </xdr:blipFill>
      <xdr:spPr>
        <a:xfrm>
          <a:off x="0" y="26289000"/>
          <a:ext cx="6704762" cy="1428572"/>
        </a:xfrm>
        <a:prstGeom prst="rect">
          <a:avLst/>
        </a:prstGeom>
      </xdr:spPr>
    </xdr:pic>
    <xdr:clientData/>
  </xdr:twoCellAnchor>
  <xdr:twoCellAnchor editAs="oneCell">
    <xdr:from>
      <xdr:col>0</xdr:col>
      <xdr:colOff>0</xdr:colOff>
      <xdr:row>151</xdr:row>
      <xdr:rowOff>0</xdr:rowOff>
    </xdr:from>
    <xdr:to>
      <xdr:col>8</xdr:col>
      <xdr:colOff>704000</xdr:colOff>
      <xdr:row>169</xdr:row>
      <xdr:rowOff>180524</xdr:rowOff>
    </xdr:to>
    <xdr:pic>
      <xdr:nvPicPr>
        <xdr:cNvPr id="8" name="Grafik 7"/>
        <xdr:cNvPicPr>
          <a:picLocks noChangeAspect="1"/>
        </xdr:cNvPicPr>
      </xdr:nvPicPr>
      <xdr:blipFill>
        <a:blip xmlns:r="http://schemas.openxmlformats.org/officeDocument/2006/relationships" r:embed="rId7"/>
        <a:stretch>
          <a:fillRect/>
        </a:stretch>
      </xdr:blipFill>
      <xdr:spPr>
        <a:xfrm>
          <a:off x="0" y="28765500"/>
          <a:ext cx="6800000" cy="3609524"/>
        </a:xfrm>
        <a:prstGeom prst="rect">
          <a:avLst/>
        </a:prstGeom>
      </xdr:spPr>
    </xdr:pic>
    <xdr:clientData/>
  </xdr:twoCellAnchor>
  <xdr:twoCellAnchor editAs="oneCell">
    <xdr:from>
      <xdr:col>0</xdr:col>
      <xdr:colOff>0</xdr:colOff>
      <xdr:row>176</xdr:row>
      <xdr:rowOff>0</xdr:rowOff>
    </xdr:from>
    <xdr:to>
      <xdr:col>12</xdr:col>
      <xdr:colOff>217905</xdr:colOff>
      <xdr:row>194</xdr:row>
      <xdr:rowOff>171000</xdr:rowOff>
    </xdr:to>
    <xdr:pic>
      <xdr:nvPicPr>
        <xdr:cNvPr id="9" name="Grafik 8"/>
        <xdr:cNvPicPr>
          <a:picLocks noChangeAspect="1"/>
        </xdr:cNvPicPr>
      </xdr:nvPicPr>
      <xdr:blipFill>
        <a:blip xmlns:r="http://schemas.openxmlformats.org/officeDocument/2006/relationships" r:embed="rId8"/>
        <a:stretch>
          <a:fillRect/>
        </a:stretch>
      </xdr:blipFill>
      <xdr:spPr>
        <a:xfrm>
          <a:off x="0" y="33528000"/>
          <a:ext cx="9361905" cy="3600000"/>
        </a:xfrm>
        <a:prstGeom prst="rect">
          <a:avLst/>
        </a:prstGeom>
      </xdr:spPr>
    </xdr:pic>
    <xdr:clientData/>
  </xdr:twoCellAnchor>
  <xdr:twoCellAnchor>
    <xdr:from>
      <xdr:col>0</xdr:col>
      <xdr:colOff>142875</xdr:colOff>
      <xdr:row>199</xdr:row>
      <xdr:rowOff>9523</xdr:rowOff>
    </xdr:from>
    <xdr:to>
      <xdr:col>12</xdr:col>
      <xdr:colOff>695325</xdr:colOff>
      <xdr:row>308</xdr:row>
      <xdr:rowOff>95250</xdr:rowOff>
    </xdr:to>
    <xdr:sp macro="" textlink="">
      <xdr:nvSpPr>
        <xdr:cNvPr id="10" name="Textfeld 9"/>
        <xdr:cNvSpPr txBox="1"/>
      </xdr:nvSpPr>
      <xdr:spPr>
        <a:xfrm>
          <a:off x="142875" y="37919023"/>
          <a:ext cx="9696450" cy="20850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 Richtlinie zur Benutzung der IT bei der Auto Günther GmbH </a:t>
          </a:r>
        </a:p>
        <a:p>
          <a:r>
            <a:rPr lang="de-AT" sz="1100" b="0" i="0" u="none" strike="noStrike" baseline="0" smtClean="0">
              <a:solidFill>
                <a:schemeClr val="dk1"/>
              </a:solidFill>
              <a:latin typeface="+mn-lt"/>
              <a:ea typeface="+mn-ea"/>
              <a:cs typeface="+mn-cs"/>
            </a:rPr>
            <a:t>(Computer Use Policy) Version 6 Stand Dezember 2014 </a:t>
          </a:r>
        </a:p>
        <a:p>
          <a:r>
            <a:rPr lang="de-AT" sz="1100" b="0" i="0" u="none" strike="noStrike" baseline="0" smtClean="0">
              <a:solidFill>
                <a:schemeClr val="dk1"/>
              </a:solidFill>
              <a:latin typeface="+mn-lt"/>
              <a:ea typeface="+mn-ea"/>
              <a:cs typeface="+mn-cs"/>
            </a:rPr>
            <a:t>Die Auto Günther GmbH (im folgenden Auto Günther genannt) nutzt zur Unterstützung der MitarbeiterInnen Computer-Software für die Abwicklung der Geschäftsprozesse. Für den Einsatz der Software werden in allen Teilen der Unternehmensgruppe entsprechende Software-Lizenzen benötigt. Auto Günther untersagt in jedem Fall die Verwendung von privat gekaufter Software sowie von Software ohne vorhandener und gültiger Software-Lizenz. Sollte ein Mitarbeiter/Mitarbeiterin ohne Genehmigung und ohne gültiger Lizenz Software oder privat gekaufte Software auf Computern der Auto Günther GmbH (PC, Laptop, PDA, Smartphone, …) installieren, so wird dieses Verhalten entsprechend disziplinär geahndet. </a:t>
          </a:r>
        </a:p>
        <a:p>
          <a:r>
            <a:rPr lang="de-AT" sz="1100" b="1" i="0" u="none" strike="noStrike" baseline="0" smtClean="0">
              <a:solidFill>
                <a:schemeClr val="dk1"/>
              </a:solidFill>
              <a:latin typeface="+mn-lt"/>
              <a:ea typeface="+mn-ea"/>
              <a:cs typeface="+mn-cs"/>
            </a:rPr>
            <a:t>1. Definition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Zum Begriff „Computer der Auto Günther GmbH“ zählen alle PCs, PDAs, Server, Notebooks, USB-Sticks, Telefonie-Einrichtungen, und Handys, etc., welche sich im Eigentum von Auto Günther oder deren Tochterunternehmen befinden bzw. welche von Lieferanten von Auto Günther zur Verfügung gestellt werden. Ein „Anwender“ ist ein Mitarbeiter / eine Mitarbeiterin bzw. ein Lieferant von Auto Günther, der / die berechtigt ist, diese Anlagen / Güter zu benützen </a:t>
          </a:r>
        </a:p>
        <a:p>
          <a:r>
            <a:rPr lang="de-AT" sz="1100" b="0" i="0" u="none" strike="noStrike" baseline="0" smtClean="0">
              <a:solidFill>
                <a:schemeClr val="dk1"/>
              </a:solidFill>
              <a:latin typeface="+mn-lt"/>
              <a:ea typeface="+mn-ea"/>
              <a:cs typeface="+mn-cs"/>
            </a:rPr>
            <a:t>Unter „Auto Günther GmbH -Systeme“ werden alle Softwarelösungen verstanden, die für die Abwicklung von Geschäftsprozessen bei Auto Günther verwendet werden. </a:t>
          </a:r>
        </a:p>
        <a:p>
          <a:r>
            <a:rPr lang="de-AT" sz="1100" b="1" i="0" u="none" strike="noStrike" baseline="0" smtClean="0">
              <a:solidFill>
                <a:schemeClr val="dk1"/>
              </a:solidFill>
              <a:latin typeface="+mn-lt"/>
              <a:ea typeface="+mn-ea"/>
              <a:cs typeface="+mn-cs"/>
            </a:rPr>
            <a:t>2. Software Anschaffung und Installation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Jede von Auto Günther eingesetzte Software muß vor der Anschaffung und Installation auf einem Computer der Auto Günther GmbH durch die IT-Services-Leitung genehmigt werden. </a:t>
          </a:r>
        </a:p>
        <a:p>
          <a:r>
            <a:rPr lang="de-AT" sz="1100" b="1" i="0" u="none" strike="noStrike" baseline="0" smtClean="0">
              <a:solidFill>
                <a:schemeClr val="dk1"/>
              </a:solidFill>
              <a:latin typeface="+mn-lt"/>
              <a:ea typeface="+mn-ea"/>
              <a:cs typeface="+mn-cs"/>
            </a:rPr>
            <a:t>3. Installation von Software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Es ist den Anwendern strengstens verboten, jegliche Software auf Computern der Auto Günther GmbH zu installieren. Ausgenommen davon sind lediglich die regelmäßig zu installierenden Softwareupdates der KFZ-Hersteller für Diagnose Software auf den Notebooks in den Werkstätten von Auto Günther. Die Updates dürfen nur von den bei AG autorisierten Mitarbeitern durchgeführt werden. Diese Autorisierung erfolgt durch die Werkstättenleitung. </a:t>
          </a:r>
        </a:p>
        <a:p>
          <a:r>
            <a:rPr lang="de-AT" sz="1100" b="1" i="0" u="none" strike="noStrike" baseline="0" smtClean="0">
              <a:solidFill>
                <a:schemeClr val="dk1"/>
              </a:solidFill>
              <a:latin typeface="+mn-lt"/>
              <a:ea typeface="+mn-ea"/>
              <a:cs typeface="+mn-cs"/>
            </a:rPr>
            <a:t>4. Passwörter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Der Zugriff zu den Auto Günther GmbH Systemen wird durch Passwörter gesichert und kontrolliert. Die Anwender dürfen diese weder aufschreiben noch an andere Personen weitergeben. </a:t>
          </a:r>
        </a:p>
        <a:p>
          <a:r>
            <a:rPr lang="de-AT" sz="1100" b="0" i="0" u="none" strike="noStrike" baseline="0" smtClean="0">
              <a:solidFill>
                <a:schemeClr val="dk1"/>
              </a:solidFill>
              <a:latin typeface="+mn-lt"/>
              <a:ea typeface="+mn-ea"/>
              <a:cs typeface="+mn-cs"/>
            </a:rPr>
            <a:t>Bei Teamaccounts gilt diese Regelung ebenfalls für einen Personenkreis außerhalb des Teams. Bei einem Verstoß gegen diese Regelung trägt der Anwender die Verantwortung für daraus resultierende Schäden. </a:t>
          </a:r>
        </a:p>
        <a:p>
          <a:r>
            <a:rPr lang="de-AT" sz="1100" b="0" i="0" u="none" strike="noStrike" baseline="0" smtClean="0">
              <a:solidFill>
                <a:schemeClr val="dk1"/>
              </a:solidFill>
              <a:latin typeface="+mn-lt"/>
              <a:ea typeface="+mn-ea"/>
              <a:cs typeface="+mn-cs"/>
            </a:rPr>
            <a:t>Ebenso untersagt ist das Arbeiten mit einem fremden Benutzerprofil, es sei denn, es handelt sich um ein allgemeines Benutzerkonto, welches speziell für einen bestimmten Zweck freigegeben wurde. </a:t>
          </a:r>
        </a:p>
        <a:p>
          <a:r>
            <a:rPr lang="de-AT" sz="1100" b="0" i="0" u="none" strike="noStrike" baseline="0" smtClean="0">
              <a:solidFill>
                <a:schemeClr val="dk1"/>
              </a:solidFill>
              <a:latin typeface="+mn-lt"/>
              <a:ea typeface="+mn-ea"/>
              <a:cs typeface="+mn-cs"/>
            </a:rPr>
            <a:t>Jeder Anwender hat dafür zu sorgen, dass beim Verlassen des Arbeitsplatzes (z.B. Mittagspause, Besprechungen, etc.) dieser gesperrt wird oder eine generelle Abmeldung vom System erfolgt. </a:t>
          </a:r>
        </a:p>
        <a:p>
          <a:r>
            <a:rPr lang="de-AT" sz="1100" b="0" i="0" u="none" strike="noStrike" baseline="0" smtClean="0">
              <a:solidFill>
                <a:schemeClr val="dk1"/>
              </a:solidFill>
              <a:latin typeface="+mn-lt"/>
              <a:ea typeface="+mn-ea"/>
              <a:cs typeface="+mn-cs"/>
            </a:rPr>
            <a:t>Alle verwendeten Passwörter müssen alphanumerisch sein, d. h. eine Kombination von Buchstaben und Nummern beinhalten und nicht weniger als 6 Zeichen haben. Die Passwörter müssen regelmäßig geändert werden. </a:t>
          </a:r>
        </a:p>
        <a:p>
          <a:r>
            <a:rPr lang="de-AT" sz="1100" b="0" i="0" u="none" strike="noStrike" baseline="0" smtClean="0">
              <a:solidFill>
                <a:schemeClr val="dk1"/>
              </a:solidFill>
              <a:latin typeface="+mn-lt"/>
              <a:ea typeface="+mn-ea"/>
              <a:cs typeface="+mn-cs"/>
            </a:rPr>
            <a:t>Jeder Anwender ist für sein Passwort und alle Eingaben in die Auto Günther GmbH -Systeme, die unter diesem Passwort getätigt werden, verantwortlich. 2 </a:t>
          </a:r>
        </a:p>
        <a:p>
          <a:endParaRPr lang="de-AT" sz="1100" b="0" i="0" u="none" strike="noStrike" baseline="0" smtClean="0">
            <a:solidFill>
              <a:schemeClr val="dk1"/>
            </a:solidFill>
            <a:latin typeface="+mn-lt"/>
            <a:ea typeface="+mn-ea"/>
            <a:cs typeface="+mn-cs"/>
          </a:endParaRPr>
        </a:p>
        <a:p>
          <a:r>
            <a:rPr lang="de-AT" sz="1100" b="1" i="0" u="none" strike="noStrike" baseline="0" smtClean="0">
              <a:solidFill>
                <a:schemeClr val="dk1"/>
              </a:solidFill>
              <a:latin typeface="+mn-lt"/>
              <a:ea typeface="+mn-ea"/>
              <a:cs typeface="+mn-cs"/>
            </a:rPr>
            <a:t>5. Internet Anwendungen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Internet-Zugriff ist für alle Anwender der Auto Günther GmbH für die berufliche Nutzung gestattet, die private Internet Nutzung ist, nur außerhalb der Arbeitsstunden (etwa in Pausen) und nur in jenem Umfang gestattet, der zu keiner übermäßigen Ressourcennutzung führt. </a:t>
          </a:r>
        </a:p>
        <a:p>
          <a:r>
            <a:rPr lang="de-AT" sz="1100" b="0" i="0" u="none" strike="noStrike" baseline="0" smtClean="0">
              <a:solidFill>
                <a:schemeClr val="dk1"/>
              </a:solidFill>
              <a:latin typeface="+mn-lt"/>
              <a:ea typeface="+mn-ea"/>
              <a:cs typeface="+mn-cs"/>
            </a:rPr>
            <a:t>Auto Günther behält sich vor die private Nutzung des Internet ohne Angabe von Gründen jederzeit untersagen zu können. Anfallende Daten werden auch zur Gewährleistung der Datensicherheit des Netzes benötigt und dürfen zu diesem Zweck in den entsprechenden Protokolldateien vorübergehend gespeichert werden. </a:t>
          </a:r>
        </a:p>
        <a:p>
          <a:r>
            <a:rPr lang="de-AT" sz="1100" b="0" i="0" u="none" strike="noStrike" baseline="0" smtClean="0">
              <a:solidFill>
                <a:schemeClr val="dk1"/>
              </a:solidFill>
              <a:latin typeface="+mn-lt"/>
              <a:ea typeface="+mn-ea"/>
              <a:cs typeface="+mn-cs"/>
            </a:rPr>
            <a:t>Das persönliche Auto Günther Email-Account dient ausschließlich dienstlichen Zwecken die private Nutzung ist untersagt. Eine private Nutzung kann nach Unterzeichnung einer Einverständniserklärung, in welcher der Mitarbeiter sich mit der Einsichtnahme durch andere Auto Günther Mitarbeiter (Stellvertreterregelung) und der automatisierten Archivierung der Daten seines persönlichen Auto Günther Email-Account bereit erklärt, gestattet werden. </a:t>
          </a:r>
        </a:p>
        <a:p>
          <a:r>
            <a:rPr lang="de-AT" sz="1100" b="0" i="0" u="none" strike="noStrike" baseline="0" smtClean="0">
              <a:solidFill>
                <a:schemeClr val="dk1"/>
              </a:solidFill>
              <a:latin typeface="+mn-lt"/>
              <a:ea typeface="+mn-ea"/>
              <a:cs typeface="+mn-cs"/>
            </a:rPr>
            <a:t>Das Downloaden von ausführbaren Programmen aus dem Internet – für welchen Zweck auch immer – sowie das Installieren von Bildschirmschonern und ausführbaren Programmen, die als Attachment zu E-Mails auf die Systeme der Auto Günther GmbH gelangen können, ist aus Sicherheitsgründen (Viren, Würmer etc) ausdrücklich untersagt. </a:t>
          </a:r>
        </a:p>
        <a:p>
          <a:r>
            <a:rPr lang="de-AT" sz="1100" b="0" i="0" u="none" strike="noStrike" baseline="0" smtClean="0">
              <a:solidFill>
                <a:schemeClr val="dk1"/>
              </a:solidFill>
              <a:latin typeface="+mn-lt"/>
              <a:ea typeface="+mn-ea"/>
              <a:cs typeface="+mn-cs"/>
            </a:rPr>
            <a:t>Das Herunterladen und das Hinaufladen von Inhalten in das Netwerk oder Internet, die gegen persönlichkeits-, urheber- oder strafrechtliche Bestimmungen verstoßen sowie das Herunterladen und das Hinaufladen von beleidigenden, verleumderischen, verfassungsfeindlichen, rassistischen, sexistischen, gewaltverherrlichenden oder pornographischen Äußerungen, ist ausdrücklich untersagt. </a:t>
          </a:r>
        </a:p>
        <a:p>
          <a:r>
            <a:rPr lang="de-AT" sz="1100" b="0" i="0" u="none" strike="noStrike" baseline="0" smtClean="0">
              <a:solidFill>
                <a:schemeClr val="dk1"/>
              </a:solidFill>
              <a:latin typeface="+mn-lt"/>
              <a:ea typeface="+mn-ea"/>
              <a:cs typeface="+mn-cs"/>
            </a:rPr>
            <a:t>Geschäftsrelevante E-Mails müssen entsprechend den gesetzlichen und Auto Günther GmbH internen Aufbewahrungsfristen gespeichert oder abgelegt werden. Nicht-relevante E-Mails müssen gelöscht werden. </a:t>
          </a:r>
        </a:p>
        <a:p>
          <a:r>
            <a:rPr lang="de-AT" sz="1100" b="0" i="0" u="none" strike="noStrike" baseline="0" smtClean="0">
              <a:solidFill>
                <a:schemeClr val="dk1"/>
              </a:solidFill>
              <a:latin typeface="+mn-lt"/>
              <a:ea typeface="+mn-ea"/>
              <a:cs typeface="+mn-cs"/>
            </a:rPr>
            <a:t>Für den Fall der Abwesenheit vom Unternehmen (Urlaub, Dienstreise etc) ist der Anwender verpflichtet, dafür Sorge zu tragen, dass die an sein persönliches Auto Günther Email Account gerichteten E-Mails von seiner Stellvertretung eingesehen werden können. Hierfür ist die Stellvertretungsregelung im Outlook zu verwenden. </a:t>
          </a:r>
        </a:p>
        <a:p>
          <a:r>
            <a:rPr lang="de-AT" sz="1100" b="0" i="0" u="none" strike="noStrike" baseline="0" smtClean="0">
              <a:solidFill>
                <a:schemeClr val="dk1"/>
              </a:solidFill>
              <a:latin typeface="+mn-lt"/>
              <a:ea typeface="+mn-ea"/>
              <a:cs typeface="+mn-cs"/>
            </a:rPr>
            <a:t>Weiters ist die „Out of Office“ Funktion mit entsprechender Abwesenheitsnotiz und Ansprechpartner während der Abwesenheit ist im Outlook (Exchange) zu aktivieren. </a:t>
          </a:r>
        </a:p>
        <a:p>
          <a:r>
            <a:rPr lang="de-AT" sz="1100" b="0" i="0" u="none" strike="noStrike" baseline="0" smtClean="0">
              <a:solidFill>
                <a:schemeClr val="dk1"/>
              </a:solidFill>
              <a:latin typeface="+mn-lt"/>
              <a:ea typeface="+mn-ea"/>
              <a:cs typeface="+mn-cs"/>
            </a:rPr>
            <a:t>Der Anwender stimmt der Installation von Firewalls, Virensuchprogrammen sowie Filtern zur Abwehr von Spam und anderen unerwünschten Inhalten auf den Auto Günther GmbH-Systemen ausdrücklich zu. Er stimmt ferner der aus technischen Gründen erforderlichen Überprüfung von Logfiles durch die IT-Services–Leitung zu. </a:t>
          </a:r>
        </a:p>
        <a:p>
          <a:r>
            <a:rPr lang="de-AT" sz="1100" b="0" i="0" u="none" strike="noStrike" baseline="0" smtClean="0">
              <a:solidFill>
                <a:schemeClr val="dk1"/>
              </a:solidFill>
              <a:latin typeface="+mn-lt"/>
              <a:ea typeface="+mn-ea"/>
              <a:cs typeface="+mn-cs"/>
            </a:rPr>
            <a:t>Der Anwender wird ausdrücklich darauf hingewiesen, daß im Falle eines Missbrauches der zur Verfügung gestellten Informations- und Telekommunikations-Infrastruktur durch Aufzeichnungen des Datenverkehrs die Identität des verantwortlichen Anwenders ermittelt wird. </a:t>
          </a:r>
        </a:p>
        <a:p>
          <a:r>
            <a:rPr lang="de-AT" sz="1100" b="0" i="0" u="none" strike="noStrike" baseline="0" smtClean="0">
              <a:solidFill>
                <a:schemeClr val="dk1"/>
              </a:solidFill>
              <a:latin typeface="+mn-lt"/>
              <a:ea typeface="+mn-ea"/>
              <a:cs typeface="+mn-cs"/>
            </a:rPr>
            <a:t>Passwort geschützte Zugänge (Log In) zu, von Geschäftspartnern von Auto Günther zur Verfügung gestellten, Internetanwendungen (wie zB. von KFZ-Importeuren, Finanzierungsgesellschaften , Versicherungen, Gebrauchtwagenbörsen, Teilelieferanten) dürfen nur im Rahmen der Tätigkeit bei Auto Günther verwendet werden. Jegliche anderweitige Nutzung, ist ausdrücklich untersagt. 3 </a:t>
          </a:r>
        </a:p>
        <a:p>
          <a:endParaRPr lang="de-AT" sz="1100" b="0" i="0" u="none" strike="noStrike" baseline="0" smtClean="0">
            <a:solidFill>
              <a:schemeClr val="dk1"/>
            </a:solidFill>
            <a:latin typeface="+mn-lt"/>
            <a:ea typeface="+mn-ea"/>
            <a:cs typeface="+mn-cs"/>
          </a:endParaRPr>
        </a:p>
        <a:p>
          <a:r>
            <a:rPr lang="de-AT" sz="1100" b="1" i="0" u="none" strike="noStrike" baseline="0" smtClean="0">
              <a:solidFill>
                <a:schemeClr val="dk1"/>
              </a:solidFill>
              <a:latin typeface="+mn-lt"/>
              <a:ea typeface="+mn-ea"/>
              <a:cs typeface="+mn-cs"/>
            </a:rPr>
            <a:t>6. Zugriff auf Firmen E-Mails mit mobilen Geräten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Zugriff auf das Firmen E-Mail Account von mobilen Geräten (Smartphones, Tablett Computer, und ähnliche Geräte) </a:t>
          </a:r>
        </a:p>
        <a:p>
          <a:r>
            <a:rPr lang="de-AT" sz="1100" b="0" i="0" u="none" strike="noStrike" baseline="0" smtClean="0">
              <a:solidFill>
                <a:schemeClr val="dk1"/>
              </a:solidFill>
              <a:latin typeface="+mn-lt"/>
              <a:ea typeface="+mn-ea"/>
              <a:cs typeface="+mn-cs"/>
            </a:rPr>
            <a:t>Der Zugriff auf E-Mails mit mobilen Geräten ist bei dem Vorgesetzten anzufordern. </a:t>
          </a:r>
        </a:p>
        <a:p>
          <a:r>
            <a:rPr lang="de-AT" sz="1100" b="0" i="0" u="none" strike="noStrike" baseline="0" smtClean="0">
              <a:solidFill>
                <a:schemeClr val="dk1"/>
              </a:solidFill>
              <a:latin typeface="+mn-lt"/>
              <a:ea typeface="+mn-ea"/>
              <a:cs typeface="+mn-cs"/>
            </a:rPr>
            <a:t>Mit der Verwendung dieser Funktion verpflichtet sich der User folgende Sicherheitsrichtlinien einzuhalten; </a:t>
          </a:r>
        </a:p>
        <a:p>
          <a:r>
            <a:rPr lang="de-AT" sz="1100" b="0" i="0" u="none" strike="noStrike" baseline="0" smtClean="0">
              <a:solidFill>
                <a:schemeClr val="dk1"/>
              </a:solidFill>
              <a:latin typeface="+mn-lt"/>
              <a:ea typeface="+mn-ea"/>
              <a:cs typeface="+mn-cs"/>
            </a:rPr>
            <a:t>Aktivieren von Identifizierungsmaßnahmen für den Nutzer (zum Beispiel Einschaltkennwort oder PIN). Eine automatische passwortgeschützte Sperrung bei Inaktivität (z. B. Bildschirmschoner, Tastensperre) ist ebenfalls zu aktivieren, falls technisch möglich. Der Zeitraum der Inaktivität bis zur Sperrung sollte nicht mehr als 30 Minuten betragen. </a:t>
          </a:r>
        </a:p>
        <a:p>
          <a:r>
            <a:rPr lang="de-AT" sz="1100" b="0" i="0" u="none" strike="noStrike" baseline="0" smtClean="0">
              <a:solidFill>
                <a:schemeClr val="dk1"/>
              </a:solidFill>
              <a:latin typeface="+mn-lt"/>
              <a:ea typeface="+mn-ea"/>
              <a:cs typeface="+mn-cs"/>
            </a:rPr>
            <a:t>Die Weitergabe des Geräts an Dritte oder Fremde ist (auch vorübergehend) nicht zulässig. </a:t>
          </a:r>
        </a:p>
        <a:p>
          <a:r>
            <a:rPr lang="de-AT" sz="1100" b="0" i="0" u="none" strike="noStrike" baseline="0" smtClean="0">
              <a:solidFill>
                <a:schemeClr val="dk1"/>
              </a:solidFill>
              <a:latin typeface="+mn-lt"/>
              <a:ea typeface="+mn-ea"/>
              <a:cs typeface="+mn-cs"/>
            </a:rPr>
            <a:t>Für Geräte die nicht im Firmenbesitz sind ist im Falle einer (auch vorübergehenden) Weitergabe die Konfiguration des Firmen E-Mail Accounts (Exchange) zurückzusetzen. </a:t>
          </a:r>
        </a:p>
        <a:p>
          <a:r>
            <a:rPr lang="de-AT" sz="1100" b="0" i="0" u="none" strike="noStrike" baseline="0" smtClean="0">
              <a:solidFill>
                <a:schemeClr val="dk1"/>
              </a:solidFill>
              <a:latin typeface="+mn-lt"/>
              <a:ea typeface="+mn-ea"/>
              <a:cs typeface="+mn-cs"/>
            </a:rPr>
            <a:t>Verlustmeldung: Melden Sie sowohl Ihrem zuständigen IT-Verantwortlichen als auch der geräteausgebenden Stelle, falls ein Gerät verloren gegangen ist. Dies gilt auch, falls sich Geräte nach kurzer Zeit wieder auffinden. Nur mit dieser Meldung kann in der Situation entsprechend reagiert werden (zum Beispiel durch Remote Löschung von Daten, Sperrung der SIM-Karte oder Neu-Initialisierung des Geräts). </a:t>
          </a:r>
        </a:p>
        <a:p>
          <a:r>
            <a:rPr lang="de-AT" sz="1100" b="0" i="0" u="none" strike="noStrike" baseline="0" smtClean="0">
              <a:solidFill>
                <a:schemeClr val="dk1"/>
              </a:solidFill>
              <a:latin typeface="+mn-lt"/>
              <a:ea typeface="+mn-ea"/>
              <a:cs typeface="+mn-cs"/>
            </a:rPr>
            <a:t>Das gilt auch für private (nicht im Firmenbesitz befindliche ) Geräte. </a:t>
          </a:r>
        </a:p>
        <a:p>
          <a:r>
            <a:rPr lang="de-AT" sz="1100" b="0" i="0" u="none" strike="noStrike" baseline="0" smtClean="0">
              <a:solidFill>
                <a:schemeClr val="dk1"/>
              </a:solidFill>
              <a:latin typeface="+mn-lt"/>
              <a:ea typeface="+mn-ea"/>
              <a:cs typeface="+mn-cs"/>
            </a:rPr>
            <a:t>Remote Löschung von Daten: </a:t>
          </a:r>
        </a:p>
        <a:p>
          <a:r>
            <a:rPr lang="de-AT" sz="1100" b="0" i="0" u="none" strike="noStrike" baseline="0" smtClean="0">
              <a:solidFill>
                <a:schemeClr val="dk1"/>
              </a:solidFill>
              <a:latin typeface="+mn-lt"/>
              <a:ea typeface="+mn-ea"/>
              <a:cs typeface="+mn-cs"/>
            </a:rPr>
            <a:t>Im Falle eines Verlustes stimmt der User einer Löschung der auf dem Gerät befindlichen Daten zu. </a:t>
          </a:r>
        </a:p>
        <a:p>
          <a:r>
            <a:rPr lang="de-AT" sz="1100" b="0" i="0" u="none" strike="noStrike" baseline="0" smtClean="0">
              <a:solidFill>
                <a:schemeClr val="dk1"/>
              </a:solidFill>
              <a:latin typeface="+mn-lt"/>
              <a:ea typeface="+mn-ea"/>
              <a:cs typeface="+mn-cs"/>
            </a:rPr>
            <a:t>Lassen Sie das Gerät nie unbeaufsichtigt. </a:t>
          </a:r>
        </a:p>
        <a:p>
          <a:r>
            <a:rPr lang="de-AT" sz="1100" b="0" i="0" u="none" strike="noStrike" baseline="0" smtClean="0">
              <a:solidFill>
                <a:schemeClr val="dk1"/>
              </a:solidFill>
              <a:latin typeface="+mn-lt"/>
              <a:ea typeface="+mn-ea"/>
              <a:cs typeface="+mn-cs"/>
            </a:rPr>
            <a:t>Sämtliche Funk- (WLAN, Bluetooth etc.), Infrarot- und andere Kommunikationsschnittstellen sind zu deaktivieren, sofern diese nicht benutzt werden. </a:t>
          </a:r>
        </a:p>
        <a:p>
          <a:r>
            <a:rPr lang="de-AT" sz="1100" b="0" i="0" u="none" strike="noStrike" baseline="0" smtClean="0">
              <a:solidFill>
                <a:schemeClr val="dk1"/>
              </a:solidFill>
              <a:latin typeface="+mn-lt"/>
              <a:ea typeface="+mn-ea"/>
              <a:cs typeface="+mn-cs"/>
            </a:rPr>
            <a:t>Wo möglich, muss eine Datenübertragung über verschlüsselte Kanäle </a:t>
          </a:r>
        </a:p>
        <a:p>
          <a:r>
            <a:rPr lang="de-AT" sz="1100" b="0" i="0" u="none" strike="noStrike" baseline="0" smtClean="0">
              <a:solidFill>
                <a:schemeClr val="dk1"/>
              </a:solidFill>
              <a:latin typeface="+mn-lt"/>
              <a:ea typeface="+mn-ea"/>
              <a:cs typeface="+mn-cs"/>
            </a:rPr>
            <a:t>erfolgen, um ein Ausspähen von Daten zu erschweren. </a:t>
          </a:r>
        </a:p>
        <a:p>
          <a:r>
            <a:rPr lang="de-AT" sz="1100" b="0" i="0" u="none" strike="noStrike" baseline="0" smtClean="0">
              <a:solidFill>
                <a:schemeClr val="dk1"/>
              </a:solidFill>
              <a:latin typeface="+mn-lt"/>
              <a:ea typeface="+mn-ea"/>
              <a:cs typeface="+mn-cs"/>
            </a:rPr>
            <a:t>Vor Außerbetriebnahme eines Gerätes sind die auf dem Gerät gespeicherten </a:t>
          </a:r>
        </a:p>
        <a:p>
          <a:r>
            <a:rPr lang="de-AT" sz="1100" b="0" i="0" u="none" strike="noStrike" baseline="0" smtClean="0">
              <a:solidFill>
                <a:schemeClr val="dk1"/>
              </a:solidFill>
              <a:latin typeface="+mn-lt"/>
              <a:ea typeface="+mn-ea"/>
              <a:cs typeface="+mn-cs"/>
            </a:rPr>
            <a:t>Daten bei Bedarf entsprechend zu sichern und in jedem Fall unwiederbringlich zu löschen. Die Konfiguration des Firmen E-Mail Accounts (Exchange) ist zurückzusetzen. </a:t>
          </a:r>
        </a:p>
        <a:p>
          <a:r>
            <a:rPr lang="de-AT" sz="1100" b="0" i="0" u="none" strike="noStrike" baseline="0" smtClean="0">
              <a:solidFill>
                <a:schemeClr val="dk1"/>
              </a:solidFill>
              <a:latin typeface="+mn-lt"/>
              <a:ea typeface="+mn-ea"/>
              <a:cs typeface="+mn-cs"/>
            </a:rPr>
            <a:t>Wenn Daten unbedingt auf mobilen Geräten benötigt werden, sollte die </a:t>
          </a:r>
        </a:p>
        <a:p>
          <a:r>
            <a:rPr lang="de-AT" sz="1100" b="0" i="0" u="none" strike="noStrike" baseline="0" smtClean="0">
              <a:solidFill>
                <a:schemeClr val="dk1"/>
              </a:solidFill>
              <a:latin typeface="+mn-lt"/>
              <a:ea typeface="+mn-ea"/>
              <a:cs typeface="+mn-cs"/>
            </a:rPr>
            <a:t>Auswahl der Daten auf das Nötigste beschränkt werden. Gegebenenfalls können Daten über die bekannten Remotezugänge der RW-Gruppe nachgeladen werden. Es wird insbesondere darauf hingewiesen, dass die Speicherung von Passworten im Klartext nicht zulässig ist. Zudem sollten die für die Benutzerauthentifikation und die Verschlüsselung verwendeten Passwörter in jedem Fall die derzeit gültigen Anforderungen hinsichtlich Passwortlänge und Komplexität erfüllen. </a:t>
          </a:r>
        </a:p>
        <a:p>
          <a:r>
            <a:rPr lang="de-AT" sz="1100" b="0" i="0" u="none" strike="noStrike" baseline="0" smtClean="0">
              <a:solidFill>
                <a:schemeClr val="dk1"/>
              </a:solidFill>
              <a:latin typeface="+mn-lt"/>
              <a:ea typeface="+mn-ea"/>
              <a:cs typeface="+mn-cs"/>
            </a:rPr>
            <a:t>Allgemeine Vorkehrungsmaßnahmen gegen Diebstahl sollten getroffen werden (Auch in </a:t>
          </a:r>
        </a:p>
        <a:p>
          <a:r>
            <a:rPr lang="de-AT" sz="1100" b="0" i="0" u="none" strike="noStrike" baseline="0" smtClean="0">
              <a:solidFill>
                <a:schemeClr val="dk1"/>
              </a:solidFill>
              <a:latin typeface="+mn-lt"/>
              <a:ea typeface="+mn-ea"/>
              <a:cs typeface="+mn-cs"/>
            </a:rPr>
            <a:t>verschlossenen Fahrzeugen dürfen Geräte nicht sichtbar gelagert werden). 4 </a:t>
          </a:r>
        </a:p>
        <a:p>
          <a:endParaRPr lang="de-AT" sz="1100" b="0" i="0" u="none" strike="noStrike" baseline="0" smtClean="0">
            <a:solidFill>
              <a:schemeClr val="dk1"/>
            </a:solidFill>
            <a:latin typeface="+mn-lt"/>
            <a:ea typeface="+mn-ea"/>
            <a:cs typeface="+mn-cs"/>
          </a:endParaRPr>
        </a:p>
        <a:p>
          <a:r>
            <a:rPr lang="de-AT" sz="1100" b="1" i="0" u="none" strike="noStrike" baseline="0" smtClean="0">
              <a:solidFill>
                <a:schemeClr val="dk1"/>
              </a:solidFill>
              <a:latin typeface="+mn-lt"/>
              <a:ea typeface="+mn-ea"/>
              <a:cs typeface="+mn-cs"/>
            </a:rPr>
            <a:t>7. Datensicherung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Für die regelmäßige und automatische Datensicherung müssen die Dateien auf den jeweiligen Netzwerklaufwerken vom Anwender abgelegt werden. Für alle Informationen, die auf lokalen Festplatten und Geräten gespeichert wurden, kann keine Sicherheit und Garantie übernommen werden. Deshalb werden alle Anwender angewiesen, ihre Computerdateien und –ordner auf den zugewiesenen Netzwerklaufwerken zu speichern. </a:t>
          </a:r>
        </a:p>
        <a:p>
          <a:r>
            <a:rPr lang="de-AT" sz="1100" b="1" i="0" u="none" strike="noStrike" baseline="0" smtClean="0">
              <a:solidFill>
                <a:schemeClr val="dk1"/>
              </a:solidFill>
              <a:latin typeface="+mn-lt"/>
              <a:ea typeface="+mn-ea"/>
              <a:cs typeface="+mn-cs"/>
            </a:rPr>
            <a:t>8. Netzwerkanschluss </a:t>
          </a:r>
          <a:r>
            <a:rPr lang="de-AT" sz="1100" b="0" i="0" u="none" strike="noStrike" baseline="0" smtClean="0">
              <a:solidFill>
                <a:schemeClr val="dk1"/>
              </a:solidFill>
              <a:latin typeface="+mn-lt"/>
              <a:ea typeface="+mn-ea"/>
              <a:cs typeface="+mn-cs"/>
            </a:rPr>
            <a:t>Der Anschluss von Hardware am Netzwerk ist nur durch von der IT-Services-Leitung Beauftragten gestattet. Es ist ausdrücklich untersagt, selbstständig Hardware an das Netzwerk an- bzw. abzuschließen. </a:t>
          </a:r>
        </a:p>
        <a:p>
          <a:r>
            <a:rPr lang="de-AT" sz="1100" b="1" i="0" u="none" strike="noStrike" baseline="0" smtClean="0">
              <a:solidFill>
                <a:schemeClr val="dk1"/>
              </a:solidFill>
              <a:latin typeface="+mn-lt"/>
              <a:ea typeface="+mn-ea"/>
              <a:cs typeface="+mn-cs"/>
            </a:rPr>
            <a:t>9. Datenträger/Übertragungsmedien </a:t>
          </a:r>
          <a:r>
            <a:rPr lang="de-AT" sz="1100" b="0" i="0" u="none" strike="noStrike" baseline="0" smtClean="0">
              <a:solidFill>
                <a:schemeClr val="dk1"/>
              </a:solidFill>
              <a:latin typeface="+mn-lt"/>
              <a:ea typeface="+mn-ea"/>
              <a:cs typeface="+mn-cs"/>
            </a:rPr>
            <a:t>Für den Austausch von Daten dürfen nur zuvor auf Viren und sonstige Bedrohungen geprüfte Speicher- und Übertragungsmedien (Disketten, CD´s, DVD´s, Memory Stick´s, Wechselplatten, Bandspeichermedien, PCMCIA-Speichermedien, Digitalkameras, udgl.) verwendet werden. Der Einsatz von Übertragungsmechanismen (wie z.B. Infrarot, Bluetooth, Wireless-LAN, GSM, GPRS, UMTS, EDI, Modem, Mobil Telefone, etc.), hat unter äußerster Sorgfalt zu erfolgen. Jedenfalls ist der Anwender für die Sicherheit dieser Daten verantwortlich! Das Unternehmen behält sich vor, in Zukunft Datenträger und/oder Übertragungsmedien zu sperren. </a:t>
          </a:r>
        </a:p>
        <a:p>
          <a:r>
            <a:rPr lang="de-AT" sz="1100" b="1" i="0" u="none" strike="noStrike" baseline="0" smtClean="0">
              <a:solidFill>
                <a:schemeClr val="dk1"/>
              </a:solidFill>
              <a:latin typeface="+mn-lt"/>
              <a:ea typeface="+mn-ea"/>
              <a:cs typeface="+mn-cs"/>
            </a:rPr>
            <a:t>10. Remotezugang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Remotezugänge sind nur nach ausdrücklicher Genehmigung durch die IT-Services Leitung gestattet. </a:t>
          </a:r>
        </a:p>
        <a:p>
          <a:r>
            <a:rPr lang="de-AT" sz="1100" b="0" i="0" u="none" strike="noStrike" baseline="0" smtClean="0">
              <a:solidFill>
                <a:schemeClr val="dk1"/>
              </a:solidFill>
              <a:latin typeface="+mn-lt"/>
              <a:ea typeface="+mn-ea"/>
              <a:cs typeface="+mn-cs"/>
            </a:rPr>
            <a:t>Die Nutzung von externen Zugriffen mittels Citrix Secure Gateway ist nur unter folgenden Rahmenbedingungen gestattet: </a:t>
          </a:r>
        </a:p>
        <a:p>
          <a:r>
            <a:rPr lang="de-AT" sz="1100" b="0" i="0" u="none" strike="noStrike" baseline="0" smtClean="0">
              <a:solidFill>
                <a:schemeClr val="dk1"/>
              </a:solidFill>
              <a:latin typeface="+mn-lt"/>
              <a:ea typeface="+mn-ea"/>
              <a:cs typeface="+mn-cs"/>
            </a:rPr>
            <a:t>Die Nutzung auf öffentlichen Computern (Internetkaffe, öffentlichen Internetterminals, u.ä. ) ist untersagt. </a:t>
          </a:r>
        </a:p>
        <a:p>
          <a:r>
            <a:rPr lang="de-AT" sz="1100" b="0" i="0" u="none" strike="noStrike" baseline="0" smtClean="0">
              <a:solidFill>
                <a:schemeClr val="dk1"/>
              </a:solidFill>
              <a:latin typeface="+mn-lt"/>
              <a:ea typeface="+mn-ea"/>
              <a:cs typeface="+mn-cs"/>
            </a:rPr>
            <a:t>Der MA muss sicherstellen dass auf dem Computer von dem aus der Zugriff erfolgt aktuelle Virenschutz Software installiert und im Einsatz ist und auf dem Betriebssystem die vom Hersteller empfohlenen Sicherheitsupdates installiert sind. </a:t>
          </a:r>
        </a:p>
        <a:p>
          <a:r>
            <a:rPr lang="de-AT" sz="1100" b="0" i="0" u="none" strike="noStrike" baseline="0" smtClean="0">
              <a:solidFill>
                <a:schemeClr val="dk1"/>
              </a:solidFill>
              <a:latin typeface="+mn-lt"/>
              <a:ea typeface="+mn-ea"/>
              <a:cs typeface="+mn-cs"/>
            </a:rPr>
            <a:t>Beim verlassen des Arbeitsplatzes ist die Citrix Sitzung und die CSG Sitzung abzumelden. </a:t>
          </a:r>
        </a:p>
        <a:p>
          <a:r>
            <a:rPr lang="de-AT" sz="1100" b="1" i="0" u="none" strike="noStrike" baseline="0" smtClean="0">
              <a:solidFill>
                <a:schemeClr val="dk1"/>
              </a:solidFill>
              <a:latin typeface="+mn-lt"/>
              <a:ea typeface="+mn-ea"/>
              <a:cs typeface="+mn-cs"/>
            </a:rPr>
            <a:t>11. Auditierung / Überprüfung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Wir weisen alle Anwender darauf hin, daß Auto Günther GmbH monatlich alle Computer elektronisch auf die Einhaltung der oben angeführten Regeln hin überprüft. Unregelmäßige Stichproben können ebenfalls unangekündigt durchgeführt werden. </a:t>
          </a:r>
        </a:p>
        <a:p>
          <a:r>
            <a:rPr lang="de-AT" sz="1100" b="1" i="0" u="none" strike="noStrike" baseline="0" smtClean="0">
              <a:solidFill>
                <a:schemeClr val="dk1"/>
              </a:solidFill>
              <a:latin typeface="+mn-lt"/>
              <a:ea typeface="+mn-ea"/>
              <a:cs typeface="+mn-cs"/>
            </a:rPr>
            <a:t>12. Disziplinäre Folgen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Die Einhaltung der Richtlinie zur Benutzung der IT (Computer-Use Policy) wird überprüft und kontrolliert, um die Auto Günther GmbH vor strafrechtlicher Verfolgung und vor Schaden zu schützen. Wird ein Verstoß eines Anwenders festgestellt, so wird der Zugang zu den zur Verfügung gestellten Systemen ohne Vorankündigung gesperrt. Diese Sperre kann nur durch den jeweiligen Vorgesetzten in Abstimmung mit der IT-Services-Leitung aufgehoben werden. Der Anwender hat außerdem mit disziplinären Folgen zu rechnen. </a:t>
          </a:r>
        </a:p>
        <a:p>
          <a:r>
            <a:rPr lang="de-AT" sz="1100" b="1" i="0" u="none" strike="noStrike" baseline="0" smtClean="0">
              <a:solidFill>
                <a:schemeClr val="dk1"/>
              </a:solidFill>
              <a:latin typeface="+mn-lt"/>
              <a:ea typeface="+mn-ea"/>
              <a:cs typeface="+mn-cs"/>
            </a:rPr>
            <a:t>13. Änderungen </a:t>
          </a:r>
          <a:endParaRPr lang="de-AT" sz="1100" b="0" i="0" u="none" strike="noStrike" baseline="0" smtClean="0">
            <a:solidFill>
              <a:schemeClr val="dk1"/>
            </a:solidFill>
            <a:latin typeface="+mn-lt"/>
            <a:ea typeface="+mn-ea"/>
            <a:cs typeface="+mn-cs"/>
          </a:endParaRPr>
        </a:p>
        <a:p>
          <a:r>
            <a:rPr lang="de-AT" sz="1100" b="0" i="0" u="none" strike="noStrike" baseline="0" smtClean="0">
              <a:solidFill>
                <a:schemeClr val="dk1"/>
              </a:solidFill>
              <a:latin typeface="+mn-lt"/>
              <a:ea typeface="+mn-ea"/>
              <a:cs typeface="+mn-cs"/>
            </a:rPr>
            <a:t>Die Richtlinie zur Benutzung der IT unterliegt Veränderungen, somit werden allfällige Änderungen dem Anwender in Form einer Betriebsmitteilung als Aushang sowie als Rundschreiben per E-Mail mitgeteilt. Für Fragen dazu stehen die Personalleitung und die IT-Services Leitung gerne zur Verfügung. </a:t>
          </a:r>
        </a:p>
        <a:p>
          <a:r>
            <a:rPr lang="de-AT" sz="1100" b="0" i="0" u="none" strike="noStrike" baseline="0" smtClean="0">
              <a:solidFill>
                <a:schemeClr val="dk1"/>
              </a:solidFill>
              <a:latin typeface="+mn-lt"/>
              <a:ea typeface="+mn-ea"/>
              <a:cs typeface="+mn-cs"/>
            </a:rPr>
            <a:t>Linz, Dezember 2014 </a:t>
          </a:r>
          <a:endParaRPr lang="de-AT" sz="1100"/>
        </a:p>
      </xdr:txBody>
    </xdr:sp>
    <xdr:clientData/>
  </xdr:twoCellAnchor>
  <xdr:twoCellAnchor editAs="oneCell">
    <xdr:from>
      <xdr:col>0</xdr:col>
      <xdr:colOff>0</xdr:colOff>
      <xdr:row>311</xdr:row>
      <xdr:rowOff>0</xdr:rowOff>
    </xdr:from>
    <xdr:to>
      <xdr:col>7</xdr:col>
      <xdr:colOff>26472</xdr:colOff>
      <xdr:row>341</xdr:row>
      <xdr:rowOff>95250</xdr:rowOff>
    </xdr:to>
    <xdr:pic>
      <xdr:nvPicPr>
        <xdr:cNvPr id="11" name="Grafik 10"/>
        <xdr:cNvPicPr>
          <a:picLocks noChangeAspect="1"/>
        </xdr:cNvPicPr>
      </xdr:nvPicPr>
      <xdr:blipFill>
        <a:blip xmlns:r="http://schemas.openxmlformats.org/officeDocument/2006/relationships" r:embed="rId9"/>
        <a:stretch>
          <a:fillRect/>
        </a:stretch>
      </xdr:blipFill>
      <xdr:spPr>
        <a:xfrm>
          <a:off x="0" y="59245500"/>
          <a:ext cx="5360472" cy="5810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
  <sheetViews>
    <sheetView tabSelected="1" workbookViewId="0">
      <selection activeCell="B22" sqref="B22"/>
    </sheetView>
  </sheetViews>
  <sheetFormatPr baseColWidth="10" defaultRowHeight="15" x14ac:dyDescent="0.25"/>
  <cols>
    <col min="1" max="1" width="4.7109375" customWidth="1"/>
    <col min="2" max="2" width="45.7109375" customWidth="1"/>
    <col min="3" max="11" width="33" bestFit="1" customWidth="1"/>
  </cols>
  <sheetData>
    <row r="1" spans="2:7" ht="15.75" thickBot="1" x14ac:dyDescent="0.3"/>
    <row r="2" spans="2:7" ht="18" thickBot="1" x14ac:dyDescent="0.35">
      <c r="B2" s="27" t="s">
        <v>0</v>
      </c>
      <c r="C2" s="1" t="s">
        <v>13</v>
      </c>
      <c r="D2" s="1" t="s">
        <v>167</v>
      </c>
    </row>
    <row r="3" spans="2:7" ht="15.75" thickTop="1" x14ac:dyDescent="0.25">
      <c r="B3" s="28"/>
      <c r="C3" s="3"/>
      <c r="D3" s="3" t="s">
        <v>92</v>
      </c>
    </row>
    <row r="4" spans="2:7" x14ac:dyDescent="0.25">
      <c r="B4" s="28"/>
      <c r="C4" s="3"/>
      <c r="D4" s="3" t="str">
        <f>Finanzdienstleister!A11</f>
        <v>Rechnungswesen</v>
      </c>
    </row>
    <row r="5" spans="2:7" x14ac:dyDescent="0.25">
      <c r="B5" s="28"/>
      <c r="C5" s="3"/>
      <c r="D5" s="3" t="str">
        <f>Finanzdienstleister!A14</f>
        <v>Marketing</v>
      </c>
    </row>
    <row r="6" spans="2:7" x14ac:dyDescent="0.25">
      <c r="B6" s="28"/>
      <c r="C6" s="3"/>
      <c r="D6" s="3" t="str">
        <f>Finanzdienstleister!A20</f>
        <v>Personalwesen</v>
      </c>
    </row>
    <row r="7" spans="2:7" ht="15.75" thickBot="1" x14ac:dyDescent="0.3">
      <c r="B7" s="29"/>
      <c r="C7" s="2"/>
      <c r="D7" s="2"/>
    </row>
    <row r="12" spans="2:7" ht="17.25" x14ac:dyDescent="0.3">
      <c r="B12" s="25" t="s">
        <v>168</v>
      </c>
      <c r="C12" s="26"/>
      <c r="D12" s="25"/>
      <c r="E12" s="25"/>
      <c r="F12" s="25"/>
      <c r="G12" s="25"/>
    </row>
    <row r="13" spans="2:7" x14ac:dyDescent="0.25">
      <c r="B13" s="25" t="s">
        <v>169</v>
      </c>
      <c r="C13" s="25"/>
      <c r="D13" s="25"/>
      <c r="E13" s="25"/>
      <c r="F13" s="25"/>
      <c r="G13" s="25"/>
    </row>
  </sheetData>
  <customSheetViews>
    <customSheetView guid="{76EBD466-6EA0-4AB2-87E4-3F91CB990302}" topLeftCell="B1">
      <selection activeCell="C3" sqref="C3"/>
      <pageMargins left="0.7" right="0.7" top="0.78740157499999996" bottom="0.78740157499999996" header="0.3" footer="0.3"/>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opLeftCell="A16" workbookViewId="0">
      <selection activeCell="B12" sqref="B12"/>
    </sheetView>
  </sheetViews>
  <sheetFormatPr baseColWidth="10" defaultColWidth="11.5703125" defaultRowHeight="12.75" x14ac:dyDescent="0.25"/>
  <cols>
    <col min="1" max="1" width="2.7109375" style="22" bestFit="1" customWidth="1"/>
    <col min="2" max="2" width="19.5703125" style="22" customWidth="1"/>
    <col min="3" max="3" width="22" style="22" customWidth="1"/>
    <col min="4" max="4" width="26.42578125" style="22" customWidth="1"/>
    <col min="5" max="5" width="41.5703125" style="22" customWidth="1"/>
    <col min="6" max="6" width="20.28515625" style="22" customWidth="1"/>
    <col min="7" max="7" width="22.42578125" style="22" customWidth="1"/>
    <col min="8" max="8" width="24.140625" style="22" customWidth="1"/>
    <col min="9" max="9" width="18.140625" style="22" customWidth="1"/>
    <col min="10" max="10" width="19.140625" style="22" customWidth="1"/>
    <col min="11" max="11" width="39" style="22" customWidth="1"/>
    <col min="12" max="12" width="14.42578125" style="22" hidden="1" customWidth="1"/>
    <col min="13" max="13" width="35.42578125" style="22" hidden="1" customWidth="1"/>
    <col min="14" max="14" width="21" style="22" hidden="1" customWidth="1"/>
    <col min="15" max="15" width="35.42578125" style="22" hidden="1" customWidth="1"/>
    <col min="16" max="16" width="24.140625" style="22" customWidth="1"/>
    <col min="17" max="16384" width="11.5703125" style="22"/>
  </cols>
  <sheetData>
    <row r="1" spans="1:16" s="24" customFormat="1" ht="26.25" thickBot="1" x14ac:dyDescent="0.3">
      <c r="A1" s="23" t="s">
        <v>2</v>
      </c>
      <c r="B1" s="23" t="s">
        <v>30</v>
      </c>
      <c r="C1" s="23" t="s">
        <v>1</v>
      </c>
      <c r="D1" s="23" t="s">
        <v>3</v>
      </c>
      <c r="E1" s="23" t="s">
        <v>4</v>
      </c>
      <c r="F1" s="23" t="s">
        <v>9</v>
      </c>
      <c r="G1" s="23" t="s">
        <v>10</v>
      </c>
      <c r="H1" s="23" t="s">
        <v>5</v>
      </c>
      <c r="I1" s="23" t="s">
        <v>29</v>
      </c>
      <c r="J1" s="23" t="s">
        <v>27</v>
      </c>
      <c r="K1" s="23" t="s">
        <v>25</v>
      </c>
      <c r="L1" s="23" t="s">
        <v>8</v>
      </c>
      <c r="M1" s="23" t="s">
        <v>11</v>
      </c>
      <c r="N1" s="23" t="s">
        <v>12</v>
      </c>
      <c r="O1" s="23" t="s">
        <v>14</v>
      </c>
      <c r="P1" s="23" t="s">
        <v>161</v>
      </c>
    </row>
    <row r="2" spans="1:16" s="15" customFormat="1" ht="13.5" thickTop="1" x14ac:dyDescent="0.25">
      <c r="A2" s="13" t="s">
        <v>92</v>
      </c>
      <c r="B2" s="14"/>
      <c r="C2" s="14"/>
      <c r="D2" s="14"/>
      <c r="E2" s="14"/>
      <c r="F2" s="14"/>
      <c r="G2" s="14"/>
      <c r="H2" s="14"/>
      <c r="I2" s="14"/>
      <c r="J2" s="14"/>
      <c r="K2" s="14"/>
      <c r="L2" s="14"/>
      <c r="M2" s="14"/>
      <c r="N2" s="14"/>
      <c r="O2" s="14"/>
    </row>
    <row r="3" spans="1:16" s="16" customFormat="1" ht="255" x14ac:dyDescent="0.25">
      <c r="B3" s="16" t="s">
        <v>31</v>
      </c>
      <c r="C3" s="17" t="s">
        <v>166</v>
      </c>
      <c r="D3" s="16" t="s">
        <v>36</v>
      </c>
      <c r="E3" s="16" t="s">
        <v>37</v>
      </c>
      <c r="F3" s="16" t="s">
        <v>28</v>
      </c>
      <c r="G3" s="16" t="s">
        <v>91</v>
      </c>
      <c r="H3" s="18" t="s">
        <v>40</v>
      </c>
      <c r="I3" s="18" t="s">
        <v>47</v>
      </c>
      <c r="J3" s="18" t="s">
        <v>48</v>
      </c>
      <c r="K3" s="16" t="s">
        <v>26</v>
      </c>
      <c r="L3" s="16" t="s">
        <v>21</v>
      </c>
      <c r="M3" s="16" t="s">
        <v>20</v>
      </c>
      <c r="O3" s="19" t="s">
        <v>22</v>
      </c>
    </row>
    <row r="4" spans="1:16" s="16" customFormat="1" ht="25.5" x14ac:dyDescent="0.25">
      <c r="D4" s="16" t="s">
        <v>32</v>
      </c>
      <c r="E4" s="16" t="s">
        <v>41</v>
      </c>
      <c r="G4" s="16" t="s">
        <v>39</v>
      </c>
      <c r="H4" s="18"/>
      <c r="I4" s="18"/>
      <c r="J4" s="19"/>
      <c r="O4" s="19"/>
    </row>
    <row r="5" spans="1:16" s="16" customFormat="1" ht="38.25" x14ac:dyDescent="0.25">
      <c r="D5" s="16" t="s">
        <v>33</v>
      </c>
      <c r="E5" s="16" t="s">
        <v>42</v>
      </c>
      <c r="G5" s="16" t="s">
        <v>38</v>
      </c>
      <c r="H5" s="18"/>
      <c r="I5" s="18"/>
      <c r="J5" s="19"/>
    </row>
    <row r="6" spans="1:16" s="16" customFormat="1" ht="25.5" x14ac:dyDescent="0.25">
      <c r="D6" s="16" t="s">
        <v>34</v>
      </c>
      <c r="E6" s="16" t="s">
        <v>43</v>
      </c>
      <c r="G6" s="16" t="s">
        <v>44</v>
      </c>
      <c r="H6" s="18"/>
      <c r="I6" s="18"/>
      <c r="J6" s="19"/>
    </row>
    <row r="7" spans="1:16" s="16" customFormat="1" ht="51" x14ac:dyDescent="0.25">
      <c r="D7" s="16" t="s">
        <v>35</v>
      </c>
      <c r="G7" s="16" t="s">
        <v>45</v>
      </c>
      <c r="H7" s="18"/>
      <c r="I7" s="18"/>
      <c r="J7" s="18"/>
      <c r="O7" s="19"/>
    </row>
    <row r="8" spans="1:16" s="16" customFormat="1" x14ac:dyDescent="0.25">
      <c r="H8" s="18"/>
      <c r="I8" s="18"/>
      <c r="J8" s="18"/>
    </row>
    <row r="9" spans="1:16" s="16" customFormat="1" ht="178.5" x14ac:dyDescent="0.25">
      <c r="G9" s="16" t="s">
        <v>46</v>
      </c>
      <c r="H9" s="18"/>
      <c r="I9" s="18"/>
      <c r="J9" s="18"/>
    </row>
    <row r="10" spans="1:16" s="24" customFormat="1" ht="26.25" thickBot="1" x14ac:dyDescent="0.3">
      <c r="A10" s="23" t="s">
        <v>2</v>
      </c>
      <c r="B10" s="23" t="s">
        <v>30</v>
      </c>
      <c r="C10" s="23" t="s">
        <v>1</v>
      </c>
      <c r="D10" s="23" t="s">
        <v>3</v>
      </c>
      <c r="E10" s="23" t="s">
        <v>4</v>
      </c>
      <c r="F10" s="23" t="s">
        <v>9</v>
      </c>
      <c r="G10" s="23" t="s">
        <v>10</v>
      </c>
      <c r="H10" s="23" t="s">
        <v>5</v>
      </c>
      <c r="I10" s="23" t="s">
        <v>29</v>
      </c>
      <c r="J10" s="23" t="s">
        <v>27</v>
      </c>
      <c r="K10" s="23" t="s">
        <v>25</v>
      </c>
      <c r="L10" s="23" t="s">
        <v>8</v>
      </c>
      <c r="M10" s="23" t="s">
        <v>11</v>
      </c>
      <c r="N10" s="23" t="s">
        <v>12</v>
      </c>
      <c r="O10" s="23" t="s">
        <v>14</v>
      </c>
      <c r="P10" s="23" t="s">
        <v>161</v>
      </c>
    </row>
    <row r="11" spans="1:16" s="20" customFormat="1" ht="13.5" thickTop="1" x14ac:dyDescent="0.25">
      <c r="A11" s="31" t="s">
        <v>93</v>
      </c>
      <c r="B11" s="31"/>
      <c r="C11" s="31"/>
      <c r="H11" s="21"/>
      <c r="I11" s="21"/>
      <c r="J11" s="21"/>
    </row>
    <row r="12" spans="1:16" s="16" customFormat="1" ht="409.5" x14ac:dyDescent="0.25">
      <c r="B12" s="16" t="s">
        <v>94</v>
      </c>
      <c r="C12" s="16" t="s">
        <v>95</v>
      </c>
      <c r="D12" s="16" t="s">
        <v>96</v>
      </c>
      <c r="E12" s="16" t="s">
        <v>97</v>
      </c>
      <c r="F12" s="16" t="s">
        <v>98</v>
      </c>
      <c r="G12" s="18" t="s">
        <v>99</v>
      </c>
      <c r="H12" s="18" t="s">
        <v>100</v>
      </c>
      <c r="I12" s="16" t="s">
        <v>156</v>
      </c>
      <c r="J12" s="18" t="s">
        <v>101</v>
      </c>
      <c r="K12" s="16" t="s">
        <v>26</v>
      </c>
      <c r="L12" s="16" t="s">
        <v>102</v>
      </c>
    </row>
    <row r="13" spans="1:16" s="24" customFormat="1" ht="26.25" thickBot="1" x14ac:dyDescent="0.3">
      <c r="A13" s="23" t="s">
        <v>2</v>
      </c>
      <c r="B13" s="23" t="s">
        <v>30</v>
      </c>
      <c r="C13" s="23" t="s">
        <v>1</v>
      </c>
      <c r="D13" s="23" t="s">
        <v>3</v>
      </c>
      <c r="E13" s="23" t="s">
        <v>4</v>
      </c>
      <c r="F13" s="23" t="s">
        <v>9</v>
      </c>
      <c r="G13" s="23" t="s">
        <v>10</v>
      </c>
      <c r="H13" s="23" t="s">
        <v>5</v>
      </c>
      <c r="I13" s="23" t="s">
        <v>29</v>
      </c>
      <c r="J13" s="23" t="s">
        <v>27</v>
      </c>
      <c r="K13" s="23" t="s">
        <v>25</v>
      </c>
      <c r="L13" s="23" t="s">
        <v>8</v>
      </c>
      <c r="M13" s="23" t="s">
        <v>11</v>
      </c>
      <c r="N13" s="23" t="s">
        <v>12</v>
      </c>
      <c r="O13" s="23" t="s">
        <v>14</v>
      </c>
      <c r="P13" s="23" t="s">
        <v>161</v>
      </c>
    </row>
    <row r="14" spans="1:16" s="20" customFormat="1" ht="13.5" thickTop="1" x14ac:dyDescent="0.25">
      <c r="A14" s="31" t="s">
        <v>7</v>
      </c>
      <c r="B14" s="31"/>
      <c r="C14" s="31"/>
      <c r="H14" s="21"/>
      <c r="I14" s="21"/>
      <c r="J14" s="21"/>
    </row>
    <row r="15" spans="1:16" s="16" customFormat="1" ht="229.5" x14ac:dyDescent="0.25">
      <c r="B15" s="16" t="s">
        <v>7</v>
      </c>
      <c r="C15" s="16" t="s">
        <v>103</v>
      </c>
      <c r="D15" s="16" t="s">
        <v>104</v>
      </c>
      <c r="E15" s="16" t="s">
        <v>105</v>
      </c>
      <c r="F15" s="16" t="s">
        <v>106</v>
      </c>
      <c r="G15" s="18" t="s">
        <v>107</v>
      </c>
      <c r="H15" s="18" t="s">
        <v>108</v>
      </c>
      <c r="I15" s="18" t="s">
        <v>109</v>
      </c>
      <c r="J15" s="16" t="s">
        <v>160</v>
      </c>
      <c r="K15" s="16" t="s">
        <v>26</v>
      </c>
      <c r="L15" s="16" t="s">
        <v>110</v>
      </c>
      <c r="M15" s="16" t="s">
        <v>111</v>
      </c>
      <c r="N15" s="16" t="s">
        <v>112</v>
      </c>
      <c r="P15" s="16" t="s">
        <v>163</v>
      </c>
    </row>
    <row r="16" spans="1:16" s="16" customFormat="1" ht="229.5" x14ac:dyDescent="0.25">
      <c r="B16" s="16" t="s">
        <v>7</v>
      </c>
      <c r="C16" s="16" t="s">
        <v>113</v>
      </c>
      <c r="D16" s="16" t="s">
        <v>114</v>
      </c>
      <c r="E16" s="16" t="s">
        <v>105</v>
      </c>
      <c r="F16" s="16" t="s">
        <v>106</v>
      </c>
      <c r="G16" s="18" t="s">
        <v>107</v>
      </c>
      <c r="H16" s="18" t="s">
        <v>108</v>
      </c>
      <c r="I16" s="18" t="s">
        <v>109</v>
      </c>
      <c r="J16" s="16" t="s">
        <v>159</v>
      </c>
      <c r="K16" s="16" t="s">
        <v>26</v>
      </c>
      <c r="L16" s="16" t="s">
        <v>115</v>
      </c>
      <c r="M16" s="16" t="s">
        <v>116</v>
      </c>
      <c r="N16" s="16" t="s">
        <v>117</v>
      </c>
      <c r="P16" s="16" t="s">
        <v>162</v>
      </c>
    </row>
    <row r="17" spans="1:16" s="16" customFormat="1" ht="165.75" x14ac:dyDescent="0.25">
      <c r="B17" s="16" t="s">
        <v>7</v>
      </c>
      <c r="C17" s="16" t="s">
        <v>118</v>
      </c>
      <c r="D17" s="16" t="s">
        <v>119</v>
      </c>
      <c r="E17" s="16" t="s">
        <v>120</v>
      </c>
      <c r="F17" s="16" t="s">
        <v>121</v>
      </c>
      <c r="G17" s="18" t="s">
        <v>122</v>
      </c>
      <c r="H17" s="18" t="s">
        <v>123</v>
      </c>
      <c r="I17" s="18" t="s">
        <v>124</v>
      </c>
      <c r="J17" s="16" t="s">
        <v>158</v>
      </c>
      <c r="K17" s="16" t="s">
        <v>26</v>
      </c>
      <c r="L17" s="16" t="s">
        <v>125</v>
      </c>
      <c r="M17" s="16" t="s">
        <v>126</v>
      </c>
    </row>
    <row r="18" spans="1:16" s="16" customFormat="1" ht="114.75" x14ac:dyDescent="0.25">
      <c r="B18" s="16" t="s">
        <v>7</v>
      </c>
      <c r="C18" s="16" t="s">
        <v>127</v>
      </c>
      <c r="D18" s="16" t="s">
        <v>119</v>
      </c>
      <c r="E18" s="16" t="s">
        <v>128</v>
      </c>
      <c r="F18" s="16" t="s">
        <v>129</v>
      </c>
      <c r="G18" s="18" t="s">
        <v>122</v>
      </c>
      <c r="H18" s="18" t="s">
        <v>108</v>
      </c>
      <c r="I18" s="18" t="s">
        <v>124</v>
      </c>
      <c r="J18" s="16" t="s">
        <v>157</v>
      </c>
      <c r="K18" s="16" t="s">
        <v>26</v>
      </c>
      <c r="L18" s="16" t="s">
        <v>130</v>
      </c>
      <c r="M18" s="16" t="s">
        <v>126</v>
      </c>
    </row>
    <row r="19" spans="1:16" s="24" customFormat="1" ht="26.25" thickBot="1" x14ac:dyDescent="0.3">
      <c r="A19" s="23" t="s">
        <v>2</v>
      </c>
      <c r="B19" s="23" t="s">
        <v>30</v>
      </c>
      <c r="C19" s="23" t="s">
        <v>1</v>
      </c>
      <c r="D19" s="23" t="s">
        <v>3</v>
      </c>
      <c r="E19" s="23" t="s">
        <v>4</v>
      </c>
      <c r="F19" s="23" t="s">
        <v>9</v>
      </c>
      <c r="G19" s="23" t="s">
        <v>10</v>
      </c>
      <c r="H19" s="23" t="s">
        <v>5</v>
      </c>
      <c r="I19" s="23" t="s">
        <v>29</v>
      </c>
      <c r="J19" s="23" t="s">
        <v>27</v>
      </c>
      <c r="K19" s="23" t="s">
        <v>25</v>
      </c>
      <c r="L19" s="23" t="s">
        <v>8</v>
      </c>
      <c r="M19" s="23" t="s">
        <v>11</v>
      </c>
      <c r="N19" s="23" t="s">
        <v>12</v>
      </c>
      <c r="O19" s="23" t="s">
        <v>14</v>
      </c>
      <c r="P19" s="23" t="s">
        <v>161</v>
      </c>
    </row>
    <row r="20" spans="1:16" s="20" customFormat="1" ht="13.5" thickTop="1" x14ac:dyDescent="0.25">
      <c r="A20" s="31" t="s">
        <v>131</v>
      </c>
      <c r="B20" s="31"/>
      <c r="C20" s="31"/>
      <c r="H20" s="21"/>
      <c r="I20" s="21"/>
      <c r="J20" s="21"/>
    </row>
    <row r="21" spans="1:16" s="12" customFormat="1" ht="409.5" x14ac:dyDescent="0.25">
      <c r="B21" s="12" t="s">
        <v>132</v>
      </c>
      <c r="C21" s="12" t="s">
        <v>133</v>
      </c>
      <c r="D21" s="12" t="s">
        <v>134</v>
      </c>
      <c r="E21" s="12" t="s">
        <v>135</v>
      </c>
      <c r="F21" s="12" t="s">
        <v>28</v>
      </c>
      <c r="G21" s="12" t="s">
        <v>136</v>
      </c>
      <c r="H21" s="12" t="s">
        <v>108</v>
      </c>
      <c r="I21" s="12" t="s">
        <v>164</v>
      </c>
      <c r="J21" s="12" t="s">
        <v>137</v>
      </c>
      <c r="K21" s="12" t="s">
        <v>26</v>
      </c>
      <c r="L21" s="12" t="s">
        <v>138</v>
      </c>
      <c r="M21" s="12" t="s">
        <v>139</v>
      </c>
    </row>
    <row r="22" spans="1:16" s="12" customFormat="1" ht="369.75" x14ac:dyDescent="0.25">
      <c r="E22" s="12" t="s">
        <v>140</v>
      </c>
    </row>
    <row r="23" spans="1:16" s="12" customFormat="1" ht="344.25" x14ac:dyDescent="0.25">
      <c r="B23" s="12" t="s">
        <v>132</v>
      </c>
      <c r="C23" s="12" t="s">
        <v>142</v>
      </c>
      <c r="D23" s="12" t="s">
        <v>141</v>
      </c>
      <c r="E23" s="12" t="s">
        <v>143</v>
      </c>
      <c r="F23" s="12" t="s">
        <v>144</v>
      </c>
      <c r="G23" s="12" t="s">
        <v>145</v>
      </c>
      <c r="H23" s="12" t="s">
        <v>146</v>
      </c>
      <c r="I23" s="12" t="s">
        <v>156</v>
      </c>
      <c r="J23" s="12" t="s">
        <v>147</v>
      </c>
      <c r="K23" s="12" t="s">
        <v>26</v>
      </c>
      <c r="L23" s="12" t="s">
        <v>148</v>
      </c>
      <c r="M23" s="12" t="s">
        <v>149</v>
      </c>
    </row>
    <row r="24" spans="1:16" s="12" customFormat="1" ht="51" x14ac:dyDescent="0.25">
      <c r="B24" s="12" t="s">
        <v>132</v>
      </c>
      <c r="C24" s="12" t="s">
        <v>150</v>
      </c>
      <c r="D24" s="12" t="s">
        <v>151</v>
      </c>
      <c r="E24" s="12" t="s">
        <v>152</v>
      </c>
      <c r="F24" s="12" t="s">
        <v>153</v>
      </c>
      <c r="G24" s="12" t="s">
        <v>26</v>
      </c>
      <c r="H24" s="12" t="s">
        <v>108</v>
      </c>
      <c r="I24" s="12" t="s">
        <v>165</v>
      </c>
      <c r="J24" s="12" t="s">
        <v>154</v>
      </c>
      <c r="K24" s="12" t="s">
        <v>26</v>
      </c>
      <c r="L24" s="12" t="s">
        <v>138</v>
      </c>
      <c r="M24" s="12" t="s">
        <v>155</v>
      </c>
    </row>
    <row r="25" spans="1:16" s="12" customFormat="1" x14ac:dyDescent="0.25"/>
    <row r="26" spans="1:16" s="12" customFormat="1" x14ac:dyDescent="0.25"/>
    <row r="27" spans="1:16" s="12" customFormat="1" x14ac:dyDescent="0.25"/>
    <row r="28" spans="1:16" s="12" customFormat="1" x14ac:dyDescent="0.25"/>
    <row r="29" spans="1:16" s="12" customFormat="1" x14ac:dyDescent="0.25"/>
    <row r="30" spans="1:16" s="12" customFormat="1" x14ac:dyDescent="0.25"/>
    <row r="31" spans="1:16" s="12" customFormat="1" x14ac:dyDescent="0.25">
      <c r="B31" s="30"/>
      <c r="C31" s="30"/>
      <c r="D31" s="30"/>
      <c r="E31" s="30"/>
    </row>
    <row r="32" spans="1:16" s="12" customFormat="1" x14ac:dyDescent="0.25"/>
    <row r="33" s="12" customFormat="1" x14ac:dyDescent="0.25"/>
  </sheetData>
  <mergeCells count="4">
    <mergeCell ref="B31:E31"/>
    <mergeCell ref="A11:C11"/>
    <mergeCell ref="A14:C14"/>
    <mergeCell ref="A20:C20"/>
  </mergeCells>
  <hyperlinks>
    <hyperlink ref="O3" location="Computer_Use_Policy" display="Computer Use Policy, Einwilligungserklärung"/>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3" workbookViewId="0">
      <selection activeCell="G14" sqref="G14"/>
    </sheetView>
  </sheetViews>
  <sheetFormatPr baseColWidth="10" defaultRowHeight="15" x14ac:dyDescent="0.25"/>
  <cols>
    <col min="1" max="1" width="36" style="7" customWidth="1"/>
    <col min="2" max="16384" width="11.42578125" style="7"/>
  </cols>
  <sheetData>
    <row r="2" spans="1:12" x14ac:dyDescent="0.25">
      <c r="A2" s="5" t="s">
        <v>85</v>
      </c>
      <c r="B2" s="5"/>
      <c r="C2" s="5"/>
      <c r="D2" s="5"/>
      <c r="E2" s="5"/>
      <c r="F2" s="5"/>
      <c r="G2" s="8"/>
      <c r="H2" s="8"/>
      <c r="I2" s="8"/>
      <c r="J2" s="8"/>
      <c r="K2" s="8"/>
      <c r="L2" s="8"/>
    </row>
    <row r="3" spans="1:12" x14ac:dyDescent="0.25">
      <c r="A3" s="8"/>
      <c r="B3" s="8"/>
      <c r="C3" s="8"/>
      <c r="D3" s="8"/>
      <c r="E3" s="8"/>
      <c r="F3" s="8"/>
      <c r="G3" s="8"/>
      <c r="H3" s="8"/>
      <c r="I3" s="8"/>
      <c r="J3" s="8"/>
      <c r="K3" s="8"/>
      <c r="L3" s="8"/>
    </row>
    <row r="4" spans="1:12" x14ac:dyDescent="0.25">
      <c r="A4" s="9" t="s">
        <v>49</v>
      </c>
      <c r="B4" s="8"/>
      <c r="C4" s="8"/>
      <c r="D4" s="8"/>
      <c r="E4" s="8"/>
      <c r="F4" s="8"/>
      <c r="G4" s="8"/>
      <c r="H4" s="8"/>
      <c r="I4" s="8"/>
      <c r="J4" s="8"/>
      <c r="K4" s="8"/>
      <c r="L4" s="8"/>
    </row>
    <row r="5" spans="1:12" x14ac:dyDescent="0.25">
      <c r="A5" s="8" t="s">
        <v>50</v>
      </c>
      <c r="B5" s="8"/>
      <c r="C5" s="8"/>
      <c r="D5" s="8"/>
      <c r="E5" s="8"/>
      <c r="F5" s="8"/>
      <c r="G5" s="8"/>
      <c r="H5" s="8"/>
      <c r="I5" s="8"/>
      <c r="J5" s="8"/>
      <c r="K5" s="8"/>
      <c r="L5" s="8"/>
    </row>
    <row r="6" spans="1:12" x14ac:dyDescent="0.25">
      <c r="A6" s="8" t="s">
        <v>51</v>
      </c>
      <c r="B6" s="8"/>
      <c r="C6" s="8"/>
      <c r="D6" s="8"/>
      <c r="E6" s="8"/>
      <c r="F6" s="8"/>
      <c r="G6" s="8"/>
      <c r="H6" s="8"/>
      <c r="I6" s="8"/>
      <c r="J6" s="8"/>
      <c r="K6" s="8"/>
      <c r="L6" s="8"/>
    </row>
    <row r="7" spans="1:12" x14ac:dyDescent="0.25">
      <c r="A7" s="8" t="s">
        <v>52</v>
      </c>
      <c r="B7" s="8"/>
      <c r="C7" s="8"/>
      <c r="D7" s="8"/>
      <c r="E7" s="8"/>
      <c r="F7" s="8"/>
      <c r="G7" s="8"/>
      <c r="H7" s="8"/>
      <c r="I7" s="8"/>
      <c r="J7" s="8"/>
      <c r="K7" s="8"/>
      <c r="L7" s="8"/>
    </row>
    <row r="8" spans="1:12" x14ac:dyDescent="0.25">
      <c r="A8" s="8"/>
      <c r="B8" s="8"/>
      <c r="C8" s="8"/>
      <c r="D8" s="8"/>
      <c r="E8" s="8"/>
      <c r="F8" s="8"/>
      <c r="G8" s="8"/>
      <c r="H8" s="8"/>
      <c r="I8" s="8"/>
      <c r="J8" s="8"/>
      <c r="K8" s="8"/>
      <c r="L8" s="8"/>
    </row>
    <row r="9" spans="1:12" x14ac:dyDescent="0.25">
      <c r="A9" s="10" t="s">
        <v>53</v>
      </c>
      <c r="B9" s="8"/>
      <c r="C9" s="8"/>
      <c r="D9" s="8"/>
      <c r="E9" s="8"/>
      <c r="F9" s="8"/>
      <c r="G9" s="8"/>
      <c r="H9" s="8"/>
      <c r="I9" s="8"/>
      <c r="J9" s="8"/>
      <c r="K9" s="8"/>
      <c r="L9" s="8"/>
    </row>
    <row r="10" spans="1:12" x14ac:dyDescent="0.25">
      <c r="A10" s="8" t="s">
        <v>54</v>
      </c>
      <c r="B10" s="8"/>
      <c r="C10" s="8"/>
      <c r="D10" s="8" t="s">
        <v>55</v>
      </c>
      <c r="E10" s="8"/>
      <c r="F10" s="8" t="s">
        <v>56</v>
      </c>
      <c r="G10" s="8"/>
      <c r="H10" s="8"/>
      <c r="I10" s="8"/>
      <c r="J10" s="8"/>
      <c r="K10" s="8"/>
      <c r="L10" s="8"/>
    </row>
    <row r="11" spans="1:12" x14ac:dyDescent="0.25">
      <c r="A11" s="8"/>
      <c r="B11" s="8"/>
      <c r="C11" s="8"/>
      <c r="D11" s="8"/>
      <c r="E11" s="8"/>
      <c r="F11" s="8"/>
      <c r="G11" s="8"/>
      <c r="H11" s="8"/>
      <c r="I11" s="8"/>
      <c r="J11" s="8"/>
      <c r="K11" s="8"/>
      <c r="L11" s="8"/>
    </row>
    <row r="12" spans="1:12" x14ac:dyDescent="0.25">
      <c r="A12" s="33"/>
      <c r="B12" s="34"/>
      <c r="C12" s="34"/>
      <c r="D12" s="34"/>
      <c r="E12" s="34"/>
      <c r="F12" s="34"/>
      <c r="G12" s="34"/>
      <c r="H12" s="34"/>
      <c r="I12" s="34"/>
      <c r="J12" s="34"/>
      <c r="K12" s="8"/>
      <c r="L12" s="8"/>
    </row>
    <row r="13" spans="1:12" x14ac:dyDescent="0.25">
      <c r="A13" s="5" t="s">
        <v>57</v>
      </c>
      <c r="B13" s="11" t="s">
        <v>58</v>
      </c>
    </row>
    <row r="14" spans="1:12" x14ac:dyDescent="0.25">
      <c r="A14" s="7" t="s">
        <v>59</v>
      </c>
    </row>
    <row r="16" spans="1:12" ht="27.75" customHeight="1" x14ac:dyDescent="0.25">
      <c r="A16" s="6" t="s">
        <v>60</v>
      </c>
      <c r="B16" s="32" t="s">
        <v>61</v>
      </c>
      <c r="C16" s="32"/>
      <c r="D16" s="32"/>
      <c r="E16" s="32"/>
      <c r="F16" s="32"/>
      <c r="G16" s="32"/>
      <c r="H16" s="32"/>
      <c r="I16" s="32"/>
      <c r="J16" s="32"/>
      <c r="K16" s="32"/>
      <c r="L16" s="32"/>
    </row>
    <row r="17" spans="1:12" x14ac:dyDescent="0.25">
      <c r="A17" s="7" t="s">
        <v>62</v>
      </c>
    </row>
    <row r="19" spans="1:12" x14ac:dyDescent="0.25">
      <c r="A19" s="6" t="s">
        <v>63</v>
      </c>
      <c r="B19" s="32" t="s">
        <v>86</v>
      </c>
      <c r="C19" s="32"/>
      <c r="D19" s="32"/>
      <c r="E19" s="32"/>
      <c r="F19" s="32"/>
      <c r="G19" s="32"/>
      <c r="H19" s="32"/>
      <c r="I19" s="32"/>
      <c r="J19" s="32"/>
      <c r="K19" s="32"/>
      <c r="L19" s="32"/>
    </row>
    <row r="20" spans="1:12" x14ac:dyDescent="0.25">
      <c r="A20" s="7" t="s">
        <v>64</v>
      </c>
    </row>
    <row r="22" spans="1:12" x14ac:dyDescent="0.25">
      <c r="A22" s="6" t="s">
        <v>65</v>
      </c>
      <c r="B22" s="32" t="s">
        <v>88</v>
      </c>
      <c r="C22" s="32"/>
      <c r="D22" s="32"/>
      <c r="E22" s="32"/>
      <c r="F22" s="32"/>
      <c r="G22" s="32"/>
      <c r="H22" s="32"/>
      <c r="I22" s="32"/>
      <c r="J22" s="32"/>
      <c r="K22" s="32"/>
      <c r="L22" s="32"/>
    </row>
    <row r="23" spans="1:12" x14ac:dyDescent="0.25">
      <c r="A23" s="7" t="s">
        <v>66</v>
      </c>
    </row>
    <row r="25" spans="1:12" x14ac:dyDescent="0.25">
      <c r="A25" s="6" t="s">
        <v>67</v>
      </c>
      <c r="B25" s="32" t="s">
        <v>68</v>
      </c>
      <c r="C25" s="32"/>
      <c r="D25" s="32"/>
      <c r="E25" s="32"/>
      <c r="F25" s="32"/>
      <c r="G25" s="32"/>
      <c r="H25" s="32"/>
      <c r="I25" s="32"/>
      <c r="J25" s="32"/>
      <c r="K25" s="32"/>
      <c r="L25" s="32"/>
    </row>
    <row r="26" spans="1:12" x14ac:dyDescent="0.25">
      <c r="A26" s="7" t="s">
        <v>69</v>
      </c>
    </row>
    <row r="28" spans="1:12" x14ac:dyDescent="0.25">
      <c r="A28" s="6" t="s">
        <v>70</v>
      </c>
      <c r="B28" s="32" t="s">
        <v>71</v>
      </c>
      <c r="C28" s="32"/>
      <c r="D28" s="32"/>
      <c r="E28" s="32"/>
      <c r="F28" s="32"/>
      <c r="G28" s="32"/>
      <c r="H28" s="32"/>
      <c r="I28" s="32"/>
      <c r="J28" s="32"/>
      <c r="K28" s="32"/>
      <c r="L28" s="32"/>
    </row>
    <row r="29" spans="1:12" x14ac:dyDescent="0.25">
      <c r="A29" s="7" t="s">
        <v>72</v>
      </c>
    </row>
    <row r="31" spans="1:12" ht="40.5" customHeight="1" x14ac:dyDescent="0.25">
      <c r="A31" s="6" t="s">
        <v>73</v>
      </c>
      <c r="B31" s="32" t="s">
        <v>89</v>
      </c>
      <c r="C31" s="32"/>
      <c r="D31" s="32"/>
      <c r="E31" s="32"/>
      <c r="F31" s="32"/>
      <c r="G31" s="32"/>
      <c r="H31" s="32"/>
      <c r="I31" s="32"/>
      <c r="J31" s="32"/>
      <c r="K31" s="32"/>
      <c r="L31" s="32"/>
    </row>
    <row r="32" spans="1:12" x14ac:dyDescent="0.25">
      <c r="A32" s="7" t="s">
        <v>74</v>
      </c>
    </row>
    <row r="34" spans="1:12" x14ac:dyDescent="0.25">
      <c r="A34" s="6" t="s">
        <v>75</v>
      </c>
      <c r="B34" s="32" t="s">
        <v>76</v>
      </c>
      <c r="C34" s="32"/>
      <c r="D34" s="32"/>
      <c r="E34" s="32"/>
      <c r="F34" s="32"/>
      <c r="G34" s="32"/>
      <c r="H34" s="32"/>
      <c r="I34" s="32"/>
      <c r="J34" s="32"/>
      <c r="K34" s="32"/>
      <c r="L34" s="32"/>
    </row>
    <row r="35" spans="1:12" x14ac:dyDescent="0.25">
      <c r="A35" s="7" t="s">
        <v>77</v>
      </c>
    </row>
    <row r="37" spans="1:12" ht="40.5" customHeight="1" x14ac:dyDescent="0.25">
      <c r="A37" s="6" t="s">
        <v>78</v>
      </c>
      <c r="B37" s="32" t="s">
        <v>90</v>
      </c>
      <c r="C37" s="32"/>
      <c r="D37" s="32"/>
      <c r="E37" s="32"/>
      <c r="F37" s="32"/>
      <c r="G37" s="32"/>
      <c r="H37" s="32"/>
      <c r="I37" s="32"/>
      <c r="J37" s="32"/>
      <c r="K37" s="32"/>
      <c r="L37" s="32"/>
    </row>
    <row r="38" spans="1:12" x14ac:dyDescent="0.25">
      <c r="A38" s="7" t="s">
        <v>79</v>
      </c>
    </row>
    <row r="40" spans="1:12" ht="27.75" customHeight="1" x14ac:dyDescent="0.25">
      <c r="A40" s="6" t="s">
        <v>80</v>
      </c>
      <c r="B40" s="32" t="s">
        <v>87</v>
      </c>
      <c r="C40" s="32"/>
      <c r="D40" s="32"/>
      <c r="E40" s="32"/>
      <c r="F40" s="32"/>
      <c r="G40" s="32"/>
      <c r="H40" s="32"/>
      <c r="I40" s="32"/>
      <c r="J40" s="32"/>
      <c r="K40" s="32"/>
      <c r="L40" s="32"/>
    </row>
    <row r="41" spans="1:12" x14ac:dyDescent="0.25">
      <c r="A41" s="7" t="s">
        <v>81</v>
      </c>
    </row>
    <row r="43" spans="1:12" ht="30" customHeight="1" x14ac:dyDescent="0.25">
      <c r="A43" s="6" t="s">
        <v>82</v>
      </c>
      <c r="B43" s="32" t="s">
        <v>83</v>
      </c>
      <c r="C43" s="32"/>
      <c r="D43" s="32"/>
      <c r="E43" s="32"/>
      <c r="F43" s="32"/>
      <c r="G43" s="32"/>
      <c r="H43" s="32"/>
      <c r="I43" s="32"/>
      <c r="J43" s="32"/>
      <c r="K43" s="32"/>
      <c r="L43" s="32"/>
    </row>
    <row r="44" spans="1:12" x14ac:dyDescent="0.25">
      <c r="A44" s="7" t="s">
        <v>84</v>
      </c>
    </row>
  </sheetData>
  <mergeCells count="11">
    <mergeCell ref="B28:L28"/>
    <mergeCell ref="A12:J12"/>
    <mergeCell ref="B16:L16"/>
    <mergeCell ref="B19:L19"/>
    <mergeCell ref="B22:L22"/>
    <mergeCell ref="B25:L25"/>
    <mergeCell ref="B31:L31"/>
    <mergeCell ref="B34:L34"/>
    <mergeCell ref="B37:L37"/>
    <mergeCell ref="B40:L40"/>
    <mergeCell ref="B43:L4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0"/>
  <sheetViews>
    <sheetView topLeftCell="A334" workbookViewId="0">
      <selection activeCell="R12" sqref="R12"/>
    </sheetView>
  </sheetViews>
  <sheetFormatPr baseColWidth="10" defaultRowHeight="15" x14ac:dyDescent="0.25"/>
  <sheetData>
    <row r="1" spans="1:1" x14ac:dyDescent="0.25">
      <c r="A1" s="4" t="s">
        <v>16</v>
      </c>
    </row>
    <row r="24" spans="1:1" x14ac:dyDescent="0.25">
      <c r="A24" s="4" t="s">
        <v>6</v>
      </c>
    </row>
    <row r="44" spans="1:1" x14ac:dyDescent="0.25">
      <c r="A44" s="4" t="s">
        <v>15</v>
      </c>
    </row>
    <row r="46" spans="1:1" x14ac:dyDescent="0.25">
      <c r="A46" t="s">
        <v>17</v>
      </c>
    </row>
    <row r="150" spans="1:1" x14ac:dyDescent="0.25">
      <c r="A150" s="4" t="s">
        <v>18</v>
      </c>
    </row>
    <row r="175" spans="1:1" x14ac:dyDescent="0.25">
      <c r="A175" s="4" t="s">
        <v>19</v>
      </c>
    </row>
    <row r="198" spans="1:1" x14ac:dyDescent="0.25">
      <c r="A198" s="4" t="s">
        <v>23</v>
      </c>
    </row>
    <row r="310" spans="1:1" x14ac:dyDescent="0.25">
      <c r="A310" s="4" t="s">
        <v>24</v>
      </c>
    </row>
  </sheetData>
  <customSheetViews>
    <customSheetView guid="{76EBD466-6EA0-4AB2-87E4-3F91CB990302}" topLeftCell="A100">
      <selection activeCell="R12" sqref="R12"/>
      <pageMargins left="0.7" right="0.7" top="0.78740157499999996" bottom="0.78740157499999996" header="0.3" footer="0.3"/>
    </customSheetView>
  </customSheetView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36CA26B43EA7B458ADAE07C1FED1DBE" ma:contentTypeVersion="0" ma:contentTypeDescription="Ein neues Dokument erstellen." ma:contentTypeScope="" ma:versionID="4d25499b60dae0d0254c34e73511ccac">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053099-A2C7-465D-94AA-715B59B19016}">
  <ds:schemaRef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24050CF-8E64-496C-873F-1BB7CD46E504}">
  <ds:schemaRefs>
    <ds:schemaRef ds:uri="http://schemas.microsoft.com/sharepoint/v3/contenttype/forms"/>
  </ds:schemaRefs>
</ds:datastoreItem>
</file>

<file path=customXml/itemProps3.xml><?xml version="1.0" encoding="utf-8"?>
<ds:datastoreItem xmlns:ds="http://schemas.openxmlformats.org/officeDocument/2006/customXml" ds:itemID="{76279A01-2345-446D-98B7-780F5C44A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Grunddaten</vt:lpstr>
      <vt:lpstr>Finanzdienstleister</vt:lpstr>
      <vt:lpstr>TOMs</vt:lpstr>
      <vt:lpstr>Tabelle1</vt:lpstr>
      <vt:lpstr>Computer_Use_Policy</vt:lpstr>
      <vt:lpstr>KIA</vt:lpstr>
      <vt:lpstr>Opel</vt:lpstr>
      <vt:lpstr>Opel_Lead_Management</vt:lpstr>
      <vt:lpstr>Real_Garant</vt:lpstr>
      <vt:lpstr>Santander</vt:lpstr>
    </vt:vector>
  </TitlesOfParts>
  <Manager>Thomas Schweiger</Manager>
  <Company>dataprotect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Thomas Schweiger</dc:creator>
  <cp:lastModifiedBy>Thomas Schweiger</cp:lastModifiedBy>
  <cp:lastPrinted>2017-12-06T18:29:22Z</cp:lastPrinted>
  <dcterms:created xsi:type="dcterms:W3CDTF">2017-07-31T09:06:27Z</dcterms:created>
  <dcterms:modified xsi:type="dcterms:W3CDTF">2018-03-02T22:13:20Z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0x010100136CA26B43EA7B458ADAE07C1FED1DBE</vt:lpwstr>
  </property>
</Properties>
</file>