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aten\Jahrbuch &amp; Internet (Excel)\Ausgabe 2026\Dominik\Stand April 2026\pdfs\"/>
    </mc:Choice>
  </mc:AlternateContent>
  <xr:revisionPtr revIDLastSave="0" documentId="13_ncr:1_{6EE634C1-976D-4825-A5A4-AF3F74786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-finanzschuld" sheetId="12" r:id="rId1"/>
  </sheets>
  <definedNames>
    <definedName name="_xlnm.Print_Area" localSheetId="0">'budget-finanzschuld'!$A$1:$H$66</definedName>
    <definedName name="HTML_CodePage" hidden="1">1252</definedName>
    <definedName name="HTML_Control" localSheetId="0" hidden="1">{"'2000'!$A$3:$F$23"}</definedName>
    <definedName name="HTML_Control" hidden="1">{"'2000'!$A$3:$F$23"}</definedName>
    <definedName name="HTML_Description" hidden="1">""</definedName>
    <definedName name="HTML_Email" hidden="1">""</definedName>
    <definedName name="HTML_Header" hidden="1">"Tab Mio"</definedName>
    <definedName name="HTML_LastUpdate" hidden="1">"14.04.2001"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"R:\JAHRBUCH\JB2000\MeinHTML.htm"</definedName>
    <definedName name="HTML_Title" hidden="1">"seite65"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<sst xmlns="http://schemas.openxmlformats.org/spreadsheetml/2006/main" count="20" uniqueCount="20">
  <si>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Mio. EURO</t>
  </si>
  <si>
    <t>insgesamt</t>
  </si>
  <si>
    <t>Schuldendienst</t>
  </si>
  <si>
    <t>Tilgung</t>
  </si>
  <si>
    <t xml:space="preserve">in % 
des BIP </t>
  </si>
  <si>
    <t>in % 
des BIP</t>
  </si>
  <si>
    <t>Zinsen</t>
  </si>
  <si>
    <t>Mio.
EURO</t>
  </si>
  <si>
    <t>Finanzschuld des Bundes</t>
  </si>
  <si>
    <r>
      <t xml:space="preserve">Schuldenstand </t>
    </r>
    <r>
      <rPr>
        <b/>
        <vertAlign val="superscript"/>
        <sz val="8"/>
        <rFont val="Trebuchet MS"/>
        <family val="2"/>
      </rPr>
      <t>1</t>
    </r>
    <r>
      <rPr>
        <b/>
        <vertAlign val="superscript"/>
        <sz val="10"/>
        <rFont val="Trebuchet MS"/>
        <family val="2"/>
      </rPr>
      <t xml:space="preserve"> </t>
    </r>
  </si>
  <si>
    <r>
      <t>1</t>
    </r>
    <r>
      <rPr>
        <sz val="8"/>
        <rFont val="Trebuchet MS"/>
        <family val="2"/>
      </rPr>
      <t xml:space="preserve"> Stand zu Jahresende</t>
    </r>
  </si>
  <si>
    <t>Jahr</t>
  </si>
  <si>
    <r>
      <t xml:space="preserve">Zinsen/
Steuer-
quote </t>
    </r>
    <r>
      <rPr>
        <b/>
        <vertAlign val="superscript"/>
        <sz val="8"/>
        <rFont val="Trebuchet MS"/>
        <family val="2"/>
      </rPr>
      <t>2</t>
    </r>
  </si>
  <si>
    <r>
      <t>2</t>
    </r>
    <r>
      <rPr>
        <sz val="8"/>
        <rFont val="Trebuchet MS"/>
        <family val="2"/>
      </rPr>
      <t xml:space="preserve"> Aufwand für Verzinsung in % der Nettosteuereinnahmen</t>
    </r>
  </si>
  <si>
    <r>
      <t>4</t>
    </r>
    <r>
      <rPr>
        <sz val="8"/>
        <rFont val="Trebuchet MS"/>
        <family val="2"/>
      </rPr>
      <t xml:space="preserve"> Zeitreihenbruch lt. ESVG 2010</t>
    </r>
  </si>
  <si>
    <r>
      <t>1995</t>
    </r>
    <r>
      <rPr>
        <vertAlign val="superscript"/>
        <sz val="10"/>
        <rFont val="Trebuchet MS"/>
        <family val="2"/>
      </rPr>
      <t xml:space="preserve"> 4</t>
    </r>
  </si>
  <si>
    <r>
      <t>2025</t>
    </r>
    <r>
      <rPr>
        <vertAlign val="superscript"/>
        <sz val="10"/>
        <rFont val="Trebuchet MS"/>
        <family val="2"/>
      </rPr>
      <t>3</t>
    </r>
  </si>
  <si>
    <r>
      <t>3</t>
    </r>
    <r>
      <rPr>
        <sz val="8"/>
        <rFont val="Trebuchet MS"/>
        <family val="2"/>
      </rPr>
      <t xml:space="preserve"> Vorläufig</t>
    </r>
  </si>
  <si>
    <r>
      <rPr>
        <b/>
        <sz val="10"/>
        <rFont val="Trebuchet MS"/>
        <family val="2"/>
      </rPr>
      <t>Quelle:</t>
    </r>
    <r>
      <rPr>
        <sz val="10"/>
        <rFont val="Trebuchet MS"/>
        <family val="2"/>
      </rPr>
      <t xml:space="preserve"> BMF, OeNB, WIFO</t>
    </r>
  </si>
  <si>
    <t>Aktualisierung: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</si>
</sst>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??0.0"/>
    <numFmt numFmtId="166" formatCode="???,##0"/>
    <numFmt numFmtId="167" formatCode="??,##0"/>
    <numFmt numFmtId="168" formatCode="?0.0"/>
    <numFmt numFmtId="169" formatCode="#,##0.0&quot; &quot;"/>
    <numFmt numFmtId="170" formatCode="#&quot; &quot;##0.0&quot; &quot;"/>
    <numFmt numFmtId="172" formatCode="0.000"/>
  </numFmts>
  <fonts count="38">
    <font>
      <sz val="10"/>
      <name val="Optima"/>
    </font>
    <font>
      <sz val="10"/>
      <name val="Optima"/>
    </font>
    <font>
      <sz val="8"/>
      <name val="Optima"/>
    </font>
    <font>
      <sz val="10"/>
      <name val="Arial"/>
      <family val="2"/>
    </font>
    <font>
      <sz val="8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vertAlign val="superscript"/>
      <sz val="8"/>
      <name val="Trebuchet MS"/>
      <family val="2"/>
    </font>
    <font>
      <b/>
      <vertAlign val="superscript"/>
      <sz val="10"/>
      <name val="Trebuchet MS"/>
      <family val="2"/>
    </font>
    <font>
      <vertAlign val="superscript"/>
      <sz val="10"/>
      <name val="Trebuchet MS"/>
      <family val="2"/>
    </font>
    <font>
      <vertAlign val="superscript"/>
      <sz val="8"/>
      <name val="Trebuchet MS"/>
      <family val="2"/>
    </font>
    <font>
      <sz val="8"/>
      <name val="Trebuchet MS"/>
      <family val="2"/>
    </font>
    <font>
      <sz val="1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rgb="FF3F3F3F"/>
      <name val="Trebuchet MS"/>
      <family val="2"/>
    </font>
    <font>
      <sz val="7"/>
      <color rgb="FF000000"/>
      <name val="Arial"/>
      <family val="2"/>
    </font>
    <font>
      <b/>
      <sz val="10"/>
      <color rgb="FFFA7D00"/>
      <name val="Trebuchet MS"/>
      <family val="2"/>
    </font>
    <font>
      <sz val="10"/>
      <color rgb="FF3F3F76"/>
      <name val="Trebuchet MS"/>
      <family val="2"/>
    </font>
    <font>
      <b/>
      <sz val="10"/>
      <color theme="1"/>
      <name val="Trebuchet MS"/>
      <family val="2"/>
    </font>
    <font>
      <i/>
      <sz val="10"/>
      <color rgb="FF7F7F7F"/>
      <name val="Trebuchet MS"/>
      <family val="2"/>
    </font>
    <font>
      <sz val="10"/>
      <color rgb="FF006100"/>
      <name val="Trebuchet MS"/>
      <family val="2"/>
    </font>
    <font>
      <sz val="10"/>
      <color rgb="FF9C6500"/>
      <name val="Trebuchet MS"/>
      <family val="2"/>
    </font>
    <font>
      <sz val="10"/>
      <color rgb="FF9C5700"/>
      <name val="Trebuchet MS"/>
      <family val="2"/>
    </font>
    <font>
      <sz val="10"/>
      <color rgb="FF9C0006"/>
      <name val="Trebuchet MS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Calibri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8"/>
      <color theme="3"/>
      <name val="Cambria"/>
      <family val="2"/>
      <scheme val="major"/>
    </font>
    <font>
      <sz val="10"/>
      <color rgb="FFFA7D00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B3B3B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2" applyNumberFormat="0" applyAlignment="0" applyProtection="0"/>
    <xf numFmtId="169" fontId="19" fillId="0" borderId="0" applyBorder="0" applyAlignment="0" applyProtection="0"/>
    <xf numFmtId="0" fontId="20" fillId="26" borderId="3" applyNumberFormat="0" applyAlignment="0" applyProtection="0"/>
    <xf numFmtId="0" fontId="21" fillId="27" borderId="3" applyNumberFormat="0" applyAlignment="0" applyProtection="0"/>
    <xf numFmtId="0" fontId="22" fillId="0" borderId="4" applyNumberFormat="0" applyFill="0" applyAlignment="0" applyProtection="0"/>
    <xf numFmtId="0" fontId="23" fillId="0" borderId="0" applyNumberFormat="0" applyFill="0" applyBorder="0" applyAlignment="0" applyProtection="0"/>
    <xf numFmtId="0" fontId="24" fillId="28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5" fillId="29" borderId="0" applyNumberFormat="0" applyBorder="0" applyAlignment="0" applyProtection="0"/>
    <xf numFmtId="0" fontId="26" fillId="29" borderId="0" applyNumberFormat="0" applyBorder="0" applyAlignment="0" applyProtection="0"/>
    <xf numFmtId="0" fontId="14" fillId="0" borderId="0"/>
    <xf numFmtId="0" fontId="16" fillId="30" borderId="5" applyNumberFormat="0" applyFont="0" applyAlignment="0" applyProtection="0"/>
    <xf numFmtId="0" fontId="27" fillId="31" borderId="0" applyNumberFormat="0" applyBorder="0" applyAlignment="0" applyProtection="0"/>
    <xf numFmtId="0" fontId="16" fillId="0" borderId="0"/>
    <xf numFmtId="0" fontId="3" fillId="0" borderId="0"/>
    <xf numFmtId="0" fontId="28" fillId="0" borderId="0" applyNumberFormat="0" applyBorder="0" applyProtection="0"/>
    <xf numFmtId="0" fontId="3" fillId="0" borderId="0"/>
    <xf numFmtId="0" fontId="13" fillId="0" borderId="0"/>
    <xf numFmtId="0" fontId="15" fillId="0" borderId="0"/>
    <xf numFmtId="0" fontId="29" fillId="0" borderId="0"/>
    <xf numFmtId="0" fontId="3" fillId="0" borderId="0"/>
    <xf numFmtId="170" fontId="30" fillId="0" borderId="0" applyBorder="0" applyProtection="0">
      <alignment horizontal="right" vertical="center" wrapText="1"/>
    </xf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32" borderId="10" applyNumberFormat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11" fillId="0" borderId="0" xfId="0" applyFont="1"/>
    <xf numFmtId="165" fontId="12" fillId="0" borderId="0" xfId="0" applyNumberFormat="1" applyFont="1" applyAlignment="1">
      <alignment horizontal="right"/>
    </xf>
    <xf numFmtId="0" fontId="3" fillId="0" borderId="0" xfId="52"/>
    <xf numFmtId="168" fontId="6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33" borderId="0" xfId="0" applyFont="1" applyFill="1" applyAlignment="1">
      <alignment horizontal="left"/>
    </xf>
    <xf numFmtId="0" fontId="7" fillId="33" borderId="0" xfId="0" applyFont="1" applyFill="1" applyAlignment="1">
      <alignment horizontal="centerContinuous"/>
    </xf>
    <xf numFmtId="0" fontId="6" fillId="33" borderId="0" xfId="0" applyFont="1" applyFill="1" applyAlignment="1">
      <alignment horizontal="centerContinuous"/>
    </xf>
    <xf numFmtId="0" fontId="7" fillId="33" borderId="0" xfId="0" applyFont="1" applyFill="1" applyAlignment="1">
      <alignment horizontal="left" vertical="center" wrapText="1"/>
    </xf>
    <xf numFmtId="0" fontId="7" fillId="33" borderId="0" xfId="0" applyFont="1" applyFill="1" applyAlignment="1">
      <alignment horizontal="center" vertical="center"/>
    </xf>
    <xf numFmtId="0" fontId="16" fillId="0" borderId="0" xfId="45" applyAlignment="1">
      <alignment horizontal="right" wrapText="1"/>
    </xf>
    <xf numFmtId="0" fontId="16" fillId="0" borderId="0" xfId="45"/>
    <xf numFmtId="0" fontId="16" fillId="0" borderId="0" xfId="45" applyAlignment="1">
      <alignment horizontal="right"/>
    </xf>
    <xf numFmtId="167" fontId="0" fillId="0" borderId="0" xfId="0" applyNumberFormat="1"/>
    <xf numFmtId="164" fontId="0" fillId="0" borderId="0" xfId="0" applyNumberFormat="1"/>
    <xf numFmtId="165" fontId="6" fillId="0" borderId="0" xfId="0" applyNumberFormat="1" applyFont="1" applyAlignment="1">
      <alignment horizontal="left"/>
    </xf>
    <xf numFmtId="172" fontId="0" fillId="0" borderId="0" xfId="0" applyNumberFormat="1"/>
    <xf numFmtId="49" fontId="0" fillId="0" borderId="0" xfId="0" applyNumberFormat="1"/>
    <xf numFmtId="49" fontId="6" fillId="0" borderId="0" xfId="0" applyNumberFormat="1" applyFont="1" applyAlignment="1">
      <alignment horizontal="left"/>
    </xf>
    <xf numFmtId="0" fontId="7" fillId="33" borderId="0" xfId="0" applyFont="1" applyFill="1" applyAlignment="1">
      <alignment horizontal="center" vertical="center" wrapText="1"/>
    </xf>
    <xf numFmtId="0" fontId="6" fillId="33" borderId="0" xfId="0" applyFont="1" applyFill="1" applyAlignment="1">
      <alignment horizontal="center"/>
    </xf>
    <xf numFmtId="0" fontId="6" fillId="33" borderId="0" xfId="0" applyFont="1" applyFill="1"/>
    <xf numFmtId="0" fontId="17" fillId="0" borderId="0" xfId="0" applyFont="1" applyAlignment="1">
      <alignment horizontal="left"/>
    </xf>
  </cellXfs>
  <cellStyles count="6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1 2" xfId="14" xr:uid="{00000000-0005-0000-0000-00000D000000}"/>
    <cellStyle name="60 % - Akzent2" xfId="15" builtinId="36" customBuiltin="1"/>
    <cellStyle name="60 % - Akzent2 2" xfId="16" xr:uid="{00000000-0005-0000-0000-00000F000000}"/>
    <cellStyle name="60 % - Akzent3" xfId="17" builtinId="40" customBuiltin="1"/>
    <cellStyle name="60 % - Akzent3 2" xfId="18" xr:uid="{00000000-0005-0000-0000-000011000000}"/>
    <cellStyle name="60 % - Akzent4" xfId="19" builtinId="44" customBuiltin="1"/>
    <cellStyle name="60 % - Akzent4 2" xfId="20" xr:uid="{00000000-0005-0000-0000-000013000000}"/>
    <cellStyle name="60 % - Akzent5" xfId="21" builtinId="48" customBuiltin="1"/>
    <cellStyle name="60 % - Akzent5 2" xfId="22" xr:uid="{00000000-0005-0000-0000-000015000000}"/>
    <cellStyle name="60 % - Akzent6" xfId="23" builtinId="52" customBuiltin="1"/>
    <cellStyle name="60 % - Akzent6 2" xfId="24" xr:uid="{00000000-0005-0000-0000-000017000000}"/>
    <cellStyle name="Akzent1" xfId="25" builtinId="29" customBuiltin="1"/>
    <cellStyle name="Akzent2" xfId="26" builtinId="33" customBuiltin="1"/>
    <cellStyle name="Akzent3" xfId="27" builtinId="37" customBuiltin="1"/>
    <cellStyle name="Akzent4" xfId="28" builtinId="41" customBuiltin="1"/>
    <cellStyle name="Akzent5" xfId="29" builtinId="45" customBuiltin="1"/>
    <cellStyle name="Akzent6" xfId="30" builtinId="49" customBuiltin="1"/>
    <cellStyle name="Ausgabe" xfId="31" builtinId="21" customBuiltin="1"/>
    <cellStyle name="AZ1" xfId="32" xr:uid="{00000000-0005-0000-0000-00001F000000}"/>
    <cellStyle name="Berechnung" xfId="33" builtinId="22" customBuiltin="1"/>
    <cellStyle name="Eingabe" xfId="34" builtinId="20" customBuiltin="1"/>
    <cellStyle name="Ergebnis" xfId="35" builtinId="25" customBuiltin="1"/>
    <cellStyle name="Erklärender Text" xfId="36" builtinId="53" customBuiltin="1"/>
    <cellStyle name="Gut" xfId="37" builtinId="26" customBuiltin="1"/>
    <cellStyle name="Komma 2" xfId="38" xr:uid="{00000000-0005-0000-0000-000025000000}"/>
    <cellStyle name="Komma 3" xfId="39" xr:uid="{00000000-0005-0000-0000-000026000000}"/>
    <cellStyle name="Neutral" xfId="40" builtinId="28" customBuiltin="1"/>
    <cellStyle name="Neutral 2" xfId="41" xr:uid="{00000000-0005-0000-0000-000029000000}"/>
    <cellStyle name="Normal_1.1" xfId="42" xr:uid="{00000000-0005-0000-0000-00002A000000}"/>
    <cellStyle name="Notiz 2" xfId="43" xr:uid="{00000000-0005-0000-0000-00002B000000}"/>
    <cellStyle name="Schlecht" xfId="44" builtinId="27" customBuiltin="1"/>
    <cellStyle name="Standard" xfId="0" builtinId="0"/>
    <cellStyle name="Standard 2" xfId="45" xr:uid="{00000000-0005-0000-0000-00002E000000}"/>
    <cellStyle name="Standard 2 2" xfId="46" xr:uid="{00000000-0005-0000-0000-00002F000000}"/>
    <cellStyle name="Standard 2 3" xfId="47" xr:uid="{00000000-0005-0000-0000-000030000000}"/>
    <cellStyle name="Standard 3" xfId="48" xr:uid="{00000000-0005-0000-0000-000031000000}"/>
    <cellStyle name="Standard 4" xfId="49" xr:uid="{00000000-0005-0000-0000-000032000000}"/>
    <cellStyle name="Standard 5" xfId="50" xr:uid="{00000000-0005-0000-0000-000033000000}"/>
    <cellStyle name="Standard 6" xfId="51" xr:uid="{00000000-0005-0000-0000-000034000000}"/>
    <cellStyle name="Standard_reportExcelHtml.do" xfId="52" xr:uid="{00000000-0005-0000-0000-000035000000}"/>
    <cellStyle name="Stil 1" xfId="53" xr:uid="{00000000-0005-0000-0000-000039000000}"/>
    <cellStyle name="Überschrift 1" xfId="54" builtinId="16" customBuiltin="1"/>
    <cellStyle name="Überschrift 2" xfId="55" builtinId="17" customBuiltin="1"/>
    <cellStyle name="Überschrift 3" xfId="56" builtinId="18" customBuiltin="1"/>
    <cellStyle name="Überschrift 4" xfId="57" builtinId="19" customBuiltin="1"/>
    <cellStyle name="Überschrift 5" xfId="58" xr:uid="{00000000-0005-0000-0000-00003E000000}"/>
    <cellStyle name="Verknüpfte Zelle" xfId="59" builtinId="24" customBuiltin="1"/>
    <cellStyle name="Warnender Text" xfId="60" builtinId="11" customBuiltin="1"/>
    <cellStyle name="Zelle überprüfen" xfId="61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1682010731862E-2"/>
          <c:y val="0.13137707515053826"/>
          <c:w val="0.9062513169807318"/>
          <c:h val="0.704189381786574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E20613"/>
              </a:solidFill>
              <a:prstDash val="solid"/>
            </a:ln>
          </c:spPr>
          <c:marker>
            <c:symbol val="none"/>
          </c:marker>
          <c:cat>
            <c:numRef>
              <c:f>'budget-finanzschuld'!$J$6:$J$41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'budget-finanzschuld'!$F$6:$F$41</c:f>
              <c:numCache>
                <c:formatCode>0.0</c:formatCode>
                <c:ptCount val="24"/>
                <c:pt idx="0">
                  <c:v>21</c:v>
                </c:pt>
                <c:pt idx="1">
                  <c:v>23.662846227316141</c:v>
                </c:pt>
                <c:pt idx="2">
                  <c:v>20.462455736811837</c:v>
                </c:pt>
                <c:pt idx="3">
                  <c:v>17.84794153215206</c:v>
                </c:pt>
                <c:pt idx="4">
                  <c:v>17.105848618183614</c:v>
                </c:pt>
                <c:pt idx="5">
                  <c:v>15.221725678927466</c:v>
                </c:pt>
                <c:pt idx="6">
                  <c:v>14.750561597829229</c:v>
                </c:pt>
                <c:pt idx="7">
                  <c:v>17.931345980126469</c:v>
                </c:pt>
                <c:pt idx="8">
                  <c:v>17.425155716294956</c:v>
                </c:pt>
                <c:pt idx="9">
                  <c:v>17.175836493286589</c:v>
                </c:pt>
                <c:pt idx="10">
                  <c:v>17.195881936676788</c:v>
                </c:pt>
                <c:pt idx="11">
                  <c:v>15.945066701600402</c:v>
                </c:pt>
                <c:pt idx="12">
                  <c:v>15.394013439218082</c:v>
                </c:pt>
                <c:pt idx="13">
                  <c:v>13.36456761693004</c:v>
                </c:pt>
                <c:pt idx="14">
                  <c:v>15.530638745182101</c:v>
                </c:pt>
                <c:pt idx="15">
                  <c:v>12.471716722427429</c:v>
                </c:pt>
                <c:pt idx="16">
                  <c:v>11.20022539444027</c:v>
                </c:pt>
                <c:pt idx="17">
                  <c:v>10.146323729891849</c:v>
                </c:pt>
                <c:pt idx="18">
                  <c:v>10.597494045769908</c:v>
                </c:pt>
                <c:pt idx="19">
                  <c:v>7.6341455126244613</c:v>
                </c:pt>
                <c:pt idx="20">
                  <c:v>6.8297229542971012</c:v>
                </c:pt>
                <c:pt idx="21">
                  <c:v>6.1436532874844376</c:v>
                </c:pt>
                <c:pt idx="22">
                  <c:v>6.7626433580416192</c:v>
                </c:pt>
                <c:pt idx="23">
                  <c:v>7.9974512276135084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D-491F-A33E-E532348F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24832"/>
        <c:axId val="1"/>
      </c:lineChart>
      <c:catAx>
        <c:axId val="36092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B3B3B3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5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635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de-DE"/>
          </a:p>
        </c:txPr>
        <c:crossAx val="36092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58531</xdr:colOff>
      <xdr:row>44</xdr:row>
      <xdr:rowOff>99944</xdr:rowOff>
    </xdr:from>
    <xdr:to>
      <xdr:col>7</xdr:col>
      <xdr:colOff>776081</xdr:colOff>
      <xdr:row>63</xdr:row>
      <xdr:rowOff>93593</xdr:rowOff>
    </xdr:to>
    <xdr:graphicFrame macro="">
      <xdr:nvGraphicFramePr>
        <xdr:cNvPr id="3306" name="Chart 5">
          <a:extLst>
            <a:ext uri="{FF2B5EF4-FFF2-40B4-BE49-F238E27FC236}">
              <a16:creationId xmlns:a16="http://schemas.microsoft.com/office/drawing/2014/main" id="{A1FB4C4C-F729-D953-29EE-861A37846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285750</xdr:colOff>
      <xdr:row>0</xdr:row>
      <xdr:rowOff>0</xdr:rowOff>
    </xdr:from>
    <xdr:to>
      <xdr:col>7</xdr:col>
      <xdr:colOff>723900</xdr:colOff>
      <xdr:row>0</xdr:row>
      <xdr:rowOff>361950</xdr:rowOff>
    </xdr:to>
    <xdr:pic>
      <xdr:nvPicPr>
        <xdr:cNvPr id="3307" name="Grafik 4">
          <a:extLst>
            <a:ext uri="{FF2B5EF4-FFF2-40B4-BE49-F238E27FC236}">
              <a16:creationId xmlns:a16="http://schemas.microsoft.com/office/drawing/2014/main" id="{6DE5C324-D547-292C-3571-35ECF0CA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1181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8</xdr:col>
      <xdr:colOff>0</xdr:colOff>
      <xdr:row>0</xdr:row>
      <xdr:rowOff>361950</xdr:rowOff>
    </xdr:to>
    <xdr:pic>
      <xdr:nvPicPr>
        <xdr:cNvPr id="3308" name="Grafik 6">
          <a:extLst>
            <a:ext uri="{FF2B5EF4-FFF2-40B4-BE49-F238E27FC236}">
              <a16:creationId xmlns:a16="http://schemas.microsoft.com/office/drawing/2014/main" id="{E841B85C-CDC8-17FB-1C21-8C6EB988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359" b="12688"/>
        <a:stretch>
          <a:fillRect/>
        </a:stretch>
      </xdr:blipFill>
      <xdr:spPr bwMode="auto">
        <a:xfrm>
          <a:off x="0" y="9525"/>
          <a:ext cx="6448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7</xdr:col>
      <xdr:colOff>657225</xdr:colOff>
      <xdr:row>0</xdr:row>
      <xdr:rowOff>352425</xdr:rowOff>
    </xdr:to>
    <xdr:pic>
      <xdr:nvPicPr>
        <xdr:cNvPr id="3309" name="Grafik 7">
          <a:extLst>
            <a:ext uri="{FF2B5EF4-FFF2-40B4-BE49-F238E27FC236}">
              <a16:creationId xmlns:a16="http://schemas.microsoft.com/office/drawing/2014/main" id="{08154512-67FB-4D1C-0CDF-E7A30BFB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16565</xdr:colOff>
      <xdr:row>49</xdr:row>
      <xdr:rowOff>16564</xdr:rowOff>
    </xdr:from>
    <xdr:to>
      <xdr:col>1</xdr:col>
      <xdr:colOff>16566</xdr:colOff>
      <xdr:row>62</xdr:row>
      <xdr:rowOff>33130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66E88F58-5CC5-DF49-8204-803AAC4F98A5}"/>
            </a:ext>
          </a:extLst>
        </xdr:cNvPr>
        <xdr:cNvCxnSpPr/>
      </xdr:nvCxnSpPr>
      <xdr:spPr bwMode="auto">
        <a:xfrm flipV="1">
          <a:off x="1267239" y="8025847"/>
          <a:ext cx="1" cy="217004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0.16359</cdr:x>
      <cdr:y>0.05712</cdr:y>
    </cdr:from>
    <cdr:to>
      <cdr:x>0.83125</cdr:x>
      <cdr:y>0.16375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3846" y="204460"/>
          <a:ext cx="4273727" cy="3792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36576" rIns="4572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1725" b="1" i="0" strike="noStrike">
              <a:solidFill>
                <a:srgbClr val="000000"/>
              </a:solidFill>
              <a:latin typeface="Trebuchet MS"/>
            </a:rPr>
            <a:t>Zinsen/Steuerquote 1990 - 2025</a:t>
          </a:r>
        </a:p>
      </cdr:txBody>
    </cdr:sp>
  </cdr:relSizeAnchor>
  <cdr:relSizeAnchor xmlns:cdr="http://schemas.openxmlformats.org/drawingml/2006/chartDrawing">
    <cdr:from>
      <cdr:x>0.22441</cdr:x>
      <cdr:y>0.16375</cdr:y>
    </cdr:from>
    <cdr:to>
      <cdr:x>0.75515</cdr:x>
      <cdr:y>0.24699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2223" y="583724"/>
          <a:ext cx="3399089" cy="304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6576" rIns="27432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75" b="1" i="0" strike="noStrike">
              <a:solidFill>
                <a:srgbClr val="000000"/>
              </a:solidFill>
              <a:latin typeface="Trebuchet MS"/>
            </a:rPr>
            <a:t>Zinsen für die Finanzschuld in % der Nettosteuereinnahmen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A33" zoomScale="115" zoomScaleNormal="115" workbookViewId="0">
      <selection activeCell="K57" sqref="K57"/>
    </sheetView>
  </sheetViews>
  <sheetFormatPr baseColWidth="10" defaultRowHeight="12.75"/>
  <cols>
    <col min="1" max="1" width="18.7109375" style="1" customWidth="1"/>
    <col min="2" max="8" width="11.140625" customWidth="1"/>
  </cols>
  <sheetData>
    <row r="1" spans="1:15" ht="45" customHeight="1">
      <c r="A1" s="11"/>
      <c r="B1" s="9"/>
      <c r="C1" s="9"/>
      <c r="D1" s="9"/>
      <c r="E1" s="9"/>
      <c r="F1" s="9"/>
      <c r="G1" s="9"/>
      <c r="K1" s="22"/>
      <c r="L1" s="22"/>
    </row>
    <row r="2" spans="1:15" ht="24" customHeight="1">
      <c r="A2" s="8" t="s">
        <v>8</v>
      </c>
      <c r="B2" s="9"/>
      <c r="C2" s="9"/>
      <c r="D2" s="10"/>
      <c r="E2" s="10"/>
      <c r="F2" s="10"/>
      <c r="G2" s="10"/>
      <c r="H2" s="10"/>
      <c r="I2" s="2"/>
    </row>
    <row r="3" spans="1:15" ht="21.75" customHeight="1">
      <c r="A3" s="23"/>
      <c r="B3" s="24" t="s">
        <v>2</v>
      </c>
      <c r="C3" s="24"/>
      <c r="D3" s="24"/>
      <c r="E3" s="24"/>
      <c r="F3" s="25"/>
      <c r="G3" s="24" t="s">
        <v>9</v>
      </c>
      <c r="H3" s="25"/>
    </row>
    <row r="4" spans="1:15" ht="30.75" customHeight="1">
      <c r="A4" s="26" t="s">
        <v>11</v>
      </c>
      <c r="B4" s="27" t="s">
        <v>6</v>
      </c>
      <c r="C4" s="27" t="s">
        <v>3</v>
      </c>
      <c r="D4" s="27" t="s">
        <v>1</v>
      </c>
      <c r="E4" s="37" t="s">
        <v>4</v>
      </c>
      <c r="F4" s="37" t="s">
        <v>12</v>
      </c>
      <c r="G4" s="37" t="s">
        <v>7</v>
      </c>
      <c r="H4" s="37" t="s">
        <v>5</v>
      </c>
      <c r="I4" s="3"/>
    </row>
    <row r="5" spans="1:15" ht="18" customHeight="1">
      <c r="A5" s="23"/>
      <c r="B5" s="24" t="s">
        <v>0</v>
      </c>
      <c r="C5" s="25"/>
      <c r="D5" s="24"/>
      <c r="E5" s="39"/>
      <c r="F5" s="39"/>
      <c r="G5" s="38"/>
      <c r="H5" s="38"/>
    </row>
    <row r="6" spans="1:15" ht="19.5" customHeight="1">
      <c r="A6" s="11">
        <v>1990</v>
      </c>
      <c r="B6" s="12">
        <v>4305</v>
      </c>
      <c r="C6" s="12">
        <v>2392</v>
      </c>
      <c r="D6" s="12">
        <v>6697</v>
      </c>
      <c r="E6" s="19">
        <v>4.9123450451111266</v>
      </c>
      <c r="F6" s="13">
        <v>21</v>
      </c>
      <c r="G6" s="14">
        <v>62616</v>
      </c>
      <c r="H6" s="13">
        <v>45.929729333235528</v>
      </c>
      <c r="I6" s="4"/>
      <c r="J6" s="40">
        <v>1990</v>
      </c>
      <c r="K6" s="5"/>
      <c r="L6" s="32"/>
      <c r="N6" s="31"/>
      <c r="O6" s="31"/>
    </row>
    <row r="7" spans="1:15" ht="15" hidden="1">
      <c r="A7" s="11">
        <v>1991</v>
      </c>
      <c r="B7" s="12">
        <v>4829</v>
      </c>
      <c r="C7" s="12">
        <v>2376</v>
      </c>
      <c r="D7" s="12">
        <v>7205</v>
      </c>
      <c r="E7" s="19">
        <v>4.9150692407394772</v>
      </c>
      <c r="F7" s="13">
        <v>21.440305465524133</v>
      </c>
      <c r="G7" s="14">
        <v>68149</v>
      </c>
      <c r="H7" s="13">
        <v>46.489528617231734</v>
      </c>
      <c r="I7" s="4"/>
      <c r="J7" s="40">
        <v>1991</v>
      </c>
      <c r="K7" s="7"/>
      <c r="L7" s="32"/>
      <c r="N7" s="31"/>
      <c r="O7" s="31"/>
    </row>
    <row r="8" spans="1:15" ht="15" hidden="1">
      <c r="A8" s="11">
        <v>1992</v>
      </c>
      <c r="B8" s="12">
        <v>5230</v>
      </c>
      <c r="C8" s="12">
        <v>3068</v>
      </c>
      <c r="D8" s="12">
        <v>8298</v>
      </c>
      <c r="E8" s="19">
        <v>5.3373641216955034</v>
      </c>
      <c r="F8" s="13">
        <v>21.155246339292937</v>
      </c>
      <c r="G8" s="14">
        <v>72091</v>
      </c>
      <c r="H8" s="13">
        <v>46.36971763041101</v>
      </c>
      <c r="I8" s="4"/>
      <c r="J8" s="40">
        <v>1992</v>
      </c>
      <c r="K8" s="7"/>
      <c r="L8" s="32"/>
      <c r="N8" s="31"/>
      <c r="O8" s="31"/>
    </row>
    <row r="9" spans="1:15" ht="15" hidden="1">
      <c r="A9" s="11">
        <v>1993</v>
      </c>
      <c r="B9" s="12">
        <v>5464</v>
      </c>
      <c r="C9" s="12">
        <v>3986</v>
      </c>
      <c r="D9" s="12">
        <v>9450</v>
      </c>
      <c r="E9" s="19">
        <v>5.8962999937605289</v>
      </c>
      <c r="F9" s="13">
        <v>22.171725369258237</v>
      </c>
      <c r="G9" s="14">
        <v>80521</v>
      </c>
      <c r="H9" s="13">
        <v>50.240843576464712</v>
      </c>
      <c r="I9" s="4"/>
      <c r="J9" s="40">
        <v>1993</v>
      </c>
      <c r="K9" s="7"/>
      <c r="L9" s="32"/>
      <c r="N9" s="31"/>
      <c r="O9" s="31"/>
    </row>
    <row r="10" spans="1:15" ht="15" hidden="1">
      <c r="A10" s="11">
        <v>1994</v>
      </c>
      <c r="B10" s="12">
        <v>5476</v>
      </c>
      <c r="C10" s="12">
        <v>4875</v>
      </c>
      <c r="D10" s="12">
        <v>10351</v>
      </c>
      <c r="E10" s="19">
        <v>6.1270273469870959</v>
      </c>
      <c r="F10" s="13">
        <v>21.024341549566152</v>
      </c>
      <c r="G10" s="14">
        <v>89068</v>
      </c>
      <c r="H10" s="13">
        <v>52.721676334793415</v>
      </c>
      <c r="I10" s="4"/>
      <c r="J10" s="40">
        <v>1994</v>
      </c>
      <c r="K10" s="7"/>
      <c r="L10" s="32"/>
      <c r="N10" s="31"/>
      <c r="O10" s="31"/>
    </row>
    <row r="11" spans="1:15" ht="17.25">
      <c r="A11" s="11" t="s">
        <v>15</v>
      </c>
      <c r="B11" s="12">
        <v>5946</v>
      </c>
      <c r="C11" s="12">
        <v>8617</v>
      </c>
      <c r="D11" s="12">
        <v>14563</v>
      </c>
      <c r="E11" s="20">
        <v>8.2783359192653236</v>
      </c>
      <c r="F11" s="13">
        <v>23.662846227316141</v>
      </c>
      <c r="G11" s="14">
        <v>97556</v>
      </c>
      <c r="H11" s="13">
        <v>55.455698615659401</v>
      </c>
      <c r="I11" s="4"/>
      <c r="J11" s="40">
        <v>1995</v>
      </c>
      <c r="K11" s="7"/>
      <c r="L11" s="32"/>
      <c r="M11" s="34"/>
      <c r="N11" s="31"/>
      <c r="O11" s="31"/>
    </row>
    <row r="12" spans="1:15" ht="15" hidden="1">
      <c r="A12" s="11">
        <v>1996</v>
      </c>
      <c r="B12" s="12">
        <v>6259</v>
      </c>
      <c r="C12" s="12">
        <v>7820</v>
      </c>
      <c r="D12" s="12">
        <v>14079</v>
      </c>
      <c r="E12" s="19">
        <v>7.7552338015316327</v>
      </c>
      <c r="F12" s="13">
        <v>22.459451700875555</v>
      </c>
      <c r="G12" s="14">
        <v>101514</v>
      </c>
      <c r="H12" s="13">
        <v>55.917664900112378</v>
      </c>
      <c r="I12" s="4"/>
      <c r="J12" s="40">
        <v>1996</v>
      </c>
      <c r="K12" s="7"/>
      <c r="L12" s="32"/>
      <c r="M12" s="34"/>
      <c r="N12" s="31"/>
      <c r="O12" s="31"/>
    </row>
    <row r="13" spans="1:15" ht="15" hidden="1">
      <c r="A13" s="11">
        <v>1997</v>
      </c>
      <c r="B13" s="12">
        <v>6381</v>
      </c>
      <c r="C13" s="12">
        <v>6982</v>
      </c>
      <c r="D13" s="12">
        <v>13363</v>
      </c>
      <c r="E13" s="19">
        <v>7.1163542025834658</v>
      </c>
      <c r="F13" s="13">
        <v>21.250166511256161</v>
      </c>
      <c r="G13" s="14">
        <v>107260</v>
      </c>
      <c r="H13" s="13">
        <v>57.12041845162782</v>
      </c>
      <c r="I13" s="4"/>
      <c r="J13" s="40">
        <v>1997</v>
      </c>
      <c r="K13" s="7"/>
      <c r="L13" s="32"/>
      <c r="M13" s="34"/>
      <c r="N13" s="31"/>
      <c r="O13" s="31"/>
    </row>
    <row r="14" spans="1:15" ht="15" hidden="1">
      <c r="A14" s="11">
        <v>1998</v>
      </c>
      <c r="B14" s="12">
        <v>6549</v>
      </c>
      <c r="C14" s="12">
        <v>10995</v>
      </c>
      <c r="D14" s="12">
        <v>17544</v>
      </c>
      <c r="E14" s="19">
        <v>8.9842782827219096</v>
      </c>
      <c r="F14" s="13">
        <v>19.580816839083898</v>
      </c>
      <c r="G14" s="14">
        <v>111603</v>
      </c>
      <c r="H14" s="13">
        <v>57.151870108676093</v>
      </c>
      <c r="I14" s="4"/>
      <c r="J14" s="40">
        <v>1998</v>
      </c>
      <c r="K14" s="7"/>
      <c r="L14" s="32"/>
      <c r="M14" s="34"/>
      <c r="N14" s="31"/>
      <c r="O14" s="31"/>
    </row>
    <row r="15" spans="1:15" ht="15" hidden="1">
      <c r="A15" s="11">
        <v>1999</v>
      </c>
      <c r="B15" s="12">
        <v>6641</v>
      </c>
      <c r="C15" s="12">
        <v>11559</v>
      </c>
      <c r="D15" s="12">
        <v>18200</v>
      </c>
      <c r="E15" s="19">
        <v>8.9626509417220639</v>
      </c>
      <c r="F15" s="13">
        <v>20.322541159189672</v>
      </c>
      <c r="G15" s="14">
        <v>117974</v>
      </c>
      <c r="H15" s="13">
        <v>58.096691329599928</v>
      </c>
      <c r="I15" s="4"/>
      <c r="J15" s="40">
        <v>1999</v>
      </c>
      <c r="K15" s="7"/>
      <c r="L15" s="32"/>
      <c r="M15" s="34"/>
      <c r="N15" s="31"/>
      <c r="O15" s="31"/>
    </row>
    <row r="16" spans="1:15" ht="15">
      <c r="A16" s="11">
        <v>2000</v>
      </c>
      <c r="B16" s="12">
        <v>6761</v>
      </c>
      <c r="C16" s="12">
        <v>13320</v>
      </c>
      <c r="D16" s="12">
        <v>20081</v>
      </c>
      <c r="E16" s="19">
        <v>9.4540281235662231</v>
      </c>
      <c r="F16" s="13">
        <v>20.462455736811837</v>
      </c>
      <c r="G16" s="14">
        <v>120705</v>
      </c>
      <c r="H16" s="13">
        <v>56.827272778002133</v>
      </c>
      <c r="I16" s="4"/>
      <c r="J16" s="40">
        <v>2000</v>
      </c>
      <c r="K16" s="7"/>
      <c r="L16" s="32"/>
      <c r="M16" s="34"/>
      <c r="N16" s="31"/>
      <c r="O16" s="31"/>
    </row>
    <row r="17" spans="1:15" ht="15" hidden="1">
      <c r="A17" s="11">
        <v>2001</v>
      </c>
      <c r="B17" s="12">
        <v>6560</v>
      </c>
      <c r="C17" s="12">
        <v>11357</v>
      </c>
      <c r="D17" s="12">
        <v>17917</v>
      </c>
      <c r="E17" s="19">
        <v>8.1673566710294718</v>
      </c>
      <c r="F17" s="13">
        <v>17.293649329080221</v>
      </c>
      <c r="G17" s="14">
        <v>121413</v>
      </c>
      <c r="H17" s="13">
        <v>55.345385695133189</v>
      </c>
      <c r="I17" s="4"/>
      <c r="J17" s="40">
        <v>2001</v>
      </c>
      <c r="K17" s="7"/>
      <c r="L17" s="32"/>
      <c r="M17" s="34"/>
      <c r="N17" s="31"/>
      <c r="O17" s="31"/>
    </row>
    <row r="18" spans="1:15" ht="15" hidden="1">
      <c r="A18" s="11">
        <v>2002</v>
      </c>
      <c r="B18" s="12">
        <v>6577</v>
      </c>
      <c r="C18" s="12">
        <v>14435</v>
      </c>
      <c r="D18" s="12">
        <v>21012</v>
      </c>
      <c r="E18" s="19">
        <v>9.335018919237573</v>
      </c>
      <c r="F18" s="13">
        <v>17.937598865433916</v>
      </c>
      <c r="G18" s="14">
        <v>123953</v>
      </c>
      <c r="H18" s="13">
        <v>55.068703602524977</v>
      </c>
      <c r="I18" s="4"/>
      <c r="J18" s="40">
        <v>2002</v>
      </c>
      <c r="K18" s="7"/>
      <c r="L18" s="32"/>
      <c r="M18" s="34"/>
      <c r="N18" s="31"/>
      <c r="O18" s="31"/>
    </row>
    <row r="19" spans="1:15" ht="15" hidden="1">
      <c r="A19" s="11">
        <v>2003</v>
      </c>
      <c r="B19" s="12">
        <v>6302</v>
      </c>
      <c r="C19" s="12">
        <v>16269</v>
      </c>
      <c r="D19" s="12">
        <v>22571</v>
      </c>
      <c r="E19" s="19">
        <v>9.7904123716818514</v>
      </c>
      <c r="F19" s="13">
        <v>17.767628069581889</v>
      </c>
      <c r="G19" s="14">
        <v>126878</v>
      </c>
      <c r="H19" s="13">
        <v>55.034687913439811</v>
      </c>
      <c r="I19" s="4"/>
      <c r="J19" s="40">
        <v>2003</v>
      </c>
      <c r="K19" s="7"/>
      <c r="L19" s="32"/>
      <c r="M19" s="34"/>
      <c r="N19" s="31"/>
      <c r="O19" s="31"/>
    </row>
    <row r="20" spans="1:15" ht="15" hidden="1">
      <c r="A20" s="11">
        <v>2004</v>
      </c>
      <c r="B20" s="12">
        <v>6362</v>
      </c>
      <c r="C20" s="12">
        <v>15056</v>
      </c>
      <c r="D20" s="12">
        <v>21418</v>
      </c>
      <c r="E20" s="19">
        <v>8.9040684438516156</v>
      </c>
      <c r="F20" s="13">
        <v>16.893255443441316</v>
      </c>
      <c r="G20" s="14">
        <v>135550</v>
      </c>
      <c r="H20" s="13">
        <v>56.351969257824564</v>
      </c>
      <c r="I20" s="4"/>
      <c r="J20" s="40">
        <v>2004</v>
      </c>
      <c r="K20" s="7"/>
      <c r="L20" s="32"/>
      <c r="M20" s="34"/>
      <c r="N20" s="31"/>
      <c r="O20" s="31"/>
    </row>
    <row r="21" spans="1:15" ht="15">
      <c r="A21" s="11">
        <v>2005</v>
      </c>
      <c r="B21" s="12">
        <v>6789</v>
      </c>
      <c r="C21" s="12">
        <v>19561</v>
      </c>
      <c r="D21" s="12">
        <v>26350</v>
      </c>
      <c r="E21" s="19">
        <v>10.441642544635295</v>
      </c>
      <c r="F21" s="13">
        <v>17.84794153215206</v>
      </c>
      <c r="G21" s="14">
        <v>141329</v>
      </c>
      <c r="H21" s="13">
        <v>56.004056895285068</v>
      </c>
      <c r="I21" s="4"/>
      <c r="J21" s="40">
        <v>2005</v>
      </c>
      <c r="K21" s="7"/>
      <c r="L21" s="32"/>
      <c r="M21" s="34"/>
      <c r="N21" s="31"/>
      <c r="O21" s="31"/>
    </row>
    <row r="22" spans="1:15" ht="16.5" customHeight="1">
      <c r="A22" s="11">
        <v>2006</v>
      </c>
      <c r="B22" s="12">
        <v>6920</v>
      </c>
      <c r="C22" s="12">
        <v>18076</v>
      </c>
      <c r="D22" s="12">
        <v>24996</v>
      </c>
      <c r="E22" s="19">
        <v>9.399336985530617</v>
      </c>
      <c r="F22" s="13">
        <v>17.105848618183614</v>
      </c>
      <c r="G22" s="14">
        <v>145265</v>
      </c>
      <c r="H22" s="13">
        <v>54.624527412510204</v>
      </c>
      <c r="I22" s="4"/>
      <c r="J22" s="40">
        <v>2006</v>
      </c>
      <c r="K22" s="7"/>
      <c r="L22" s="32"/>
      <c r="M22" s="34"/>
      <c r="N22" s="31"/>
      <c r="O22" s="31"/>
    </row>
    <row r="23" spans="1:15" ht="16.5" customHeight="1">
      <c r="A23" s="11">
        <v>2007</v>
      </c>
      <c r="B23" s="12">
        <v>6642</v>
      </c>
      <c r="C23" s="12">
        <v>19935</v>
      </c>
      <c r="D23" s="12">
        <v>26577</v>
      </c>
      <c r="E23" s="19">
        <v>9.4175142472211757</v>
      </c>
      <c r="F23" s="13">
        <v>15.221725678927466</v>
      </c>
      <c r="G23" s="14">
        <v>147376</v>
      </c>
      <c r="H23" s="13">
        <v>52.222432166853601</v>
      </c>
      <c r="I23" s="4"/>
      <c r="J23" s="40">
        <v>2007</v>
      </c>
      <c r="K23" s="7"/>
      <c r="L23" s="32"/>
      <c r="M23" s="34"/>
      <c r="N23" s="31"/>
      <c r="O23" s="31"/>
    </row>
    <row r="24" spans="1:15" ht="16.5" customHeight="1">
      <c r="A24" s="11">
        <v>2008</v>
      </c>
      <c r="B24" s="12">
        <v>6632</v>
      </c>
      <c r="C24" s="12">
        <v>10421</v>
      </c>
      <c r="D24" s="12">
        <v>17053</v>
      </c>
      <c r="E24" s="19">
        <v>5.8431460972103206</v>
      </c>
      <c r="F24" s="13">
        <v>14.750561597829229</v>
      </c>
      <c r="G24" s="14">
        <v>161971</v>
      </c>
      <c r="H24" s="13">
        <v>55.498751921143075</v>
      </c>
      <c r="J24" s="40">
        <v>2008</v>
      </c>
      <c r="K24" s="7"/>
      <c r="L24" s="32"/>
      <c r="M24" s="34"/>
      <c r="N24" s="31"/>
      <c r="O24" s="31"/>
    </row>
    <row r="25" spans="1:15" ht="16.5" customHeight="1">
      <c r="A25" s="11">
        <v>2009</v>
      </c>
      <c r="B25" s="12">
        <v>6749</v>
      </c>
      <c r="C25" s="12">
        <v>25264</v>
      </c>
      <c r="D25" s="12">
        <v>32013</v>
      </c>
      <c r="E25" s="19">
        <v>11.182638297839395</v>
      </c>
      <c r="F25" s="13">
        <v>17.931345980126469</v>
      </c>
      <c r="G25" s="14">
        <v>168715</v>
      </c>
      <c r="H25" s="13">
        <v>58.934770887451144</v>
      </c>
      <c r="J25" s="40">
        <v>2009</v>
      </c>
      <c r="K25" s="7"/>
      <c r="L25" s="32"/>
      <c r="M25" s="34"/>
      <c r="N25" s="31"/>
      <c r="O25" s="31"/>
    </row>
    <row r="26" spans="1:15" ht="16.5" customHeight="1">
      <c r="A26" s="11">
        <v>2010</v>
      </c>
      <c r="B26" s="12">
        <v>6938</v>
      </c>
      <c r="C26" s="12">
        <v>17426</v>
      </c>
      <c r="D26" s="12">
        <v>24364</v>
      </c>
      <c r="E26" s="19">
        <v>8.2856486303079961</v>
      </c>
      <c r="F26" s="13">
        <v>17.425155716294956</v>
      </c>
      <c r="G26" s="14">
        <v>176770</v>
      </c>
      <c r="H26" s="13">
        <v>60.115502724492877</v>
      </c>
      <c r="J26" s="40">
        <v>2010</v>
      </c>
      <c r="K26" s="28"/>
      <c r="L26" s="32"/>
      <c r="M26" s="34"/>
      <c r="N26" s="31"/>
      <c r="O26" s="31"/>
    </row>
    <row r="27" spans="1:15" ht="16.5" customHeight="1">
      <c r="A27" s="11">
        <v>2011</v>
      </c>
      <c r="B27" s="12">
        <v>7202</v>
      </c>
      <c r="C27" s="12">
        <v>14580</v>
      </c>
      <c r="D27" s="12">
        <v>21782</v>
      </c>
      <c r="E27" s="19">
        <v>7.0682444269878912</v>
      </c>
      <c r="F27" s="13">
        <v>17.175836493286589</v>
      </c>
      <c r="G27" s="14">
        <v>183176</v>
      </c>
      <c r="H27" s="13">
        <v>59.440489448073357</v>
      </c>
      <c r="J27" s="40">
        <v>2011</v>
      </c>
      <c r="K27" s="28"/>
      <c r="L27" s="32"/>
      <c r="M27" s="34"/>
      <c r="N27" s="31"/>
      <c r="O27" s="31"/>
    </row>
    <row r="28" spans="1:15" ht="16.5" customHeight="1">
      <c r="A28" s="11">
        <v>2012</v>
      </c>
      <c r="B28" s="12">
        <v>7533</v>
      </c>
      <c r="C28" s="12">
        <v>19301</v>
      </c>
      <c r="D28" s="12">
        <v>26834</v>
      </c>
      <c r="E28" s="19">
        <v>8.4759625908030163</v>
      </c>
      <c r="F28" s="13">
        <v>17.195881936676788</v>
      </c>
      <c r="G28" s="14">
        <v>189550</v>
      </c>
      <c r="H28" s="13">
        <v>59.872501642942233</v>
      </c>
      <c r="J28" s="40">
        <v>2012</v>
      </c>
      <c r="K28" s="28"/>
      <c r="L28" s="32"/>
      <c r="M28" s="34"/>
      <c r="N28" s="31"/>
      <c r="O28" s="31"/>
    </row>
    <row r="29" spans="1:15" ht="16.5" customHeight="1">
      <c r="A29" s="11">
        <v>2013</v>
      </c>
      <c r="B29" s="12">
        <v>7303</v>
      </c>
      <c r="C29" s="12">
        <v>22779</v>
      </c>
      <c r="D29" s="12">
        <v>30082</v>
      </c>
      <c r="E29" s="19">
        <v>9.3657461156214801</v>
      </c>
      <c r="F29" s="13">
        <v>15.945066701600402</v>
      </c>
      <c r="G29" s="14">
        <v>193942</v>
      </c>
      <c r="H29" s="13">
        <v>60.382006952857566</v>
      </c>
      <c r="J29" s="40">
        <v>2013</v>
      </c>
      <c r="K29" s="28"/>
      <c r="L29" s="32"/>
      <c r="M29" s="34"/>
      <c r="N29" s="31"/>
      <c r="O29" s="31"/>
    </row>
    <row r="30" spans="1:15" ht="16.5" customHeight="1">
      <c r="A30" s="11">
        <v>2014</v>
      </c>
      <c r="B30" s="12">
        <v>7308</v>
      </c>
      <c r="C30" s="12">
        <v>25757</v>
      </c>
      <c r="D30" s="12">
        <v>33065</v>
      </c>
      <c r="E30" s="19">
        <v>10.016252499109591</v>
      </c>
      <c r="F30" s="13">
        <v>15.394013439218082</v>
      </c>
      <c r="G30" s="14">
        <v>196211</v>
      </c>
      <c r="H30" s="13">
        <v>59.437438956685064</v>
      </c>
      <c r="J30" s="40">
        <v>2014</v>
      </c>
      <c r="K30" s="28"/>
      <c r="L30" s="32"/>
      <c r="M30" s="34"/>
      <c r="N30" s="31"/>
      <c r="O30" s="31"/>
    </row>
    <row r="31" spans="1:15" ht="16.5" customHeight="1">
      <c r="A31" s="11">
        <v>2015</v>
      </c>
      <c r="B31" s="12">
        <v>6732</v>
      </c>
      <c r="C31" s="12">
        <v>20254</v>
      </c>
      <c r="D31" s="12">
        <v>26986</v>
      </c>
      <c r="E31" s="19">
        <v>7.8887163013291079</v>
      </c>
      <c r="F31" s="13">
        <v>13.36456761693004</v>
      </c>
      <c r="G31" s="14">
        <v>199113</v>
      </c>
      <c r="H31" s="13">
        <v>58.205957493016477</v>
      </c>
      <c r="J31" s="40">
        <v>2015</v>
      </c>
      <c r="K31" s="28"/>
      <c r="L31" s="32"/>
      <c r="M31" s="34"/>
      <c r="N31" s="31"/>
      <c r="O31" s="31"/>
    </row>
    <row r="32" spans="1:15" ht="16.5" customHeight="1">
      <c r="A32" s="11">
        <v>2016</v>
      </c>
      <c r="B32" s="12">
        <v>7535</v>
      </c>
      <c r="C32" s="12">
        <v>19481</v>
      </c>
      <c r="D32" s="12">
        <v>27016</v>
      </c>
      <c r="E32" s="19">
        <v>7.5958990607807557</v>
      </c>
      <c r="F32" s="13">
        <v>15.530638745182101</v>
      </c>
      <c r="G32" s="14">
        <v>207751</v>
      </c>
      <c r="H32" s="13">
        <v>58.411890204925335</v>
      </c>
      <c r="J32" s="40">
        <v>2016</v>
      </c>
      <c r="K32" s="29"/>
      <c r="L32" s="32"/>
      <c r="M32" s="34"/>
      <c r="N32" s="31"/>
      <c r="O32" s="31"/>
    </row>
    <row r="33" spans="1:15" ht="16.5" customHeight="1">
      <c r="A33" s="11">
        <v>2017</v>
      </c>
      <c r="B33" s="12">
        <v>6449</v>
      </c>
      <c r="C33" s="12">
        <v>26401</v>
      </c>
      <c r="D33" s="12">
        <v>32850</v>
      </c>
      <c r="E33" s="19">
        <v>8.9437669103329469</v>
      </c>
      <c r="F33" s="13">
        <v>12.471716722427429</v>
      </c>
      <c r="G33" s="14">
        <v>211240</v>
      </c>
      <c r="H33" s="13">
        <v>57.512369014877684</v>
      </c>
      <c r="J33" s="40">
        <v>2017</v>
      </c>
      <c r="K33" s="18"/>
      <c r="L33" s="32"/>
      <c r="M33" s="34"/>
      <c r="N33" s="31"/>
      <c r="O33" s="31"/>
    </row>
    <row r="34" spans="1:15" ht="15">
      <c r="A34" s="11">
        <v>2018</v>
      </c>
      <c r="B34" s="12">
        <v>5963</v>
      </c>
      <c r="C34" s="12">
        <v>22797</v>
      </c>
      <c r="D34" s="12">
        <v>28760</v>
      </c>
      <c r="E34" s="19">
        <v>7.5045471529799226</v>
      </c>
      <c r="F34" s="13">
        <v>11.20022539444027</v>
      </c>
      <c r="G34" s="14">
        <v>211655</v>
      </c>
      <c r="H34" s="13">
        <v>55.228613618357635</v>
      </c>
      <c r="I34" s="18"/>
      <c r="J34" s="40">
        <v>2018</v>
      </c>
      <c r="K34" s="18"/>
      <c r="L34" s="35"/>
      <c r="M34" s="34"/>
      <c r="N34" s="31"/>
      <c r="O34" s="31"/>
    </row>
    <row r="35" spans="1:15" ht="15">
      <c r="A35" s="11">
        <v>2019</v>
      </c>
      <c r="B35" s="12">
        <v>5582</v>
      </c>
      <c r="C35" s="12">
        <v>29185</v>
      </c>
      <c r="D35" s="12">
        <v>34767</v>
      </c>
      <c r="E35" s="19">
        <v>8.7860513474066124</v>
      </c>
      <c r="F35" s="13">
        <v>10.146323729891849</v>
      </c>
      <c r="G35" s="14">
        <v>208768</v>
      </c>
      <c r="H35" s="13">
        <v>52.75825833967221</v>
      </c>
      <c r="I35" s="18"/>
      <c r="J35" s="40">
        <v>2019</v>
      </c>
      <c r="K35" s="18"/>
      <c r="L35" s="32"/>
      <c r="M35" s="34"/>
      <c r="N35" s="31"/>
      <c r="O35" s="31"/>
    </row>
    <row r="36" spans="1:15" ht="15">
      <c r="A36" s="11">
        <v>2020</v>
      </c>
      <c r="B36" s="12">
        <v>5117</v>
      </c>
      <c r="C36" s="12">
        <v>28616</v>
      </c>
      <c r="D36" s="12">
        <v>33733</v>
      </c>
      <c r="E36" s="19">
        <v>8.8696855643795693</v>
      </c>
      <c r="F36" s="13">
        <v>10.597494045769908</v>
      </c>
      <c r="G36" s="14">
        <v>237972</v>
      </c>
      <c r="H36" s="13">
        <v>62.571867700072183</v>
      </c>
      <c r="I36" s="18"/>
      <c r="J36" s="40">
        <v>2020</v>
      </c>
      <c r="K36" s="18"/>
      <c r="L36" s="32"/>
      <c r="M36" s="34"/>
      <c r="N36" s="31"/>
      <c r="O36" s="31"/>
    </row>
    <row r="37" spans="1:15" ht="14.45" customHeight="1">
      <c r="A37" s="11">
        <v>2021</v>
      </c>
      <c r="B37" s="12">
        <v>4493</v>
      </c>
      <c r="C37" s="12">
        <v>39001</v>
      </c>
      <c r="D37" s="12">
        <v>43494</v>
      </c>
      <c r="E37" s="19">
        <v>10.706688078582049</v>
      </c>
      <c r="F37" s="13">
        <v>7.6341455126244613</v>
      </c>
      <c r="G37" s="14">
        <v>253566</v>
      </c>
      <c r="H37" s="13">
        <v>62.419001915982335</v>
      </c>
      <c r="I37" s="18"/>
      <c r="J37" s="40">
        <v>2021</v>
      </c>
      <c r="K37" s="18"/>
      <c r="L37" s="32"/>
      <c r="M37" s="34"/>
      <c r="N37" s="31"/>
      <c r="O37" s="31"/>
    </row>
    <row r="38" spans="1:15" ht="14.45" customHeight="1">
      <c r="A38" s="11">
        <v>2022</v>
      </c>
      <c r="B38" s="12">
        <v>4250</v>
      </c>
      <c r="C38" s="12">
        <v>48811</v>
      </c>
      <c r="D38" s="12">
        <v>53061</v>
      </c>
      <c r="E38" s="19">
        <v>11.80760158440518</v>
      </c>
      <c r="F38" s="13">
        <v>6.8297229542971012</v>
      </c>
      <c r="G38" s="14">
        <v>270890</v>
      </c>
      <c r="H38" s="13">
        <v>60.28083136766211</v>
      </c>
      <c r="I38" s="18"/>
      <c r="J38" s="40">
        <v>2022</v>
      </c>
      <c r="K38" s="18"/>
      <c r="L38" s="32"/>
      <c r="M38" s="34"/>
      <c r="N38" s="31"/>
      <c r="O38" s="31"/>
    </row>
    <row r="39" spans="1:15" ht="14.45" customHeight="1">
      <c r="A39" s="11">
        <v>2023</v>
      </c>
      <c r="B39" s="12">
        <v>4145</v>
      </c>
      <c r="C39" s="12">
        <v>55054</v>
      </c>
      <c r="D39" s="12">
        <v>59199</v>
      </c>
      <c r="E39" s="19">
        <v>12.38887493721748</v>
      </c>
      <c r="F39" s="13">
        <v>6.1436532874844376</v>
      </c>
      <c r="G39" s="14">
        <v>283252</v>
      </c>
      <c r="H39" s="13">
        <v>59.277582454378042</v>
      </c>
      <c r="I39" s="6"/>
      <c r="J39" s="40">
        <v>2023</v>
      </c>
      <c r="K39" s="30"/>
      <c r="L39" s="32"/>
      <c r="M39" s="34"/>
      <c r="N39" s="31"/>
    </row>
    <row r="40" spans="1:15" ht="14.45" customHeight="1">
      <c r="A40" s="11">
        <v>2024</v>
      </c>
      <c r="B40" s="12">
        <v>4735</v>
      </c>
      <c r="C40" s="12">
        <v>50332</v>
      </c>
      <c r="D40" s="12">
        <v>55067</v>
      </c>
      <c r="E40" s="19">
        <v>11.145135501629259</v>
      </c>
      <c r="F40" s="13">
        <v>6.7626433580416192</v>
      </c>
      <c r="G40" s="14">
        <v>299252</v>
      </c>
      <c r="H40" s="13">
        <v>60.566293590236604</v>
      </c>
      <c r="I40" s="6"/>
      <c r="J40" s="40">
        <v>2024</v>
      </c>
      <c r="K40" s="30"/>
      <c r="L40" s="32"/>
      <c r="M40" s="32"/>
      <c r="N40" s="31"/>
    </row>
    <row r="41" spans="1:15" ht="15" customHeight="1">
      <c r="A41" s="36" t="s">
        <v>16</v>
      </c>
      <c r="B41" s="12">
        <v>5899</v>
      </c>
      <c r="C41" s="12">
        <v>44293</v>
      </c>
      <c r="D41" s="12">
        <v>50192</v>
      </c>
      <c r="E41" s="19">
        <v>9.801593501015466</v>
      </c>
      <c r="F41" s="13">
        <v>7.9974512276135084</v>
      </c>
      <c r="G41" s="14">
        <v>313029</v>
      </c>
      <c r="H41" s="13">
        <v>61.128925167942505</v>
      </c>
      <c r="I41" s="6"/>
      <c r="J41" s="40">
        <v>2025</v>
      </c>
      <c r="K41" s="30"/>
      <c r="L41" s="32"/>
      <c r="M41" s="32"/>
    </row>
    <row r="42" spans="1:15" ht="12.75" customHeight="1">
      <c r="A42" s="21" t="s">
        <v>10</v>
      </c>
      <c r="B42" s="12"/>
      <c r="C42" s="9"/>
      <c r="D42" s="12"/>
      <c r="E42" s="15"/>
      <c r="F42" s="9"/>
      <c r="G42" s="15"/>
      <c r="J42" s="40">
        <v>2026</v>
      </c>
    </row>
    <row r="43" spans="1:15" ht="12.2" customHeight="1">
      <c r="A43" s="21" t="s">
        <v>13</v>
      </c>
      <c r="B43" s="9"/>
      <c r="C43" s="9"/>
      <c r="D43" s="15"/>
      <c r="F43" s="9"/>
    </row>
    <row r="44" spans="1:15" ht="12.2" customHeight="1">
      <c r="A44" s="21" t="s">
        <v>17</v>
      </c>
      <c r="B44" s="9"/>
      <c r="C44" s="9"/>
      <c r="D44" s="9"/>
      <c r="E44" s="16"/>
      <c r="F44" s="9"/>
      <c r="G44" s="9"/>
      <c r="H44" s="9"/>
    </row>
    <row r="45" spans="1:15" ht="15">
      <c r="A45" s="21" t="s">
        <v>14</v>
      </c>
      <c r="B45" s="9"/>
      <c r="C45" s="9"/>
      <c r="D45" s="9"/>
      <c r="E45" s="9"/>
      <c r="F45" s="9"/>
      <c r="G45" s="9"/>
    </row>
    <row r="46" spans="1:15" ht="15">
      <c r="B46" s="9"/>
      <c r="C46" s="9"/>
      <c r="D46" s="9"/>
      <c r="E46" s="9"/>
      <c r="F46" s="9"/>
      <c r="G46" s="9"/>
    </row>
    <row r="47" spans="1:15" ht="15">
      <c r="B47" s="9"/>
      <c r="C47" s="9"/>
      <c r="D47" s="9"/>
      <c r="E47" s="9"/>
      <c r="F47" s="9"/>
      <c r="G47" s="9"/>
      <c r="H47" s="17"/>
    </row>
    <row r="48" spans="1:15" ht="15">
      <c r="A48" s="11"/>
      <c r="B48" s="9"/>
      <c r="C48" s="9"/>
      <c r="D48" s="9"/>
      <c r="E48" s="9"/>
      <c r="F48" s="9"/>
      <c r="G48" s="9"/>
      <c r="H48" s="9"/>
    </row>
    <row r="49" spans="2:8" ht="15">
      <c r="B49" s="9"/>
      <c r="C49" s="9"/>
      <c r="D49" s="9"/>
      <c r="E49" s="9"/>
      <c r="F49" s="9"/>
      <c r="G49" s="9"/>
      <c r="H49" s="9"/>
    </row>
    <row r="65" spans="1:8" ht="15">
      <c r="A65" s="33" t="s">
        <v>18</v>
      </c>
      <c r="H65" s="17" t="s">
        <v>19</v>
      </c>
    </row>
  </sheetData>
  <mergeCells count="4">
    <mergeCell ref="G4:G5"/>
    <mergeCell ref="H4:H5"/>
    <mergeCell ref="E4:E5"/>
    <mergeCell ref="F4:F5"/>
  </mergeCells>
  <phoneticPr fontId="2" type="noConversion"/>
  <pageMargins left="0.9055118110236221" right="0.39370078740157483" top="0.39370078740157483" bottom="0.39370078740157483" header="0.39370078740157483" footer="0.43307086614173229"/>
  <pageSetup paperSize="9" scale="93" orientation="portrait" horizontalDpi="300" verticalDpi="300" r:id="rId1"/>
  <headerFooter alignWithMargins="0">
    <oddFooter>&amp;C&amp;8&amp;F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budget-finanzschuld</vt:lpstr>
      <vt:lpstr>'budget-finanzschuld'!Druckbereich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Bundeshaushalt</dc:title>
  <dc:creator>Wirtschaftskammer</dc:creator>
  <cp:lastModifiedBy>Stelzeneder Dominik | WKOE</cp:lastModifiedBy>
  <cp:lastPrinted>2017-04-13T12:38:49Z</cp:lastPrinted>
  <dcterms:created xsi:type="dcterms:W3CDTF">2000-04-12T15:07:25Z</dcterms:created>
  <dcterms:modified xsi:type="dcterms:W3CDTF">2026-04-01T08:11:36Z</dcterms:modified>
</cp:coreProperties>
</file>