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Y:\Daten\Lehrlingsstatistik\DASHBOARD Lehrlinge\BDL-Auswahl\"/>
    </mc:Choice>
  </mc:AlternateContent>
  <xr:revisionPtr revIDLastSave="0" documentId="13_ncr:1_{0BB2858D-E269-4D97-AD34-1279C8140CFE}" xr6:coauthVersionLast="47" xr6:coauthVersionMax="47" xr10:uidLastSave="{00000000-0000-0000-0000-000000000000}"/>
  <bookViews>
    <workbookView xWindow="-120" yWindow="-120" windowWidth="29040" windowHeight="15720" tabRatio="813" xr2:uid="{00000000-000D-0000-FFFF-FFFF00000000}"/>
  </bookViews>
  <sheets>
    <sheet name="LL_Zeitr_1Lj_Sp" sheetId="23" r:id="rId1"/>
    <sheet name="olap_sp_bld_1Lj" sheetId="34" state="veryHidden" r:id="rId2"/>
    <sheet name="Dropdown" sheetId="35" state="veryHidden" r:id="rId3"/>
  </sheets>
  <definedNames>
    <definedName name="Aktuelles_Jahr">olap_sp_bld_1Lj!$D$113</definedName>
    <definedName name="Auswahl_Bundesland">Dropdown!$E$3</definedName>
    <definedName name="_xlnm.Print_Area" localSheetId="0">LL_Zeitr_1Lj_Sp!$A$1:$J$26</definedName>
    <definedName name="MatrixLL">olap_sp_bld_1Lj!$A$1:$HPR$93</definedName>
  </definedNames>
  <calcPr calcId="191029"/>
  <pivotCaches>
    <pivotCache cacheId="278" r:id="rId4"/>
    <pivotCache cacheId="279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9" i="23" l="1"/>
  <c r="D113" i="34"/>
  <c r="A5" i="23" s="1"/>
  <c r="D137" i="34"/>
  <c r="E98" i="34"/>
  <c r="F98" i="34"/>
  <c r="D98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4" i="34"/>
  <c r="C12" i="35" l="1"/>
  <c r="C11" i="35"/>
  <c r="C10" i="35"/>
  <c r="C9" i="35"/>
  <c r="C8" i="35"/>
  <c r="C7" i="35"/>
  <c r="C6" i="35"/>
  <c r="C5" i="35"/>
  <c r="C4" i="35"/>
  <c r="E3" i="35"/>
  <c r="A6" i="23" s="1"/>
  <c r="B107" i="34" l="1"/>
  <c r="B102" i="34"/>
  <c r="B101" i="34"/>
  <c r="B100" i="34"/>
  <c r="B99" i="34"/>
  <c r="B108" i="34"/>
  <c r="B105" i="34"/>
  <c r="B103" i="34"/>
  <c r="B109" i="34"/>
  <c r="B106" i="34"/>
  <c r="B104" i="34"/>
  <c r="A106" i="34"/>
  <c r="A105" i="34"/>
  <c r="A104" i="34"/>
  <c r="A103" i="34"/>
  <c r="A101" i="34"/>
  <c r="A100" i="34"/>
  <c r="A108" i="34"/>
  <c r="A102" i="34"/>
  <c r="A99" i="34"/>
  <c r="AD85" i="34"/>
  <c r="AE85" i="34"/>
  <c r="AF85" i="34"/>
  <c r="AG85" i="34"/>
  <c r="AH85" i="34"/>
  <c r="AI85" i="34"/>
  <c r="AJ85" i="34"/>
  <c r="AK85" i="34"/>
  <c r="AL85" i="34"/>
  <c r="AM85" i="34"/>
  <c r="AN85" i="34"/>
  <c r="AO85" i="34"/>
  <c r="AP85" i="34"/>
  <c r="AQ85" i="34"/>
  <c r="AR85" i="34"/>
  <c r="AS85" i="34"/>
  <c r="AT85" i="34"/>
  <c r="AU85" i="34"/>
  <c r="AV85" i="34"/>
  <c r="AW85" i="34"/>
  <c r="AX85" i="34"/>
  <c r="AY85" i="34"/>
  <c r="AZ85" i="34"/>
  <c r="BA85" i="34"/>
  <c r="BB85" i="34"/>
  <c r="BC85" i="34"/>
  <c r="BD85" i="34"/>
  <c r="BE85" i="34"/>
  <c r="BF85" i="34"/>
  <c r="BG85" i="34"/>
  <c r="BH85" i="34"/>
  <c r="BI85" i="34"/>
  <c r="BJ85" i="34"/>
  <c r="BK85" i="34"/>
  <c r="BL85" i="34"/>
  <c r="BM85" i="34"/>
  <c r="BN85" i="34"/>
  <c r="BO85" i="34"/>
  <c r="BP85" i="34"/>
  <c r="BQ85" i="34"/>
  <c r="BR85" i="34"/>
  <c r="BS85" i="34"/>
  <c r="BT85" i="34"/>
  <c r="BU85" i="34"/>
  <c r="BV85" i="34"/>
  <c r="BW85" i="34"/>
  <c r="BX85" i="34"/>
  <c r="BY85" i="34"/>
  <c r="BZ85" i="34"/>
  <c r="CA85" i="34"/>
  <c r="CB85" i="34"/>
  <c r="CC85" i="34"/>
  <c r="CD85" i="34"/>
  <c r="CE85" i="34"/>
  <c r="CF85" i="34"/>
  <c r="CG85" i="34"/>
  <c r="CH85" i="34"/>
  <c r="CI85" i="34"/>
  <c r="CJ85" i="34"/>
  <c r="CK85" i="34"/>
  <c r="CL85" i="34"/>
  <c r="CM85" i="34"/>
  <c r="CN85" i="34"/>
  <c r="CO85" i="34"/>
  <c r="CP85" i="34"/>
  <c r="CQ85" i="34"/>
  <c r="CR85" i="34"/>
  <c r="CS85" i="34"/>
  <c r="CT85" i="34"/>
  <c r="CU85" i="34"/>
  <c r="CV85" i="34"/>
  <c r="CW85" i="34"/>
  <c r="CX85" i="34"/>
  <c r="CY85" i="34"/>
  <c r="CZ85" i="34"/>
  <c r="DA85" i="34"/>
  <c r="DB85" i="34"/>
  <c r="DC85" i="34"/>
  <c r="DD85" i="34"/>
  <c r="DE85" i="34"/>
  <c r="DF85" i="34"/>
  <c r="DG85" i="34"/>
  <c r="DH85" i="34"/>
  <c r="DI85" i="34"/>
  <c r="DJ85" i="34"/>
  <c r="DK85" i="34"/>
  <c r="DL85" i="34"/>
  <c r="DM85" i="34"/>
  <c r="DN85" i="34"/>
  <c r="DO85" i="34"/>
  <c r="DP85" i="34"/>
  <c r="DQ85" i="34"/>
  <c r="DR85" i="34"/>
  <c r="DS85" i="34"/>
  <c r="DT85" i="34"/>
  <c r="DU85" i="34"/>
  <c r="DV85" i="34"/>
  <c r="DW85" i="34"/>
  <c r="DX85" i="34"/>
  <c r="DY85" i="34"/>
  <c r="DZ85" i="34"/>
  <c r="EA85" i="34"/>
  <c r="EB85" i="34"/>
  <c r="EC85" i="34"/>
  <c r="ED85" i="34"/>
  <c r="EE85" i="34"/>
  <c r="EF85" i="34"/>
  <c r="EG85" i="34"/>
  <c r="EH85" i="34"/>
  <c r="EI85" i="34"/>
  <c r="EJ85" i="34"/>
  <c r="EK85" i="34"/>
  <c r="EL85" i="34"/>
  <c r="EM85" i="34"/>
  <c r="EN85" i="34"/>
  <c r="EO85" i="34"/>
  <c r="EP85" i="34"/>
  <c r="EQ85" i="34"/>
  <c r="ER85" i="34"/>
  <c r="ES85" i="34"/>
  <c r="ET85" i="34"/>
  <c r="EU85" i="34"/>
  <c r="EV85" i="34"/>
  <c r="EW85" i="34"/>
  <c r="EX85" i="34"/>
  <c r="EY85" i="34"/>
  <c r="EZ85" i="34"/>
  <c r="FA85" i="34"/>
  <c r="FB85" i="34"/>
  <c r="FC85" i="34"/>
  <c r="FD85" i="34"/>
  <c r="FE85" i="34"/>
  <c r="FF85" i="34"/>
  <c r="FG85" i="34"/>
  <c r="FH85" i="34"/>
  <c r="FI85" i="34"/>
  <c r="FJ85" i="34"/>
  <c r="FK85" i="34"/>
  <c r="FL85" i="34"/>
  <c r="FM85" i="34"/>
  <c r="FN85" i="34"/>
  <c r="FO85" i="34"/>
  <c r="FP85" i="34"/>
  <c r="FQ85" i="34"/>
  <c r="FR85" i="34"/>
  <c r="FS85" i="34"/>
  <c r="FT85" i="34"/>
  <c r="FU85" i="34"/>
  <c r="FV85" i="34"/>
  <c r="FW85" i="34"/>
  <c r="FX85" i="34"/>
  <c r="FY85" i="34"/>
  <c r="FZ85" i="34"/>
  <c r="GA85" i="34"/>
  <c r="GB85" i="34"/>
  <c r="GC85" i="34"/>
  <c r="GD85" i="34"/>
  <c r="GE85" i="34"/>
  <c r="GF85" i="34"/>
  <c r="GG85" i="34"/>
  <c r="GH85" i="34"/>
  <c r="GI85" i="34"/>
  <c r="GJ85" i="34"/>
  <c r="GK85" i="34"/>
  <c r="GL85" i="34"/>
  <c r="GM85" i="34"/>
  <c r="GN85" i="34"/>
  <c r="GO85" i="34"/>
  <c r="GP85" i="34"/>
  <c r="GQ85" i="34"/>
  <c r="GR85" i="34"/>
  <c r="GS85" i="34"/>
  <c r="GT85" i="34"/>
  <c r="GU85" i="34"/>
  <c r="GV85" i="34"/>
  <c r="GW85" i="34"/>
  <c r="GX85" i="34"/>
  <c r="GY85" i="34"/>
  <c r="GZ85" i="34"/>
  <c r="HA85" i="34"/>
  <c r="HB85" i="34"/>
  <c r="HC85" i="34"/>
  <c r="HD85" i="34"/>
  <c r="HE85" i="34"/>
  <c r="HF85" i="34"/>
  <c r="HG85" i="34"/>
  <c r="HH85" i="34"/>
  <c r="HI85" i="34"/>
  <c r="HJ85" i="34"/>
  <c r="HK85" i="34"/>
  <c r="HL85" i="34"/>
  <c r="HM85" i="34"/>
  <c r="HN85" i="34"/>
  <c r="HO85" i="34"/>
  <c r="HP85" i="34"/>
  <c r="HQ85" i="34"/>
  <c r="HR85" i="34"/>
  <c r="HS85" i="34"/>
  <c r="HT85" i="34"/>
  <c r="HU85" i="34"/>
  <c r="HV85" i="34"/>
  <c r="HW85" i="34"/>
  <c r="HX85" i="34"/>
  <c r="HY85" i="34"/>
  <c r="HZ85" i="34"/>
  <c r="IA85" i="34"/>
  <c r="IB85" i="34"/>
  <c r="IC85" i="34"/>
  <c r="ID85" i="34"/>
  <c r="IE85" i="34"/>
  <c r="IF85" i="34"/>
  <c r="IG85" i="34"/>
  <c r="IH85" i="34"/>
  <c r="II85" i="34"/>
  <c r="IJ85" i="34"/>
  <c r="IK85" i="34"/>
  <c r="IL85" i="34"/>
  <c r="IM85" i="34"/>
  <c r="IN85" i="34"/>
  <c r="IO85" i="34"/>
  <c r="IP85" i="34"/>
  <c r="IQ85" i="34"/>
  <c r="IR85" i="34"/>
  <c r="IS85" i="34"/>
  <c r="IT85" i="34"/>
  <c r="IU85" i="34"/>
  <c r="IV85" i="34"/>
  <c r="IW85" i="34"/>
  <c r="IX85" i="34"/>
  <c r="IY85" i="34"/>
  <c r="IZ85" i="34"/>
  <c r="JA85" i="34"/>
  <c r="JB85" i="34"/>
  <c r="JC85" i="34"/>
  <c r="JD85" i="34"/>
  <c r="JE85" i="34"/>
  <c r="JF85" i="34"/>
  <c r="JG85" i="34"/>
  <c r="JH85" i="34"/>
  <c r="JI85" i="34"/>
  <c r="JJ85" i="34"/>
  <c r="JK85" i="34"/>
  <c r="JL85" i="34"/>
  <c r="JM85" i="34"/>
  <c r="JN85" i="34"/>
  <c r="JO85" i="34"/>
  <c r="JP85" i="34"/>
  <c r="JQ85" i="34"/>
  <c r="JR85" i="34"/>
  <c r="JS85" i="34"/>
  <c r="JT85" i="34"/>
  <c r="JU85" i="34"/>
  <c r="JV85" i="34"/>
  <c r="JW85" i="34"/>
  <c r="JX85" i="34"/>
  <c r="JY85" i="34"/>
  <c r="JZ85" i="34"/>
  <c r="KA85" i="34"/>
  <c r="KB85" i="34"/>
  <c r="KC85" i="34"/>
  <c r="KD85" i="34"/>
  <c r="KE85" i="34"/>
  <c r="KF85" i="34"/>
  <c r="KG85" i="34"/>
  <c r="KH85" i="34"/>
  <c r="KI85" i="34"/>
  <c r="KJ85" i="34"/>
  <c r="KK85" i="34"/>
  <c r="KL85" i="34"/>
  <c r="KM85" i="34"/>
  <c r="KN85" i="34"/>
  <c r="KO85" i="34"/>
  <c r="KP85" i="34"/>
  <c r="KQ85" i="34"/>
  <c r="KR85" i="34"/>
  <c r="KS85" i="34"/>
  <c r="KT85" i="34"/>
  <c r="KU85" i="34"/>
  <c r="KV85" i="34"/>
  <c r="KW85" i="34"/>
  <c r="KX85" i="34"/>
  <c r="KY85" i="34"/>
  <c r="KZ85" i="34"/>
  <c r="LA85" i="34"/>
  <c r="LB85" i="34"/>
  <c r="LC85" i="34"/>
  <c r="LD85" i="34"/>
  <c r="LE85" i="34"/>
  <c r="LF85" i="34"/>
  <c r="LG85" i="34"/>
  <c r="LH85" i="34"/>
  <c r="LI85" i="34"/>
  <c r="LJ85" i="34"/>
  <c r="LK85" i="34"/>
  <c r="LL85" i="34"/>
  <c r="LM85" i="34"/>
  <c r="LN85" i="34"/>
  <c r="LO85" i="34"/>
  <c r="LP85" i="34"/>
  <c r="LQ85" i="34"/>
  <c r="LR85" i="34"/>
  <c r="LS85" i="34"/>
  <c r="LT85" i="34"/>
  <c r="LU85" i="34"/>
  <c r="LV85" i="34"/>
  <c r="LW85" i="34"/>
  <c r="LX85" i="34"/>
  <c r="LY85" i="34"/>
  <c r="LZ85" i="34"/>
  <c r="MA85" i="34"/>
  <c r="MB85" i="34"/>
  <c r="MC85" i="34"/>
  <c r="MD85" i="34"/>
  <c r="ME85" i="34"/>
  <c r="MF85" i="34"/>
  <c r="MG85" i="34"/>
  <c r="MH85" i="34"/>
  <c r="MI85" i="34"/>
  <c r="MJ85" i="34"/>
  <c r="MK85" i="34"/>
  <c r="ML85" i="34"/>
  <c r="MM85" i="34"/>
  <c r="MN85" i="34"/>
  <c r="MO85" i="34"/>
  <c r="MP85" i="34"/>
  <c r="MQ85" i="34"/>
  <c r="MR85" i="34"/>
  <c r="MS85" i="34"/>
  <c r="MT85" i="34"/>
  <c r="MU85" i="34"/>
  <c r="MV85" i="34"/>
  <c r="MW85" i="34"/>
  <c r="MX85" i="34"/>
  <c r="MY85" i="34"/>
  <c r="MZ85" i="34"/>
  <c r="NA85" i="34"/>
  <c r="NB85" i="34"/>
  <c r="NC85" i="34"/>
  <c r="ND85" i="34"/>
  <c r="NE85" i="34"/>
  <c r="NF85" i="34"/>
  <c r="NG85" i="34"/>
  <c r="NH85" i="34"/>
  <c r="NI85" i="34"/>
  <c r="NJ85" i="34"/>
  <c r="NK85" i="34"/>
  <c r="NL85" i="34"/>
  <c r="NM85" i="34"/>
  <c r="NN85" i="34"/>
  <c r="NO85" i="34"/>
  <c r="NP85" i="34"/>
  <c r="NQ85" i="34"/>
  <c r="NR85" i="34"/>
  <c r="NS85" i="34"/>
  <c r="NT85" i="34"/>
  <c r="NU85" i="34"/>
  <c r="NV85" i="34"/>
  <c r="NW85" i="34"/>
  <c r="NX85" i="34"/>
  <c r="NY85" i="34"/>
  <c r="NZ85" i="34"/>
  <c r="OA85" i="34"/>
  <c r="OB85" i="34"/>
  <c r="OC85" i="34"/>
  <c r="OD85" i="34"/>
  <c r="OE85" i="34"/>
  <c r="OF85" i="34"/>
  <c r="OG85" i="34"/>
  <c r="OH85" i="34"/>
  <c r="OI85" i="34"/>
  <c r="OJ85" i="34"/>
  <c r="OK85" i="34"/>
  <c r="OL85" i="34"/>
  <c r="OM85" i="34"/>
  <c r="ON85" i="34"/>
  <c r="OO85" i="34"/>
  <c r="OP85" i="34"/>
  <c r="OQ85" i="34"/>
  <c r="OR85" i="34"/>
  <c r="OS85" i="34"/>
  <c r="OT85" i="34"/>
  <c r="OU85" i="34"/>
  <c r="OV85" i="34"/>
  <c r="OW85" i="34"/>
  <c r="OX85" i="34"/>
  <c r="OY85" i="34"/>
  <c r="OZ85" i="34"/>
  <c r="PA85" i="34"/>
  <c r="PB85" i="34"/>
  <c r="PC85" i="34"/>
  <c r="PD85" i="34"/>
  <c r="PE85" i="34"/>
  <c r="PF85" i="34"/>
  <c r="PG85" i="34"/>
  <c r="PH85" i="34"/>
  <c r="PI85" i="34"/>
  <c r="PJ85" i="34"/>
  <c r="PK85" i="34"/>
  <c r="PL85" i="34"/>
  <c r="PM85" i="34"/>
  <c r="PN85" i="34"/>
  <c r="PO85" i="34"/>
  <c r="PP85" i="34"/>
  <c r="PQ85" i="34"/>
  <c r="PR85" i="34"/>
  <c r="PS85" i="34"/>
  <c r="PT85" i="34"/>
  <c r="PU85" i="34"/>
  <c r="PV85" i="34"/>
  <c r="PW85" i="34"/>
  <c r="PX85" i="34"/>
  <c r="PY85" i="34"/>
  <c r="PZ85" i="34"/>
  <c r="QA85" i="34"/>
  <c r="QB85" i="34"/>
  <c r="QC85" i="34"/>
  <c r="QD85" i="34"/>
  <c r="QE85" i="34"/>
  <c r="QF85" i="34"/>
  <c r="QG85" i="34"/>
  <c r="QH85" i="34"/>
  <c r="QI85" i="34"/>
  <c r="QJ85" i="34"/>
  <c r="QK85" i="34"/>
  <c r="QL85" i="34"/>
  <c r="QM85" i="34"/>
  <c r="QN85" i="34"/>
  <c r="QO85" i="34"/>
  <c r="QP85" i="34"/>
  <c r="QQ85" i="34"/>
  <c r="QR85" i="34"/>
  <c r="QS85" i="34"/>
  <c r="QT85" i="34"/>
  <c r="QU85" i="34"/>
  <c r="QV85" i="34"/>
  <c r="QW85" i="34"/>
  <c r="QX85" i="34"/>
  <c r="QY85" i="34"/>
  <c r="QZ85" i="34"/>
  <c r="RA85" i="34"/>
  <c r="RB85" i="34"/>
  <c r="RC85" i="34"/>
  <c r="RD85" i="34"/>
  <c r="RE85" i="34"/>
  <c r="RF85" i="34"/>
  <c r="RG85" i="34"/>
  <c r="RH85" i="34"/>
  <c r="RI85" i="34"/>
  <c r="RJ85" i="34"/>
  <c r="RK85" i="34"/>
  <c r="RL85" i="34"/>
  <c r="RM85" i="34"/>
  <c r="RN85" i="34"/>
  <c r="RO85" i="34"/>
  <c r="RP85" i="34"/>
  <c r="RQ85" i="34"/>
  <c r="RR85" i="34"/>
  <c r="RS85" i="34"/>
  <c r="RT85" i="34"/>
  <c r="RU85" i="34"/>
  <c r="RV85" i="34"/>
  <c r="RW85" i="34"/>
  <c r="RX85" i="34"/>
  <c r="RY85" i="34"/>
  <c r="RZ85" i="34"/>
  <c r="SA85" i="34"/>
  <c r="SB85" i="34"/>
  <c r="SC85" i="34"/>
  <c r="SD85" i="34"/>
  <c r="SE85" i="34"/>
  <c r="SF85" i="34"/>
  <c r="SG85" i="34"/>
  <c r="SH85" i="34"/>
  <c r="SI85" i="34"/>
  <c r="SJ85" i="34"/>
  <c r="SK85" i="34"/>
  <c r="SL85" i="34"/>
  <c r="SM85" i="34"/>
  <c r="SN85" i="34"/>
  <c r="SO85" i="34"/>
  <c r="SP85" i="34"/>
  <c r="SQ85" i="34"/>
  <c r="SR85" i="34"/>
  <c r="SS85" i="34"/>
  <c r="ST85" i="34"/>
  <c r="SU85" i="34"/>
  <c r="SV85" i="34"/>
  <c r="SW85" i="34"/>
  <c r="SX85" i="34"/>
  <c r="SY85" i="34"/>
  <c r="SZ85" i="34"/>
  <c r="TA85" i="34"/>
  <c r="TB85" i="34"/>
  <c r="TC85" i="34"/>
  <c r="TD85" i="34"/>
  <c r="TE85" i="34"/>
  <c r="TF85" i="34"/>
  <c r="TG85" i="34"/>
  <c r="TH85" i="34"/>
  <c r="TI85" i="34"/>
  <c r="TJ85" i="34"/>
  <c r="TK85" i="34"/>
  <c r="TL85" i="34"/>
  <c r="TM85" i="34"/>
  <c r="TN85" i="34"/>
  <c r="TO85" i="34"/>
  <c r="TP85" i="34"/>
  <c r="TQ85" i="34"/>
  <c r="TR85" i="34"/>
  <c r="TS85" i="34"/>
  <c r="TT85" i="34"/>
  <c r="TU85" i="34"/>
  <c r="TV85" i="34"/>
  <c r="TW85" i="34"/>
  <c r="TX85" i="34"/>
  <c r="TY85" i="34"/>
  <c r="TZ85" i="34"/>
  <c r="UA85" i="34"/>
  <c r="UB85" i="34"/>
  <c r="UC85" i="34"/>
  <c r="UD85" i="34"/>
  <c r="UE85" i="34"/>
  <c r="UF85" i="34"/>
  <c r="UG85" i="34"/>
  <c r="UH85" i="34"/>
  <c r="UI85" i="34"/>
  <c r="UJ85" i="34"/>
  <c r="UK85" i="34"/>
  <c r="UL85" i="34"/>
  <c r="UM85" i="34"/>
  <c r="UN85" i="34"/>
  <c r="UO85" i="34"/>
  <c r="UP85" i="34"/>
  <c r="UQ85" i="34"/>
  <c r="UR85" i="34"/>
  <c r="US85" i="34"/>
  <c r="UT85" i="34"/>
  <c r="UU85" i="34"/>
  <c r="UV85" i="34"/>
  <c r="UW85" i="34"/>
  <c r="UX85" i="34"/>
  <c r="UY85" i="34"/>
  <c r="UZ85" i="34"/>
  <c r="VA85" i="34"/>
  <c r="VB85" i="34"/>
  <c r="VC85" i="34"/>
  <c r="VD85" i="34"/>
  <c r="VE85" i="34"/>
  <c r="VF85" i="34"/>
  <c r="VG85" i="34"/>
  <c r="VH85" i="34"/>
  <c r="VI85" i="34"/>
  <c r="VJ85" i="34"/>
  <c r="VK85" i="34"/>
  <c r="VL85" i="34"/>
  <c r="VM85" i="34"/>
  <c r="VN85" i="34"/>
  <c r="VO85" i="34"/>
  <c r="VP85" i="34"/>
  <c r="VQ85" i="34"/>
  <c r="VR85" i="34"/>
  <c r="VS85" i="34"/>
  <c r="VT85" i="34"/>
  <c r="VU85" i="34"/>
  <c r="VV85" i="34"/>
  <c r="VW85" i="34"/>
  <c r="VX85" i="34"/>
  <c r="VY85" i="34"/>
  <c r="VZ85" i="34"/>
  <c r="WA85" i="34"/>
  <c r="WB85" i="34"/>
  <c r="WC85" i="34"/>
  <c r="WD85" i="34"/>
  <c r="WE85" i="34"/>
  <c r="WF85" i="34"/>
  <c r="WG85" i="34"/>
  <c r="WH85" i="34"/>
  <c r="WI85" i="34"/>
  <c r="WJ85" i="34"/>
  <c r="WK85" i="34"/>
  <c r="WL85" i="34"/>
  <c r="WM85" i="34"/>
  <c r="WN85" i="34"/>
  <c r="WO85" i="34"/>
  <c r="WP85" i="34"/>
  <c r="WQ85" i="34"/>
  <c r="WR85" i="34"/>
  <c r="WS85" i="34"/>
  <c r="WT85" i="34"/>
  <c r="WU85" i="34"/>
  <c r="WV85" i="34"/>
  <c r="WW85" i="34"/>
  <c r="WX85" i="34"/>
  <c r="WY85" i="34"/>
  <c r="WZ85" i="34"/>
  <c r="XA85" i="34"/>
  <c r="XB85" i="34"/>
  <c r="XC85" i="34"/>
  <c r="XD85" i="34"/>
  <c r="XE85" i="34"/>
  <c r="XF85" i="34"/>
  <c r="XG85" i="34"/>
  <c r="XH85" i="34"/>
  <c r="XI85" i="34"/>
  <c r="XJ85" i="34"/>
  <c r="XK85" i="34"/>
  <c r="XL85" i="34"/>
  <c r="XM85" i="34"/>
  <c r="XN85" i="34"/>
  <c r="XO85" i="34"/>
  <c r="XP85" i="34"/>
  <c r="XQ85" i="34"/>
  <c r="XR85" i="34"/>
  <c r="XS85" i="34"/>
  <c r="XT85" i="34"/>
  <c r="XU85" i="34"/>
  <c r="XV85" i="34"/>
  <c r="XW85" i="34"/>
  <c r="XX85" i="34"/>
  <c r="XY85" i="34"/>
  <c r="XZ85" i="34"/>
  <c r="YA85" i="34"/>
  <c r="YB85" i="34"/>
  <c r="YC85" i="34"/>
  <c r="YD85" i="34"/>
  <c r="YE85" i="34"/>
  <c r="YF85" i="34"/>
  <c r="YG85" i="34"/>
  <c r="YH85" i="34"/>
  <c r="YI85" i="34"/>
  <c r="YJ85" i="34"/>
  <c r="YK85" i="34"/>
  <c r="YL85" i="34"/>
  <c r="YM85" i="34"/>
  <c r="YN85" i="34"/>
  <c r="YO85" i="34"/>
  <c r="YP85" i="34"/>
  <c r="YQ85" i="34"/>
  <c r="YR85" i="34"/>
  <c r="YS85" i="34"/>
  <c r="YT85" i="34"/>
  <c r="YU85" i="34"/>
  <c r="YV85" i="34"/>
  <c r="YW85" i="34"/>
  <c r="YX85" i="34"/>
  <c r="YY85" i="34"/>
  <c r="YZ85" i="34"/>
  <c r="ZA85" i="34"/>
  <c r="ZB85" i="34"/>
  <c r="ZC85" i="34"/>
  <c r="ZD85" i="34"/>
  <c r="ZE85" i="34"/>
  <c r="ZF85" i="34"/>
  <c r="ZG85" i="34"/>
  <c r="ZH85" i="34"/>
  <c r="ZI85" i="34"/>
  <c r="ZJ85" i="34"/>
  <c r="ZK85" i="34"/>
  <c r="ZL85" i="34"/>
  <c r="ZM85" i="34"/>
  <c r="ZN85" i="34"/>
  <c r="ZO85" i="34"/>
  <c r="ZP85" i="34"/>
  <c r="ZQ85" i="34"/>
  <c r="ZR85" i="34"/>
  <c r="ZS85" i="34"/>
  <c r="ZT85" i="34"/>
  <c r="ZU85" i="34"/>
  <c r="ZV85" i="34"/>
  <c r="ZW85" i="34"/>
  <c r="ZX85" i="34"/>
  <c r="ZY85" i="34"/>
  <c r="ZZ85" i="34"/>
  <c r="AAA85" i="34"/>
  <c r="AAB85" i="34"/>
  <c r="AAC85" i="34"/>
  <c r="AAD85" i="34"/>
  <c r="AAE85" i="34"/>
  <c r="AAF85" i="34"/>
  <c r="AAG85" i="34"/>
  <c r="AAH85" i="34"/>
  <c r="AAI85" i="34"/>
  <c r="AAJ85" i="34"/>
  <c r="AAK85" i="34"/>
  <c r="AAL85" i="34"/>
  <c r="AAM85" i="34"/>
  <c r="AAN85" i="34"/>
  <c r="AAO85" i="34"/>
  <c r="AAP85" i="34"/>
  <c r="AAQ85" i="34"/>
  <c r="AAR85" i="34"/>
  <c r="AAS85" i="34"/>
  <c r="AAT85" i="34"/>
  <c r="AAU85" i="34"/>
  <c r="AAV85" i="34"/>
  <c r="AAW85" i="34"/>
  <c r="AAX85" i="34"/>
  <c r="AAY85" i="34"/>
  <c r="AAZ85" i="34"/>
  <c r="ABA85" i="34"/>
  <c r="ABB85" i="34"/>
  <c r="ABC85" i="34"/>
  <c r="ABD85" i="34"/>
  <c r="ABE85" i="34"/>
  <c r="ABF85" i="34"/>
  <c r="ABG85" i="34"/>
  <c r="ABH85" i="34"/>
  <c r="ABI85" i="34"/>
  <c r="ABJ85" i="34"/>
  <c r="ABK85" i="34"/>
  <c r="ABL85" i="34"/>
  <c r="ABM85" i="34"/>
  <c r="ABN85" i="34"/>
  <c r="ABO85" i="34"/>
  <c r="ABP85" i="34"/>
  <c r="ABQ85" i="34"/>
  <c r="ABR85" i="34"/>
  <c r="ABS85" i="34"/>
  <c r="ABT85" i="34"/>
  <c r="ABU85" i="34"/>
  <c r="ABV85" i="34"/>
  <c r="ABW85" i="34"/>
  <c r="ABX85" i="34"/>
  <c r="ABY85" i="34"/>
  <c r="ABZ85" i="34"/>
  <c r="ACA85" i="34"/>
  <c r="ACB85" i="34"/>
  <c r="ACC85" i="34"/>
  <c r="ACD85" i="34"/>
  <c r="ACE85" i="34"/>
  <c r="ACF85" i="34"/>
  <c r="ACG85" i="34"/>
  <c r="ACH85" i="34"/>
  <c r="ACI85" i="34"/>
  <c r="ACJ85" i="34"/>
  <c r="ACK85" i="34"/>
  <c r="ACL85" i="34"/>
  <c r="ACM85" i="34"/>
  <c r="ACN85" i="34"/>
  <c r="ACO85" i="34"/>
  <c r="ACP85" i="34"/>
  <c r="ACQ85" i="34"/>
  <c r="ACR85" i="34"/>
  <c r="ACS85" i="34"/>
  <c r="ACT85" i="34"/>
  <c r="ACU85" i="34"/>
  <c r="ACV85" i="34"/>
  <c r="ACW85" i="34"/>
  <c r="ACX85" i="34"/>
  <c r="ACY85" i="34"/>
  <c r="ACZ85" i="34"/>
  <c r="ADA85" i="34"/>
  <c r="ADB85" i="34"/>
  <c r="ADC85" i="34"/>
  <c r="ADD85" i="34"/>
  <c r="ADE85" i="34"/>
  <c r="ADF85" i="34"/>
  <c r="ADG85" i="34"/>
  <c r="ADH85" i="34"/>
  <c r="ADI85" i="34"/>
  <c r="ADJ85" i="34"/>
  <c r="ADK85" i="34"/>
  <c r="ADL85" i="34"/>
  <c r="ADM85" i="34"/>
  <c r="ADN85" i="34"/>
  <c r="ADO85" i="34"/>
  <c r="ADP85" i="34"/>
  <c r="ADQ85" i="34"/>
  <c r="ADR85" i="34"/>
  <c r="ADS85" i="34"/>
  <c r="ADT85" i="34"/>
  <c r="ADU85" i="34"/>
  <c r="ADV85" i="34"/>
  <c r="ADW85" i="34"/>
  <c r="ADX85" i="34"/>
  <c r="ADY85" i="34"/>
  <c r="ADZ85" i="34"/>
  <c r="AEA85" i="34"/>
  <c r="AEB85" i="34"/>
  <c r="AEC85" i="34"/>
  <c r="AED85" i="34"/>
  <c r="AEE85" i="34"/>
  <c r="AEF85" i="34"/>
  <c r="AEG85" i="34"/>
  <c r="AEH85" i="34"/>
  <c r="AEI85" i="34"/>
  <c r="AEJ85" i="34"/>
  <c r="AEK85" i="34"/>
  <c r="AEL85" i="34"/>
  <c r="AEM85" i="34"/>
  <c r="AEN85" i="34"/>
  <c r="AEO85" i="34"/>
  <c r="AEP85" i="34"/>
  <c r="AEQ85" i="34"/>
  <c r="AER85" i="34"/>
  <c r="AES85" i="34"/>
  <c r="AET85" i="34"/>
  <c r="AEU85" i="34"/>
  <c r="AEV85" i="34"/>
  <c r="AEW85" i="34"/>
  <c r="AEX85" i="34"/>
  <c r="AEY85" i="34"/>
  <c r="AEZ85" i="34"/>
  <c r="AFA85" i="34"/>
  <c r="AFB85" i="34"/>
  <c r="AFC85" i="34"/>
  <c r="AFD85" i="34"/>
  <c r="AFE85" i="34"/>
  <c r="AFF85" i="34"/>
  <c r="AFG85" i="34"/>
  <c r="AFH85" i="34"/>
  <c r="AFI85" i="34"/>
  <c r="AFJ85" i="34"/>
  <c r="AFK85" i="34"/>
  <c r="AFL85" i="34"/>
  <c r="AFM85" i="34"/>
  <c r="AFN85" i="34"/>
  <c r="AFO85" i="34"/>
  <c r="AFP85" i="34"/>
  <c r="AFQ85" i="34"/>
  <c r="AFR85" i="34"/>
  <c r="AFS85" i="34"/>
  <c r="AFT85" i="34"/>
  <c r="AFU85" i="34"/>
  <c r="AFV85" i="34"/>
  <c r="AFW85" i="34"/>
  <c r="AFX85" i="34"/>
  <c r="AFY85" i="34"/>
  <c r="AFZ85" i="34"/>
  <c r="AGA85" i="34"/>
  <c r="AGB85" i="34"/>
  <c r="AGC85" i="34"/>
  <c r="AGD85" i="34"/>
  <c r="AGE85" i="34"/>
  <c r="AGF85" i="34"/>
  <c r="AGG85" i="34"/>
  <c r="AGH85" i="34"/>
  <c r="AGI85" i="34"/>
  <c r="AGJ85" i="34"/>
  <c r="AGK85" i="34"/>
  <c r="AGL85" i="34"/>
  <c r="AGM85" i="34"/>
  <c r="AGN85" i="34"/>
  <c r="AGO85" i="34"/>
  <c r="AGP85" i="34"/>
  <c r="AGQ85" i="34"/>
  <c r="AGR85" i="34"/>
  <c r="AGS85" i="34"/>
  <c r="AGT85" i="34"/>
  <c r="AGU85" i="34"/>
  <c r="AGV85" i="34"/>
  <c r="AGW85" i="34"/>
  <c r="AGX85" i="34"/>
  <c r="AGY85" i="34"/>
  <c r="AGZ85" i="34"/>
  <c r="AHA85" i="34"/>
  <c r="AHB85" i="34"/>
  <c r="AHC85" i="34"/>
  <c r="AHD85" i="34"/>
  <c r="AHE85" i="34"/>
  <c r="AHF85" i="34"/>
  <c r="AHG85" i="34"/>
  <c r="AHH85" i="34"/>
  <c r="AHI85" i="34"/>
  <c r="AHJ85" i="34"/>
  <c r="AHK85" i="34"/>
  <c r="AHL85" i="34"/>
  <c r="AHM85" i="34"/>
  <c r="AHN85" i="34"/>
  <c r="AHO85" i="34"/>
  <c r="AHP85" i="34"/>
  <c r="AHQ85" i="34"/>
  <c r="AHR85" i="34"/>
  <c r="AHS85" i="34"/>
  <c r="AHT85" i="34"/>
  <c r="AHU85" i="34"/>
  <c r="AHV85" i="34"/>
  <c r="AHW85" i="34"/>
  <c r="AHX85" i="34"/>
  <c r="AHY85" i="34"/>
  <c r="AHZ85" i="34"/>
  <c r="AIA85" i="34"/>
  <c r="AIB85" i="34"/>
  <c r="AIC85" i="34"/>
  <c r="AID85" i="34"/>
  <c r="AIE85" i="34"/>
  <c r="AIF85" i="34"/>
  <c r="AIG85" i="34"/>
  <c r="AIH85" i="34"/>
  <c r="AII85" i="34"/>
  <c r="AIJ85" i="34"/>
  <c r="AIK85" i="34"/>
  <c r="AIL85" i="34"/>
  <c r="AIM85" i="34"/>
  <c r="AIN85" i="34"/>
  <c r="AIO85" i="34"/>
  <c r="AIP85" i="34"/>
  <c r="AIQ85" i="34"/>
  <c r="AIR85" i="34"/>
  <c r="AIS85" i="34"/>
  <c r="AIT85" i="34"/>
  <c r="AIU85" i="34"/>
  <c r="AIV85" i="34"/>
  <c r="AIW85" i="34"/>
  <c r="AIX85" i="34"/>
  <c r="AIY85" i="34"/>
  <c r="AIZ85" i="34"/>
  <c r="AJA85" i="34"/>
  <c r="AJB85" i="34"/>
  <c r="AJC85" i="34"/>
  <c r="AJD85" i="34"/>
  <c r="AJE85" i="34"/>
  <c r="AJF85" i="34"/>
  <c r="AJG85" i="34"/>
  <c r="AJH85" i="34"/>
  <c r="AJI85" i="34"/>
  <c r="AJJ85" i="34"/>
  <c r="AJK85" i="34"/>
  <c r="AJL85" i="34"/>
  <c r="AJM85" i="34"/>
  <c r="AJN85" i="34"/>
  <c r="AJO85" i="34"/>
  <c r="AJP85" i="34"/>
  <c r="AJQ85" i="34"/>
  <c r="AJR85" i="34"/>
  <c r="AJS85" i="34"/>
  <c r="AJT85" i="34"/>
  <c r="AJU85" i="34"/>
  <c r="AJV85" i="34"/>
  <c r="AJW85" i="34"/>
  <c r="AJX85" i="34"/>
  <c r="AJY85" i="34"/>
  <c r="AJZ85" i="34"/>
  <c r="AKA85" i="34"/>
  <c r="AKB85" i="34"/>
  <c r="AKC85" i="34"/>
  <c r="AKD85" i="34"/>
  <c r="AKE85" i="34"/>
  <c r="AKF85" i="34"/>
  <c r="AKG85" i="34"/>
  <c r="AKH85" i="34"/>
  <c r="AKI85" i="34"/>
  <c r="AKJ85" i="34"/>
  <c r="AKK85" i="34"/>
  <c r="AKL85" i="34"/>
  <c r="AKM85" i="34"/>
  <c r="AKN85" i="34"/>
  <c r="AKO85" i="34"/>
  <c r="AKP85" i="34"/>
  <c r="AKQ85" i="34"/>
  <c r="AKR85" i="34"/>
  <c r="AKS85" i="34"/>
  <c r="AKT85" i="34"/>
  <c r="AKU85" i="34"/>
  <c r="AKV85" i="34"/>
  <c r="AKW85" i="34"/>
  <c r="AKX85" i="34"/>
  <c r="AKY85" i="34"/>
  <c r="AKZ85" i="34"/>
  <c r="ALA85" i="34"/>
  <c r="ALB85" i="34"/>
  <c r="ALC85" i="34"/>
  <c r="ALD85" i="34"/>
  <c r="ALE85" i="34"/>
  <c r="ALF85" i="34"/>
  <c r="ALG85" i="34"/>
  <c r="ALH85" i="34"/>
  <c r="ALI85" i="34"/>
  <c r="ALJ85" i="34"/>
  <c r="ALK85" i="34"/>
  <c r="ALL85" i="34"/>
  <c r="ALM85" i="34"/>
  <c r="ALN85" i="34"/>
  <c r="ALO85" i="34"/>
  <c r="ALP85" i="34"/>
  <c r="ALQ85" i="34"/>
  <c r="ALR85" i="34"/>
  <c r="ALS85" i="34"/>
  <c r="ALT85" i="34"/>
  <c r="ALU85" i="34"/>
  <c r="ALV85" i="34"/>
  <c r="ALW85" i="34"/>
  <c r="ALX85" i="34"/>
  <c r="ALY85" i="34"/>
  <c r="ALZ85" i="34"/>
  <c r="AMA85" i="34"/>
  <c r="AMB85" i="34"/>
  <c r="AMC85" i="34"/>
  <c r="AMD85" i="34"/>
  <c r="AME85" i="34"/>
  <c r="AMF85" i="34"/>
  <c r="AMG85" i="34"/>
  <c r="AMH85" i="34"/>
  <c r="AMI85" i="34"/>
  <c r="AMJ85" i="34"/>
  <c r="AMK85" i="34"/>
  <c r="AML85" i="34"/>
  <c r="AMM85" i="34"/>
  <c r="AMN85" i="34"/>
  <c r="AMO85" i="34"/>
  <c r="AMP85" i="34"/>
  <c r="AMQ85" i="34"/>
  <c r="AMR85" i="34"/>
  <c r="AMS85" i="34"/>
  <c r="AMT85" i="34"/>
  <c r="AMU85" i="34"/>
  <c r="AMV85" i="34"/>
  <c r="AMW85" i="34"/>
  <c r="AMX85" i="34"/>
  <c r="AMY85" i="34"/>
  <c r="AMZ85" i="34"/>
  <c r="ANA85" i="34"/>
  <c r="ANB85" i="34"/>
  <c r="ANC85" i="34"/>
  <c r="AND85" i="34"/>
  <c r="ANE85" i="34"/>
  <c r="ANF85" i="34"/>
  <c r="ANG85" i="34"/>
  <c r="ANH85" i="34"/>
  <c r="ANI85" i="34"/>
  <c r="ANJ85" i="34"/>
  <c r="ANK85" i="34"/>
  <c r="ANL85" i="34"/>
  <c r="ANM85" i="34"/>
  <c r="ANN85" i="34"/>
  <c r="ANO85" i="34"/>
  <c r="ANP85" i="34"/>
  <c r="ANQ85" i="34"/>
  <c r="ANR85" i="34"/>
  <c r="ANS85" i="34"/>
  <c r="ANT85" i="34"/>
  <c r="ANU85" i="34"/>
  <c r="ANV85" i="34"/>
  <c r="ANW85" i="34"/>
  <c r="ANX85" i="34"/>
  <c r="ANY85" i="34"/>
  <c r="ANZ85" i="34"/>
  <c r="AOA85" i="34"/>
  <c r="AOB85" i="34"/>
  <c r="AOC85" i="34"/>
  <c r="AOD85" i="34"/>
  <c r="AOE85" i="34"/>
  <c r="AOF85" i="34"/>
  <c r="AOG85" i="34"/>
  <c r="AOH85" i="34"/>
  <c r="AOI85" i="34"/>
  <c r="AOJ85" i="34"/>
  <c r="AOK85" i="34"/>
  <c r="AOL85" i="34"/>
  <c r="AOM85" i="34"/>
  <c r="AON85" i="34"/>
  <c r="AOO85" i="34"/>
  <c r="AOP85" i="34"/>
  <c r="AOQ85" i="34"/>
  <c r="AOR85" i="34"/>
  <c r="AOS85" i="34"/>
  <c r="AOT85" i="34"/>
  <c r="AOU85" i="34"/>
  <c r="AOV85" i="34"/>
  <c r="AOW85" i="34"/>
  <c r="AOX85" i="34"/>
  <c r="AOY85" i="34"/>
  <c r="AOZ85" i="34"/>
  <c r="APA85" i="34"/>
  <c r="APB85" i="34"/>
  <c r="APC85" i="34"/>
  <c r="APD85" i="34"/>
  <c r="APE85" i="34"/>
  <c r="APF85" i="34"/>
  <c r="APG85" i="34"/>
  <c r="APH85" i="34"/>
  <c r="API85" i="34"/>
  <c r="APJ85" i="34"/>
  <c r="APK85" i="34"/>
  <c r="APL85" i="34"/>
  <c r="APM85" i="34"/>
  <c r="APN85" i="34"/>
  <c r="APO85" i="34"/>
  <c r="APP85" i="34"/>
  <c r="APQ85" i="34"/>
  <c r="APR85" i="34"/>
  <c r="APS85" i="34"/>
  <c r="APT85" i="34"/>
  <c r="APU85" i="34"/>
  <c r="APV85" i="34"/>
  <c r="APW85" i="34"/>
  <c r="APX85" i="34"/>
  <c r="APY85" i="34"/>
  <c r="APZ85" i="34"/>
  <c r="AQA85" i="34"/>
  <c r="AQB85" i="34"/>
  <c r="AQC85" i="34"/>
  <c r="AQD85" i="34"/>
  <c r="AQE85" i="34"/>
  <c r="AQF85" i="34"/>
  <c r="AQG85" i="34"/>
  <c r="AQH85" i="34"/>
  <c r="AQI85" i="34"/>
  <c r="AQJ85" i="34"/>
  <c r="AQK85" i="34"/>
  <c r="AQL85" i="34"/>
  <c r="AQM85" i="34"/>
  <c r="AQN85" i="34"/>
  <c r="AQO85" i="34"/>
  <c r="AQP85" i="34"/>
  <c r="AQQ85" i="34"/>
  <c r="AQR85" i="34"/>
  <c r="AQS85" i="34"/>
  <c r="AQT85" i="34"/>
  <c r="AQU85" i="34"/>
  <c r="AQV85" i="34"/>
  <c r="AQW85" i="34"/>
  <c r="AQX85" i="34"/>
  <c r="AQY85" i="34"/>
  <c r="AQZ85" i="34"/>
  <c r="ARA85" i="34"/>
  <c r="ARB85" i="34"/>
  <c r="ARC85" i="34"/>
  <c r="ARD85" i="34"/>
  <c r="ARE85" i="34"/>
  <c r="ARF85" i="34"/>
  <c r="ARG85" i="34"/>
  <c r="ARH85" i="34"/>
  <c r="ARI85" i="34"/>
  <c r="ARJ85" i="34"/>
  <c r="ARK85" i="34"/>
  <c r="ARL85" i="34"/>
  <c r="ARM85" i="34"/>
  <c r="ARN85" i="34"/>
  <c r="ARO85" i="34"/>
  <c r="ARP85" i="34"/>
  <c r="ARQ85" i="34"/>
  <c r="ARR85" i="34"/>
  <c r="ARS85" i="34"/>
  <c r="ART85" i="34"/>
  <c r="ARU85" i="34"/>
  <c r="ARV85" i="34"/>
  <c r="ARW85" i="34"/>
  <c r="ARX85" i="34"/>
  <c r="ARY85" i="34"/>
  <c r="ARZ85" i="34"/>
  <c r="ASA85" i="34"/>
  <c r="ASB85" i="34"/>
  <c r="ASC85" i="34"/>
  <c r="ASD85" i="34"/>
  <c r="ASE85" i="34"/>
  <c r="ASF85" i="34"/>
  <c r="ASG85" i="34"/>
  <c r="ASH85" i="34"/>
  <c r="ASI85" i="34"/>
  <c r="ASJ85" i="34"/>
  <c r="ASK85" i="34"/>
  <c r="ASL85" i="34"/>
  <c r="ASM85" i="34"/>
  <c r="ASN85" i="34"/>
  <c r="ASO85" i="34"/>
  <c r="ASP85" i="34"/>
  <c r="ASQ85" i="34"/>
  <c r="ASR85" i="34"/>
  <c r="ASS85" i="34"/>
  <c r="AST85" i="34"/>
  <c r="ASU85" i="34"/>
  <c r="ASV85" i="34"/>
  <c r="ASW85" i="34"/>
  <c r="ASX85" i="34"/>
  <c r="ASY85" i="34"/>
  <c r="ASZ85" i="34"/>
  <c r="ATA85" i="34"/>
  <c r="ATB85" i="34"/>
  <c r="ATC85" i="34"/>
  <c r="ATD85" i="34"/>
  <c r="ATE85" i="34"/>
  <c r="ATF85" i="34"/>
  <c r="ATG85" i="34"/>
  <c r="ATH85" i="34"/>
  <c r="ATI85" i="34"/>
  <c r="ATJ85" i="34"/>
  <c r="ATK85" i="34"/>
  <c r="ATL85" i="34"/>
  <c r="ATM85" i="34"/>
  <c r="ATN85" i="34"/>
  <c r="ATO85" i="34"/>
  <c r="ATP85" i="34"/>
  <c r="ATQ85" i="34"/>
  <c r="ATR85" i="34"/>
  <c r="ATS85" i="34"/>
  <c r="ATT85" i="34"/>
  <c r="ATU85" i="34"/>
  <c r="ATV85" i="34"/>
  <c r="ATW85" i="34"/>
  <c r="ATX85" i="34"/>
  <c r="ATY85" i="34"/>
  <c r="ATZ85" i="34"/>
  <c r="AUA85" i="34"/>
  <c r="AUB85" i="34"/>
  <c r="AUC85" i="34"/>
  <c r="AUD85" i="34"/>
  <c r="AUE85" i="34"/>
  <c r="AUF85" i="34"/>
  <c r="AUG85" i="34"/>
  <c r="AUH85" i="34"/>
  <c r="AUI85" i="34"/>
  <c r="AUJ85" i="34"/>
  <c r="AUK85" i="34"/>
  <c r="AUL85" i="34"/>
  <c r="AUM85" i="34"/>
  <c r="AUN85" i="34"/>
  <c r="AUO85" i="34"/>
  <c r="AUP85" i="34"/>
  <c r="AUQ85" i="34"/>
  <c r="AUR85" i="34"/>
  <c r="AUS85" i="34"/>
  <c r="AUT85" i="34"/>
  <c r="AUU85" i="34"/>
  <c r="AUV85" i="34"/>
  <c r="AUW85" i="34"/>
  <c r="AUX85" i="34"/>
  <c r="AUY85" i="34"/>
  <c r="AUZ85" i="34"/>
  <c r="AVA85" i="34"/>
  <c r="AVB85" i="34"/>
  <c r="AVC85" i="34"/>
  <c r="AVD85" i="34"/>
  <c r="AVE85" i="34"/>
  <c r="AVF85" i="34"/>
  <c r="AVG85" i="34"/>
  <c r="AVH85" i="34"/>
  <c r="AVI85" i="34"/>
  <c r="AVJ85" i="34"/>
  <c r="AVK85" i="34"/>
  <c r="AVL85" i="34"/>
  <c r="AVM85" i="34"/>
  <c r="AVN85" i="34"/>
  <c r="AVO85" i="34"/>
  <c r="AVP85" i="34"/>
  <c r="AVQ85" i="34"/>
  <c r="AVR85" i="34"/>
  <c r="AVS85" i="34"/>
  <c r="AVT85" i="34"/>
  <c r="AVU85" i="34"/>
  <c r="AVV85" i="34"/>
  <c r="AVW85" i="34"/>
  <c r="AVX85" i="34"/>
  <c r="AVY85" i="34"/>
  <c r="AVZ85" i="34"/>
  <c r="AWA85" i="34"/>
  <c r="AWB85" i="34"/>
  <c r="AWC85" i="34"/>
  <c r="AWD85" i="34"/>
  <c r="AWE85" i="34"/>
  <c r="AWF85" i="34"/>
  <c r="AWG85" i="34"/>
  <c r="AWH85" i="34"/>
  <c r="AWI85" i="34"/>
  <c r="AWJ85" i="34"/>
  <c r="AWK85" i="34"/>
  <c r="AWL85" i="34"/>
  <c r="AWM85" i="34"/>
  <c r="AWN85" i="34"/>
  <c r="AWO85" i="34"/>
  <c r="AWP85" i="34"/>
  <c r="AWQ85" i="34"/>
  <c r="AWR85" i="34"/>
  <c r="AWS85" i="34"/>
  <c r="AWT85" i="34"/>
  <c r="AWU85" i="34"/>
  <c r="AWV85" i="34"/>
  <c r="AWW85" i="34"/>
  <c r="AWX85" i="34"/>
  <c r="AWY85" i="34"/>
  <c r="AWZ85" i="34"/>
  <c r="AXA85" i="34"/>
  <c r="AXB85" i="34"/>
  <c r="AXC85" i="34"/>
  <c r="AXD85" i="34"/>
  <c r="AXE85" i="34"/>
  <c r="AXF85" i="34"/>
  <c r="AXG85" i="34"/>
  <c r="AXH85" i="34"/>
  <c r="AXI85" i="34"/>
  <c r="AXJ85" i="34"/>
  <c r="AXK85" i="34"/>
  <c r="AXL85" i="34"/>
  <c r="AXM85" i="34"/>
  <c r="AXN85" i="34"/>
  <c r="AXO85" i="34"/>
  <c r="AXP85" i="34"/>
  <c r="AXQ85" i="34"/>
  <c r="AXR85" i="34"/>
  <c r="AXS85" i="34"/>
  <c r="AXT85" i="34"/>
  <c r="AXU85" i="34"/>
  <c r="AXV85" i="34"/>
  <c r="AXW85" i="34"/>
  <c r="AXX85" i="34"/>
  <c r="AXY85" i="34"/>
  <c r="AXZ85" i="34"/>
  <c r="AYA85" i="34"/>
  <c r="AYB85" i="34"/>
  <c r="AYC85" i="34"/>
  <c r="AYD85" i="34"/>
  <c r="AYE85" i="34"/>
  <c r="AYF85" i="34"/>
  <c r="AYG85" i="34"/>
  <c r="AYH85" i="34"/>
  <c r="AYI85" i="34"/>
  <c r="AYJ85" i="34"/>
  <c r="AYK85" i="34"/>
  <c r="AYL85" i="34"/>
  <c r="AYM85" i="34"/>
  <c r="AYN85" i="34"/>
  <c r="AYO85" i="34"/>
  <c r="AYP85" i="34"/>
  <c r="AYQ85" i="34"/>
  <c r="AYR85" i="34"/>
  <c r="AYS85" i="34"/>
  <c r="AYT85" i="34"/>
  <c r="AYU85" i="34"/>
  <c r="AYV85" i="34"/>
  <c r="AYW85" i="34"/>
  <c r="AYX85" i="34"/>
  <c r="AYY85" i="34"/>
  <c r="AYZ85" i="34"/>
  <c r="AZA85" i="34"/>
  <c r="AZB85" i="34"/>
  <c r="AZC85" i="34"/>
  <c r="AZD85" i="34"/>
  <c r="AZE85" i="34"/>
  <c r="AZF85" i="34"/>
  <c r="AZG85" i="34"/>
  <c r="AZH85" i="34"/>
  <c r="AZI85" i="34"/>
  <c r="AZJ85" i="34"/>
  <c r="AZK85" i="34"/>
  <c r="AZL85" i="34"/>
  <c r="AZM85" i="34"/>
  <c r="AZN85" i="34"/>
  <c r="AZO85" i="34"/>
  <c r="AZP85" i="34"/>
  <c r="AZQ85" i="34"/>
  <c r="AZR85" i="34"/>
  <c r="AZS85" i="34"/>
  <c r="AZT85" i="34"/>
  <c r="AZU85" i="34"/>
  <c r="AZV85" i="34"/>
  <c r="AZW85" i="34"/>
  <c r="AZX85" i="34"/>
  <c r="AZY85" i="34"/>
  <c r="AZZ85" i="34"/>
  <c r="BAA85" i="34"/>
  <c r="BAB85" i="34"/>
  <c r="BAC85" i="34"/>
  <c r="BAD85" i="34"/>
  <c r="BAE85" i="34"/>
  <c r="BAF85" i="34"/>
  <c r="BAG85" i="34"/>
  <c r="BAH85" i="34"/>
  <c r="BAI85" i="34"/>
  <c r="BAJ85" i="34"/>
  <c r="BAK85" i="34"/>
  <c r="BAL85" i="34"/>
  <c r="BAM85" i="34"/>
  <c r="BAN85" i="34"/>
  <c r="BAO85" i="34"/>
  <c r="BAP85" i="34"/>
  <c r="BAQ85" i="34"/>
  <c r="BAR85" i="34"/>
  <c r="BAS85" i="34"/>
  <c r="BAT85" i="34"/>
  <c r="BAU85" i="34"/>
  <c r="BAV85" i="34"/>
  <c r="BAW85" i="34"/>
  <c r="BAX85" i="34"/>
  <c r="BAY85" i="34"/>
  <c r="BAZ85" i="34"/>
  <c r="BBA85" i="34"/>
  <c r="BBB85" i="34"/>
  <c r="BBC85" i="34"/>
  <c r="BBD85" i="34"/>
  <c r="BBE85" i="34"/>
  <c r="BBF85" i="34"/>
  <c r="BBG85" i="34"/>
  <c r="BBH85" i="34"/>
  <c r="BBI85" i="34"/>
  <c r="BBJ85" i="34"/>
  <c r="BBK85" i="34"/>
  <c r="BBL85" i="34"/>
  <c r="BBM85" i="34"/>
  <c r="BBN85" i="34"/>
  <c r="BBO85" i="34"/>
  <c r="BBP85" i="34"/>
  <c r="BBQ85" i="34"/>
  <c r="BBR85" i="34"/>
  <c r="BBS85" i="34"/>
  <c r="BBT85" i="34"/>
  <c r="BBU85" i="34"/>
  <c r="BBV85" i="34"/>
  <c r="BBW85" i="34"/>
  <c r="BBX85" i="34"/>
  <c r="BBY85" i="34"/>
  <c r="BBZ85" i="34"/>
  <c r="BCA85" i="34"/>
  <c r="BCB85" i="34"/>
  <c r="BCC85" i="34"/>
  <c r="BCD85" i="34"/>
  <c r="BCE85" i="34"/>
  <c r="BCF85" i="34"/>
  <c r="BCG85" i="34"/>
  <c r="BCH85" i="34"/>
  <c r="BCI85" i="34"/>
  <c r="BCJ85" i="34"/>
  <c r="BCK85" i="34"/>
  <c r="BCL85" i="34"/>
  <c r="BCM85" i="34"/>
  <c r="BCN85" i="34"/>
  <c r="BCO85" i="34"/>
  <c r="BCP85" i="34"/>
  <c r="BCQ85" i="34"/>
  <c r="BCR85" i="34"/>
  <c r="BCS85" i="34"/>
  <c r="BCT85" i="34"/>
  <c r="BCU85" i="34"/>
  <c r="BCV85" i="34"/>
  <c r="BCW85" i="34"/>
  <c r="BCX85" i="34"/>
  <c r="BCY85" i="34"/>
  <c r="BCZ85" i="34"/>
  <c r="BDA85" i="34"/>
  <c r="BDB85" i="34"/>
  <c r="BDC85" i="34"/>
  <c r="BDD85" i="34"/>
  <c r="BDE85" i="34"/>
  <c r="BDF85" i="34"/>
  <c r="BDG85" i="34"/>
  <c r="BDH85" i="34"/>
  <c r="BDI85" i="34"/>
  <c r="BDJ85" i="34"/>
  <c r="BDK85" i="34"/>
  <c r="BDL85" i="34"/>
  <c r="BDM85" i="34"/>
  <c r="BDN85" i="34"/>
  <c r="BDO85" i="34"/>
  <c r="BDP85" i="34"/>
  <c r="BDQ85" i="34"/>
  <c r="BDR85" i="34"/>
  <c r="BDS85" i="34"/>
  <c r="BDT85" i="34"/>
  <c r="BDU85" i="34"/>
  <c r="BDV85" i="34"/>
  <c r="BDW85" i="34"/>
  <c r="BDX85" i="34"/>
  <c r="BDY85" i="34"/>
  <c r="BDZ85" i="34"/>
  <c r="BEA85" i="34"/>
  <c r="BEB85" i="34"/>
  <c r="BEC85" i="34"/>
  <c r="BED85" i="34"/>
  <c r="BEE85" i="34"/>
  <c r="BEF85" i="34"/>
  <c r="BEG85" i="34"/>
  <c r="BEH85" i="34"/>
  <c r="BEI85" i="34"/>
  <c r="BEJ85" i="34"/>
  <c r="BEK85" i="34"/>
  <c r="BEL85" i="34"/>
  <c r="BEM85" i="34"/>
  <c r="BEN85" i="34"/>
  <c r="BEO85" i="34"/>
  <c r="BEP85" i="34"/>
  <c r="BEQ85" i="34"/>
  <c r="BER85" i="34"/>
  <c r="BES85" i="34"/>
  <c r="BET85" i="34"/>
  <c r="BEU85" i="34"/>
  <c r="BEV85" i="34"/>
  <c r="BEW85" i="34"/>
  <c r="BEX85" i="34"/>
  <c r="BEY85" i="34"/>
  <c r="BEZ85" i="34"/>
  <c r="BFA85" i="34"/>
  <c r="BFB85" i="34"/>
  <c r="BFC85" i="34"/>
  <c r="BFD85" i="34"/>
  <c r="BFE85" i="34"/>
  <c r="BFF85" i="34"/>
  <c r="BFG85" i="34"/>
  <c r="BFH85" i="34"/>
  <c r="BFI85" i="34"/>
  <c r="BFJ85" i="34"/>
  <c r="BFK85" i="34"/>
  <c r="BFL85" i="34"/>
  <c r="BFM85" i="34"/>
  <c r="BFN85" i="34"/>
  <c r="BFO85" i="34"/>
  <c r="BFP85" i="34"/>
  <c r="BFQ85" i="34"/>
  <c r="BFR85" i="34"/>
  <c r="BFS85" i="34"/>
  <c r="BFT85" i="34"/>
  <c r="BFU85" i="34"/>
  <c r="BFV85" i="34"/>
  <c r="BFW85" i="34"/>
  <c r="BFX85" i="34"/>
  <c r="BFY85" i="34"/>
  <c r="BFZ85" i="34"/>
  <c r="BGA85" i="34"/>
  <c r="BGB85" i="34"/>
  <c r="BGC85" i="34"/>
  <c r="BGD85" i="34"/>
  <c r="BGE85" i="34"/>
  <c r="BGF85" i="34"/>
  <c r="BGG85" i="34"/>
  <c r="BGH85" i="34"/>
  <c r="BGI85" i="34"/>
  <c r="BGJ85" i="34"/>
  <c r="BGK85" i="34"/>
  <c r="BGL85" i="34"/>
  <c r="BGM85" i="34"/>
  <c r="BGN85" i="34"/>
  <c r="BGO85" i="34"/>
  <c r="BGP85" i="34"/>
  <c r="BGQ85" i="34"/>
  <c r="BGR85" i="34"/>
  <c r="BGS85" i="34"/>
  <c r="BGT85" i="34"/>
  <c r="BGU85" i="34"/>
  <c r="BGV85" i="34"/>
  <c r="BGW85" i="34"/>
  <c r="BGX85" i="34"/>
  <c r="BGY85" i="34"/>
  <c r="BGZ85" i="34"/>
  <c r="BHA85" i="34"/>
  <c r="BHB85" i="34"/>
  <c r="BHC85" i="34"/>
  <c r="BHD85" i="34"/>
  <c r="BHE85" i="34"/>
  <c r="BHF85" i="34"/>
  <c r="BHG85" i="34"/>
  <c r="BHH85" i="34"/>
  <c r="BHI85" i="34"/>
  <c r="BHJ85" i="34"/>
  <c r="BHK85" i="34"/>
  <c r="BHL85" i="34"/>
  <c r="BHM85" i="34"/>
  <c r="BHN85" i="34"/>
  <c r="BHO85" i="34"/>
  <c r="BHP85" i="34"/>
  <c r="BHQ85" i="34"/>
  <c r="BHR85" i="34"/>
  <c r="BHS85" i="34"/>
  <c r="BHT85" i="34"/>
  <c r="BHU85" i="34"/>
  <c r="BHV85" i="34"/>
  <c r="BHW85" i="34"/>
  <c r="BHX85" i="34"/>
  <c r="BHY85" i="34"/>
  <c r="BHZ85" i="34"/>
  <c r="BIA85" i="34"/>
  <c r="BIB85" i="34"/>
  <c r="BIC85" i="34"/>
  <c r="BID85" i="34"/>
  <c r="BIE85" i="34"/>
  <c r="BIF85" i="34"/>
  <c r="BIG85" i="34"/>
  <c r="BIH85" i="34"/>
  <c r="BII85" i="34"/>
  <c r="BIJ85" i="34"/>
  <c r="BIK85" i="34"/>
  <c r="BIL85" i="34"/>
  <c r="BIM85" i="34"/>
  <c r="BIN85" i="34"/>
  <c r="BIO85" i="34"/>
  <c r="BIP85" i="34"/>
  <c r="BIQ85" i="34"/>
  <c r="BIR85" i="34"/>
  <c r="BIS85" i="34"/>
  <c r="BIT85" i="34"/>
  <c r="BIU85" i="34"/>
  <c r="BIV85" i="34"/>
  <c r="BIW85" i="34"/>
  <c r="BIX85" i="34"/>
  <c r="BIY85" i="34"/>
  <c r="BIZ85" i="34"/>
  <c r="BJA85" i="34"/>
  <c r="BJB85" i="34"/>
  <c r="BJC85" i="34"/>
  <c r="BJD85" i="34"/>
  <c r="BJE85" i="34"/>
  <c r="BJF85" i="34"/>
  <c r="BJG85" i="34"/>
  <c r="BJH85" i="34"/>
  <c r="BJI85" i="34"/>
  <c r="BJJ85" i="34"/>
  <c r="BJK85" i="34"/>
  <c r="BJL85" i="34"/>
  <c r="BJM85" i="34"/>
  <c r="BJN85" i="34"/>
  <c r="BJO85" i="34"/>
  <c r="BJP85" i="34"/>
  <c r="BJQ85" i="34"/>
  <c r="BJR85" i="34"/>
  <c r="BJS85" i="34"/>
  <c r="BJT85" i="34"/>
  <c r="BJU85" i="34"/>
  <c r="BJV85" i="34"/>
  <c r="BJW85" i="34"/>
  <c r="BJX85" i="34"/>
  <c r="BJY85" i="34"/>
  <c r="BJZ85" i="34"/>
  <c r="BKA85" i="34"/>
  <c r="BKB85" i="34"/>
  <c r="BKC85" i="34"/>
  <c r="BKD85" i="34"/>
  <c r="BKE85" i="34"/>
  <c r="BKF85" i="34"/>
  <c r="BKG85" i="34"/>
  <c r="BKH85" i="34"/>
  <c r="BKI85" i="34"/>
  <c r="BKJ85" i="34"/>
  <c r="BKK85" i="34"/>
  <c r="BKL85" i="34"/>
  <c r="BKM85" i="34"/>
  <c r="BKN85" i="34"/>
  <c r="BKO85" i="34"/>
  <c r="BKP85" i="34"/>
  <c r="BKQ85" i="34"/>
  <c r="BKR85" i="34"/>
  <c r="BKS85" i="34"/>
  <c r="BKT85" i="34"/>
  <c r="BKU85" i="34"/>
  <c r="BKV85" i="34"/>
  <c r="BKW85" i="34"/>
  <c r="BKX85" i="34"/>
  <c r="BKY85" i="34"/>
  <c r="BKZ85" i="34"/>
  <c r="BLA85" i="34"/>
  <c r="BLB85" i="34"/>
  <c r="BLC85" i="34"/>
  <c r="BLD85" i="34"/>
  <c r="BLE85" i="34"/>
  <c r="BLF85" i="34"/>
  <c r="BLG85" i="34"/>
  <c r="BLH85" i="34"/>
  <c r="BLI85" i="34"/>
  <c r="BLJ85" i="34"/>
  <c r="BLK85" i="34"/>
  <c r="BLL85" i="34"/>
  <c r="BLM85" i="34"/>
  <c r="BLN85" i="34"/>
  <c r="BLO85" i="34"/>
  <c r="BLP85" i="34"/>
  <c r="BLQ85" i="34"/>
  <c r="BLR85" i="34"/>
  <c r="BLS85" i="34"/>
  <c r="BLT85" i="34"/>
  <c r="BLU85" i="34"/>
  <c r="BLV85" i="34"/>
  <c r="BLW85" i="34"/>
  <c r="BLX85" i="34"/>
  <c r="BLY85" i="34"/>
  <c r="BLZ85" i="34"/>
  <c r="BMA85" i="34"/>
  <c r="BMB85" i="34"/>
  <c r="BMC85" i="34"/>
  <c r="BMD85" i="34"/>
  <c r="BME85" i="34"/>
  <c r="BMF85" i="34"/>
  <c r="BMG85" i="34"/>
  <c r="BMH85" i="34"/>
  <c r="BMI85" i="34"/>
  <c r="BMJ85" i="34"/>
  <c r="BMK85" i="34"/>
  <c r="BML85" i="34"/>
  <c r="BMM85" i="34"/>
  <c r="BMN85" i="34"/>
  <c r="BMO85" i="34"/>
  <c r="BMP85" i="34"/>
  <c r="BMQ85" i="34"/>
  <c r="BMR85" i="34"/>
  <c r="BMS85" i="34"/>
  <c r="BMT85" i="34"/>
  <c r="BMU85" i="34"/>
  <c r="BMV85" i="34"/>
  <c r="BMW85" i="34"/>
  <c r="BMX85" i="34"/>
  <c r="BMY85" i="34"/>
  <c r="BMZ85" i="34"/>
  <c r="BNA85" i="34"/>
  <c r="BNB85" i="34"/>
  <c r="BNC85" i="34"/>
  <c r="BND85" i="34"/>
  <c r="BNE85" i="34"/>
  <c r="BNF85" i="34"/>
  <c r="BNG85" i="34"/>
  <c r="BNH85" i="34"/>
  <c r="BNI85" i="34"/>
  <c r="BNJ85" i="34"/>
  <c r="BNK85" i="34"/>
  <c r="BNL85" i="34"/>
  <c r="BNM85" i="34"/>
  <c r="BNN85" i="34"/>
  <c r="BNO85" i="34"/>
  <c r="BNP85" i="34"/>
  <c r="BNQ85" i="34"/>
  <c r="BNR85" i="34"/>
  <c r="BNS85" i="34"/>
  <c r="BNT85" i="34"/>
  <c r="BNU85" i="34"/>
  <c r="BNV85" i="34"/>
  <c r="BNW85" i="34"/>
  <c r="BNX85" i="34"/>
  <c r="BNY85" i="34"/>
  <c r="BNZ85" i="34"/>
  <c r="BOA85" i="34"/>
  <c r="BOB85" i="34"/>
  <c r="BOC85" i="34"/>
  <c r="BOD85" i="34"/>
  <c r="BOE85" i="34"/>
  <c r="BOF85" i="34"/>
  <c r="BOG85" i="34"/>
  <c r="BOH85" i="34"/>
  <c r="BOI85" i="34"/>
  <c r="BOJ85" i="34"/>
  <c r="BOK85" i="34"/>
  <c r="BOL85" i="34"/>
  <c r="BOM85" i="34"/>
  <c r="BON85" i="34"/>
  <c r="BOO85" i="34"/>
  <c r="BOP85" i="34"/>
  <c r="BOQ85" i="34"/>
  <c r="BOR85" i="34"/>
  <c r="BOS85" i="34"/>
  <c r="BOT85" i="34"/>
  <c r="BOU85" i="34"/>
  <c r="BOV85" i="34"/>
  <c r="BOW85" i="34"/>
  <c r="BOX85" i="34"/>
  <c r="BOY85" i="34"/>
  <c r="BOZ85" i="34"/>
  <c r="BPA85" i="34"/>
  <c r="BPB85" i="34"/>
  <c r="BPC85" i="34"/>
  <c r="BPD85" i="34"/>
  <c r="BPE85" i="34"/>
  <c r="BPF85" i="34"/>
  <c r="BPG85" i="34"/>
  <c r="BPH85" i="34"/>
  <c r="BPI85" i="34"/>
  <c r="BPJ85" i="34"/>
  <c r="BPK85" i="34"/>
  <c r="BPL85" i="34"/>
  <c r="BPM85" i="34"/>
  <c r="BPN85" i="34"/>
  <c r="BPO85" i="34"/>
  <c r="BPP85" i="34"/>
  <c r="BPQ85" i="34"/>
  <c r="BPR85" i="34"/>
  <c r="BPS85" i="34"/>
  <c r="BPT85" i="34"/>
  <c r="BPU85" i="34"/>
  <c r="BPV85" i="34"/>
  <c r="BPW85" i="34"/>
  <c r="BPX85" i="34"/>
  <c r="BPY85" i="34"/>
  <c r="BPZ85" i="34"/>
  <c r="BQA85" i="34"/>
  <c r="BQB85" i="34"/>
  <c r="BQC85" i="34"/>
  <c r="BQD85" i="34"/>
  <c r="BQE85" i="34"/>
  <c r="BQF85" i="34"/>
  <c r="BQG85" i="34"/>
  <c r="BQH85" i="34"/>
  <c r="BQI85" i="34"/>
  <c r="BQJ85" i="34"/>
  <c r="BQK85" i="34"/>
  <c r="BQL85" i="34"/>
  <c r="BQM85" i="34"/>
  <c r="BQN85" i="34"/>
  <c r="BQO85" i="34"/>
  <c r="BQP85" i="34"/>
  <c r="BQQ85" i="34"/>
  <c r="BQR85" i="34"/>
  <c r="BQS85" i="34"/>
  <c r="BQT85" i="34"/>
  <c r="BQU85" i="34"/>
  <c r="BQV85" i="34"/>
  <c r="BQW85" i="34"/>
  <c r="BQX85" i="34"/>
  <c r="BQY85" i="34"/>
  <c r="BQZ85" i="34"/>
  <c r="BRA85" i="34"/>
  <c r="BRB85" i="34"/>
  <c r="BRC85" i="34"/>
  <c r="BRD85" i="34"/>
  <c r="BRE85" i="34"/>
  <c r="BRF85" i="34"/>
  <c r="BRG85" i="34"/>
  <c r="BRH85" i="34"/>
  <c r="BRI85" i="34"/>
  <c r="BRJ85" i="34"/>
  <c r="BRK85" i="34"/>
  <c r="BRL85" i="34"/>
  <c r="BRM85" i="34"/>
  <c r="BRN85" i="34"/>
  <c r="BRO85" i="34"/>
  <c r="BRP85" i="34"/>
  <c r="BRQ85" i="34"/>
  <c r="BRR85" i="34"/>
  <c r="BRS85" i="34"/>
  <c r="BRT85" i="34"/>
  <c r="BRU85" i="34"/>
  <c r="BRV85" i="34"/>
  <c r="BRW85" i="34"/>
  <c r="BRX85" i="34"/>
  <c r="BRY85" i="34"/>
  <c r="BRZ85" i="34"/>
  <c r="BSA85" i="34"/>
  <c r="BSB85" i="34"/>
  <c r="BSC85" i="34"/>
  <c r="BSD85" i="34"/>
  <c r="BSE85" i="34"/>
  <c r="BSF85" i="34"/>
  <c r="BSG85" i="34"/>
  <c r="BSH85" i="34"/>
  <c r="BSI85" i="34"/>
  <c r="BSJ85" i="34"/>
  <c r="BSK85" i="34"/>
  <c r="BSL85" i="34"/>
  <c r="BSM85" i="34"/>
  <c r="BSN85" i="34"/>
  <c r="BSO85" i="34"/>
  <c r="BSP85" i="34"/>
  <c r="BSQ85" i="34"/>
  <c r="BSR85" i="34"/>
  <c r="BSS85" i="34"/>
  <c r="BST85" i="34"/>
  <c r="BSU85" i="34"/>
  <c r="BSV85" i="34"/>
  <c r="BSW85" i="34"/>
  <c r="BSX85" i="34"/>
  <c r="BSY85" i="34"/>
  <c r="BSZ85" i="34"/>
  <c r="BTA85" i="34"/>
  <c r="BTB85" i="34"/>
  <c r="BTC85" i="34"/>
  <c r="BTD85" i="34"/>
  <c r="BTE85" i="34"/>
  <c r="BTF85" i="34"/>
  <c r="BTG85" i="34"/>
  <c r="BTH85" i="34"/>
  <c r="BTI85" i="34"/>
  <c r="BTJ85" i="34"/>
  <c r="BTK85" i="34"/>
  <c r="BTL85" i="34"/>
  <c r="BTM85" i="34"/>
  <c r="BTN85" i="34"/>
  <c r="BTO85" i="34"/>
  <c r="BTP85" i="34"/>
  <c r="BTQ85" i="34"/>
  <c r="BTR85" i="34"/>
  <c r="BTS85" i="34"/>
  <c r="BTT85" i="34"/>
  <c r="BTU85" i="34"/>
  <c r="BTV85" i="34"/>
  <c r="BTW85" i="34"/>
  <c r="BTX85" i="34"/>
  <c r="BTY85" i="34"/>
  <c r="BTZ85" i="34"/>
  <c r="BUA85" i="34"/>
  <c r="BUB85" i="34"/>
  <c r="BUC85" i="34"/>
  <c r="BUD85" i="34"/>
  <c r="BUE85" i="34"/>
  <c r="BUF85" i="34"/>
  <c r="BUG85" i="34"/>
  <c r="BUH85" i="34"/>
  <c r="BUI85" i="34"/>
  <c r="BUJ85" i="34"/>
  <c r="BUK85" i="34"/>
  <c r="BUL85" i="34"/>
  <c r="BUM85" i="34"/>
  <c r="BUN85" i="34"/>
  <c r="BUO85" i="34"/>
  <c r="BUP85" i="34"/>
  <c r="BUQ85" i="34"/>
  <c r="BUR85" i="34"/>
  <c r="BUS85" i="34"/>
  <c r="BUT85" i="34"/>
  <c r="BUU85" i="34"/>
  <c r="BUV85" i="34"/>
  <c r="BUW85" i="34"/>
  <c r="BUX85" i="34"/>
  <c r="BUY85" i="34"/>
  <c r="BUZ85" i="34"/>
  <c r="BVA85" i="34"/>
  <c r="BVB85" i="34"/>
  <c r="BVC85" i="34"/>
  <c r="BVD85" i="34"/>
  <c r="BVE85" i="34"/>
  <c r="BVF85" i="34"/>
  <c r="BVG85" i="34"/>
  <c r="BVH85" i="34"/>
  <c r="BVI85" i="34"/>
  <c r="BVJ85" i="34"/>
  <c r="BVK85" i="34"/>
  <c r="BVL85" i="34"/>
  <c r="BVM85" i="34"/>
  <c r="BVN85" i="34"/>
  <c r="BVO85" i="34"/>
  <c r="BVP85" i="34"/>
  <c r="BVQ85" i="34"/>
  <c r="BVR85" i="34"/>
  <c r="BVS85" i="34"/>
  <c r="BVT85" i="34"/>
  <c r="BVU85" i="34"/>
  <c r="BVV85" i="34"/>
  <c r="BVW85" i="34"/>
  <c r="BVX85" i="34"/>
  <c r="BVY85" i="34"/>
  <c r="BVZ85" i="34"/>
  <c r="BWA85" i="34"/>
  <c r="BWB85" i="34"/>
  <c r="BWC85" i="34"/>
  <c r="BWD85" i="34"/>
  <c r="BWE85" i="34"/>
  <c r="BWF85" i="34"/>
  <c r="BWG85" i="34"/>
  <c r="BWH85" i="34"/>
  <c r="BWI85" i="34"/>
  <c r="BWJ85" i="34"/>
  <c r="BWK85" i="34"/>
  <c r="BWL85" i="34"/>
  <c r="BWM85" i="34"/>
  <c r="BWN85" i="34"/>
  <c r="BWO85" i="34"/>
  <c r="BWP85" i="34"/>
  <c r="BWQ85" i="34"/>
  <c r="BWR85" i="34"/>
  <c r="BWS85" i="34"/>
  <c r="BWT85" i="34"/>
  <c r="BWU85" i="34"/>
  <c r="BWV85" i="34"/>
  <c r="BWW85" i="34"/>
  <c r="BWX85" i="34"/>
  <c r="BWY85" i="34"/>
  <c r="BWZ85" i="34"/>
  <c r="BXA85" i="34"/>
  <c r="BXB85" i="34"/>
  <c r="BXC85" i="34"/>
  <c r="BXD85" i="34"/>
  <c r="BXE85" i="34"/>
  <c r="BXF85" i="34"/>
  <c r="BXG85" i="34"/>
  <c r="BXH85" i="34"/>
  <c r="BXI85" i="34"/>
  <c r="BXJ85" i="34"/>
  <c r="BXK85" i="34"/>
  <c r="BXL85" i="34"/>
  <c r="BXM85" i="34"/>
  <c r="BXN85" i="34"/>
  <c r="BXO85" i="34"/>
  <c r="BXP85" i="34"/>
  <c r="BXQ85" i="34"/>
  <c r="BXR85" i="34"/>
  <c r="BXS85" i="34"/>
  <c r="BXT85" i="34"/>
  <c r="BXU85" i="34"/>
  <c r="BXV85" i="34"/>
  <c r="BXW85" i="34"/>
  <c r="BXX85" i="34"/>
  <c r="BXY85" i="34"/>
  <c r="BXZ85" i="34"/>
  <c r="BYA85" i="34"/>
  <c r="BYB85" i="34"/>
  <c r="BYC85" i="34"/>
  <c r="BYD85" i="34"/>
  <c r="BYE85" i="34"/>
  <c r="BYF85" i="34"/>
  <c r="BYG85" i="34"/>
  <c r="BYH85" i="34"/>
  <c r="BYI85" i="34"/>
  <c r="BYJ85" i="34"/>
  <c r="BYK85" i="34"/>
  <c r="BYL85" i="34"/>
  <c r="BYM85" i="34"/>
  <c r="BYN85" i="34"/>
  <c r="BYO85" i="34"/>
  <c r="BYP85" i="34"/>
  <c r="BYQ85" i="34"/>
  <c r="BYR85" i="34"/>
  <c r="BYS85" i="34"/>
  <c r="BYT85" i="34"/>
  <c r="BYU85" i="34"/>
  <c r="BYV85" i="34"/>
  <c r="BYW85" i="34"/>
  <c r="BYX85" i="34"/>
  <c r="BYY85" i="34"/>
  <c r="BYZ85" i="34"/>
  <c r="BZA85" i="34"/>
  <c r="BZB85" i="34"/>
  <c r="BZC85" i="34"/>
  <c r="BZD85" i="34"/>
  <c r="BZE85" i="34"/>
  <c r="BZF85" i="34"/>
  <c r="BZG85" i="34"/>
  <c r="BZH85" i="34"/>
  <c r="BZI85" i="34"/>
  <c r="BZJ85" i="34"/>
  <c r="BZK85" i="34"/>
  <c r="BZL85" i="34"/>
  <c r="BZM85" i="34"/>
  <c r="BZN85" i="34"/>
  <c r="BZO85" i="34"/>
  <c r="BZP85" i="34"/>
  <c r="BZQ85" i="34"/>
  <c r="BZR85" i="34"/>
  <c r="BZS85" i="34"/>
  <c r="BZT85" i="34"/>
  <c r="BZU85" i="34"/>
  <c r="BZV85" i="34"/>
  <c r="BZW85" i="34"/>
  <c r="BZX85" i="34"/>
  <c r="BZY85" i="34"/>
  <c r="BZZ85" i="34"/>
  <c r="CAA85" i="34"/>
  <c r="CAB85" i="34"/>
  <c r="CAC85" i="34"/>
  <c r="CAD85" i="34"/>
  <c r="CAE85" i="34"/>
  <c r="CAF85" i="34"/>
  <c r="CAG85" i="34"/>
  <c r="CAH85" i="34"/>
  <c r="CAI85" i="34"/>
  <c r="CAJ85" i="34"/>
  <c r="CAK85" i="34"/>
  <c r="CAL85" i="34"/>
  <c r="CAM85" i="34"/>
  <c r="CAN85" i="34"/>
  <c r="CAO85" i="34"/>
  <c r="CAP85" i="34"/>
  <c r="CAQ85" i="34"/>
  <c r="CAR85" i="34"/>
  <c r="CAS85" i="34"/>
  <c r="CAT85" i="34"/>
  <c r="CAU85" i="34"/>
  <c r="CAV85" i="34"/>
  <c r="CAW85" i="34"/>
  <c r="CAX85" i="34"/>
  <c r="CAY85" i="34"/>
  <c r="CAZ85" i="34"/>
  <c r="CBA85" i="34"/>
  <c r="CBB85" i="34"/>
  <c r="CBC85" i="34"/>
  <c r="CBD85" i="34"/>
  <c r="CBE85" i="34"/>
  <c r="CBF85" i="34"/>
  <c r="CBG85" i="34"/>
  <c r="CBH85" i="34"/>
  <c r="CBI85" i="34"/>
  <c r="CBJ85" i="34"/>
  <c r="CBK85" i="34"/>
  <c r="CBL85" i="34"/>
  <c r="CBM85" i="34"/>
  <c r="CBN85" i="34"/>
  <c r="CBO85" i="34"/>
  <c r="CBP85" i="34"/>
  <c r="CBQ85" i="34"/>
  <c r="CBR85" i="34"/>
  <c r="CBS85" i="34"/>
  <c r="CBT85" i="34"/>
  <c r="CBU85" i="34"/>
  <c r="CBV85" i="34"/>
  <c r="CBW85" i="34"/>
  <c r="CBX85" i="34"/>
  <c r="CBY85" i="34"/>
  <c r="CBZ85" i="34"/>
  <c r="CCA85" i="34"/>
  <c r="CCB85" i="34"/>
  <c r="CCC85" i="34"/>
  <c r="CCD85" i="34"/>
  <c r="CCE85" i="34"/>
  <c r="CCF85" i="34"/>
  <c r="CCG85" i="34"/>
  <c r="CCH85" i="34"/>
  <c r="CCI85" i="34"/>
  <c r="CCJ85" i="34"/>
  <c r="CCK85" i="34"/>
  <c r="CCL85" i="34"/>
  <c r="CCM85" i="34"/>
  <c r="CCN85" i="34"/>
  <c r="CCO85" i="34"/>
  <c r="CCP85" i="34"/>
  <c r="CCQ85" i="34"/>
  <c r="CCR85" i="34"/>
  <c r="CCS85" i="34"/>
  <c r="CCT85" i="34"/>
  <c r="CCU85" i="34"/>
  <c r="CCV85" i="34"/>
  <c r="CCW85" i="34"/>
  <c r="CCX85" i="34"/>
  <c r="CCY85" i="34"/>
  <c r="CCZ85" i="34"/>
  <c r="CDA85" i="34"/>
  <c r="CDB85" i="34"/>
  <c r="CDC85" i="34"/>
  <c r="CDD85" i="34"/>
  <c r="CDE85" i="34"/>
  <c r="CDF85" i="34"/>
  <c r="CDG85" i="34"/>
  <c r="CDH85" i="34"/>
  <c r="CDI85" i="34"/>
  <c r="CDJ85" i="34"/>
  <c r="CDK85" i="34"/>
  <c r="CDL85" i="34"/>
  <c r="CDM85" i="34"/>
  <c r="CDN85" i="34"/>
  <c r="CDO85" i="34"/>
  <c r="CDP85" i="34"/>
  <c r="CDQ85" i="34"/>
  <c r="CDR85" i="34"/>
  <c r="CDS85" i="34"/>
  <c r="CDT85" i="34"/>
  <c r="CDU85" i="34"/>
  <c r="CDV85" i="34"/>
  <c r="CDW85" i="34"/>
  <c r="CDX85" i="34"/>
  <c r="CDY85" i="34"/>
  <c r="CDZ85" i="34"/>
  <c r="CEA85" i="34"/>
  <c r="CEB85" i="34"/>
  <c r="CEC85" i="34"/>
  <c r="CED85" i="34"/>
  <c r="CEE85" i="34"/>
  <c r="CEF85" i="34"/>
  <c r="CEG85" i="34"/>
  <c r="CEH85" i="34"/>
  <c r="CEI85" i="34"/>
  <c r="CEJ85" i="34"/>
  <c r="CEK85" i="34"/>
  <c r="CEL85" i="34"/>
  <c r="CEM85" i="34"/>
  <c r="CEN85" i="34"/>
  <c r="CEO85" i="34"/>
  <c r="CEP85" i="34"/>
  <c r="CEQ85" i="34"/>
  <c r="CER85" i="34"/>
  <c r="CES85" i="34"/>
  <c r="CET85" i="34"/>
  <c r="CEU85" i="34"/>
  <c r="CEV85" i="34"/>
  <c r="CEW85" i="34"/>
  <c r="CEX85" i="34"/>
  <c r="CEY85" i="34"/>
  <c r="CEZ85" i="34"/>
  <c r="CFA85" i="34"/>
  <c r="CFB85" i="34"/>
  <c r="CFC85" i="34"/>
  <c r="CFD85" i="34"/>
  <c r="CFE85" i="34"/>
  <c r="CFF85" i="34"/>
  <c r="CFG85" i="34"/>
  <c r="CFH85" i="34"/>
  <c r="CFI85" i="34"/>
  <c r="CFJ85" i="34"/>
  <c r="CFK85" i="34"/>
  <c r="CFL85" i="34"/>
  <c r="CFM85" i="34"/>
  <c r="CFN85" i="34"/>
  <c r="CFO85" i="34"/>
  <c r="CFP85" i="34"/>
  <c r="CFQ85" i="34"/>
  <c r="CFR85" i="34"/>
  <c r="CFS85" i="34"/>
  <c r="CFT85" i="34"/>
  <c r="CFU85" i="34"/>
  <c r="CFV85" i="34"/>
  <c r="CFW85" i="34"/>
  <c r="CFX85" i="34"/>
  <c r="CFY85" i="34"/>
  <c r="CFZ85" i="34"/>
  <c r="CGA85" i="34"/>
  <c r="CGB85" i="34"/>
  <c r="CGC85" i="34"/>
  <c r="CGD85" i="34"/>
  <c r="CGE85" i="34"/>
  <c r="CGF85" i="34"/>
  <c r="CGG85" i="34"/>
  <c r="CGH85" i="34"/>
  <c r="CGI85" i="34"/>
  <c r="CGJ85" i="34"/>
  <c r="CGK85" i="34"/>
  <c r="CGL85" i="34"/>
  <c r="CGM85" i="34"/>
  <c r="CGN85" i="34"/>
  <c r="CGO85" i="34"/>
  <c r="CGP85" i="34"/>
  <c r="CGQ85" i="34"/>
  <c r="CGR85" i="34"/>
  <c r="CGS85" i="34"/>
  <c r="CGT85" i="34"/>
  <c r="CGU85" i="34"/>
  <c r="CGV85" i="34"/>
  <c r="CGW85" i="34"/>
  <c r="CGX85" i="34"/>
  <c r="CGY85" i="34"/>
  <c r="CGZ85" i="34"/>
  <c r="CHA85" i="34"/>
  <c r="CHB85" i="34"/>
  <c r="CHC85" i="34"/>
  <c r="CHD85" i="34"/>
  <c r="CHE85" i="34"/>
  <c r="CHF85" i="34"/>
  <c r="CHG85" i="34"/>
  <c r="CHH85" i="34"/>
  <c r="CHI85" i="34"/>
  <c r="CHJ85" i="34"/>
  <c r="CHK85" i="34"/>
  <c r="CHL85" i="34"/>
  <c r="CHM85" i="34"/>
  <c r="CHN85" i="34"/>
  <c r="CHO85" i="34"/>
  <c r="CHP85" i="34"/>
  <c r="CHQ85" i="34"/>
  <c r="CHR85" i="34"/>
  <c r="CHS85" i="34"/>
  <c r="CHT85" i="34"/>
  <c r="CHU85" i="34"/>
  <c r="CHV85" i="34"/>
  <c r="CHW85" i="34"/>
  <c r="CHX85" i="34"/>
  <c r="CHY85" i="34"/>
  <c r="CHZ85" i="34"/>
  <c r="CIA85" i="34"/>
  <c r="CIB85" i="34"/>
  <c r="CIC85" i="34"/>
  <c r="CID85" i="34"/>
  <c r="CIE85" i="34"/>
  <c r="CIF85" i="34"/>
  <c r="CIG85" i="34"/>
  <c r="CIH85" i="34"/>
  <c r="CII85" i="34"/>
  <c r="CIJ85" i="34"/>
  <c r="CIK85" i="34"/>
  <c r="CIL85" i="34"/>
  <c r="CIM85" i="34"/>
  <c r="CIN85" i="34"/>
  <c r="CIO85" i="34"/>
  <c r="CIP85" i="34"/>
  <c r="CIQ85" i="34"/>
  <c r="CIR85" i="34"/>
  <c r="CIS85" i="34"/>
  <c r="CIT85" i="34"/>
  <c r="CIU85" i="34"/>
  <c r="CIV85" i="34"/>
  <c r="CIW85" i="34"/>
  <c r="CIX85" i="34"/>
  <c r="CIY85" i="34"/>
  <c r="CIZ85" i="34"/>
  <c r="CJA85" i="34"/>
  <c r="CJB85" i="34"/>
  <c r="CJC85" i="34"/>
  <c r="CJD85" i="34"/>
  <c r="CJE85" i="34"/>
  <c r="CJF85" i="34"/>
  <c r="CJG85" i="34"/>
  <c r="CJH85" i="34"/>
  <c r="CJI85" i="34"/>
  <c r="CJJ85" i="34"/>
  <c r="CJK85" i="34"/>
  <c r="CJL85" i="34"/>
  <c r="CJM85" i="34"/>
  <c r="CJN85" i="34"/>
  <c r="CJO85" i="34"/>
  <c r="CJP85" i="34"/>
  <c r="CJQ85" i="34"/>
  <c r="CJR85" i="34"/>
  <c r="CJS85" i="34"/>
  <c r="CJT85" i="34"/>
  <c r="CJU85" i="34"/>
  <c r="CJV85" i="34"/>
  <c r="CJW85" i="34"/>
  <c r="CJX85" i="34"/>
  <c r="CJY85" i="34"/>
  <c r="CJZ85" i="34"/>
  <c r="CKA85" i="34"/>
  <c r="CKB85" i="34"/>
  <c r="CKC85" i="34"/>
  <c r="CKD85" i="34"/>
  <c r="CKE85" i="34"/>
  <c r="CKF85" i="34"/>
  <c r="CKG85" i="34"/>
  <c r="CKH85" i="34"/>
  <c r="CKI85" i="34"/>
  <c r="CKJ85" i="34"/>
  <c r="CKK85" i="34"/>
  <c r="CKL85" i="34"/>
  <c r="CKM85" i="34"/>
  <c r="CKN85" i="34"/>
  <c r="CKO85" i="34"/>
  <c r="CKP85" i="34"/>
  <c r="CKQ85" i="34"/>
  <c r="CKR85" i="34"/>
  <c r="CKS85" i="34"/>
  <c r="CKT85" i="34"/>
  <c r="CKU85" i="34"/>
  <c r="CKV85" i="34"/>
  <c r="CKW85" i="34"/>
  <c r="CKX85" i="34"/>
  <c r="CKY85" i="34"/>
  <c r="CKZ85" i="34"/>
  <c r="CLA85" i="34"/>
  <c r="CLB85" i="34"/>
  <c r="CLC85" i="34"/>
  <c r="CLD85" i="34"/>
  <c r="CLE85" i="34"/>
  <c r="CLF85" i="34"/>
  <c r="CLG85" i="34"/>
  <c r="CLH85" i="34"/>
  <c r="CLI85" i="34"/>
  <c r="CLJ85" i="34"/>
  <c r="CLK85" i="34"/>
  <c r="CLL85" i="34"/>
  <c r="CLM85" i="34"/>
  <c r="CLN85" i="34"/>
  <c r="CLO85" i="34"/>
  <c r="CLP85" i="34"/>
  <c r="CLQ85" i="34"/>
  <c r="CLR85" i="34"/>
  <c r="CLS85" i="34"/>
  <c r="CLT85" i="34"/>
  <c r="CLU85" i="34"/>
  <c r="CLV85" i="34"/>
  <c r="CLW85" i="34"/>
  <c r="CLX85" i="34"/>
  <c r="CLY85" i="34"/>
  <c r="CLZ85" i="34"/>
  <c r="CMA85" i="34"/>
  <c r="CMB85" i="34"/>
  <c r="CMC85" i="34"/>
  <c r="CMD85" i="34"/>
  <c r="CME85" i="34"/>
  <c r="CMF85" i="34"/>
  <c r="CMG85" i="34"/>
  <c r="CMH85" i="34"/>
  <c r="CMI85" i="34"/>
  <c r="CMJ85" i="34"/>
  <c r="CMK85" i="34"/>
  <c r="CML85" i="34"/>
  <c r="CMM85" i="34"/>
  <c r="CMN85" i="34"/>
  <c r="CMO85" i="34"/>
  <c r="CMP85" i="34"/>
  <c r="CMQ85" i="34"/>
  <c r="CMR85" i="34"/>
  <c r="CMS85" i="34"/>
  <c r="CMT85" i="34"/>
  <c r="CMU85" i="34"/>
  <c r="CMV85" i="34"/>
  <c r="CMW85" i="34"/>
  <c r="CMX85" i="34"/>
  <c r="CMY85" i="34"/>
  <c r="CMZ85" i="34"/>
  <c r="CNA85" i="34"/>
  <c r="CNB85" i="34"/>
  <c r="CNC85" i="34"/>
  <c r="CND85" i="34"/>
  <c r="CNE85" i="34"/>
  <c r="CNF85" i="34"/>
  <c r="CNG85" i="34"/>
  <c r="CNH85" i="34"/>
  <c r="CNI85" i="34"/>
  <c r="CNJ85" i="34"/>
  <c r="CNK85" i="34"/>
  <c r="CNL85" i="34"/>
  <c r="CNM85" i="34"/>
  <c r="CNN85" i="34"/>
  <c r="CNO85" i="34"/>
  <c r="CNP85" i="34"/>
  <c r="CNQ85" i="34"/>
  <c r="CNR85" i="34"/>
  <c r="CNS85" i="34"/>
  <c r="CNT85" i="34"/>
  <c r="CNU85" i="34"/>
  <c r="CNV85" i="34"/>
  <c r="CNW85" i="34"/>
  <c r="CNX85" i="34"/>
  <c r="CNY85" i="34"/>
  <c r="CNZ85" i="34"/>
  <c r="COA85" i="34"/>
  <c r="COB85" i="34"/>
  <c r="COC85" i="34"/>
  <c r="COD85" i="34"/>
  <c r="COE85" i="34"/>
  <c r="COF85" i="34"/>
  <c r="COG85" i="34"/>
  <c r="COH85" i="34"/>
  <c r="COI85" i="34"/>
  <c r="COJ85" i="34"/>
  <c r="COK85" i="34"/>
  <c r="COL85" i="34"/>
  <c r="COM85" i="34"/>
  <c r="CON85" i="34"/>
  <c r="COO85" i="34"/>
  <c r="COP85" i="34"/>
  <c r="COQ85" i="34"/>
  <c r="COR85" i="34"/>
  <c r="COS85" i="34"/>
  <c r="COT85" i="34"/>
  <c r="COU85" i="34"/>
  <c r="COV85" i="34"/>
  <c r="COW85" i="34"/>
  <c r="COX85" i="34"/>
  <c r="COY85" i="34"/>
  <c r="COZ85" i="34"/>
  <c r="CPA85" i="34"/>
  <c r="CPB85" i="34"/>
  <c r="CPC85" i="34"/>
  <c r="CPD85" i="34"/>
  <c r="CPE85" i="34"/>
  <c r="CPF85" i="34"/>
  <c r="CPG85" i="34"/>
  <c r="CPH85" i="34"/>
  <c r="CPI85" i="34"/>
  <c r="CPJ85" i="34"/>
  <c r="CPK85" i="34"/>
  <c r="CPL85" i="34"/>
  <c r="CPM85" i="34"/>
  <c r="CPN85" i="34"/>
  <c r="CPO85" i="34"/>
  <c r="CPP85" i="34"/>
  <c r="CPQ85" i="34"/>
  <c r="CPR85" i="34"/>
  <c r="CPS85" i="34"/>
  <c r="CPT85" i="34"/>
  <c r="CPU85" i="34"/>
  <c r="CPV85" i="34"/>
  <c r="CPW85" i="34"/>
  <c r="CPX85" i="34"/>
  <c r="CPY85" i="34"/>
  <c r="CPZ85" i="34"/>
  <c r="CQA85" i="34"/>
  <c r="CQB85" i="34"/>
  <c r="CQC85" i="34"/>
  <c r="CQD85" i="34"/>
  <c r="CQE85" i="34"/>
  <c r="CQF85" i="34"/>
  <c r="CQG85" i="34"/>
  <c r="CQH85" i="34"/>
  <c r="CQI85" i="34"/>
  <c r="CQJ85" i="34"/>
  <c r="CQK85" i="34"/>
  <c r="CQL85" i="34"/>
  <c r="CQM85" i="34"/>
  <c r="CQN85" i="34"/>
  <c r="CQO85" i="34"/>
  <c r="CQP85" i="34"/>
  <c r="CQQ85" i="34"/>
  <c r="CQR85" i="34"/>
  <c r="CQS85" i="34"/>
  <c r="CQT85" i="34"/>
  <c r="CQU85" i="34"/>
  <c r="CQV85" i="34"/>
  <c r="CQW85" i="34"/>
  <c r="CQX85" i="34"/>
  <c r="CQY85" i="34"/>
  <c r="CQZ85" i="34"/>
  <c r="CRA85" i="34"/>
  <c r="CRB85" i="34"/>
  <c r="CRC85" i="34"/>
  <c r="CRD85" i="34"/>
  <c r="CRE85" i="34"/>
  <c r="CRF85" i="34"/>
  <c r="CRG85" i="34"/>
  <c r="CRH85" i="34"/>
  <c r="CRI85" i="34"/>
  <c r="CRJ85" i="34"/>
  <c r="CRK85" i="34"/>
  <c r="CRL85" i="34"/>
  <c r="CRM85" i="34"/>
  <c r="CRN85" i="34"/>
  <c r="CRO85" i="34"/>
  <c r="CRP85" i="34"/>
  <c r="CRQ85" i="34"/>
  <c r="CRR85" i="34"/>
  <c r="CRS85" i="34"/>
  <c r="CRT85" i="34"/>
  <c r="CRU85" i="34"/>
  <c r="CRV85" i="34"/>
  <c r="CRW85" i="34"/>
  <c r="CRX85" i="34"/>
  <c r="CRY85" i="34"/>
  <c r="CRZ85" i="34"/>
  <c r="CSA85" i="34"/>
  <c r="CSB85" i="34"/>
  <c r="CSC85" i="34"/>
  <c r="CSD85" i="34"/>
  <c r="CSE85" i="34"/>
  <c r="CSF85" i="34"/>
  <c r="CSG85" i="34"/>
  <c r="CSH85" i="34"/>
  <c r="CSI85" i="34"/>
  <c r="CSJ85" i="34"/>
  <c r="CSK85" i="34"/>
  <c r="CSL85" i="34"/>
  <c r="CSM85" i="34"/>
  <c r="CSN85" i="34"/>
  <c r="CSO85" i="34"/>
  <c r="CSP85" i="34"/>
  <c r="CSQ85" i="34"/>
  <c r="CSR85" i="34"/>
  <c r="CSS85" i="34"/>
  <c r="CST85" i="34"/>
  <c r="CSU85" i="34"/>
  <c r="CSV85" i="34"/>
  <c r="CSW85" i="34"/>
  <c r="CSX85" i="34"/>
  <c r="CSY85" i="34"/>
  <c r="CSZ85" i="34"/>
  <c r="CTA85" i="34"/>
  <c r="CTB85" i="34"/>
  <c r="CTC85" i="34"/>
  <c r="CTD85" i="34"/>
  <c r="CTE85" i="34"/>
  <c r="CTF85" i="34"/>
  <c r="CTG85" i="34"/>
  <c r="CTH85" i="34"/>
  <c r="CTI85" i="34"/>
  <c r="CTJ85" i="34"/>
  <c r="CTK85" i="34"/>
  <c r="CTL85" i="34"/>
  <c r="CTM85" i="34"/>
  <c r="CTN85" i="34"/>
  <c r="CTO85" i="34"/>
  <c r="CTP85" i="34"/>
  <c r="CTQ85" i="34"/>
  <c r="CTR85" i="34"/>
  <c r="CTS85" i="34"/>
  <c r="CTT85" i="34"/>
  <c r="CTU85" i="34"/>
  <c r="CTV85" i="34"/>
  <c r="CTW85" i="34"/>
  <c r="CTX85" i="34"/>
  <c r="CTY85" i="34"/>
  <c r="CTZ85" i="34"/>
  <c r="CUA85" i="34"/>
  <c r="CUB85" i="34"/>
  <c r="CUC85" i="34"/>
  <c r="CUD85" i="34"/>
  <c r="CUE85" i="34"/>
  <c r="CUF85" i="34"/>
  <c r="CUG85" i="34"/>
  <c r="CUH85" i="34"/>
  <c r="CUI85" i="34"/>
  <c r="CUJ85" i="34"/>
  <c r="CUK85" i="34"/>
  <c r="CUL85" i="34"/>
  <c r="CUM85" i="34"/>
  <c r="CUN85" i="34"/>
  <c r="CUO85" i="34"/>
  <c r="CUP85" i="34"/>
  <c r="CUQ85" i="34"/>
  <c r="CUR85" i="34"/>
  <c r="CUS85" i="34"/>
  <c r="CUT85" i="34"/>
  <c r="CUU85" i="34"/>
  <c r="CUV85" i="34"/>
  <c r="CUW85" i="34"/>
  <c r="CUX85" i="34"/>
  <c r="CUY85" i="34"/>
  <c r="CUZ85" i="34"/>
  <c r="CVA85" i="34"/>
  <c r="CVB85" i="34"/>
  <c r="CVC85" i="34"/>
  <c r="CVD85" i="34"/>
  <c r="CVE85" i="34"/>
  <c r="CVF85" i="34"/>
  <c r="CVG85" i="34"/>
  <c r="CVH85" i="34"/>
  <c r="CVI85" i="34"/>
  <c r="CVJ85" i="34"/>
  <c r="CVK85" i="34"/>
  <c r="CVL85" i="34"/>
  <c r="CVM85" i="34"/>
  <c r="CVN85" i="34"/>
  <c r="CVO85" i="34"/>
  <c r="CVP85" i="34"/>
  <c r="CVQ85" i="34"/>
  <c r="CVR85" i="34"/>
  <c r="CVS85" i="34"/>
  <c r="CVT85" i="34"/>
  <c r="CVU85" i="34"/>
  <c r="CVV85" i="34"/>
  <c r="CVW85" i="34"/>
  <c r="CVX85" i="34"/>
  <c r="CVY85" i="34"/>
  <c r="CVZ85" i="34"/>
  <c r="CWA85" i="34"/>
  <c r="CWB85" i="34"/>
  <c r="CWC85" i="34"/>
  <c r="CWD85" i="34"/>
  <c r="CWE85" i="34"/>
  <c r="CWF85" i="34"/>
  <c r="CWG85" i="34"/>
  <c r="CWH85" i="34"/>
  <c r="CWI85" i="34"/>
  <c r="CWJ85" i="34"/>
  <c r="CWK85" i="34"/>
  <c r="CWL85" i="34"/>
  <c r="CWM85" i="34"/>
  <c r="CWN85" i="34"/>
  <c r="CWO85" i="34"/>
  <c r="CWP85" i="34"/>
  <c r="CWQ85" i="34"/>
  <c r="CWR85" i="34"/>
  <c r="CWS85" i="34"/>
  <c r="CWT85" i="34"/>
  <c r="CWU85" i="34"/>
  <c r="CWV85" i="34"/>
  <c r="CWW85" i="34"/>
  <c r="CWX85" i="34"/>
  <c r="CWY85" i="34"/>
  <c r="CWZ85" i="34"/>
  <c r="CXA85" i="34"/>
  <c r="CXB85" i="34"/>
  <c r="CXC85" i="34"/>
  <c r="CXD85" i="34"/>
  <c r="CXE85" i="34"/>
  <c r="CXF85" i="34"/>
  <c r="CXG85" i="34"/>
  <c r="CXH85" i="34"/>
  <c r="CXI85" i="34"/>
  <c r="CXJ85" i="34"/>
  <c r="CXK85" i="34"/>
  <c r="CXL85" i="34"/>
  <c r="CXM85" i="34"/>
  <c r="CXN85" i="34"/>
  <c r="CXO85" i="34"/>
  <c r="CXP85" i="34"/>
  <c r="CXQ85" i="34"/>
  <c r="CXR85" i="34"/>
  <c r="CXS85" i="34"/>
  <c r="CXT85" i="34"/>
  <c r="CXU85" i="34"/>
  <c r="CXV85" i="34"/>
  <c r="CXW85" i="34"/>
  <c r="CXX85" i="34"/>
  <c r="CXY85" i="34"/>
  <c r="CXZ85" i="34"/>
  <c r="CYA85" i="34"/>
  <c r="CYB85" i="34"/>
  <c r="CYC85" i="34"/>
  <c r="CYD85" i="34"/>
  <c r="CYE85" i="34"/>
  <c r="CYF85" i="34"/>
  <c r="CYG85" i="34"/>
  <c r="CYH85" i="34"/>
  <c r="CYI85" i="34"/>
  <c r="CYJ85" i="34"/>
  <c r="CYK85" i="34"/>
  <c r="CYL85" i="34"/>
  <c r="CYM85" i="34"/>
  <c r="CYN85" i="34"/>
  <c r="CYO85" i="34"/>
  <c r="CYP85" i="34"/>
  <c r="CYQ85" i="34"/>
  <c r="CYR85" i="34"/>
  <c r="CYS85" i="34"/>
  <c r="CYT85" i="34"/>
  <c r="CYU85" i="34"/>
  <c r="CYV85" i="34"/>
  <c r="CYW85" i="34"/>
  <c r="CYX85" i="34"/>
  <c r="CYY85" i="34"/>
  <c r="CYZ85" i="34"/>
  <c r="CZA85" i="34"/>
  <c r="CZB85" i="34"/>
  <c r="CZC85" i="34"/>
  <c r="CZD85" i="34"/>
  <c r="CZE85" i="34"/>
  <c r="CZF85" i="34"/>
  <c r="CZG85" i="34"/>
  <c r="CZH85" i="34"/>
  <c r="CZI85" i="34"/>
  <c r="CZJ85" i="34"/>
  <c r="CZK85" i="34"/>
  <c r="CZL85" i="34"/>
  <c r="CZM85" i="34"/>
  <c r="CZN85" i="34"/>
  <c r="CZO85" i="34"/>
  <c r="CZP85" i="34"/>
  <c r="CZQ85" i="34"/>
  <c r="CZR85" i="34"/>
  <c r="CZS85" i="34"/>
  <c r="CZT85" i="34"/>
  <c r="CZU85" i="34"/>
  <c r="CZV85" i="34"/>
  <c r="CZW85" i="34"/>
  <c r="CZX85" i="34"/>
  <c r="CZY85" i="34"/>
  <c r="CZZ85" i="34"/>
  <c r="DAA85" i="34"/>
  <c r="DAB85" i="34"/>
  <c r="DAC85" i="34"/>
  <c r="DAD85" i="34"/>
  <c r="DAE85" i="34"/>
  <c r="DAF85" i="34"/>
  <c r="DAG85" i="34"/>
  <c r="DAH85" i="34"/>
  <c r="DAI85" i="34"/>
  <c r="DAJ85" i="34"/>
  <c r="DAK85" i="34"/>
  <c r="DAL85" i="34"/>
  <c r="DAM85" i="34"/>
  <c r="DAN85" i="34"/>
  <c r="DAO85" i="34"/>
  <c r="DAP85" i="34"/>
  <c r="DAQ85" i="34"/>
  <c r="DAR85" i="34"/>
  <c r="DAS85" i="34"/>
  <c r="DAT85" i="34"/>
  <c r="DAU85" i="34"/>
  <c r="DAV85" i="34"/>
  <c r="DAW85" i="34"/>
  <c r="DAX85" i="34"/>
  <c r="DAY85" i="34"/>
  <c r="DAZ85" i="34"/>
  <c r="DBA85" i="34"/>
  <c r="DBB85" i="34"/>
  <c r="DBC85" i="34"/>
  <c r="DBD85" i="34"/>
  <c r="DBE85" i="34"/>
  <c r="DBF85" i="34"/>
  <c r="DBG85" i="34"/>
  <c r="DBH85" i="34"/>
  <c r="DBI85" i="34"/>
  <c r="DBJ85" i="34"/>
  <c r="DBK85" i="34"/>
  <c r="DBL85" i="34"/>
  <c r="DBM85" i="34"/>
  <c r="DBN85" i="34"/>
  <c r="DBO85" i="34"/>
  <c r="DBP85" i="34"/>
  <c r="DBQ85" i="34"/>
  <c r="DBR85" i="34"/>
  <c r="DBS85" i="34"/>
  <c r="DBT85" i="34"/>
  <c r="DBU85" i="34"/>
  <c r="DBV85" i="34"/>
  <c r="DBW85" i="34"/>
  <c r="DBX85" i="34"/>
  <c r="DBY85" i="34"/>
  <c r="DBZ85" i="34"/>
  <c r="DCA85" i="34"/>
  <c r="DCB85" i="34"/>
  <c r="DCC85" i="34"/>
  <c r="DCD85" i="34"/>
  <c r="DCE85" i="34"/>
  <c r="DCF85" i="34"/>
  <c r="DCG85" i="34"/>
  <c r="DCH85" i="34"/>
  <c r="DCI85" i="34"/>
  <c r="DCJ85" i="34"/>
  <c r="DCK85" i="34"/>
  <c r="DCL85" i="34"/>
  <c r="DCM85" i="34"/>
  <c r="DCN85" i="34"/>
  <c r="DCO85" i="34"/>
  <c r="DCP85" i="34"/>
  <c r="DCQ85" i="34"/>
  <c r="DCR85" i="34"/>
  <c r="DCS85" i="34"/>
  <c r="DCT85" i="34"/>
  <c r="DCU85" i="34"/>
  <c r="DCV85" i="34"/>
  <c r="DCW85" i="34"/>
  <c r="DCX85" i="34"/>
  <c r="DCY85" i="34"/>
  <c r="DCZ85" i="34"/>
  <c r="DDA85" i="34"/>
  <c r="DDB85" i="34"/>
  <c r="DDC85" i="34"/>
  <c r="DDD85" i="34"/>
  <c r="DDE85" i="34"/>
  <c r="DDF85" i="34"/>
  <c r="DDG85" i="34"/>
  <c r="DDH85" i="34"/>
  <c r="DDI85" i="34"/>
  <c r="DDJ85" i="34"/>
  <c r="DDK85" i="34"/>
  <c r="DDL85" i="34"/>
  <c r="DDM85" i="34"/>
  <c r="DDN85" i="34"/>
  <c r="DDO85" i="34"/>
  <c r="DDP85" i="34"/>
  <c r="DDQ85" i="34"/>
  <c r="DDR85" i="34"/>
  <c r="DDS85" i="34"/>
  <c r="DDT85" i="34"/>
  <c r="DDU85" i="34"/>
  <c r="DDV85" i="34"/>
  <c r="DDW85" i="34"/>
  <c r="DDX85" i="34"/>
  <c r="DDY85" i="34"/>
  <c r="DDZ85" i="34"/>
  <c r="DEA85" i="34"/>
  <c r="DEB85" i="34"/>
  <c r="DEC85" i="34"/>
  <c r="DED85" i="34"/>
  <c r="DEE85" i="34"/>
  <c r="DEF85" i="34"/>
  <c r="DEG85" i="34"/>
  <c r="DEH85" i="34"/>
  <c r="DEI85" i="34"/>
  <c r="DEJ85" i="34"/>
  <c r="DEK85" i="34"/>
  <c r="DEL85" i="34"/>
  <c r="DEM85" i="34"/>
  <c r="DEN85" i="34"/>
  <c r="DEO85" i="34"/>
  <c r="DEP85" i="34"/>
  <c r="DEQ85" i="34"/>
  <c r="DER85" i="34"/>
  <c r="DES85" i="34"/>
  <c r="DET85" i="34"/>
  <c r="DEU85" i="34"/>
  <c r="DEV85" i="34"/>
  <c r="DEW85" i="34"/>
  <c r="DEX85" i="34"/>
  <c r="DEY85" i="34"/>
  <c r="DEZ85" i="34"/>
  <c r="DFA85" i="34"/>
  <c r="DFB85" i="34"/>
  <c r="DFC85" i="34"/>
  <c r="DFD85" i="34"/>
  <c r="DFE85" i="34"/>
  <c r="DFF85" i="34"/>
  <c r="DFG85" i="34"/>
  <c r="DFH85" i="34"/>
  <c r="DFI85" i="34"/>
  <c r="DFJ85" i="34"/>
  <c r="DFK85" i="34"/>
  <c r="DFL85" i="34"/>
  <c r="DFM85" i="34"/>
  <c r="DFN85" i="34"/>
  <c r="DFO85" i="34"/>
  <c r="DFP85" i="34"/>
  <c r="DFQ85" i="34"/>
  <c r="DFR85" i="34"/>
  <c r="DFS85" i="34"/>
  <c r="DFT85" i="34"/>
  <c r="DFU85" i="34"/>
  <c r="DFV85" i="34"/>
  <c r="DFW85" i="34"/>
  <c r="DFX85" i="34"/>
  <c r="DFY85" i="34"/>
  <c r="DFZ85" i="34"/>
  <c r="DGA85" i="34"/>
  <c r="DGB85" i="34"/>
  <c r="DGC85" i="34"/>
  <c r="DGD85" i="34"/>
  <c r="DGE85" i="34"/>
  <c r="DGF85" i="34"/>
  <c r="DGG85" i="34"/>
  <c r="DGH85" i="34"/>
  <c r="DGI85" i="34"/>
  <c r="DGJ85" i="34"/>
  <c r="DGK85" i="34"/>
  <c r="DGL85" i="34"/>
  <c r="DGM85" i="34"/>
  <c r="DGN85" i="34"/>
  <c r="DGO85" i="34"/>
  <c r="DGP85" i="34"/>
  <c r="DGQ85" i="34"/>
  <c r="DGR85" i="34"/>
  <c r="DGS85" i="34"/>
  <c r="DGT85" i="34"/>
  <c r="DGU85" i="34"/>
  <c r="DGV85" i="34"/>
  <c r="DGW85" i="34"/>
  <c r="DGX85" i="34"/>
  <c r="DGY85" i="34"/>
  <c r="DGZ85" i="34"/>
  <c r="DHA85" i="34"/>
  <c r="DHB85" i="34"/>
  <c r="DHC85" i="34"/>
  <c r="DHD85" i="34"/>
  <c r="DHE85" i="34"/>
  <c r="DHF85" i="34"/>
  <c r="DHG85" i="34"/>
  <c r="DHH85" i="34"/>
  <c r="DHI85" i="34"/>
  <c r="DHJ85" i="34"/>
  <c r="DHK85" i="34"/>
  <c r="DHL85" i="34"/>
  <c r="DHM85" i="34"/>
  <c r="DHN85" i="34"/>
  <c r="DHO85" i="34"/>
  <c r="DHP85" i="34"/>
  <c r="DHQ85" i="34"/>
  <c r="DHR85" i="34"/>
  <c r="DHS85" i="34"/>
  <c r="DHT85" i="34"/>
  <c r="DHU85" i="34"/>
  <c r="DHV85" i="34"/>
  <c r="DHW85" i="34"/>
  <c r="DHX85" i="34"/>
  <c r="DHY85" i="34"/>
  <c r="DHZ85" i="34"/>
  <c r="DIA85" i="34"/>
  <c r="DIB85" i="34"/>
  <c r="DIC85" i="34"/>
  <c r="DID85" i="34"/>
  <c r="DIE85" i="34"/>
  <c r="DIF85" i="34"/>
  <c r="DIG85" i="34"/>
  <c r="DIH85" i="34"/>
  <c r="DII85" i="34"/>
  <c r="DIJ85" i="34"/>
  <c r="DIK85" i="34"/>
  <c r="DIL85" i="34"/>
  <c r="DIM85" i="34"/>
  <c r="DIN85" i="34"/>
  <c r="DIO85" i="34"/>
  <c r="DIP85" i="34"/>
  <c r="DIQ85" i="34"/>
  <c r="DIR85" i="34"/>
  <c r="DIS85" i="34"/>
  <c r="DIT85" i="34"/>
  <c r="DIU85" i="34"/>
  <c r="DIV85" i="34"/>
  <c r="DIW85" i="34"/>
  <c r="DIX85" i="34"/>
  <c r="DIY85" i="34"/>
  <c r="DIZ85" i="34"/>
  <c r="DJA85" i="34"/>
  <c r="DJB85" i="34"/>
  <c r="DJC85" i="34"/>
  <c r="DJD85" i="34"/>
  <c r="DJE85" i="34"/>
  <c r="DJF85" i="34"/>
  <c r="DJG85" i="34"/>
  <c r="DJH85" i="34"/>
  <c r="DJI85" i="34"/>
  <c r="DJJ85" i="34"/>
  <c r="DJK85" i="34"/>
  <c r="DJL85" i="34"/>
  <c r="DJM85" i="34"/>
  <c r="DJN85" i="34"/>
  <c r="DJO85" i="34"/>
  <c r="DJP85" i="34"/>
  <c r="DJQ85" i="34"/>
  <c r="DJR85" i="34"/>
  <c r="DJS85" i="34"/>
  <c r="DJT85" i="34"/>
  <c r="DJU85" i="34"/>
  <c r="DJV85" i="34"/>
  <c r="DJW85" i="34"/>
  <c r="DJX85" i="34"/>
  <c r="DJY85" i="34"/>
  <c r="DJZ85" i="34"/>
  <c r="DKA85" i="34"/>
  <c r="DKB85" i="34"/>
  <c r="DKC85" i="34"/>
  <c r="DKD85" i="34"/>
  <c r="DKE85" i="34"/>
  <c r="DKF85" i="34"/>
  <c r="DKG85" i="34"/>
  <c r="DKH85" i="34"/>
  <c r="DKI85" i="34"/>
  <c r="DKJ85" i="34"/>
  <c r="DKK85" i="34"/>
  <c r="DKL85" i="34"/>
  <c r="DKM85" i="34"/>
  <c r="DKN85" i="34"/>
  <c r="DKO85" i="34"/>
  <c r="DKP85" i="34"/>
  <c r="DKQ85" i="34"/>
  <c r="DKR85" i="34"/>
  <c r="DKS85" i="34"/>
  <c r="DKT85" i="34"/>
  <c r="DKU85" i="34"/>
  <c r="DKV85" i="34"/>
  <c r="DKW85" i="34"/>
  <c r="DKX85" i="34"/>
  <c r="DKY85" i="34"/>
  <c r="DKZ85" i="34"/>
  <c r="DLA85" i="34"/>
  <c r="DLB85" i="34"/>
  <c r="DLC85" i="34"/>
  <c r="DLD85" i="34"/>
  <c r="DLE85" i="34"/>
  <c r="DLF85" i="34"/>
  <c r="DLG85" i="34"/>
  <c r="DLH85" i="34"/>
  <c r="DLI85" i="34"/>
  <c r="DLJ85" i="34"/>
  <c r="DLK85" i="34"/>
  <c r="DLL85" i="34"/>
  <c r="DLM85" i="34"/>
  <c r="DLN85" i="34"/>
  <c r="DLO85" i="34"/>
  <c r="DLP85" i="34"/>
  <c r="DLQ85" i="34"/>
  <c r="DLR85" i="34"/>
  <c r="DLS85" i="34"/>
  <c r="DLT85" i="34"/>
  <c r="DLU85" i="34"/>
  <c r="DLV85" i="34"/>
  <c r="DLW85" i="34"/>
  <c r="DLX85" i="34"/>
  <c r="DLY85" i="34"/>
  <c r="DLZ85" i="34"/>
  <c r="DMA85" i="34"/>
  <c r="DMB85" i="34"/>
  <c r="DMC85" i="34"/>
  <c r="DMD85" i="34"/>
  <c r="DME85" i="34"/>
  <c r="DMF85" i="34"/>
  <c r="DMG85" i="34"/>
  <c r="DMH85" i="34"/>
  <c r="DMI85" i="34"/>
  <c r="DMJ85" i="34"/>
  <c r="DMK85" i="34"/>
  <c r="DML85" i="34"/>
  <c r="DMM85" i="34"/>
  <c r="DMN85" i="34"/>
  <c r="DMO85" i="34"/>
  <c r="DMP85" i="34"/>
  <c r="DMQ85" i="34"/>
  <c r="DMR85" i="34"/>
  <c r="DMS85" i="34"/>
  <c r="DMT85" i="34"/>
  <c r="DMU85" i="34"/>
  <c r="DMV85" i="34"/>
  <c r="DMW85" i="34"/>
  <c r="DMX85" i="34"/>
  <c r="DMY85" i="34"/>
  <c r="DMZ85" i="34"/>
  <c r="DNA85" i="34"/>
  <c r="DNB85" i="34"/>
  <c r="DNC85" i="34"/>
  <c r="DND85" i="34"/>
  <c r="DNE85" i="34"/>
  <c r="DNF85" i="34"/>
  <c r="DNG85" i="34"/>
  <c r="DNH85" i="34"/>
  <c r="DNI85" i="34"/>
  <c r="DNJ85" i="34"/>
  <c r="DNK85" i="34"/>
  <c r="DNL85" i="34"/>
  <c r="DNM85" i="34"/>
  <c r="DNN85" i="34"/>
  <c r="DNO85" i="34"/>
  <c r="DNP85" i="34"/>
  <c r="DNQ85" i="34"/>
  <c r="DNR85" i="34"/>
  <c r="DNS85" i="34"/>
  <c r="DNT85" i="34"/>
  <c r="DNU85" i="34"/>
  <c r="DNV85" i="34"/>
  <c r="DNW85" i="34"/>
  <c r="DNX85" i="34"/>
  <c r="DNY85" i="34"/>
  <c r="DNZ85" i="34"/>
  <c r="DOA85" i="34"/>
  <c r="DOB85" i="34"/>
  <c r="DOC85" i="34"/>
  <c r="DOD85" i="34"/>
  <c r="DOE85" i="34"/>
  <c r="DOF85" i="34"/>
  <c r="DOG85" i="34"/>
  <c r="DOH85" i="34"/>
  <c r="DOI85" i="34"/>
  <c r="DOJ85" i="34"/>
  <c r="DOK85" i="34"/>
  <c r="DOL85" i="34"/>
  <c r="DOM85" i="34"/>
  <c r="DON85" i="34"/>
  <c r="DOO85" i="34"/>
  <c r="DOP85" i="34"/>
  <c r="DOQ85" i="34"/>
  <c r="DOR85" i="34"/>
  <c r="DOS85" i="34"/>
  <c r="DOT85" i="34"/>
  <c r="DOU85" i="34"/>
  <c r="DOV85" i="34"/>
  <c r="DOW85" i="34"/>
  <c r="DOX85" i="34"/>
  <c r="DOY85" i="34"/>
  <c r="DOZ85" i="34"/>
  <c r="DPA85" i="34"/>
  <c r="DPB85" i="34"/>
  <c r="DPC85" i="34"/>
  <c r="DPD85" i="34"/>
  <c r="DPE85" i="34"/>
  <c r="DPF85" i="34"/>
  <c r="DPG85" i="34"/>
  <c r="DPH85" i="34"/>
  <c r="DPI85" i="34"/>
  <c r="DPJ85" i="34"/>
  <c r="DPK85" i="34"/>
  <c r="DPL85" i="34"/>
  <c r="DPM85" i="34"/>
  <c r="DPN85" i="34"/>
  <c r="DPO85" i="34"/>
  <c r="DPP85" i="34"/>
  <c r="DPQ85" i="34"/>
  <c r="DPR85" i="34"/>
  <c r="DPS85" i="34"/>
  <c r="DPT85" i="34"/>
  <c r="DPU85" i="34"/>
  <c r="DPV85" i="34"/>
  <c r="DPW85" i="34"/>
  <c r="DPX85" i="34"/>
  <c r="DPY85" i="34"/>
  <c r="DPZ85" i="34"/>
  <c r="DQA85" i="34"/>
  <c r="DQB85" i="34"/>
  <c r="DQC85" i="34"/>
  <c r="DQD85" i="34"/>
  <c r="DQE85" i="34"/>
  <c r="DQF85" i="34"/>
  <c r="DQG85" i="34"/>
  <c r="DQH85" i="34"/>
  <c r="DQI85" i="34"/>
  <c r="DQJ85" i="34"/>
  <c r="DQK85" i="34"/>
  <c r="DQL85" i="34"/>
  <c r="DQM85" i="34"/>
  <c r="DQN85" i="34"/>
  <c r="DQO85" i="34"/>
  <c r="DQP85" i="34"/>
  <c r="DQQ85" i="34"/>
  <c r="DQR85" i="34"/>
  <c r="DQS85" i="34"/>
  <c r="DQT85" i="34"/>
  <c r="DQU85" i="34"/>
  <c r="DQV85" i="34"/>
  <c r="DQW85" i="34"/>
  <c r="DQX85" i="34"/>
  <c r="DQY85" i="34"/>
  <c r="DQZ85" i="34"/>
  <c r="DRA85" i="34"/>
  <c r="DRB85" i="34"/>
  <c r="DRC85" i="34"/>
  <c r="DRD85" i="34"/>
  <c r="DRE85" i="34"/>
  <c r="DRF85" i="34"/>
  <c r="DRG85" i="34"/>
  <c r="DRH85" i="34"/>
  <c r="DRI85" i="34"/>
  <c r="DRJ85" i="34"/>
  <c r="DRK85" i="34"/>
  <c r="DRL85" i="34"/>
  <c r="DRM85" i="34"/>
  <c r="DRN85" i="34"/>
  <c r="DRO85" i="34"/>
  <c r="DRP85" i="34"/>
  <c r="DRQ85" i="34"/>
  <c r="DRR85" i="34"/>
  <c r="DRS85" i="34"/>
  <c r="DRT85" i="34"/>
  <c r="DRU85" i="34"/>
  <c r="DRV85" i="34"/>
  <c r="DRW85" i="34"/>
  <c r="DRX85" i="34"/>
  <c r="DRY85" i="34"/>
  <c r="DRZ85" i="34"/>
  <c r="DSA85" i="34"/>
  <c r="DSB85" i="34"/>
  <c r="DSC85" i="34"/>
  <c r="DSD85" i="34"/>
  <c r="DSE85" i="34"/>
  <c r="DSF85" i="34"/>
  <c r="DSG85" i="34"/>
  <c r="DSH85" i="34"/>
  <c r="DSI85" i="34"/>
  <c r="DSJ85" i="34"/>
  <c r="DSK85" i="34"/>
  <c r="DSL85" i="34"/>
  <c r="DSM85" i="34"/>
  <c r="DSN85" i="34"/>
  <c r="DSO85" i="34"/>
  <c r="DSP85" i="34"/>
  <c r="DSQ85" i="34"/>
  <c r="DSR85" i="34"/>
  <c r="DSS85" i="34"/>
  <c r="DST85" i="34"/>
  <c r="DSU85" i="34"/>
  <c r="DSV85" i="34"/>
  <c r="DSW85" i="34"/>
  <c r="DSX85" i="34"/>
  <c r="DSY85" i="34"/>
  <c r="DSZ85" i="34"/>
  <c r="DTA85" i="34"/>
  <c r="DTB85" i="34"/>
  <c r="DTC85" i="34"/>
  <c r="DTD85" i="34"/>
  <c r="DTE85" i="34"/>
  <c r="DTF85" i="34"/>
  <c r="DTG85" i="34"/>
  <c r="DTH85" i="34"/>
  <c r="DTI85" i="34"/>
  <c r="DTJ85" i="34"/>
  <c r="DTK85" i="34"/>
  <c r="DTL85" i="34"/>
  <c r="DTM85" i="34"/>
  <c r="DTN85" i="34"/>
  <c r="DTO85" i="34"/>
  <c r="DTP85" i="34"/>
  <c r="DTQ85" i="34"/>
  <c r="DTR85" i="34"/>
  <c r="DTS85" i="34"/>
  <c r="DTT85" i="34"/>
  <c r="DTU85" i="34"/>
  <c r="DTV85" i="34"/>
  <c r="DTW85" i="34"/>
  <c r="DTX85" i="34"/>
  <c r="DTY85" i="34"/>
  <c r="DTZ85" i="34"/>
  <c r="DUA85" i="34"/>
  <c r="DUB85" i="34"/>
  <c r="DUC85" i="34"/>
  <c r="DUD85" i="34"/>
  <c r="DUE85" i="34"/>
  <c r="DUF85" i="34"/>
  <c r="DUG85" i="34"/>
  <c r="DUH85" i="34"/>
  <c r="DUI85" i="34"/>
  <c r="DUJ85" i="34"/>
  <c r="DUK85" i="34"/>
  <c r="DUL85" i="34"/>
  <c r="DUM85" i="34"/>
  <c r="DUN85" i="34"/>
  <c r="DUO85" i="34"/>
  <c r="DUP85" i="34"/>
  <c r="DUQ85" i="34"/>
  <c r="DUR85" i="34"/>
  <c r="DUS85" i="34"/>
  <c r="DUT85" i="34"/>
  <c r="DUU85" i="34"/>
  <c r="DUV85" i="34"/>
  <c r="DUW85" i="34"/>
  <c r="DUX85" i="34"/>
  <c r="DUY85" i="34"/>
  <c r="DUZ85" i="34"/>
  <c r="DVA85" i="34"/>
  <c r="DVB85" i="34"/>
  <c r="DVC85" i="34"/>
  <c r="DVD85" i="34"/>
  <c r="DVE85" i="34"/>
  <c r="DVF85" i="34"/>
  <c r="DVG85" i="34"/>
  <c r="DVH85" i="34"/>
  <c r="DVI85" i="34"/>
  <c r="DVJ85" i="34"/>
  <c r="DVK85" i="34"/>
  <c r="DVL85" i="34"/>
  <c r="DVM85" i="34"/>
  <c r="DVN85" i="34"/>
  <c r="DVO85" i="34"/>
  <c r="DVP85" i="34"/>
  <c r="DVQ85" i="34"/>
  <c r="DVR85" i="34"/>
  <c r="DVS85" i="34"/>
  <c r="DVT85" i="34"/>
  <c r="DVU85" i="34"/>
  <c r="DVV85" i="34"/>
  <c r="DVW85" i="34"/>
  <c r="DVX85" i="34"/>
  <c r="DVY85" i="34"/>
  <c r="DVZ85" i="34"/>
  <c r="DWA85" i="34"/>
  <c r="DWB85" i="34"/>
  <c r="DWC85" i="34"/>
  <c r="DWD85" i="34"/>
  <c r="DWE85" i="34"/>
  <c r="DWF85" i="34"/>
  <c r="DWG85" i="34"/>
  <c r="DWH85" i="34"/>
  <c r="DWI85" i="34"/>
  <c r="DWJ85" i="34"/>
  <c r="DWK85" i="34"/>
  <c r="DWL85" i="34"/>
  <c r="DWM85" i="34"/>
  <c r="DWN85" i="34"/>
  <c r="DWO85" i="34"/>
  <c r="DWP85" i="34"/>
  <c r="DWQ85" i="34"/>
  <c r="DWR85" i="34"/>
  <c r="DWS85" i="34"/>
  <c r="DWT85" i="34"/>
  <c r="DWU85" i="34"/>
  <c r="DWV85" i="34"/>
  <c r="DWW85" i="34"/>
  <c r="DWX85" i="34"/>
  <c r="DWY85" i="34"/>
  <c r="DWZ85" i="34"/>
  <c r="DXA85" i="34"/>
  <c r="DXB85" i="34"/>
  <c r="DXC85" i="34"/>
  <c r="DXD85" i="34"/>
  <c r="DXE85" i="34"/>
  <c r="DXF85" i="34"/>
  <c r="DXG85" i="34"/>
  <c r="DXH85" i="34"/>
  <c r="DXI85" i="34"/>
  <c r="DXJ85" i="34"/>
  <c r="DXK85" i="34"/>
  <c r="DXL85" i="34"/>
  <c r="DXM85" i="34"/>
  <c r="DXN85" i="34"/>
  <c r="DXO85" i="34"/>
  <c r="DXP85" i="34"/>
  <c r="DXQ85" i="34"/>
  <c r="DXR85" i="34"/>
  <c r="DXS85" i="34"/>
  <c r="DXT85" i="34"/>
  <c r="DXU85" i="34"/>
  <c r="DXV85" i="34"/>
  <c r="DXW85" i="34"/>
  <c r="DXX85" i="34"/>
  <c r="DXY85" i="34"/>
  <c r="DXZ85" i="34"/>
  <c r="DYA85" i="34"/>
  <c r="DYB85" i="34"/>
  <c r="DYC85" i="34"/>
  <c r="DYD85" i="34"/>
  <c r="DYE85" i="34"/>
  <c r="DYF85" i="34"/>
  <c r="DYG85" i="34"/>
  <c r="DYH85" i="34"/>
  <c r="DYI85" i="34"/>
  <c r="DYJ85" i="34"/>
  <c r="DYK85" i="34"/>
  <c r="DYL85" i="34"/>
  <c r="DYM85" i="34"/>
  <c r="DYN85" i="34"/>
  <c r="DYO85" i="34"/>
  <c r="DYP85" i="34"/>
  <c r="DYQ85" i="34"/>
  <c r="DYR85" i="34"/>
  <c r="DYS85" i="34"/>
  <c r="DYT85" i="34"/>
  <c r="DYU85" i="34"/>
  <c r="DYV85" i="34"/>
  <c r="DYW85" i="34"/>
  <c r="DYX85" i="34"/>
  <c r="DYY85" i="34"/>
  <c r="DYZ85" i="34"/>
  <c r="DZA85" i="34"/>
  <c r="DZB85" i="34"/>
  <c r="DZC85" i="34"/>
  <c r="DZD85" i="34"/>
  <c r="DZE85" i="34"/>
  <c r="DZF85" i="34"/>
  <c r="DZG85" i="34"/>
  <c r="DZH85" i="34"/>
  <c r="DZI85" i="34"/>
  <c r="DZJ85" i="34"/>
  <c r="DZK85" i="34"/>
  <c r="DZL85" i="34"/>
  <c r="DZM85" i="34"/>
  <c r="DZN85" i="34"/>
  <c r="DZO85" i="34"/>
  <c r="DZP85" i="34"/>
  <c r="DZQ85" i="34"/>
  <c r="DZR85" i="34"/>
  <c r="DZS85" i="34"/>
  <c r="DZT85" i="34"/>
  <c r="DZU85" i="34"/>
  <c r="DZV85" i="34"/>
  <c r="DZW85" i="34"/>
  <c r="DZX85" i="34"/>
  <c r="DZY85" i="34"/>
  <c r="DZZ85" i="34"/>
  <c r="EAA85" i="34"/>
  <c r="EAB85" i="34"/>
  <c r="EAC85" i="34"/>
  <c r="EAD85" i="34"/>
  <c r="EAE85" i="34"/>
  <c r="EAF85" i="34"/>
  <c r="EAG85" i="34"/>
  <c r="EAH85" i="34"/>
  <c r="EAI85" i="34"/>
  <c r="EAJ85" i="34"/>
  <c r="EAK85" i="34"/>
  <c r="EAL85" i="34"/>
  <c r="EAM85" i="34"/>
  <c r="EAN85" i="34"/>
  <c r="EAO85" i="34"/>
  <c r="EAP85" i="34"/>
  <c r="EAQ85" i="34"/>
  <c r="EAR85" i="34"/>
  <c r="EAS85" i="34"/>
  <c r="EAT85" i="34"/>
  <c r="EAU85" i="34"/>
  <c r="EAV85" i="34"/>
  <c r="EAW85" i="34"/>
  <c r="EAX85" i="34"/>
  <c r="EAY85" i="34"/>
  <c r="EAZ85" i="34"/>
  <c r="EBA85" i="34"/>
  <c r="EBB85" i="34"/>
  <c r="EBC85" i="34"/>
  <c r="EBD85" i="34"/>
  <c r="EBE85" i="34"/>
  <c r="EBF85" i="34"/>
  <c r="EBG85" i="34"/>
  <c r="EBH85" i="34"/>
  <c r="EBI85" i="34"/>
  <c r="EBJ85" i="34"/>
  <c r="EBK85" i="34"/>
  <c r="EBL85" i="34"/>
  <c r="EBM85" i="34"/>
  <c r="EBN85" i="34"/>
  <c r="EBO85" i="34"/>
  <c r="EBP85" i="34"/>
  <c r="EBQ85" i="34"/>
  <c r="EBR85" i="34"/>
  <c r="EBS85" i="34"/>
  <c r="EBT85" i="34"/>
  <c r="EBU85" i="34"/>
  <c r="EBV85" i="34"/>
  <c r="EBW85" i="34"/>
  <c r="EBX85" i="34"/>
  <c r="EBY85" i="34"/>
  <c r="EBZ85" i="34"/>
  <c r="ECA85" i="34"/>
  <c r="ECB85" i="34"/>
  <c r="ECC85" i="34"/>
  <c r="ECD85" i="34"/>
  <c r="ECE85" i="34"/>
  <c r="ECF85" i="34"/>
  <c r="ECG85" i="34"/>
  <c r="ECH85" i="34"/>
  <c r="ECI85" i="34"/>
  <c r="ECJ85" i="34"/>
  <c r="ECK85" i="34"/>
  <c r="ECL85" i="34"/>
  <c r="ECM85" i="34"/>
  <c r="ECN85" i="34"/>
  <c r="ECO85" i="34"/>
  <c r="ECP85" i="34"/>
  <c r="ECQ85" i="34"/>
  <c r="ECR85" i="34"/>
  <c r="ECS85" i="34"/>
  <c r="ECT85" i="34"/>
  <c r="ECU85" i="34"/>
  <c r="ECV85" i="34"/>
  <c r="ECW85" i="34"/>
  <c r="ECX85" i="34"/>
  <c r="ECY85" i="34"/>
  <c r="ECZ85" i="34"/>
  <c r="EDA85" i="34"/>
  <c r="EDB85" i="34"/>
  <c r="EDC85" i="34"/>
  <c r="EDD85" i="34"/>
  <c r="EDE85" i="34"/>
  <c r="EDF85" i="34"/>
  <c r="EDG85" i="34"/>
  <c r="EDH85" i="34"/>
  <c r="EDI85" i="34"/>
  <c r="EDJ85" i="34"/>
  <c r="EDK85" i="34"/>
  <c r="EDL85" i="34"/>
  <c r="EDM85" i="34"/>
  <c r="EDN85" i="34"/>
  <c r="EDO85" i="34"/>
  <c r="EDP85" i="34"/>
  <c r="EDQ85" i="34"/>
  <c r="EDR85" i="34"/>
  <c r="EDS85" i="34"/>
  <c r="EDT85" i="34"/>
  <c r="EDU85" i="34"/>
  <c r="EDV85" i="34"/>
  <c r="EDW85" i="34"/>
  <c r="EDX85" i="34"/>
  <c r="EDY85" i="34"/>
  <c r="EDZ85" i="34"/>
  <c r="EEA85" i="34"/>
  <c r="EEB85" i="34"/>
  <c r="EEC85" i="34"/>
  <c r="EED85" i="34"/>
  <c r="EEE85" i="34"/>
  <c r="EEF85" i="34"/>
  <c r="EEG85" i="34"/>
  <c r="EEH85" i="34"/>
  <c r="EEI85" i="34"/>
  <c r="EEJ85" i="34"/>
  <c r="EEK85" i="34"/>
  <c r="EEL85" i="34"/>
  <c r="EEM85" i="34"/>
  <c r="EEN85" i="34"/>
  <c r="EEO85" i="34"/>
  <c r="EEP85" i="34"/>
  <c r="EEQ85" i="34"/>
  <c r="EER85" i="34"/>
  <c r="EES85" i="34"/>
  <c r="EET85" i="34"/>
  <c r="EEU85" i="34"/>
  <c r="EEV85" i="34"/>
  <c r="EEW85" i="34"/>
  <c r="EEX85" i="34"/>
  <c r="EEY85" i="34"/>
  <c r="EEZ85" i="34"/>
  <c r="EFA85" i="34"/>
  <c r="EFB85" i="34"/>
  <c r="EFC85" i="34"/>
  <c r="EFD85" i="34"/>
  <c r="EFE85" i="34"/>
  <c r="EFF85" i="34"/>
  <c r="EFG85" i="34"/>
  <c r="EFH85" i="34"/>
  <c r="EFI85" i="34"/>
  <c r="EFJ85" i="34"/>
  <c r="EFK85" i="34"/>
  <c r="EFL85" i="34"/>
  <c r="EFM85" i="34"/>
  <c r="EFN85" i="34"/>
  <c r="EFO85" i="34"/>
  <c r="EFP85" i="34"/>
  <c r="EFQ85" i="34"/>
  <c r="EFR85" i="34"/>
  <c r="EFS85" i="34"/>
  <c r="EFT85" i="34"/>
  <c r="EFU85" i="34"/>
  <c r="EFV85" i="34"/>
  <c r="EFW85" i="34"/>
  <c r="EFX85" i="34"/>
  <c r="EFY85" i="34"/>
  <c r="EFZ85" i="34"/>
  <c r="EGA85" i="34"/>
  <c r="EGB85" i="34"/>
  <c r="EGC85" i="34"/>
  <c r="EGD85" i="34"/>
  <c r="EGE85" i="34"/>
  <c r="EGF85" i="34"/>
  <c r="EGG85" i="34"/>
  <c r="EGH85" i="34"/>
  <c r="EGI85" i="34"/>
  <c r="EGJ85" i="34"/>
  <c r="EGK85" i="34"/>
  <c r="EGL85" i="34"/>
  <c r="EGM85" i="34"/>
  <c r="EGN85" i="34"/>
  <c r="EGO85" i="34"/>
  <c r="EGP85" i="34"/>
  <c r="EGQ85" i="34"/>
  <c r="EGR85" i="34"/>
  <c r="EGS85" i="34"/>
  <c r="EGT85" i="34"/>
  <c r="EGU85" i="34"/>
  <c r="EGV85" i="34"/>
  <c r="EGW85" i="34"/>
  <c r="EGX85" i="34"/>
  <c r="EGY85" i="34"/>
  <c r="EGZ85" i="34"/>
  <c r="EHA85" i="34"/>
  <c r="EHB85" i="34"/>
  <c r="EHC85" i="34"/>
  <c r="EHD85" i="34"/>
  <c r="EHE85" i="34"/>
  <c r="EHF85" i="34"/>
  <c r="EHG85" i="34"/>
  <c r="EHH85" i="34"/>
  <c r="EHI85" i="34"/>
  <c r="EHJ85" i="34"/>
  <c r="EHK85" i="34"/>
  <c r="EHL85" i="34"/>
  <c r="EHM85" i="34"/>
  <c r="EHN85" i="34"/>
  <c r="EHO85" i="34"/>
  <c r="EHP85" i="34"/>
  <c r="EHQ85" i="34"/>
  <c r="EHR85" i="34"/>
  <c r="EHS85" i="34"/>
  <c r="EHT85" i="34"/>
  <c r="EHU85" i="34"/>
  <c r="EHV85" i="34"/>
  <c r="EHW85" i="34"/>
  <c r="EHX85" i="34"/>
  <c r="EHY85" i="34"/>
  <c r="EHZ85" i="34"/>
  <c r="EIA85" i="34"/>
  <c r="EIB85" i="34"/>
  <c r="EIC85" i="34"/>
  <c r="EID85" i="34"/>
  <c r="EIE85" i="34"/>
  <c r="EIF85" i="34"/>
  <c r="EIG85" i="34"/>
  <c r="EIH85" i="34"/>
  <c r="EII85" i="34"/>
  <c r="EIJ85" i="34"/>
  <c r="EIK85" i="34"/>
  <c r="EIL85" i="34"/>
  <c r="EIM85" i="34"/>
  <c r="EIN85" i="34"/>
  <c r="EIO85" i="34"/>
  <c r="EIP85" i="34"/>
  <c r="EIQ85" i="34"/>
  <c r="EIR85" i="34"/>
  <c r="EIS85" i="34"/>
  <c r="EIT85" i="34"/>
  <c r="EIU85" i="34"/>
  <c r="EIV85" i="34"/>
  <c r="EIW85" i="34"/>
  <c r="EIX85" i="34"/>
  <c r="EIY85" i="34"/>
  <c r="EIZ85" i="34"/>
  <c r="EJA85" i="34"/>
  <c r="EJB85" i="34"/>
  <c r="EJC85" i="34"/>
  <c r="EJD85" i="34"/>
  <c r="EJE85" i="34"/>
  <c r="EJF85" i="34"/>
  <c r="EJG85" i="34"/>
  <c r="EJH85" i="34"/>
  <c r="EJI85" i="34"/>
  <c r="EJJ85" i="34"/>
  <c r="EJK85" i="34"/>
  <c r="EJL85" i="34"/>
  <c r="EJM85" i="34"/>
  <c r="EJN85" i="34"/>
  <c r="EJO85" i="34"/>
  <c r="EJP85" i="34"/>
  <c r="EJQ85" i="34"/>
  <c r="EJR85" i="34"/>
  <c r="EJS85" i="34"/>
  <c r="EJT85" i="34"/>
  <c r="EJU85" i="34"/>
  <c r="EJV85" i="34"/>
  <c r="EJW85" i="34"/>
  <c r="EJX85" i="34"/>
  <c r="EJY85" i="34"/>
  <c r="EJZ85" i="34"/>
  <c r="EKA85" i="34"/>
  <c r="EKB85" i="34"/>
  <c r="EKC85" i="34"/>
  <c r="EKD85" i="34"/>
  <c r="EKE85" i="34"/>
  <c r="EKF85" i="34"/>
  <c r="EKG85" i="34"/>
  <c r="EKH85" i="34"/>
  <c r="EKI85" i="34"/>
  <c r="EKJ85" i="34"/>
  <c r="EKK85" i="34"/>
  <c r="EKL85" i="34"/>
  <c r="EKM85" i="34"/>
  <c r="EKN85" i="34"/>
  <c r="EKO85" i="34"/>
  <c r="EKP85" i="34"/>
  <c r="EKQ85" i="34"/>
  <c r="EKR85" i="34"/>
  <c r="EKS85" i="34"/>
  <c r="EKT85" i="34"/>
  <c r="EKU85" i="34"/>
  <c r="EKV85" i="34"/>
  <c r="EKW85" i="34"/>
  <c r="EKX85" i="34"/>
  <c r="EKY85" i="34"/>
  <c r="EKZ85" i="34"/>
  <c r="ELA85" i="34"/>
  <c r="ELB85" i="34"/>
  <c r="ELC85" i="34"/>
  <c r="ELD85" i="34"/>
  <c r="ELE85" i="34"/>
  <c r="ELF85" i="34"/>
  <c r="ELG85" i="34"/>
  <c r="ELH85" i="34"/>
  <c r="ELI85" i="34"/>
  <c r="ELJ85" i="34"/>
  <c r="ELK85" i="34"/>
  <c r="ELL85" i="34"/>
  <c r="ELM85" i="34"/>
  <c r="ELN85" i="34"/>
  <c r="ELO85" i="34"/>
  <c r="ELP85" i="34"/>
  <c r="ELQ85" i="34"/>
  <c r="ELR85" i="34"/>
  <c r="ELS85" i="34"/>
  <c r="ELT85" i="34"/>
  <c r="ELU85" i="34"/>
  <c r="ELV85" i="34"/>
  <c r="ELW85" i="34"/>
  <c r="ELX85" i="34"/>
  <c r="ELY85" i="34"/>
  <c r="ELZ85" i="34"/>
  <c r="EMA85" i="34"/>
  <c r="EMB85" i="34"/>
  <c r="EMC85" i="34"/>
  <c r="EMD85" i="34"/>
  <c r="EME85" i="34"/>
  <c r="EMF85" i="34"/>
  <c r="EMG85" i="34"/>
  <c r="EMH85" i="34"/>
  <c r="EMI85" i="34"/>
  <c r="EMJ85" i="34"/>
  <c r="EMK85" i="34"/>
  <c r="EML85" i="34"/>
  <c r="EMM85" i="34"/>
  <c r="EMN85" i="34"/>
  <c r="EMO85" i="34"/>
  <c r="EMP85" i="34"/>
  <c r="EMQ85" i="34"/>
  <c r="EMR85" i="34"/>
  <c r="EMS85" i="34"/>
  <c r="EMT85" i="34"/>
  <c r="EMU85" i="34"/>
  <c r="EMV85" i="34"/>
  <c r="EMW85" i="34"/>
  <c r="EMX85" i="34"/>
  <c r="EMY85" i="34"/>
  <c r="EMZ85" i="34"/>
  <c r="ENA85" i="34"/>
  <c r="ENB85" i="34"/>
  <c r="ENC85" i="34"/>
  <c r="END85" i="34"/>
  <c r="ENE85" i="34"/>
  <c r="ENF85" i="34"/>
  <c r="ENG85" i="34"/>
  <c r="ENH85" i="34"/>
  <c r="ENI85" i="34"/>
  <c r="ENJ85" i="34"/>
  <c r="ENK85" i="34"/>
  <c r="ENL85" i="34"/>
  <c r="ENM85" i="34"/>
  <c r="ENN85" i="34"/>
  <c r="ENO85" i="34"/>
  <c r="ENP85" i="34"/>
  <c r="ENQ85" i="34"/>
  <c r="ENR85" i="34"/>
  <c r="ENS85" i="34"/>
  <c r="ENT85" i="34"/>
  <c r="ENU85" i="34"/>
  <c r="ENV85" i="34"/>
  <c r="ENW85" i="34"/>
  <c r="ENX85" i="34"/>
  <c r="ENY85" i="34"/>
  <c r="ENZ85" i="34"/>
  <c r="EOA85" i="34"/>
  <c r="EOB85" i="34"/>
  <c r="EOC85" i="34"/>
  <c r="EOD85" i="34"/>
  <c r="EOE85" i="34"/>
  <c r="EOF85" i="34"/>
  <c r="EOG85" i="34"/>
  <c r="EOH85" i="34"/>
  <c r="EOI85" i="34"/>
  <c r="EOJ85" i="34"/>
  <c r="EOK85" i="34"/>
  <c r="EOL85" i="34"/>
  <c r="EOM85" i="34"/>
  <c r="EON85" i="34"/>
  <c r="EOO85" i="34"/>
  <c r="EOP85" i="34"/>
  <c r="EOQ85" i="34"/>
  <c r="EOR85" i="34"/>
  <c r="EOS85" i="34"/>
  <c r="EOT85" i="34"/>
  <c r="EOU85" i="34"/>
  <c r="EOV85" i="34"/>
  <c r="EOW85" i="34"/>
  <c r="EOX85" i="34"/>
  <c r="EOY85" i="34"/>
  <c r="EOZ85" i="34"/>
  <c r="EPA85" i="34"/>
  <c r="EPB85" i="34"/>
  <c r="EPC85" i="34"/>
  <c r="EPD85" i="34"/>
  <c r="EPE85" i="34"/>
  <c r="EPF85" i="34"/>
  <c r="EPG85" i="34"/>
  <c r="EPH85" i="34"/>
  <c r="EPI85" i="34"/>
  <c r="EPJ85" i="34"/>
  <c r="EPK85" i="34"/>
  <c r="EPL85" i="34"/>
  <c r="EPM85" i="34"/>
  <c r="EPN85" i="34"/>
  <c r="EPO85" i="34"/>
  <c r="EPP85" i="34"/>
  <c r="EPQ85" i="34"/>
  <c r="EPR85" i="34"/>
  <c r="EPS85" i="34"/>
  <c r="EPT85" i="34"/>
  <c r="EPU85" i="34"/>
  <c r="EPV85" i="34"/>
  <c r="EPW85" i="34"/>
  <c r="EPX85" i="34"/>
  <c r="EPY85" i="34"/>
  <c r="EPZ85" i="34"/>
  <c r="EQA85" i="34"/>
  <c r="EQB85" i="34"/>
  <c r="EQC85" i="34"/>
  <c r="EQD85" i="34"/>
  <c r="EQE85" i="34"/>
  <c r="EQF85" i="34"/>
  <c r="EQG85" i="34"/>
  <c r="EQH85" i="34"/>
  <c r="EQI85" i="34"/>
  <c r="EQJ85" i="34"/>
  <c r="EQK85" i="34"/>
  <c r="EQL85" i="34"/>
  <c r="EQM85" i="34"/>
  <c r="EQN85" i="34"/>
  <c r="EQO85" i="34"/>
  <c r="EQP85" i="34"/>
  <c r="EQQ85" i="34"/>
  <c r="EQR85" i="34"/>
  <c r="EQS85" i="34"/>
  <c r="EQT85" i="34"/>
  <c r="EQU85" i="34"/>
  <c r="EQV85" i="34"/>
  <c r="EQW85" i="34"/>
  <c r="EQX85" i="34"/>
  <c r="EQY85" i="34"/>
  <c r="EQZ85" i="34"/>
  <c r="ERA85" i="34"/>
  <c r="ERB85" i="34"/>
  <c r="ERC85" i="34"/>
  <c r="ERD85" i="34"/>
  <c r="ERE85" i="34"/>
  <c r="ERF85" i="34"/>
  <c r="ERG85" i="34"/>
  <c r="ERH85" i="34"/>
  <c r="ERI85" i="34"/>
  <c r="ERJ85" i="34"/>
  <c r="ERK85" i="34"/>
  <c r="ERL85" i="34"/>
  <c r="ERM85" i="34"/>
  <c r="ERN85" i="34"/>
  <c r="ERO85" i="34"/>
  <c r="ERP85" i="34"/>
  <c r="ERQ85" i="34"/>
  <c r="ERR85" i="34"/>
  <c r="ERS85" i="34"/>
  <c r="ERT85" i="34"/>
  <c r="ERU85" i="34"/>
  <c r="ERV85" i="34"/>
  <c r="ERW85" i="34"/>
  <c r="ERX85" i="34"/>
  <c r="ERY85" i="34"/>
  <c r="ERZ85" i="34"/>
  <c r="ESA85" i="34"/>
  <c r="ESB85" i="34"/>
  <c r="ESC85" i="34"/>
  <c r="ESD85" i="34"/>
  <c r="ESE85" i="34"/>
  <c r="ESF85" i="34"/>
  <c r="ESG85" i="34"/>
  <c r="ESH85" i="34"/>
  <c r="ESI85" i="34"/>
  <c r="ESJ85" i="34"/>
  <c r="ESK85" i="34"/>
  <c r="ESL85" i="34"/>
  <c r="ESM85" i="34"/>
  <c r="ESN85" i="34"/>
  <c r="ESO85" i="34"/>
  <c r="ESP85" i="34"/>
  <c r="ESQ85" i="34"/>
  <c r="ESR85" i="34"/>
  <c r="ESS85" i="34"/>
  <c r="EST85" i="34"/>
  <c r="ESU85" i="34"/>
  <c r="ESV85" i="34"/>
  <c r="ESW85" i="34"/>
  <c r="ESX85" i="34"/>
  <c r="ESY85" i="34"/>
  <c r="ESZ85" i="34"/>
  <c r="ETA85" i="34"/>
  <c r="ETB85" i="34"/>
  <c r="ETC85" i="34"/>
  <c r="ETD85" i="34"/>
  <c r="ETE85" i="34"/>
  <c r="ETF85" i="34"/>
  <c r="ETG85" i="34"/>
  <c r="ETH85" i="34"/>
  <c r="ETI85" i="34"/>
  <c r="ETJ85" i="34"/>
  <c r="ETK85" i="34"/>
  <c r="ETL85" i="34"/>
  <c r="ETM85" i="34"/>
  <c r="ETN85" i="34"/>
  <c r="ETO85" i="34"/>
  <c r="ETP85" i="34"/>
  <c r="ETQ85" i="34"/>
  <c r="ETR85" i="34"/>
  <c r="ETS85" i="34"/>
  <c r="ETT85" i="34"/>
  <c r="ETU85" i="34"/>
  <c r="ETV85" i="34"/>
  <c r="ETW85" i="34"/>
  <c r="ETX85" i="34"/>
  <c r="ETY85" i="34"/>
  <c r="ETZ85" i="34"/>
  <c r="EUA85" i="34"/>
  <c r="EUB85" i="34"/>
  <c r="EUC85" i="34"/>
  <c r="EUD85" i="34"/>
  <c r="EUE85" i="34"/>
  <c r="EUF85" i="34"/>
  <c r="EUG85" i="34"/>
  <c r="EUH85" i="34"/>
  <c r="EUI85" i="34"/>
  <c r="EUJ85" i="34"/>
  <c r="EUK85" i="34"/>
  <c r="EUL85" i="34"/>
  <c r="EUM85" i="34"/>
  <c r="EUN85" i="34"/>
  <c r="EUO85" i="34"/>
  <c r="EUP85" i="34"/>
  <c r="EUQ85" i="34"/>
  <c r="EUR85" i="34"/>
  <c r="EUS85" i="34"/>
  <c r="EUT85" i="34"/>
  <c r="EUU85" i="34"/>
  <c r="EUV85" i="34"/>
  <c r="EUW85" i="34"/>
  <c r="EUX85" i="34"/>
  <c r="EUY85" i="34"/>
  <c r="EUZ85" i="34"/>
  <c r="EVA85" i="34"/>
  <c r="EVB85" i="34"/>
  <c r="EVC85" i="34"/>
  <c r="EVD85" i="34"/>
  <c r="EVE85" i="34"/>
  <c r="EVF85" i="34"/>
  <c r="EVG85" i="34"/>
  <c r="EVH85" i="34"/>
  <c r="EVI85" i="34"/>
  <c r="EVJ85" i="34"/>
  <c r="EVK85" i="34"/>
  <c r="EVL85" i="34"/>
  <c r="EVM85" i="34"/>
  <c r="EVN85" i="34"/>
  <c r="EVO85" i="34"/>
  <c r="EVP85" i="34"/>
  <c r="EVQ85" i="34"/>
  <c r="EVR85" i="34"/>
  <c r="EVS85" i="34"/>
  <c r="EVT85" i="34"/>
  <c r="EVU85" i="34"/>
  <c r="EVV85" i="34"/>
  <c r="EVW85" i="34"/>
  <c r="EVX85" i="34"/>
  <c r="EVY85" i="34"/>
  <c r="EVZ85" i="34"/>
  <c r="EWA85" i="34"/>
  <c r="EWB85" i="34"/>
  <c r="EWC85" i="34"/>
  <c r="EWD85" i="34"/>
  <c r="EWE85" i="34"/>
  <c r="EWF85" i="34"/>
  <c r="EWG85" i="34"/>
  <c r="EWH85" i="34"/>
  <c r="EWI85" i="34"/>
  <c r="EWJ85" i="34"/>
  <c r="EWK85" i="34"/>
  <c r="EWL85" i="34"/>
  <c r="EWM85" i="34"/>
  <c r="EWN85" i="34"/>
  <c r="EWO85" i="34"/>
  <c r="EWP85" i="34"/>
  <c r="EWQ85" i="34"/>
  <c r="EWR85" i="34"/>
  <c r="EWS85" i="34"/>
  <c r="EWT85" i="34"/>
  <c r="EWU85" i="34"/>
  <c r="EWV85" i="34"/>
  <c r="EWW85" i="34"/>
  <c r="EWX85" i="34"/>
  <c r="EWY85" i="34"/>
  <c r="EWZ85" i="34"/>
  <c r="EXA85" i="34"/>
  <c r="EXB85" i="34"/>
  <c r="EXC85" i="34"/>
  <c r="EXD85" i="34"/>
  <c r="EXE85" i="34"/>
  <c r="EXF85" i="34"/>
  <c r="EXG85" i="34"/>
  <c r="EXH85" i="34"/>
  <c r="EXI85" i="34"/>
  <c r="EXJ85" i="34"/>
  <c r="EXK85" i="34"/>
  <c r="EXL85" i="34"/>
  <c r="EXM85" i="34"/>
  <c r="EXN85" i="34"/>
  <c r="EXO85" i="34"/>
  <c r="EXP85" i="34"/>
  <c r="EXQ85" i="34"/>
  <c r="EXR85" i="34"/>
  <c r="EXS85" i="34"/>
  <c r="EXT85" i="34"/>
  <c r="EXU85" i="34"/>
  <c r="EXV85" i="34"/>
  <c r="EXW85" i="34"/>
  <c r="EXX85" i="34"/>
  <c r="EXY85" i="34"/>
  <c r="EXZ85" i="34"/>
  <c r="EYA85" i="34"/>
  <c r="EYB85" i="34"/>
  <c r="EYC85" i="34"/>
  <c r="EYD85" i="34"/>
  <c r="EYE85" i="34"/>
  <c r="EYF85" i="34"/>
  <c r="EYG85" i="34"/>
  <c r="EYH85" i="34"/>
  <c r="EYI85" i="34"/>
  <c r="EYJ85" i="34"/>
  <c r="EYK85" i="34"/>
  <c r="EYL85" i="34"/>
  <c r="EYM85" i="34"/>
  <c r="EYN85" i="34"/>
  <c r="EYO85" i="34"/>
  <c r="EYP85" i="34"/>
  <c r="EYQ85" i="34"/>
  <c r="EYR85" i="34"/>
  <c r="EYS85" i="34"/>
  <c r="EYT85" i="34"/>
  <c r="EYU85" i="34"/>
  <c r="EYV85" i="34"/>
  <c r="EYW85" i="34"/>
  <c r="EYX85" i="34"/>
  <c r="EYY85" i="34"/>
  <c r="EYZ85" i="34"/>
  <c r="EZA85" i="34"/>
  <c r="EZB85" i="34"/>
  <c r="EZC85" i="34"/>
  <c r="EZD85" i="34"/>
  <c r="EZE85" i="34"/>
  <c r="EZF85" i="34"/>
  <c r="EZG85" i="34"/>
  <c r="EZH85" i="34"/>
  <c r="EZI85" i="34"/>
  <c r="EZJ85" i="34"/>
  <c r="EZK85" i="34"/>
  <c r="EZL85" i="34"/>
  <c r="EZM85" i="34"/>
  <c r="EZN85" i="34"/>
  <c r="EZO85" i="34"/>
  <c r="EZP85" i="34"/>
  <c r="EZQ85" i="34"/>
  <c r="EZR85" i="34"/>
  <c r="EZS85" i="34"/>
  <c r="EZT85" i="34"/>
  <c r="EZU85" i="34"/>
  <c r="EZV85" i="34"/>
  <c r="EZW85" i="34"/>
  <c r="EZX85" i="34"/>
  <c r="EZY85" i="34"/>
  <c r="EZZ85" i="34"/>
  <c r="FAA85" i="34"/>
  <c r="FAB85" i="34"/>
  <c r="FAC85" i="34"/>
  <c r="FAD85" i="34"/>
  <c r="FAE85" i="34"/>
  <c r="FAF85" i="34"/>
  <c r="FAG85" i="34"/>
  <c r="FAH85" i="34"/>
  <c r="FAI85" i="34"/>
  <c r="FAJ85" i="34"/>
  <c r="FAK85" i="34"/>
  <c r="FAL85" i="34"/>
  <c r="FAM85" i="34"/>
  <c r="FAN85" i="34"/>
  <c r="FAO85" i="34"/>
  <c r="FAP85" i="34"/>
  <c r="FAQ85" i="34"/>
  <c r="FAR85" i="34"/>
  <c r="FAS85" i="34"/>
  <c r="FAT85" i="34"/>
  <c r="FAU85" i="34"/>
  <c r="FAV85" i="34"/>
  <c r="FAW85" i="34"/>
  <c r="FAX85" i="34"/>
  <c r="FAY85" i="34"/>
  <c r="FAZ85" i="34"/>
  <c r="FBA85" i="34"/>
  <c r="FBB85" i="34"/>
  <c r="FBC85" i="34"/>
  <c r="FBD85" i="34"/>
  <c r="FBE85" i="34"/>
  <c r="FBF85" i="34"/>
  <c r="FBG85" i="34"/>
  <c r="FBH85" i="34"/>
  <c r="FBI85" i="34"/>
  <c r="FBJ85" i="34"/>
  <c r="FBK85" i="34"/>
  <c r="FBL85" i="34"/>
  <c r="FBM85" i="34"/>
  <c r="FBN85" i="34"/>
  <c r="FBO85" i="34"/>
  <c r="FBP85" i="34"/>
  <c r="FBQ85" i="34"/>
  <c r="FBR85" i="34"/>
  <c r="FBS85" i="34"/>
  <c r="FBT85" i="34"/>
  <c r="FBU85" i="34"/>
  <c r="FBV85" i="34"/>
  <c r="FBW85" i="34"/>
  <c r="FBX85" i="34"/>
  <c r="FBY85" i="34"/>
  <c r="FBZ85" i="34"/>
  <c r="FCA85" i="34"/>
  <c r="FCB85" i="34"/>
  <c r="FCC85" i="34"/>
  <c r="FCD85" i="34"/>
  <c r="FCE85" i="34"/>
  <c r="FCF85" i="34"/>
  <c r="FCG85" i="34"/>
  <c r="FCH85" i="34"/>
  <c r="FCI85" i="34"/>
  <c r="FCJ85" i="34"/>
  <c r="FCK85" i="34"/>
  <c r="FCL85" i="34"/>
  <c r="FCM85" i="34"/>
  <c r="FCN85" i="34"/>
  <c r="FCO85" i="34"/>
  <c r="FCP85" i="34"/>
  <c r="FCQ85" i="34"/>
  <c r="FCR85" i="34"/>
  <c r="FCS85" i="34"/>
  <c r="FCT85" i="34"/>
  <c r="FCU85" i="34"/>
  <c r="FCV85" i="34"/>
  <c r="FCW85" i="34"/>
  <c r="FCX85" i="34"/>
  <c r="FCY85" i="34"/>
  <c r="FCZ85" i="34"/>
  <c r="FDA85" i="34"/>
  <c r="FDB85" i="34"/>
  <c r="FDC85" i="34"/>
  <c r="FDD85" i="34"/>
  <c r="FDE85" i="34"/>
  <c r="FDF85" i="34"/>
  <c r="FDG85" i="34"/>
  <c r="FDH85" i="34"/>
  <c r="FDI85" i="34"/>
  <c r="FDJ85" i="34"/>
  <c r="FDK85" i="34"/>
  <c r="FDL85" i="34"/>
  <c r="FDM85" i="34"/>
  <c r="FDN85" i="34"/>
  <c r="FDO85" i="34"/>
  <c r="FDP85" i="34"/>
  <c r="FDQ85" i="34"/>
  <c r="FDR85" i="34"/>
  <c r="FDS85" i="34"/>
  <c r="FDT85" i="34"/>
  <c r="FDU85" i="34"/>
  <c r="FDV85" i="34"/>
  <c r="FDW85" i="34"/>
  <c r="FDX85" i="34"/>
  <c r="FDY85" i="34"/>
  <c r="FDZ85" i="34"/>
  <c r="FEA85" i="34"/>
  <c r="FEB85" i="34"/>
  <c r="FEC85" i="34"/>
  <c r="FED85" i="34"/>
  <c r="FEE85" i="34"/>
  <c r="FEF85" i="34"/>
  <c r="FEG85" i="34"/>
  <c r="FEH85" i="34"/>
  <c r="FEI85" i="34"/>
  <c r="FEJ85" i="34"/>
  <c r="FEK85" i="34"/>
  <c r="FEL85" i="34"/>
  <c r="FEM85" i="34"/>
  <c r="FEN85" i="34"/>
  <c r="FEO85" i="34"/>
  <c r="FEP85" i="34"/>
  <c r="FEQ85" i="34"/>
  <c r="FER85" i="34"/>
  <c r="FES85" i="34"/>
  <c r="FET85" i="34"/>
  <c r="FEU85" i="34"/>
  <c r="FEV85" i="34"/>
  <c r="FEW85" i="34"/>
  <c r="FEX85" i="34"/>
  <c r="FEY85" i="34"/>
  <c r="FEZ85" i="34"/>
  <c r="FFA85" i="34"/>
  <c r="FFB85" i="34"/>
  <c r="FFC85" i="34"/>
  <c r="FFD85" i="34"/>
  <c r="FFE85" i="34"/>
  <c r="FFF85" i="34"/>
  <c r="FFG85" i="34"/>
  <c r="FFH85" i="34"/>
  <c r="FFI85" i="34"/>
  <c r="FFJ85" i="34"/>
  <c r="FFK85" i="34"/>
  <c r="FFL85" i="34"/>
  <c r="FFM85" i="34"/>
  <c r="FFN85" i="34"/>
  <c r="FFO85" i="34"/>
  <c r="FFP85" i="34"/>
  <c r="FFQ85" i="34"/>
  <c r="FFR85" i="34"/>
  <c r="FFS85" i="34"/>
  <c r="FFT85" i="34"/>
  <c r="FFU85" i="34"/>
  <c r="FFV85" i="34"/>
  <c r="FFW85" i="34"/>
  <c r="FFX85" i="34"/>
  <c r="FFY85" i="34"/>
  <c r="FFZ85" i="34"/>
  <c r="FGA85" i="34"/>
  <c r="FGB85" i="34"/>
  <c r="FGC85" i="34"/>
  <c r="FGD85" i="34"/>
  <c r="FGE85" i="34"/>
  <c r="FGF85" i="34"/>
  <c r="FGG85" i="34"/>
  <c r="FGH85" i="34"/>
  <c r="FGI85" i="34"/>
  <c r="FGJ85" i="34"/>
  <c r="FGK85" i="34"/>
  <c r="FGL85" i="34"/>
  <c r="FGM85" i="34"/>
  <c r="FGN85" i="34"/>
  <c r="FGO85" i="34"/>
  <c r="FGP85" i="34"/>
  <c r="FGQ85" i="34"/>
  <c r="FGR85" i="34"/>
  <c r="FGS85" i="34"/>
  <c r="FGT85" i="34"/>
  <c r="FGU85" i="34"/>
  <c r="FGV85" i="34"/>
  <c r="FGW85" i="34"/>
  <c r="FGX85" i="34"/>
  <c r="FGY85" i="34"/>
  <c r="FGZ85" i="34"/>
  <c r="FHA85" i="34"/>
  <c r="FHB85" i="34"/>
  <c r="FHC85" i="34"/>
  <c r="FHD85" i="34"/>
  <c r="FHE85" i="34"/>
  <c r="FHF85" i="34"/>
  <c r="FHG85" i="34"/>
  <c r="FHH85" i="34"/>
  <c r="FHI85" i="34"/>
  <c r="FHJ85" i="34"/>
  <c r="FHK85" i="34"/>
  <c r="FHL85" i="34"/>
  <c r="FHM85" i="34"/>
  <c r="FHN85" i="34"/>
  <c r="FHO85" i="34"/>
  <c r="FHP85" i="34"/>
  <c r="FHQ85" i="34"/>
  <c r="FHR85" i="34"/>
  <c r="FHS85" i="34"/>
  <c r="FHT85" i="34"/>
  <c r="FHU85" i="34"/>
  <c r="FHV85" i="34"/>
  <c r="FHW85" i="34"/>
  <c r="FHX85" i="34"/>
  <c r="FHY85" i="34"/>
  <c r="FHZ85" i="34"/>
  <c r="FIA85" i="34"/>
  <c r="FIB85" i="34"/>
  <c r="FIC85" i="34"/>
  <c r="FID85" i="34"/>
  <c r="FIE85" i="34"/>
  <c r="FIF85" i="34"/>
  <c r="FIG85" i="34"/>
  <c r="FIH85" i="34"/>
  <c r="FII85" i="34"/>
  <c r="FIJ85" i="34"/>
  <c r="FIK85" i="34"/>
  <c r="FIL85" i="34"/>
  <c r="FIM85" i="34"/>
  <c r="FIN85" i="34"/>
  <c r="FIO85" i="34"/>
  <c r="FIP85" i="34"/>
  <c r="FIQ85" i="34"/>
  <c r="FIR85" i="34"/>
  <c r="FIS85" i="34"/>
  <c r="FIT85" i="34"/>
  <c r="FIU85" i="34"/>
  <c r="FIV85" i="34"/>
  <c r="FIW85" i="34"/>
  <c r="FIX85" i="34"/>
  <c r="FIY85" i="34"/>
  <c r="FIZ85" i="34"/>
  <c r="FJA85" i="34"/>
  <c r="FJB85" i="34"/>
  <c r="FJC85" i="34"/>
  <c r="FJD85" i="34"/>
  <c r="FJE85" i="34"/>
  <c r="FJF85" i="34"/>
  <c r="FJG85" i="34"/>
  <c r="FJH85" i="34"/>
  <c r="FJI85" i="34"/>
  <c r="FJJ85" i="34"/>
  <c r="FJK85" i="34"/>
  <c r="FJL85" i="34"/>
  <c r="FJM85" i="34"/>
  <c r="FJN85" i="34"/>
  <c r="FJO85" i="34"/>
  <c r="FJP85" i="34"/>
  <c r="FJQ85" i="34"/>
  <c r="FJR85" i="34"/>
  <c r="FJS85" i="34"/>
  <c r="FJT85" i="34"/>
  <c r="FJU85" i="34"/>
  <c r="FJV85" i="34"/>
  <c r="FJW85" i="34"/>
  <c r="FJX85" i="34"/>
  <c r="FJY85" i="34"/>
  <c r="FJZ85" i="34"/>
  <c r="FKA85" i="34"/>
  <c r="FKB85" i="34"/>
  <c r="FKC85" i="34"/>
  <c r="FKD85" i="34"/>
  <c r="FKE85" i="34"/>
  <c r="FKF85" i="34"/>
  <c r="FKG85" i="34"/>
  <c r="FKH85" i="34"/>
  <c r="FKI85" i="34"/>
  <c r="FKJ85" i="34"/>
  <c r="FKK85" i="34"/>
  <c r="FKL85" i="34"/>
  <c r="FKM85" i="34"/>
  <c r="FKN85" i="34"/>
  <c r="FKO85" i="34"/>
  <c r="FKP85" i="34"/>
  <c r="FKQ85" i="34"/>
  <c r="FKR85" i="34"/>
  <c r="FKS85" i="34"/>
  <c r="FKT85" i="34"/>
  <c r="FKU85" i="34"/>
  <c r="FKV85" i="34"/>
  <c r="FKW85" i="34"/>
  <c r="FKX85" i="34"/>
  <c r="FKY85" i="34"/>
  <c r="FKZ85" i="34"/>
  <c r="FLA85" i="34"/>
  <c r="FLB85" i="34"/>
  <c r="FLC85" i="34"/>
  <c r="FLD85" i="34"/>
  <c r="FLE85" i="34"/>
  <c r="FLF85" i="34"/>
  <c r="FLG85" i="34"/>
  <c r="FLH85" i="34"/>
  <c r="FLI85" i="34"/>
  <c r="FLJ85" i="34"/>
  <c r="FLK85" i="34"/>
  <c r="FLL85" i="34"/>
  <c r="FLM85" i="34"/>
  <c r="FLN85" i="34"/>
  <c r="FLO85" i="34"/>
  <c r="FLP85" i="34"/>
  <c r="FLQ85" i="34"/>
  <c r="FLR85" i="34"/>
  <c r="FLS85" i="34"/>
  <c r="FLT85" i="34"/>
  <c r="FLU85" i="34"/>
  <c r="FLV85" i="34"/>
  <c r="FLW85" i="34"/>
  <c r="FLX85" i="34"/>
  <c r="FLY85" i="34"/>
  <c r="FLZ85" i="34"/>
  <c r="FMA85" i="34"/>
  <c r="FMB85" i="34"/>
  <c r="FMC85" i="34"/>
  <c r="FMD85" i="34"/>
  <c r="FME85" i="34"/>
  <c r="FMF85" i="34"/>
  <c r="FMG85" i="34"/>
  <c r="FMH85" i="34"/>
  <c r="FMI85" i="34"/>
  <c r="FMJ85" i="34"/>
  <c r="FMK85" i="34"/>
  <c r="FML85" i="34"/>
  <c r="FMM85" i="34"/>
  <c r="FMN85" i="34"/>
  <c r="FMO85" i="34"/>
  <c r="FMP85" i="34"/>
  <c r="FMQ85" i="34"/>
  <c r="FMR85" i="34"/>
  <c r="FMS85" i="34"/>
  <c r="FMT85" i="34"/>
  <c r="FMU85" i="34"/>
  <c r="FMV85" i="34"/>
  <c r="FMW85" i="34"/>
  <c r="FMX85" i="34"/>
  <c r="FMY85" i="34"/>
  <c r="FMZ85" i="34"/>
  <c r="FNA85" i="34"/>
  <c r="FNB85" i="34"/>
  <c r="FNC85" i="34"/>
  <c r="FND85" i="34"/>
  <c r="FNE85" i="34"/>
  <c r="FNF85" i="34"/>
  <c r="FNG85" i="34"/>
  <c r="FNH85" i="34"/>
  <c r="FNI85" i="34"/>
  <c r="FNJ85" i="34"/>
  <c r="FNK85" i="34"/>
  <c r="FNL85" i="34"/>
  <c r="FNM85" i="34"/>
  <c r="FNN85" i="34"/>
  <c r="FNO85" i="34"/>
  <c r="FNP85" i="34"/>
  <c r="FNQ85" i="34"/>
  <c r="FNR85" i="34"/>
  <c r="FNS85" i="34"/>
  <c r="FNT85" i="34"/>
  <c r="FNU85" i="34"/>
  <c r="FNV85" i="34"/>
  <c r="FNW85" i="34"/>
  <c r="FNX85" i="34"/>
  <c r="FNY85" i="34"/>
  <c r="FNZ85" i="34"/>
  <c r="FOA85" i="34"/>
  <c r="FOB85" i="34"/>
  <c r="FOC85" i="34"/>
  <c r="FOD85" i="34"/>
  <c r="FOE85" i="34"/>
  <c r="FOF85" i="34"/>
  <c r="FOG85" i="34"/>
  <c r="FOH85" i="34"/>
  <c r="FOI85" i="34"/>
  <c r="FOJ85" i="34"/>
  <c r="FOK85" i="34"/>
  <c r="FOL85" i="34"/>
  <c r="FOM85" i="34"/>
  <c r="FON85" i="34"/>
  <c r="FOO85" i="34"/>
  <c r="FOP85" i="34"/>
  <c r="FOQ85" i="34"/>
  <c r="FOR85" i="34"/>
  <c r="FOS85" i="34"/>
  <c r="FOT85" i="34"/>
  <c r="FOU85" i="34"/>
  <c r="FOV85" i="34"/>
  <c r="FOW85" i="34"/>
  <c r="FOX85" i="34"/>
  <c r="FOY85" i="34"/>
  <c r="FOZ85" i="34"/>
  <c r="FPA85" i="34"/>
  <c r="FPB85" i="34"/>
  <c r="FPC85" i="34"/>
  <c r="FPD85" i="34"/>
  <c r="FPE85" i="34"/>
  <c r="FPF85" i="34"/>
  <c r="FPG85" i="34"/>
  <c r="FPH85" i="34"/>
  <c r="FPI85" i="34"/>
  <c r="FPJ85" i="34"/>
  <c r="FPK85" i="34"/>
  <c r="FPL85" i="34"/>
  <c r="FPM85" i="34"/>
  <c r="FPN85" i="34"/>
  <c r="FPO85" i="34"/>
  <c r="FPP85" i="34"/>
  <c r="FPQ85" i="34"/>
  <c r="FPR85" i="34"/>
  <c r="FPS85" i="34"/>
  <c r="FPT85" i="34"/>
  <c r="FPU85" i="34"/>
  <c r="FPV85" i="34"/>
  <c r="FPW85" i="34"/>
  <c r="FPX85" i="34"/>
  <c r="FPY85" i="34"/>
  <c r="FPZ85" i="34"/>
  <c r="FQA85" i="34"/>
  <c r="FQB85" i="34"/>
  <c r="FQC85" i="34"/>
  <c r="FQD85" i="34"/>
  <c r="FQE85" i="34"/>
  <c r="FQF85" i="34"/>
  <c r="FQG85" i="34"/>
  <c r="FQH85" i="34"/>
  <c r="FQI85" i="34"/>
  <c r="FQJ85" i="34"/>
  <c r="FQK85" i="34"/>
  <c r="FQL85" i="34"/>
  <c r="FQM85" i="34"/>
  <c r="FQN85" i="34"/>
  <c r="FQO85" i="34"/>
  <c r="FQP85" i="34"/>
  <c r="FQQ85" i="34"/>
  <c r="FQR85" i="34"/>
  <c r="FQS85" i="34"/>
  <c r="FQT85" i="34"/>
  <c r="FQU85" i="34"/>
  <c r="FQV85" i="34"/>
  <c r="FQW85" i="34"/>
  <c r="FQX85" i="34"/>
  <c r="FQY85" i="34"/>
  <c r="FQZ85" i="34"/>
  <c r="FRA85" i="34"/>
  <c r="FRB85" i="34"/>
  <c r="FRC85" i="34"/>
  <c r="FRD85" i="34"/>
  <c r="FRE85" i="34"/>
  <c r="FRF85" i="34"/>
  <c r="FRG85" i="34"/>
  <c r="FRH85" i="34"/>
  <c r="FRI85" i="34"/>
  <c r="FRJ85" i="34"/>
  <c r="FRK85" i="34"/>
  <c r="FRL85" i="34"/>
  <c r="FRM85" i="34"/>
  <c r="FRN85" i="34"/>
  <c r="FRO85" i="34"/>
  <c r="FRP85" i="34"/>
  <c r="FRQ85" i="34"/>
  <c r="FRR85" i="34"/>
  <c r="FRS85" i="34"/>
  <c r="FRT85" i="34"/>
  <c r="FRU85" i="34"/>
  <c r="FRV85" i="34"/>
  <c r="FRW85" i="34"/>
  <c r="FRX85" i="34"/>
  <c r="FRY85" i="34"/>
  <c r="FRZ85" i="34"/>
  <c r="FSA85" i="34"/>
  <c r="FSB85" i="34"/>
  <c r="FSC85" i="34"/>
  <c r="FSD85" i="34"/>
  <c r="FSE85" i="34"/>
  <c r="FSF85" i="34"/>
  <c r="FSG85" i="34"/>
  <c r="FSH85" i="34"/>
  <c r="FSI85" i="34"/>
  <c r="FSJ85" i="34"/>
  <c r="FSK85" i="34"/>
  <c r="FSL85" i="34"/>
  <c r="FSM85" i="34"/>
  <c r="FSN85" i="34"/>
  <c r="FSO85" i="34"/>
  <c r="FSP85" i="34"/>
  <c r="FSQ85" i="34"/>
  <c r="FSR85" i="34"/>
  <c r="FSS85" i="34"/>
  <c r="FST85" i="34"/>
  <c r="FSU85" i="34"/>
  <c r="FSV85" i="34"/>
  <c r="FSW85" i="34"/>
  <c r="FSX85" i="34"/>
  <c r="FSY85" i="34"/>
  <c r="FSZ85" i="34"/>
  <c r="FTA85" i="34"/>
  <c r="FTB85" i="34"/>
  <c r="FTC85" i="34"/>
  <c r="FTD85" i="34"/>
  <c r="FTE85" i="34"/>
  <c r="FTF85" i="34"/>
  <c r="FTG85" i="34"/>
  <c r="FTH85" i="34"/>
  <c r="FTI85" i="34"/>
  <c r="FTJ85" i="34"/>
  <c r="FTK85" i="34"/>
  <c r="FTL85" i="34"/>
  <c r="FTM85" i="34"/>
  <c r="FTN85" i="34"/>
  <c r="FTO85" i="34"/>
  <c r="FTP85" i="34"/>
  <c r="FTQ85" i="34"/>
  <c r="FTR85" i="34"/>
  <c r="FTS85" i="34"/>
  <c r="FTT85" i="34"/>
  <c r="FTU85" i="34"/>
  <c r="FTV85" i="34"/>
  <c r="FTW85" i="34"/>
  <c r="FTX85" i="34"/>
  <c r="FTY85" i="34"/>
  <c r="FTZ85" i="34"/>
  <c r="FUA85" i="34"/>
  <c r="FUB85" i="34"/>
  <c r="FUC85" i="34"/>
  <c r="FUD85" i="34"/>
  <c r="FUE85" i="34"/>
  <c r="FUF85" i="34"/>
  <c r="FUG85" i="34"/>
  <c r="FUH85" i="34"/>
  <c r="FUI85" i="34"/>
  <c r="FUJ85" i="34"/>
  <c r="FUK85" i="34"/>
  <c r="FUL85" i="34"/>
  <c r="FUM85" i="34"/>
  <c r="FUN85" i="34"/>
  <c r="FUO85" i="34"/>
  <c r="FUP85" i="34"/>
  <c r="FUQ85" i="34"/>
  <c r="FUR85" i="34"/>
  <c r="FUS85" i="34"/>
  <c r="FUT85" i="34"/>
  <c r="FUU85" i="34"/>
  <c r="FUV85" i="34"/>
  <c r="FUW85" i="34"/>
  <c r="FUX85" i="34"/>
  <c r="FUY85" i="34"/>
  <c r="FUZ85" i="34"/>
  <c r="FVA85" i="34"/>
  <c r="FVB85" i="34"/>
  <c r="FVC85" i="34"/>
  <c r="FVD85" i="34"/>
  <c r="FVE85" i="34"/>
  <c r="FVF85" i="34"/>
  <c r="FVG85" i="34"/>
  <c r="FVH85" i="34"/>
  <c r="FVI85" i="34"/>
  <c r="FVJ85" i="34"/>
  <c r="FVK85" i="34"/>
  <c r="FVL85" i="34"/>
  <c r="FVM85" i="34"/>
  <c r="FVN85" i="34"/>
  <c r="FVO85" i="34"/>
  <c r="FVP85" i="34"/>
  <c r="FVQ85" i="34"/>
  <c r="FVR85" i="34"/>
  <c r="FVS85" i="34"/>
  <c r="FVT85" i="34"/>
  <c r="FVU85" i="34"/>
  <c r="FVV85" i="34"/>
  <c r="FVW85" i="34"/>
  <c r="FVX85" i="34"/>
  <c r="FVY85" i="34"/>
  <c r="FVZ85" i="34"/>
  <c r="FWA85" i="34"/>
  <c r="FWB85" i="34"/>
  <c r="FWC85" i="34"/>
  <c r="FWD85" i="34"/>
  <c r="FWE85" i="34"/>
  <c r="FWF85" i="34"/>
  <c r="FWG85" i="34"/>
  <c r="FWH85" i="34"/>
  <c r="FWI85" i="34"/>
  <c r="FWJ85" i="34"/>
  <c r="FWK85" i="34"/>
  <c r="FWL85" i="34"/>
  <c r="FWM85" i="34"/>
  <c r="FWN85" i="34"/>
  <c r="FWO85" i="34"/>
  <c r="FWP85" i="34"/>
  <c r="FWQ85" i="34"/>
  <c r="FWR85" i="34"/>
  <c r="FWS85" i="34"/>
  <c r="FWT85" i="34"/>
  <c r="FWU85" i="34"/>
  <c r="FWV85" i="34"/>
  <c r="FWW85" i="34"/>
  <c r="FWX85" i="34"/>
  <c r="FWY85" i="34"/>
  <c r="FWZ85" i="34"/>
  <c r="FXA85" i="34"/>
  <c r="FXB85" i="34"/>
  <c r="FXC85" i="34"/>
  <c r="FXD85" i="34"/>
  <c r="FXE85" i="34"/>
  <c r="FXF85" i="34"/>
  <c r="FXG85" i="34"/>
  <c r="FXH85" i="34"/>
  <c r="FXI85" i="34"/>
  <c r="FXJ85" i="34"/>
  <c r="FXK85" i="34"/>
  <c r="FXL85" i="34"/>
  <c r="FXM85" i="34"/>
  <c r="FXN85" i="34"/>
  <c r="FXO85" i="34"/>
  <c r="FXP85" i="34"/>
  <c r="FXQ85" i="34"/>
  <c r="FXR85" i="34"/>
  <c r="FXS85" i="34"/>
  <c r="FXT85" i="34"/>
  <c r="FXU85" i="34"/>
  <c r="FXV85" i="34"/>
  <c r="FXW85" i="34"/>
  <c r="FXX85" i="34"/>
  <c r="FXY85" i="34"/>
  <c r="FXZ85" i="34"/>
  <c r="FYA85" i="34"/>
  <c r="FYB85" i="34"/>
  <c r="FYC85" i="34"/>
  <c r="FYD85" i="34"/>
  <c r="FYE85" i="34"/>
  <c r="FYF85" i="34"/>
  <c r="FYG85" i="34"/>
  <c r="FYH85" i="34"/>
  <c r="FYI85" i="34"/>
  <c r="FYJ85" i="34"/>
  <c r="FYK85" i="34"/>
  <c r="FYL85" i="34"/>
  <c r="FYM85" i="34"/>
  <c r="FYN85" i="34"/>
  <c r="FYO85" i="34"/>
  <c r="FYP85" i="34"/>
  <c r="FYQ85" i="34"/>
  <c r="FYR85" i="34"/>
  <c r="FYS85" i="34"/>
  <c r="FYT85" i="34"/>
  <c r="FYU85" i="34"/>
  <c r="FYV85" i="34"/>
  <c r="FYW85" i="34"/>
  <c r="FYX85" i="34"/>
  <c r="FYY85" i="34"/>
  <c r="FYZ85" i="34"/>
  <c r="FZA85" i="34"/>
  <c r="FZB85" i="34"/>
  <c r="FZC85" i="34"/>
  <c r="FZD85" i="34"/>
  <c r="FZE85" i="34"/>
  <c r="FZF85" i="34"/>
  <c r="FZG85" i="34"/>
  <c r="FZH85" i="34"/>
  <c r="FZI85" i="34"/>
  <c r="FZJ85" i="34"/>
  <c r="FZK85" i="34"/>
  <c r="FZL85" i="34"/>
  <c r="FZM85" i="34"/>
  <c r="FZN85" i="34"/>
  <c r="FZO85" i="34"/>
  <c r="FZP85" i="34"/>
  <c r="FZQ85" i="34"/>
  <c r="FZR85" i="34"/>
  <c r="FZS85" i="34"/>
  <c r="FZT85" i="34"/>
  <c r="FZU85" i="34"/>
  <c r="FZV85" i="34"/>
  <c r="FZW85" i="34"/>
  <c r="FZX85" i="34"/>
  <c r="FZY85" i="34"/>
  <c r="FZZ85" i="34"/>
  <c r="GAA85" i="34"/>
  <c r="GAB85" i="34"/>
  <c r="GAC85" i="34"/>
  <c r="GAD85" i="34"/>
  <c r="GAE85" i="34"/>
  <c r="GAF85" i="34"/>
  <c r="GAG85" i="34"/>
  <c r="GAH85" i="34"/>
  <c r="GAI85" i="34"/>
  <c r="GAJ85" i="34"/>
  <c r="GAK85" i="34"/>
  <c r="GAL85" i="34"/>
  <c r="GAM85" i="34"/>
  <c r="GAN85" i="34"/>
  <c r="GAO85" i="34"/>
  <c r="GAP85" i="34"/>
  <c r="GAQ85" i="34"/>
  <c r="GAR85" i="34"/>
  <c r="GAS85" i="34"/>
  <c r="GAT85" i="34"/>
  <c r="GAU85" i="34"/>
  <c r="GAV85" i="34"/>
  <c r="GAW85" i="34"/>
  <c r="GAX85" i="34"/>
  <c r="GAY85" i="34"/>
  <c r="GAZ85" i="34"/>
  <c r="GBA85" i="34"/>
  <c r="GBB85" i="34"/>
  <c r="GBC85" i="34"/>
  <c r="GBD85" i="34"/>
  <c r="GBE85" i="34"/>
  <c r="GBF85" i="34"/>
  <c r="GBG85" i="34"/>
  <c r="GBH85" i="34"/>
  <c r="GBI85" i="34"/>
  <c r="GBJ85" i="34"/>
  <c r="GBK85" i="34"/>
  <c r="GBL85" i="34"/>
  <c r="GBM85" i="34"/>
  <c r="GBN85" i="34"/>
  <c r="GBO85" i="34"/>
  <c r="GBP85" i="34"/>
  <c r="GBQ85" i="34"/>
  <c r="GBR85" i="34"/>
  <c r="GBS85" i="34"/>
  <c r="GBT85" i="34"/>
  <c r="GBU85" i="34"/>
  <c r="GBV85" i="34"/>
  <c r="GBW85" i="34"/>
  <c r="GBX85" i="34"/>
  <c r="GBY85" i="34"/>
  <c r="GBZ85" i="34"/>
  <c r="GCA85" i="34"/>
  <c r="GCB85" i="34"/>
  <c r="GCC85" i="34"/>
  <c r="GCD85" i="34"/>
  <c r="GCE85" i="34"/>
  <c r="GCF85" i="34"/>
  <c r="GCG85" i="34"/>
  <c r="GCH85" i="34"/>
  <c r="GCI85" i="34"/>
  <c r="GCJ85" i="34"/>
  <c r="GCK85" i="34"/>
  <c r="GCL85" i="34"/>
  <c r="GCM85" i="34"/>
  <c r="GCN85" i="34"/>
  <c r="GCO85" i="34"/>
  <c r="GCP85" i="34"/>
  <c r="GCQ85" i="34"/>
  <c r="GCR85" i="34"/>
  <c r="GCS85" i="34"/>
  <c r="GCT85" i="34"/>
  <c r="GCU85" i="34"/>
  <c r="GCV85" i="34"/>
  <c r="GCW85" i="34"/>
  <c r="GCX85" i="34"/>
  <c r="GCY85" i="34"/>
  <c r="GCZ85" i="34"/>
  <c r="GDA85" i="34"/>
  <c r="GDB85" i="34"/>
  <c r="GDC85" i="34"/>
  <c r="GDD85" i="34"/>
  <c r="GDE85" i="34"/>
  <c r="GDF85" i="34"/>
  <c r="GDG85" i="34"/>
  <c r="GDH85" i="34"/>
  <c r="GDI85" i="34"/>
  <c r="GDJ85" i="34"/>
  <c r="GDK85" i="34"/>
  <c r="GDL85" i="34"/>
  <c r="GDM85" i="34"/>
  <c r="GDN85" i="34"/>
  <c r="GDO85" i="34"/>
  <c r="GDP85" i="34"/>
  <c r="GDQ85" i="34"/>
  <c r="GDR85" i="34"/>
  <c r="GDS85" i="34"/>
  <c r="GDT85" i="34"/>
  <c r="GDU85" i="34"/>
  <c r="GDV85" i="34"/>
  <c r="GDW85" i="34"/>
  <c r="GDX85" i="34"/>
  <c r="GDY85" i="34"/>
  <c r="GDZ85" i="34"/>
  <c r="GEA85" i="34"/>
  <c r="GEB85" i="34"/>
  <c r="GEC85" i="34"/>
  <c r="GED85" i="34"/>
  <c r="GEE85" i="34"/>
  <c r="GEF85" i="34"/>
  <c r="GEG85" i="34"/>
  <c r="GEH85" i="34"/>
  <c r="GEI85" i="34"/>
  <c r="GEJ85" i="34"/>
  <c r="GEK85" i="34"/>
  <c r="GEL85" i="34"/>
  <c r="GEM85" i="34"/>
  <c r="GEN85" i="34"/>
  <c r="GEO85" i="34"/>
  <c r="GEP85" i="34"/>
  <c r="GEQ85" i="34"/>
  <c r="GER85" i="34"/>
  <c r="GES85" i="34"/>
  <c r="GET85" i="34"/>
  <c r="GEU85" i="34"/>
  <c r="GEV85" i="34"/>
  <c r="GEW85" i="34"/>
  <c r="GEX85" i="34"/>
  <c r="GEY85" i="34"/>
  <c r="GEZ85" i="34"/>
  <c r="GFA85" i="34"/>
  <c r="GFB85" i="34"/>
  <c r="GFC85" i="34"/>
  <c r="GFD85" i="34"/>
  <c r="GFE85" i="34"/>
  <c r="GFF85" i="34"/>
  <c r="GFG85" i="34"/>
  <c r="GFH85" i="34"/>
  <c r="GFI85" i="34"/>
  <c r="GFJ85" i="34"/>
  <c r="GFK85" i="34"/>
  <c r="GFL85" i="34"/>
  <c r="GFM85" i="34"/>
  <c r="GFN85" i="34"/>
  <c r="GFO85" i="34"/>
  <c r="GFP85" i="34"/>
  <c r="GFQ85" i="34"/>
  <c r="GFR85" i="34"/>
  <c r="GFS85" i="34"/>
  <c r="GFT85" i="34"/>
  <c r="GFU85" i="34"/>
  <c r="GFV85" i="34"/>
  <c r="GFW85" i="34"/>
  <c r="GFX85" i="34"/>
  <c r="GFY85" i="34"/>
  <c r="GFZ85" i="34"/>
  <c r="GGA85" i="34"/>
  <c r="GGB85" i="34"/>
  <c r="GGC85" i="34"/>
  <c r="GGD85" i="34"/>
  <c r="GGE85" i="34"/>
  <c r="GGF85" i="34"/>
  <c r="GGG85" i="34"/>
  <c r="GGH85" i="34"/>
  <c r="GGI85" i="34"/>
  <c r="GGJ85" i="34"/>
  <c r="GGK85" i="34"/>
  <c r="GGL85" i="34"/>
  <c r="GGM85" i="34"/>
  <c r="GGN85" i="34"/>
  <c r="GGO85" i="34"/>
  <c r="GGP85" i="34"/>
  <c r="GGQ85" i="34"/>
  <c r="GGR85" i="34"/>
  <c r="GGS85" i="34"/>
  <c r="GGT85" i="34"/>
  <c r="GGU85" i="34"/>
  <c r="GGV85" i="34"/>
  <c r="GGW85" i="34"/>
  <c r="GGX85" i="34"/>
  <c r="GGY85" i="34"/>
  <c r="GGZ85" i="34"/>
  <c r="GHA85" i="34"/>
  <c r="GHB85" i="34"/>
  <c r="GHC85" i="34"/>
  <c r="GHD85" i="34"/>
  <c r="GHE85" i="34"/>
  <c r="GHF85" i="34"/>
  <c r="GHG85" i="34"/>
  <c r="GHH85" i="34"/>
  <c r="GHI85" i="34"/>
  <c r="GHJ85" i="34"/>
  <c r="GHK85" i="34"/>
  <c r="GHL85" i="34"/>
  <c r="GHM85" i="34"/>
  <c r="GHN85" i="34"/>
  <c r="GHO85" i="34"/>
  <c r="GHP85" i="34"/>
  <c r="GHQ85" i="34"/>
  <c r="GHR85" i="34"/>
  <c r="GHS85" i="34"/>
  <c r="GHT85" i="34"/>
  <c r="GHU85" i="34"/>
  <c r="GHV85" i="34"/>
  <c r="GHW85" i="34"/>
  <c r="GHX85" i="34"/>
  <c r="GHY85" i="34"/>
  <c r="GHZ85" i="34"/>
  <c r="GIA85" i="34"/>
  <c r="GIB85" i="34"/>
  <c r="GIC85" i="34"/>
  <c r="GID85" i="34"/>
  <c r="GIE85" i="34"/>
  <c r="GIF85" i="34"/>
  <c r="GIG85" i="34"/>
  <c r="GIH85" i="34"/>
  <c r="GII85" i="34"/>
  <c r="GIJ85" i="34"/>
  <c r="GIK85" i="34"/>
  <c r="GIL85" i="34"/>
  <c r="GIM85" i="34"/>
  <c r="GIN85" i="34"/>
  <c r="GIO85" i="34"/>
  <c r="GIP85" i="34"/>
  <c r="GIQ85" i="34"/>
  <c r="GIR85" i="34"/>
  <c r="GIS85" i="34"/>
  <c r="GIT85" i="34"/>
  <c r="GIU85" i="34"/>
  <c r="GIV85" i="34"/>
  <c r="GIW85" i="34"/>
  <c r="GIX85" i="34"/>
  <c r="GIY85" i="34"/>
  <c r="GIZ85" i="34"/>
  <c r="GJA85" i="34"/>
  <c r="GJB85" i="34"/>
  <c r="GJC85" i="34"/>
  <c r="GJD85" i="34"/>
  <c r="GJE85" i="34"/>
  <c r="GJF85" i="34"/>
  <c r="GJG85" i="34"/>
  <c r="GJH85" i="34"/>
  <c r="GJI85" i="34"/>
  <c r="GJJ85" i="34"/>
  <c r="GJK85" i="34"/>
  <c r="GJL85" i="34"/>
  <c r="GJM85" i="34"/>
  <c r="GJN85" i="34"/>
  <c r="GJO85" i="34"/>
  <c r="GJP85" i="34"/>
  <c r="GJQ85" i="34"/>
  <c r="GJR85" i="34"/>
  <c r="GJS85" i="34"/>
  <c r="GJT85" i="34"/>
  <c r="GJU85" i="34"/>
  <c r="GJV85" i="34"/>
  <c r="GJW85" i="34"/>
  <c r="GJX85" i="34"/>
  <c r="GJY85" i="34"/>
  <c r="GJZ85" i="34"/>
  <c r="GKA85" i="34"/>
  <c r="GKB85" i="34"/>
  <c r="GKC85" i="34"/>
  <c r="GKD85" i="34"/>
  <c r="GKE85" i="34"/>
  <c r="GKF85" i="34"/>
  <c r="GKG85" i="34"/>
  <c r="GKH85" i="34"/>
  <c r="GKI85" i="34"/>
  <c r="GKJ85" i="34"/>
  <c r="GKK85" i="34"/>
  <c r="GKL85" i="34"/>
  <c r="GKM85" i="34"/>
  <c r="GKN85" i="34"/>
  <c r="GKO85" i="34"/>
  <c r="GKP85" i="34"/>
  <c r="GKQ85" i="34"/>
  <c r="GKR85" i="34"/>
  <c r="GKS85" i="34"/>
  <c r="GKT85" i="34"/>
  <c r="GKU85" i="34"/>
  <c r="GKV85" i="34"/>
  <c r="GKW85" i="34"/>
  <c r="GKX85" i="34"/>
  <c r="GKY85" i="34"/>
  <c r="GKZ85" i="34"/>
  <c r="GLA85" i="34"/>
  <c r="GLB85" i="34"/>
  <c r="GLC85" i="34"/>
  <c r="GLD85" i="34"/>
  <c r="GLE85" i="34"/>
  <c r="GLF85" i="34"/>
  <c r="GLG85" i="34"/>
  <c r="GLH85" i="34"/>
  <c r="GLI85" i="34"/>
  <c r="GLJ85" i="34"/>
  <c r="GLK85" i="34"/>
  <c r="GLL85" i="34"/>
  <c r="GLM85" i="34"/>
  <c r="GLN85" i="34"/>
  <c r="GLO85" i="34"/>
  <c r="GLP85" i="34"/>
  <c r="GLQ85" i="34"/>
  <c r="GLR85" i="34"/>
  <c r="GLS85" i="34"/>
  <c r="GLT85" i="34"/>
  <c r="GLU85" i="34"/>
  <c r="GLV85" i="34"/>
  <c r="GLW85" i="34"/>
  <c r="GLX85" i="34"/>
  <c r="GLY85" i="34"/>
  <c r="GLZ85" i="34"/>
  <c r="GMA85" i="34"/>
  <c r="GMB85" i="34"/>
  <c r="GMC85" i="34"/>
  <c r="GMD85" i="34"/>
  <c r="GME85" i="34"/>
  <c r="GMF85" i="34"/>
  <c r="GMG85" i="34"/>
  <c r="GMH85" i="34"/>
  <c r="GMI85" i="34"/>
  <c r="GMJ85" i="34"/>
  <c r="GMK85" i="34"/>
  <c r="GML85" i="34"/>
  <c r="GMM85" i="34"/>
  <c r="GMN85" i="34"/>
  <c r="GMO85" i="34"/>
  <c r="GMP85" i="34"/>
  <c r="GMQ85" i="34"/>
  <c r="GMR85" i="34"/>
  <c r="GMS85" i="34"/>
  <c r="GMT85" i="34"/>
  <c r="GMU85" i="34"/>
  <c r="GMV85" i="34"/>
  <c r="GMW85" i="34"/>
  <c r="GMX85" i="34"/>
  <c r="GMY85" i="34"/>
  <c r="GMZ85" i="34"/>
  <c r="GNA85" i="34"/>
  <c r="GNB85" i="34"/>
  <c r="GNC85" i="34"/>
  <c r="GND85" i="34"/>
  <c r="GNE85" i="34"/>
  <c r="GNF85" i="34"/>
  <c r="GNG85" i="34"/>
  <c r="GNH85" i="34"/>
  <c r="GNI85" i="34"/>
  <c r="GNJ85" i="34"/>
  <c r="GNK85" i="34"/>
  <c r="GNL85" i="34"/>
  <c r="GNM85" i="34"/>
  <c r="GNN85" i="34"/>
  <c r="GNO85" i="34"/>
  <c r="GNP85" i="34"/>
  <c r="GNQ85" i="34"/>
  <c r="GNR85" i="34"/>
  <c r="GNS85" i="34"/>
  <c r="GNT85" i="34"/>
  <c r="GNU85" i="34"/>
  <c r="GNV85" i="34"/>
  <c r="GNW85" i="34"/>
  <c r="GNX85" i="34"/>
  <c r="GNY85" i="34"/>
  <c r="GNZ85" i="34"/>
  <c r="GOA85" i="34"/>
  <c r="GOB85" i="34"/>
  <c r="GOC85" i="34"/>
  <c r="GOD85" i="34"/>
  <c r="GOE85" i="34"/>
  <c r="GOF85" i="34"/>
  <c r="GOG85" i="34"/>
  <c r="GOH85" i="34"/>
  <c r="GOI85" i="34"/>
  <c r="GOJ85" i="34"/>
  <c r="GOK85" i="34"/>
  <c r="GOL85" i="34"/>
  <c r="GOM85" i="34"/>
  <c r="GON85" i="34"/>
  <c r="GOO85" i="34"/>
  <c r="GOP85" i="34"/>
  <c r="GOQ85" i="34"/>
  <c r="GOR85" i="34"/>
  <c r="GOS85" i="34"/>
  <c r="GOT85" i="34"/>
  <c r="GOU85" i="34"/>
  <c r="GOV85" i="34"/>
  <c r="GOW85" i="34"/>
  <c r="GOX85" i="34"/>
  <c r="GOY85" i="34"/>
  <c r="GOZ85" i="34"/>
  <c r="GPA85" i="34"/>
  <c r="GPB85" i="34"/>
  <c r="GPC85" i="34"/>
  <c r="GPD85" i="34"/>
  <c r="GPE85" i="34"/>
  <c r="GPF85" i="34"/>
  <c r="GPG85" i="34"/>
  <c r="GPH85" i="34"/>
  <c r="GPI85" i="34"/>
  <c r="GPJ85" i="34"/>
  <c r="GPK85" i="34"/>
  <c r="GPL85" i="34"/>
  <c r="GPM85" i="34"/>
  <c r="GPN85" i="34"/>
  <c r="GPO85" i="34"/>
  <c r="GPP85" i="34"/>
  <c r="GPQ85" i="34"/>
  <c r="GPR85" i="34"/>
  <c r="GPS85" i="34"/>
  <c r="GPT85" i="34"/>
  <c r="GPU85" i="34"/>
  <c r="GPV85" i="34"/>
  <c r="GPW85" i="34"/>
  <c r="GPX85" i="34"/>
  <c r="GPY85" i="34"/>
  <c r="GPZ85" i="34"/>
  <c r="GQA85" i="34"/>
  <c r="GQB85" i="34"/>
  <c r="GQC85" i="34"/>
  <c r="GQD85" i="34"/>
  <c r="GQE85" i="34"/>
  <c r="GQF85" i="34"/>
  <c r="GQG85" i="34"/>
  <c r="GQH85" i="34"/>
  <c r="GQI85" i="34"/>
  <c r="GQJ85" i="34"/>
  <c r="GQK85" i="34"/>
  <c r="GQL85" i="34"/>
  <c r="GQM85" i="34"/>
  <c r="GQN85" i="34"/>
  <c r="GQO85" i="34"/>
  <c r="GQP85" i="34"/>
  <c r="GQQ85" i="34"/>
  <c r="GQR85" i="34"/>
  <c r="GQS85" i="34"/>
  <c r="GQT85" i="34"/>
  <c r="GQU85" i="34"/>
  <c r="GQV85" i="34"/>
  <c r="GQW85" i="34"/>
  <c r="GQX85" i="34"/>
  <c r="GQY85" i="34"/>
  <c r="GQZ85" i="34"/>
  <c r="GRA85" i="34"/>
  <c r="GRB85" i="34"/>
  <c r="GRC85" i="34"/>
  <c r="GRD85" i="34"/>
  <c r="GRE85" i="34"/>
  <c r="GRF85" i="34"/>
  <c r="GRG85" i="34"/>
  <c r="GRH85" i="34"/>
  <c r="GRI85" i="34"/>
  <c r="GRJ85" i="34"/>
  <c r="GRK85" i="34"/>
  <c r="GRL85" i="34"/>
  <c r="GRM85" i="34"/>
  <c r="GRN85" i="34"/>
  <c r="GRO85" i="34"/>
  <c r="GRP85" i="34"/>
  <c r="GRQ85" i="34"/>
  <c r="GRR85" i="34"/>
  <c r="GRS85" i="34"/>
  <c r="GRT85" i="34"/>
  <c r="GRU85" i="34"/>
  <c r="GRV85" i="34"/>
  <c r="GRW85" i="34"/>
  <c r="GRX85" i="34"/>
  <c r="GRY85" i="34"/>
  <c r="GRZ85" i="34"/>
  <c r="GSA85" i="34"/>
  <c r="GSB85" i="34"/>
  <c r="GSC85" i="34"/>
  <c r="GSD85" i="34"/>
  <c r="GSE85" i="34"/>
  <c r="GSF85" i="34"/>
  <c r="GSG85" i="34"/>
  <c r="GSH85" i="34"/>
  <c r="GSI85" i="34"/>
  <c r="GSJ85" i="34"/>
  <c r="GSK85" i="34"/>
  <c r="GSL85" i="34"/>
  <c r="GSM85" i="34"/>
  <c r="GSN85" i="34"/>
  <c r="GSO85" i="34"/>
  <c r="GSP85" i="34"/>
  <c r="GSQ85" i="34"/>
  <c r="GSR85" i="34"/>
  <c r="GSS85" i="34"/>
  <c r="GST85" i="34"/>
  <c r="GSU85" i="34"/>
  <c r="GSV85" i="34"/>
  <c r="GSW85" i="34"/>
  <c r="GSX85" i="34"/>
  <c r="GSY85" i="34"/>
  <c r="GSZ85" i="34"/>
  <c r="GTA85" i="34"/>
  <c r="GTB85" i="34"/>
  <c r="GTC85" i="34"/>
  <c r="GTD85" i="34"/>
  <c r="GTE85" i="34"/>
  <c r="GTF85" i="34"/>
  <c r="GTG85" i="34"/>
  <c r="GTH85" i="34"/>
  <c r="GTI85" i="34"/>
  <c r="GTJ85" i="34"/>
  <c r="GTK85" i="34"/>
  <c r="GTL85" i="34"/>
  <c r="GTM85" i="34"/>
  <c r="GTN85" i="34"/>
  <c r="GTO85" i="34"/>
  <c r="GTP85" i="34"/>
  <c r="GTQ85" i="34"/>
  <c r="GTR85" i="34"/>
  <c r="GTS85" i="34"/>
  <c r="GTT85" i="34"/>
  <c r="GTU85" i="34"/>
  <c r="GTV85" i="34"/>
  <c r="GTW85" i="34"/>
  <c r="GTX85" i="34"/>
  <c r="GTY85" i="34"/>
  <c r="GTZ85" i="34"/>
  <c r="GUA85" i="34"/>
  <c r="GUB85" i="34"/>
  <c r="GUC85" i="34"/>
  <c r="GUD85" i="34"/>
  <c r="GUE85" i="34"/>
  <c r="GUF85" i="34"/>
  <c r="GUG85" i="34"/>
  <c r="GUH85" i="34"/>
  <c r="GUI85" i="34"/>
  <c r="GUJ85" i="34"/>
  <c r="GUK85" i="34"/>
  <c r="GUL85" i="34"/>
  <c r="GUM85" i="34"/>
  <c r="GUN85" i="34"/>
  <c r="GUO85" i="34"/>
  <c r="GUP85" i="34"/>
  <c r="GUQ85" i="34"/>
  <c r="GUR85" i="34"/>
  <c r="GUS85" i="34"/>
  <c r="GUT85" i="34"/>
  <c r="GUU85" i="34"/>
  <c r="GUV85" i="34"/>
  <c r="GUW85" i="34"/>
  <c r="GUX85" i="34"/>
  <c r="GUY85" i="34"/>
  <c r="GUZ85" i="34"/>
  <c r="GVA85" i="34"/>
  <c r="GVB85" i="34"/>
  <c r="GVC85" i="34"/>
  <c r="GVD85" i="34"/>
  <c r="GVE85" i="34"/>
  <c r="GVF85" i="34"/>
  <c r="GVG85" i="34"/>
  <c r="GVH85" i="34"/>
  <c r="GVI85" i="34"/>
  <c r="GVJ85" i="34"/>
  <c r="GVK85" i="34"/>
  <c r="GVL85" i="34"/>
  <c r="GVM85" i="34"/>
  <c r="GVN85" i="34"/>
  <c r="GVO85" i="34"/>
  <c r="GVP85" i="34"/>
  <c r="GVQ85" i="34"/>
  <c r="GVR85" i="34"/>
  <c r="GVS85" i="34"/>
  <c r="GVT85" i="34"/>
  <c r="GVU85" i="34"/>
  <c r="GVV85" i="34"/>
  <c r="GVW85" i="34"/>
  <c r="GVX85" i="34"/>
  <c r="GVY85" i="34"/>
  <c r="GVZ85" i="34"/>
  <c r="GWA85" i="34"/>
  <c r="GWB85" i="34"/>
  <c r="GWC85" i="34"/>
  <c r="GWD85" i="34"/>
  <c r="GWE85" i="34"/>
  <c r="GWF85" i="34"/>
  <c r="GWG85" i="34"/>
  <c r="GWH85" i="34"/>
  <c r="GWI85" i="34"/>
  <c r="GWJ85" i="34"/>
  <c r="GWK85" i="34"/>
  <c r="GWL85" i="34"/>
  <c r="GWM85" i="34"/>
  <c r="GWN85" i="34"/>
  <c r="GWO85" i="34"/>
  <c r="GWP85" i="34"/>
  <c r="GWQ85" i="34"/>
  <c r="GWR85" i="34"/>
  <c r="GWS85" i="34"/>
  <c r="GWT85" i="34"/>
  <c r="GWU85" i="34"/>
  <c r="GWV85" i="34"/>
  <c r="GWW85" i="34"/>
  <c r="GWX85" i="34"/>
  <c r="GWY85" i="34"/>
  <c r="GWZ85" i="34"/>
  <c r="GXA85" i="34"/>
  <c r="GXB85" i="34"/>
  <c r="GXC85" i="34"/>
  <c r="GXD85" i="34"/>
  <c r="GXE85" i="34"/>
  <c r="GXF85" i="34"/>
  <c r="GXG85" i="34"/>
  <c r="GXH85" i="34"/>
  <c r="GXI85" i="34"/>
  <c r="GXJ85" i="34"/>
  <c r="GXK85" i="34"/>
  <c r="GXL85" i="34"/>
  <c r="GXM85" i="34"/>
  <c r="GXN85" i="34"/>
  <c r="GXO85" i="34"/>
  <c r="GXP85" i="34"/>
  <c r="GXQ85" i="34"/>
  <c r="GXR85" i="34"/>
  <c r="GXS85" i="34"/>
  <c r="GXT85" i="34"/>
  <c r="GXU85" i="34"/>
  <c r="GXV85" i="34"/>
  <c r="GXW85" i="34"/>
  <c r="GXX85" i="34"/>
  <c r="GXY85" i="34"/>
  <c r="GXZ85" i="34"/>
  <c r="GYA85" i="34"/>
  <c r="GYB85" i="34"/>
  <c r="GYC85" i="34"/>
  <c r="GYD85" i="34"/>
  <c r="GYE85" i="34"/>
  <c r="GYF85" i="34"/>
  <c r="GYG85" i="34"/>
  <c r="GYH85" i="34"/>
  <c r="GYI85" i="34"/>
  <c r="GYJ85" i="34"/>
  <c r="GYK85" i="34"/>
  <c r="GYL85" i="34"/>
  <c r="GYM85" i="34"/>
  <c r="GYN85" i="34"/>
  <c r="GYO85" i="34"/>
  <c r="GYP85" i="34"/>
  <c r="GYQ85" i="34"/>
  <c r="GYR85" i="34"/>
  <c r="GYS85" i="34"/>
  <c r="GYT85" i="34"/>
  <c r="GYU85" i="34"/>
  <c r="GYV85" i="34"/>
  <c r="GYW85" i="34"/>
  <c r="GYX85" i="34"/>
  <c r="GYY85" i="34"/>
  <c r="GYZ85" i="34"/>
  <c r="GZA85" i="34"/>
  <c r="GZB85" i="34"/>
  <c r="GZC85" i="34"/>
  <c r="GZD85" i="34"/>
  <c r="GZE85" i="34"/>
  <c r="GZF85" i="34"/>
  <c r="GZG85" i="34"/>
  <c r="GZH85" i="34"/>
  <c r="GZI85" i="34"/>
  <c r="GZJ85" i="34"/>
  <c r="GZK85" i="34"/>
  <c r="GZL85" i="34"/>
  <c r="GZM85" i="34"/>
  <c r="GZN85" i="34"/>
  <c r="GZO85" i="34"/>
  <c r="GZP85" i="34"/>
  <c r="GZQ85" i="34"/>
  <c r="GZR85" i="34"/>
  <c r="GZS85" i="34"/>
  <c r="GZT85" i="34"/>
  <c r="GZU85" i="34"/>
  <c r="GZV85" i="34"/>
  <c r="GZW85" i="34"/>
  <c r="GZX85" i="34"/>
  <c r="GZY85" i="34"/>
  <c r="GZZ85" i="34"/>
  <c r="HAA85" i="34"/>
  <c r="HAB85" i="34"/>
  <c r="HAC85" i="34"/>
  <c r="HAD85" i="34"/>
  <c r="HAE85" i="34"/>
  <c r="HAF85" i="34"/>
  <c r="HAG85" i="34"/>
  <c r="HAH85" i="34"/>
  <c r="HAI85" i="34"/>
  <c r="HAJ85" i="34"/>
  <c r="HAK85" i="34"/>
  <c r="HAL85" i="34"/>
  <c r="HAM85" i="34"/>
  <c r="HAN85" i="34"/>
  <c r="HAO85" i="34"/>
  <c r="HAP85" i="34"/>
  <c r="HAQ85" i="34"/>
  <c r="HAR85" i="34"/>
  <c r="HAS85" i="34"/>
  <c r="HAT85" i="34"/>
  <c r="HAU85" i="34"/>
  <c r="HAV85" i="34"/>
  <c r="HAW85" i="34"/>
  <c r="HAX85" i="34"/>
  <c r="HAY85" i="34"/>
  <c r="HAZ85" i="34"/>
  <c r="HBA85" i="34"/>
  <c r="HBB85" i="34"/>
  <c r="HBC85" i="34"/>
  <c r="HBD85" i="34"/>
  <c r="HBE85" i="34"/>
  <c r="HBF85" i="34"/>
  <c r="HBG85" i="34"/>
  <c r="HBH85" i="34"/>
  <c r="HBI85" i="34"/>
  <c r="HBJ85" i="34"/>
  <c r="HBK85" i="34"/>
  <c r="HBL85" i="34"/>
  <c r="HBM85" i="34"/>
  <c r="HBN85" i="34"/>
  <c r="HBO85" i="34"/>
  <c r="HBP85" i="34"/>
  <c r="HBQ85" i="34"/>
  <c r="HBR85" i="34"/>
  <c r="HBS85" i="34"/>
  <c r="HBT85" i="34"/>
  <c r="HBU85" i="34"/>
  <c r="HBV85" i="34"/>
  <c r="HBW85" i="34"/>
  <c r="HBX85" i="34"/>
  <c r="HBY85" i="34"/>
  <c r="HBZ85" i="34"/>
  <c r="HCA85" i="34"/>
  <c r="HCB85" i="34"/>
  <c r="HCC85" i="34"/>
  <c r="HCD85" i="34"/>
  <c r="HCE85" i="34"/>
  <c r="HCF85" i="34"/>
  <c r="HCG85" i="34"/>
  <c r="HCH85" i="34"/>
  <c r="HCI85" i="34"/>
  <c r="HCJ85" i="34"/>
  <c r="HCK85" i="34"/>
  <c r="HCL85" i="34"/>
  <c r="HCM85" i="34"/>
  <c r="HCN85" i="34"/>
  <c r="HCO85" i="34"/>
  <c r="HCP85" i="34"/>
  <c r="HCQ85" i="34"/>
  <c r="HCR85" i="34"/>
  <c r="HCS85" i="34"/>
  <c r="HCT85" i="34"/>
  <c r="HCU85" i="34"/>
  <c r="HCV85" i="34"/>
  <c r="HCW85" i="34"/>
  <c r="HCX85" i="34"/>
  <c r="HCY85" i="34"/>
  <c r="HCZ85" i="34"/>
  <c r="HDA85" i="34"/>
  <c r="HDB85" i="34"/>
  <c r="HDC85" i="34"/>
  <c r="HDD85" i="34"/>
  <c r="HDE85" i="34"/>
  <c r="HDF85" i="34"/>
  <c r="HDG85" i="34"/>
  <c r="HDH85" i="34"/>
  <c r="HDI85" i="34"/>
  <c r="HDJ85" i="34"/>
  <c r="HDK85" i="34"/>
  <c r="HDL85" i="34"/>
  <c r="HDM85" i="34"/>
  <c r="HDN85" i="34"/>
  <c r="HDO85" i="34"/>
  <c r="HDP85" i="34"/>
  <c r="HDQ85" i="34"/>
  <c r="HDR85" i="34"/>
  <c r="HDS85" i="34"/>
  <c r="HDT85" i="34"/>
  <c r="HDU85" i="34"/>
  <c r="HDV85" i="34"/>
  <c r="HDW85" i="34"/>
  <c r="HDX85" i="34"/>
  <c r="HDY85" i="34"/>
  <c r="HDZ85" i="34"/>
  <c r="HEA85" i="34"/>
  <c r="HEB85" i="34"/>
  <c r="HEC85" i="34"/>
  <c r="HED85" i="34"/>
  <c r="HEE85" i="34"/>
  <c r="HEF85" i="34"/>
  <c r="HEG85" i="34"/>
  <c r="HEH85" i="34"/>
  <c r="HEI85" i="34"/>
  <c r="HEJ85" i="34"/>
  <c r="HEK85" i="34"/>
  <c r="HEL85" i="34"/>
  <c r="HEM85" i="34"/>
  <c r="HEN85" i="34"/>
  <c r="HEO85" i="34"/>
  <c r="HEP85" i="34"/>
  <c r="HEQ85" i="34"/>
  <c r="HER85" i="34"/>
  <c r="HES85" i="34"/>
  <c r="HET85" i="34"/>
  <c r="HEU85" i="34"/>
  <c r="HEV85" i="34"/>
  <c r="HEW85" i="34"/>
  <c r="HEX85" i="34"/>
  <c r="HEY85" i="34"/>
  <c r="HEZ85" i="34"/>
  <c r="HFA85" i="34"/>
  <c r="HFB85" i="34"/>
  <c r="HFC85" i="34"/>
  <c r="HFD85" i="34"/>
  <c r="HFE85" i="34"/>
  <c r="HFF85" i="34"/>
  <c r="HFG85" i="34"/>
  <c r="HFH85" i="34"/>
  <c r="HFI85" i="34"/>
  <c r="HFJ85" i="34"/>
  <c r="HFK85" i="34"/>
  <c r="HFL85" i="34"/>
  <c r="HFM85" i="34"/>
  <c r="HFN85" i="34"/>
  <c r="HFO85" i="34"/>
  <c r="HFP85" i="34"/>
  <c r="HFQ85" i="34"/>
  <c r="HFR85" i="34"/>
  <c r="HFS85" i="34"/>
  <c r="HFT85" i="34"/>
  <c r="HFU85" i="34"/>
  <c r="HFV85" i="34"/>
  <c r="HFW85" i="34"/>
  <c r="HFX85" i="34"/>
  <c r="HFY85" i="34"/>
  <c r="HFZ85" i="34"/>
  <c r="HGA85" i="34"/>
  <c r="HGB85" i="34"/>
  <c r="HGC85" i="34"/>
  <c r="HGD85" i="34"/>
  <c r="HGE85" i="34"/>
  <c r="HGF85" i="34"/>
  <c r="HGG85" i="34"/>
  <c r="HGH85" i="34"/>
  <c r="HGI85" i="34"/>
  <c r="HGJ85" i="34"/>
  <c r="HGK85" i="34"/>
  <c r="HGL85" i="34"/>
  <c r="HGM85" i="34"/>
  <c r="HGN85" i="34"/>
  <c r="HGO85" i="34"/>
  <c r="HGP85" i="34"/>
  <c r="HGQ85" i="34"/>
  <c r="HGR85" i="34"/>
  <c r="HGS85" i="34"/>
  <c r="HGT85" i="34"/>
  <c r="HGU85" i="34"/>
  <c r="HGV85" i="34"/>
  <c r="HGW85" i="34"/>
  <c r="HGX85" i="34"/>
  <c r="HGY85" i="34"/>
  <c r="HGZ85" i="34"/>
  <c r="HHA85" i="34"/>
  <c r="HHB85" i="34"/>
  <c r="HHC85" i="34"/>
  <c r="HHD85" i="34"/>
  <c r="HHE85" i="34"/>
  <c r="HHF85" i="34"/>
  <c r="HHG85" i="34"/>
  <c r="HHH85" i="34"/>
  <c r="HHI85" i="34"/>
  <c r="HHJ85" i="34"/>
  <c r="HHK85" i="34"/>
  <c r="HHL85" i="34"/>
  <c r="HHM85" i="34"/>
  <c r="HHN85" i="34"/>
  <c r="HHO85" i="34"/>
  <c r="HHP85" i="34"/>
  <c r="HHQ85" i="34"/>
  <c r="HHR85" i="34"/>
  <c r="HHS85" i="34"/>
  <c r="HHT85" i="34"/>
  <c r="HHU85" i="34"/>
  <c r="HHV85" i="34"/>
  <c r="HHW85" i="34"/>
  <c r="HHX85" i="34"/>
  <c r="HHY85" i="34"/>
  <c r="HHZ85" i="34"/>
  <c r="HIA85" i="34"/>
  <c r="HIB85" i="34"/>
  <c r="HIC85" i="34"/>
  <c r="HID85" i="34"/>
  <c r="HIE85" i="34"/>
  <c r="HIF85" i="34"/>
  <c r="HIG85" i="34"/>
  <c r="HIH85" i="34"/>
  <c r="HII85" i="34"/>
  <c r="HIJ85" i="34"/>
  <c r="HIK85" i="34"/>
  <c r="HIL85" i="34"/>
  <c r="HIM85" i="34"/>
  <c r="HIN85" i="34"/>
  <c r="HIO85" i="34"/>
  <c r="HIP85" i="34"/>
  <c r="HIQ85" i="34"/>
  <c r="HIR85" i="34"/>
  <c r="HIS85" i="34"/>
  <c r="HIT85" i="34"/>
  <c r="HIU85" i="34"/>
  <c r="HIV85" i="34"/>
  <c r="HIW85" i="34"/>
  <c r="HIX85" i="34"/>
  <c r="HIY85" i="34"/>
  <c r="HIZ85" i="34"/>
  <c r="HJA85" i="34"/>
  <c r="HJB85" i="34"/>
  <c r="HJC85" i="34"/>
  <c r="HJD85" i="34"/>
  <c r="HJE85" i="34"/>
  <c r="HJF85" i="34"/>
  <c r="HJG85" i="34"/>
  <c r="HJH85" i="34"/>
  <c r="HJI85" i="34"/>
  <c r="HJJ85" i="34"/>
  <c r="HJK85" i="34"/>
  <c r="HJL85" i="34"/>
  <c r="HJM85" i="34"/>
  <c r="HJN85" i="34"/>
  <c r="HJO85" i="34"/>
  <c r="HJP85" i="34"/>
  <c r="HJQ85" i="34"/>
  <c r="HJR85" i="34"/>
  <c r="HJS85" i="34"/>
  <c r="HJT85" i="34"/>
  <c r="HJU85" i="34"/>
  <c r="HJV85" i="34"/>
  <c r="HJW85" i="34"/>
  <c r="HJX85" i="34"/>
  <c r="HJY85" i="34"/>
  <c r="HJZ85" i="34"/>
  <c r="HKA85" i="34"/>
  <c r="HKB85" i="34"/>
  <c r="HKC85" i="34"/>
  <c r="HKD85" i="34"/>
  <c r="HKE85" i="34"/>
  <c r="HKF85" i="34"/>
  <c r="HKG85" i="34"/>
  <c r="HKH85" i="34"/>
  <c r="HKI85" i="34"/>
  <c r="HKJ85" i="34"/>
  <c r="HKK85" i="34"/>
  <c r="HKL85" i="34"/>
  <c r="HKM85" i="34"/>
  <c r="HKN85" i="34"/>
  <c r="HKO85" i="34"/>
  <c r="HKP85" i="34"/>
  <c r="HKQ85" i="34"/>
  <c r="HKR85" i="34"/>
  <c r="HKS85" i="34"/>
  <c r="HKT85" i="34"/>
  <c r="HKU85" i="34"/>
  <c r="HKV85" i="34"/>
  <c r="HKW85" i="34"/>
  <c r="HKX85" i="34"/>
  <c r="HKY85" i="34"/>
  <c r="HKZ85" i="34"/>
  <c r="HLA85" i="34"/>
  <c r="HLB85" i="34"/>
  <c r="HLC85" i="34"/>
  <c r="HLD85" i="34"/>
  <c r="HLE85" i="34"/>
  <c r="HLF85" i="34"/>
  <c r="HLG85" i="34"/>
  <c r="HLH85" i="34"/>
  <c r="HLI85" i="34"/>
  <c r="HLJ85" i="34"/>
  <c r="HLK85" i="34"/>
  <c r="HLL85" i="34"/>
  <c r="HLM85" i="34"/>
  <c r="HLN85" i="34"/>
  <c r="HLO85" i="34"/>
  <c r="HLP85" i="34"/>
  <c r="HLQ85" i="34"/>
  <c r="HLR85" i="34"/>
  <c r="HLS85" i="34"/>
  <c r="HLT85" i="34"/>
  <c r="HLU85" i="34"/>
  <c r="HLV85" i="34"/>
  <c r="HLW85" i="34"/>
  <c r="HLX85" i="34"/>
  <c r="HLY85" i="34"/>
  <c r="HLZ85" i="34"/>
  <c r="HMA85" i="34"/>
  <c r="HMB85" i="34"/>
  <c r="HMC85" i="34"/>
  <c r="HMD85" i="34"/>
  <c r="HME85" i="34"/>
  <c r="HMF85" i="34"/>
  <c r="HMG85" i="34"/>
  <c r="HMH85" i="34"/>
  <c r="HMI85" i="34"/>
  <c r="HMJ85" i="34"/>
  <c r="HMK85" i="34"/>
  <c r="HML85" i="34"/>
  <c r="HMM85" i="34"/>
  <c r="HMN85" i="34"/>
  <c r="HMO85" i="34"/>
  <c r="HMP85" i="34"/>
  <c r="HMQ85" i="34"/>
  <c r="HMR85" i="34"/>
  <c r="HMS85" i="34"/>
  <c r="HMT85" i="34"/>
  <c r="HMU85" i="34"/>
  <c r="HMV85" i="34"/>
  <c r="HMW85" i="34"/>
  <c r="HMX85" i="34"/>
  <c r="HMY85" i="34"/>
  <c r="HMZ85" i="34"/>
  <c r="HNA85" i="34"/>
  <c r="HNB85" i="34"/>
  <c r="HNC85" i="34"/>
  <c r="HND85" i="34"/>
  <c r="HNE85" i="34"/>
  <c r="HNF85" i="34"/>
  <c r="HNG85" i="34"/>
  <c r="HNH85" i="34"/>
  <c r="HNI85" i="34"/>
  <c r="HNJ85" i="34"/>
  <c r="HNK85" i="34"/>
  <c r="HNL85" i="34"/>
  <c r="HNM85" i="34"/>
  <c r="HNN85" i="34"/>
  <c r="HNO85" i="34"/>
  <c r="HNP85" i="34"/>
  <c r="HNQ85" i="34"/>
  <c r="HNR85" i="34"/>
  <c r="HNS85" i="34"/>
  <c r="HNT85" i="34"/>
  <c r="HNU85" i="34"/>
  <c r="HNV85" i="34"/>
  <c r="HNW85" i="34"/>
  <c r="HNX85" i="34"/>
  <c r="HNY85" i="34"/>
  <c r="HNZ85" i="34"/>
  <c r="HOA85" i="34"/>
  <c r="HOB85" i="34"/>
  <c r="HOC85" i="34"/>
  <c r="HOD85" i="34"/>
  <c r="HOE85" i="34"/>
  <c r="HOF85" i="34"/>
  <c r="HOG85" i="34"/>
  <c r="HOH85" i="34"/>
  <c r="HOI85" i="34"/>
  <c r="HOJ85" i="34"/>
  <c r="HOK85" i="34"/>
  <c r="HOL85" i="34"/>
  <c r="HOM85" i="34"/>
  <c r="HON85" i="34"/>
  <c r="HOO85" i="34"/>
  <c r="HOP85" i="34"/>
  <c r="HOQ85" i="34"/>
  <c r="HOR85" i="34"/>
  <c r="HOS85" i="34"/>
  <c r="HOT85" i="34"/>
  <c r="HOU85" i="34"/>
  <c r="HOV85" i="34"/>
  <c r="HOW85" i="34"/>
  <c r="HOX85" i="34"/>
  <c r="HOY85" i="34"/>
  <c r="HOZ85" i="34"/>
  <c r="HPA85" i="34"/>
  <c r="HPB85" i="34"/>
  <c r="HPC85" i="34"/>
  <c r="HPD85" i="34"/>
  <c r="HPE85" i="34"/>
  <c r="HPF85" i="34"/>
  <c r="HPG85" i="34"/>
  <c r="HPH85" i="34"/>
  <c r="HPI85" i="34"/>
  <c r="HPJ85" i="34"/>
  <c r="HPK85" i="34"/>
  <c r="HPL85" i="34"/>
  <c r="HPM85" i="34"/>
  <c r="HPN85" i="34"/>
  <c r="HPO85" i="34"/>
  <c r="HPP85" i="34"/>
  <c r="HPQ85" i="34"/>
  <c r="HPR85" i="34"/>
  <c r="AD86" i="34"/>
  <c r="AE86" i="34"/>
  <c r="AF86" i="34"/>
  <c r="AG86" i="34"/>
  <c r="AH86" i="34"/>
  <c r="AI86" i="34"/>
  <c r="AJ86" i="34"/>
  <c r="AK86" i="34"/>
  <c r="AL86" i="34"/>
  <c r="AM86" i="34"/>
  <c r="AN86" i="34"/>
  <c r="AO86" i="34"/>
  <c r="AP86" i="34"/>
  <c r="AQ86" i="34"/>
  <c r="AR86" i="34"/>
  <c r="AS86" i="34"/>
  <c r="AT86" i="34"/>
  <c r="AU86" i="34"/>
  <c r="AV86" i="34"/>
  <c r="AW86" i="34"/>
  <c r="AX86" i="34"/>
  <c r="AY86" i="34"/>
  <c r="AZ86" i="34"/>
  <c r="BA86" i="34"/>
  <c r="BB86" i="34"/>
  <c r="BC86" i="34"/>
  <c r="BD86" i="34"/>
  <c r="BE86" i="34"/>
  <c r="BF86" i="34"/>
  <c r="BG86" i="34"/>
  <c r="BH86" i="34"/>
  <c r="BI86" i="34"/>
  <c r="BJ86" i="34"/>
  <c r="BK86" i="34"/>
  <c r="BL86" i="34"/>
  <c r="BM86" i="34"/>
  <c r="BN86" i="34"/>
  <c r="BO86" i="34"/>
  <c r="BP86" i="34"/>
  <c r="BQ86" i="34"/>
  <c r="BR86" i="34"/>
  <c r="BS86" i="34"/>
  <c r="BT86" i="34"/>
  <c r="BU86" i="34"/>
  <c r="BV86" i="34"/>
  <c r="BW86" i="34"/>
  <c r="BX86" i="34"/>
  <c r="BY86" i="34"/>
  <c r="BZ86" i="34"/>
  <c r="CA86" i="34"/>
  <c r="CB86" i="34"/>
  <c r="CC86" i="34"/>
  <c r="CD86" i="34"/>
  <c r="CE86" i="34"/>
  <c r="CF86" i="34"/>
  <c r="CG86" i="34"/>
  <c r="CH86" i="34"/>
  <c r="CI86" i="34"/>
  <c r="CJ86" i="34"/>
  <c r="CK86" i="34"/>
  <c r="CL86" i="34"/>
  <c r="CM86" i="34"/>
  <c r="CN86" i="34"/>
  <c r="CO86" i="34"/>
  <c r="CP86" i="34"/>
  <c r="CQ86" i="34"/>
  <c r="CR86" i="34"/>
  <c r="CS86" i="34"/>
  <c r="CT86" i="34"/>
  <c r="CU86" i="34"/>
  <c r="CV86" i="34"/>
  <c r="CW86" i="34"/>
  <c r="CX86" i="34"/>
  <c r="CY86" i="34"/>
  <c r="CZ86" i="34"/>
  <c r="DA86" i="34"/>
  <c r="DB86" i="34"/>
  <c r="DC86" i="34"/>
  <c r="DD86" i="34"/>
  <c r="DE86" i="34"/>
  <c r="DF86" i="34"/>
  <c r="DG86" i="34"/>
  <c r="DH86" i="34"/>
  <c r="DI86" i="34"/>
  <c r="DJ86" i="34"/>
  <c r="DK86" i="34"/>
  <c r="DL86" i="34"/>
  <c r="DM86" i="34"/>
  <c r="DN86" i="34"/>
  <c r="DO86" i="34"/>
  <c r="DP86" i="34"/>
  <c r="DQ86" i="34"/>
  <c r="DR86" i="34"/>
  <c r="DS86" i="34"/>
  <c r="DT86" i="34"/>
  <c r="DU86" i="34"/>
  <c r="DV86" i="34"/>
  <c r="DW86" i="34"/>
  <c r="DX86" i="34"/>
  <c r="DY86" i="34"/>
  <c r="DZ86" i="34"/>
  <c r="EA86" i="34"/>
  <c r="EB86" i="34"/>
  <c r="EC86" i="34"/>
  <c r="ED86" i="34"/>
  <c r="EE86" i="34"/>
  <c r="EF86" i="34"/>
  <c r="EG86" i="34"/>
  <c r="EH86" i="34"/>
  <c r="EI86" i="34"/>
  <c r="EJ86" i="34"/>
  <c r="EK86" i="34"/>
  <c r="EL86" i="34"/>
  <c r="EM86" i="34"/>
  <c r="EN86" i="34"/>
  <c r="EO86" i="34"/>
  <c r="EP86" i="34"/>
  <c r="EQ86" i="34"/>
  <c r="ER86" i="34"/>
  <c r="ES86" i="34"/>
  <c r="ET86" i="34"/>
  <c r="EU86" i="34"/>
  <c r="EV86" i="34"/>
  <c r="EW86" i="34"/>
  <c r="EX86" i="34"/>
  <c r="EY86" i="34"/>
  <c r="EZ86" i="34"/>
  <c r="FA86" i="34"/>
  <c r="FB86" i="34"/>
  <c r="FC86" i="34"/>
  <c r="FD86" i="34"/>
  <c r="FE86" i="34"/>
  <c r="FF86" i="34"/>
  <c r="FG86" i="34"/>
  <c r="FH86" i="34"/>
  <c r="FI86" i="34"/>
  <c r="FJ86" i="34"/>
  <c r="FK86" i="34"/>
  <c r="FL86" i="34"/>
  <c r="FM86" i="34"/>
  <c r="FN86" i="34"/>
  <c r="FO86" i="34"/>
  <c r="FP86" i="34"/>
  <c r="FQ86" i="34"/>
  <c r="FR86" i="34"/>
  <c r="FS86" i="34"/>
  <c r="FT86" i="34"/>
  <c r="FU86" i="34"/>
  <c r="FV86" i="34"/>
  <c r="FW86" i="34"/>
  <c r="FX86" i="34"/>
  <c r="FY86" i="34"/>
  <c r="FZ86" i="34"/>
  <c r="GA86" i="34"/>
  <c r="GB86" i="34"/>
  <c r="GC86" i="34"/>
  <c r="GD86" i="34"/>
  <c r="GE86" i="34"/>
  <c r="GF86" i="34"/>
  <c r="GG86" i="34"/>
  <c r="GH86" i="34"/>
  <c r="GI86" i="34"/>
  <c r="GJ86" i="34"/>
  <c r="GK86" i="34"/>
  <c r="GL86" i="34"/>
  <c r="GM86" i="34"/>
  <c r="GN86" i="34"/>
  <c r="GO86" i="34"/>
  <c r="GP86" i="34"/>
  <c r="GQ86" i="34"/>
  <c r="GR86" i="34"/>
  <c r="GS86" i="34"/>
  <c r="GT86" i="34"/>
  <c r="GU86" i="34"/>
  <c r="GV86" i="34"/>
  <c r="GW86" i="34"/>
  <c r="GX86" i="34"/>
  <c r="GY86" i="34"/>
  <c r="GZ86" i="34"/>
  <c r="HA86" i="34"/>
  <c r="HB86" i="34"/>
  <c r="HC86" i="34"/>
  <c r="HD86" i="34"/>
  <c r="HE86" i="34"/>
  <c r="HF86" i="34"/>
  <c r="HG86" i="34"/>
  <c r="HH86" i="34"/>
  <c r="HI86" i="34"/>
  <c r="HJ86" i="34"/>
  <c r="HK86" i="34"/>
  <c r="HL86" i="34"/>
  <c r="HM86" i="34"/>
  <c r="HN86" i="34"/>
  <c r="HO86" i="34"/>
  <c r="HP86" i="34"/>
  <c r="HQ86" i="34"/>
  <c r="HR86" i="34"/>
  <c r="HS86" i="34"/>
  <c r="HT86" i="34"/>
  <c r="HU86" i="34"/>
  <c r="HV86" i="34"/>
  <c r="HW86" i="34"/>
  <c r="HX86" i="34"/>
  <c r="HY86" i="34"/>
  <c r="HZ86" i="34"/>
  <c r="IA86" i="34"/>
  <c r="IB86" i="34"/>
  <c r="IC86" i="34"/>
  <c r="ID86" i="34"/>
  <c r="IE86" i="34"/>
  <c r="IF86" i="34"/>
  <c r="IG86" i="34"/>
  <c r="IH86" i="34"/>
  <c r="II86" i="34"/>
  <c r="IJ86" i="34"/>
  <c r="IK86" i="34"/>
  <c r="IL86" i="34"/>
  <c r="IM86" i="34"/>
  <c r="IN86" i="34"/>
  <c r="IO86" i="34"/>
  <c r="IP86" i="34"/>
  <c r="IQ86" i="34"/>
  <c r="IR86" i="34"/>
  <c r="IS86" i="34"/>
  <c r="IT86" i="34"/>
  <c r="IU86" i="34"/>
  <c r="IV86" i="34"/>
  <c r="IW86" i="34"/>
  <c r="IX86" i="34"/>
  <c r="IY86" i="34"/>
  <c r="IZ86" i="34"/>
  <c r="JA86" i="34"/>
  <c r="JB86" i="34"/>
  <c r="JC86" i="34"/>
  <c r="JD86" i="34"/>
  <c r="JE86" i="34"/>
  <c r="JF86" i="34"/>
  <c r="JG86" i="34"/>
  <c r="JH86" i="34"/>
  <c r="JI86" i="34"/>
  <c r="JJ86" i="34"/>
  <c r="JK86" i="34"/>
  <c r="JL86" i="34"/>
  <c r="JM86" i="34"/>
  <c r="JN86" i="34"/>
  <c r="JO86" i="34"/>
  <c r="JP86" i="34"/>
  <c r="JQ86" i="34"/>
  <c r="JR86" i="34"/>
  <c r="JS86" i="34"/>
  <c r="JT86" i="34"/>
  <c r="JU86" i="34"/>
  <c r="JV86" i="34"/>
  <c r="JW86" i="34"/>
  <c r="JX86" i="34"/>
  <c r="JY86" i="34"/>
  <c r="JZ86" i="34"/>
  <c r="KA86" i="34"/>
  <c r="KB86" i="34"/>
  <c r="KC86" i="34"/>
  <c r="KD86" i="34"/>
  <c r="KE86" i="34"/>
  <c r="KF86" i="34"/>
  <c r="KG86" i="34"/>
  <c r="KH86" i="34"/>
  <c r="KI86" i="34"/>
  <c r="KJ86" i="34"/>
  <c r="KK86" i="34"/>
  <c r="KL86" i="34"/>
  <c r="KM86" i="34"/>
  <c r="KN86" i="34"/>
  <c r="KO86" i="34"/>
  <c r="KP86" i="34"/>
  <c r="KQ86" i="34"/>
  <c r="KR86" i="34"/>
  <c r="KS86" i="34"/>
  <c r="KT86" i="34"/>
  <c r="KU86" i="34"/>
  <c r="KV86" i="34"/>
  <c r="KW86" i="34"/>
  <c r="KX86" i="34"/>
  <c r="KY86" i="34"/>
  <c r="KZ86" i="34"/>
  <c r="LA86" i="34"/>
  <c r="LB86" i="34"/>
  <c r="LC86" i="34"/>
  <c r="LD86" i="34"/>
  <c r="LE86" i="34"/>
  <c r="LF86" i="34"/>
  <c r="LG86" i="34"/>
  <c r="LH86" i="34"/>
  <c r="LI86" i="34"/>
  <c r="LJ86" i="34"/>
  <c r="LK86" i="34"/>
  <c r="LL86" i="34"/>
  <c r="LM86" i="34"/>
  <c r="LN86" i="34"/>
  <c r="LO86" i="34"/>
  <c r="LP86" i="34"/>
  <c r="LQ86" i="34"/>
  <c r="LR86" i="34"/>
  <c r="LS86" i="34"/>
  <c r="LT86" i="34"/>
  <c r="LU86" i="34"/>
  <c r="LV86" i="34"/>
  <c r="LW86" i="34"/>
  <c r="LX86" i="34"/>
  <c r="LY86" i="34"/>
  <c r="LZ86" i="34"/>
  <c r="MA86" i="34"/>
  <c r="MB86" i="34"/>
  <c r="MC86" i="34"/>
  <c r="MD86" i="34"/>
  <c r="ME86" i="34"/>
  <c r="MF86" i="34"/>
  <c r="MG86" i="34"/>
  <c r="MH86" i="34"/>
  <c r="MI86" i="34"/>
  <c r="MJ86" i="34"/>
  <c r="MK86" i="34"/>
  <c r="ML86" i="34"/>
  <c r="MM86" i="34"/>
  <c r="MN86" i="34"/>
  <c r="MO86" i="34"/>
  <c r="MP86" i="34"/>
  <c r="MQ86" i="34"/>
  <c r="MR86" i="34"/>
  <c r="MS86" i="34"/>
  <c r="MT86" i="34"/>
  <c r="MU86" i="34"/>
  <c r="MV86" i="34"/>
  <c r="MW86" i="34"/>
  <c r="MX86" i="34"/>
  <c r="MY86" i="34"/>
  <c r="MZ86" i="34"/>
  <c r="NA86" i="34"/>
  <c r="NB86" i="34"/>
  <c r="NC86" i="34"/>
  <c r="ND86" i="34"/>
  <c r="NE86" i="34"/>
  <c r="NF86" i="34"/>
  <c r="NG86" i="34"/>
  <c r="NH86" i="34"/>
  <c r="NI86" i="34"/>
  <c r="NJ86" i="34"/>
  <c r="NK86" i="34"/>
  <c r="NL86" i="34"/>
  <c r="NM86" i="34"/>
  <c r="NN86" i="34"/>
  <c r="NO86" i="34"/>
  <c r="NP86" i="34"/>
  <c r="NQ86" i="34"/>
  <c r="NR86" i="34"/>
  <c r="NS86" i="34"/>
  <c r="NT86" i="34"/>
  <c r="NU86" i="34"/>
  <c r="NV86" i="34"/>
  <c r="NW86" i="34"/>
  <c r="NX86" i="34"/>
  <c r="NY86" i="34"/>
  <c r="NZ86" i="34"/>
  <c r="OA86" i="34"/>
  <c r="OB86" i="34"/>
  <c r="OC86" i="34"/>
  <c r="OD86" i="34"/>
  <c r="OE86" i="34"/>
  <c r="OF86" i="34"/>
  <c r="OG86" i="34"/>
  <c r="OH86" i="34"/>
  <c r="OI86" i="34"/>
  <c r="OJ86" i="34"/>
  <c r="OK86" i="34"/>
  <c r="OL86" i="34"/>
  <c r="OM86" i="34"/>
  <c r="ON86" i="34"/>
  <c r="OO86" i="34"/>
  <c r="OP86" i="34"/>
  <c r="OQ86" i="34"/>
  <c r="OR86" i="34"/>
  <c r="OS86" i="34"/>
  <c r="OT86" i="34"/>
  <c r="OU86" i="34"/>
  <c r="OV86" i="34"/>
  <c r="OW86" i="34"/>
  <c r="OX86" i="34"/>
  <c r="OY86" i="34"/>
  <c r="OZ86" i="34"/>
  <c r="PA86" i="34"/>
  <c r="PB86" i="34"/>
  <c r="PC86" i="34"/>
  <c r="PD86" i="34"/>
  <c r="PE86" i="34"/>
  <c r="PF86" i="34"/>
  <c r="PG86" i="34"/>
  <c r="PH86" i="34"/>
  <c r="PI86" i="34"/>
  <c r="PJ86" i="34"/>
  <c r="PK86" i="34"/>
  <c r="PL86" i="34"/>
  <c r="PM86" i="34"/>
  <c r="PN86" i="34"/>
  <c r="PO86" i="34"/>
  <c r="PP86" i="34"/>
  <c r="PQ86" i="34"/>
  <c r="PR86" i="34"/>
  <c r="PS86" i="34"/>
  <c r="PT86" i="34"/>
  <c r="PU86" i="34"/>
  <c r="PV86" i="34"/>
  <c r="PW86" i="34"/>
  <c r="PX86" i="34"/>
  <c r="PY86" i="34"/>
  <c r="PZ86" i="34"/>
  <c r="QA86" i="34"/>
  <c r="QB86" i="34"/>
  <c r="QC86" i="34"/>
  <c r="QD86" i="34"/>
  <c r="QE86" i="34"/>
  <c r="QF86" i="34"/>
  <c r="QG86" i="34"/>
  <c r="QH86" i="34"/>
  <c r="QI86" i="34"/>
  <c r="QJ86" i="34"/>
  <c r="QK86" i="34"/>
  <c r="QL86" i="34"/>
  <c r="QM86" i="34"/>
  <c r="QN86" i="34"/>
  <c r="QO86" i="34"/>
  <c r="QP86" i="34"/>
  <c r="QQ86" i="34"/>
  <c r="QR86" i="34"/>
  <c r="QS86" i="34"/>
  <c r="QT86" i="34"/>
  <c r="QU86" i="34"/>
  <c r="QV86" i="34"/>
  <c r="QW86" i="34"/>
  <c r="QX86" i="34"/>
  <c r="QY86" i="34"/>
  <c r="QZ86" i="34"/>
  <c r="RA86" i="34"/>
  <c r="RB86" i="34"/>
  <c r="RC86" i="34"/>
  <c r="RD86" i="34"/>
  <c r="RE86" i="34"/>
  <c r="RF86" i="34"/>
  <c r="RG86" i="34"/>
  <c r="RH86" i="34"/>
  <c r="RI86" i="34"/>
  <c r="RJ86" i="34"/>
  <c r="RK86" i="34"/>
  <c r="RL86" i="34"/>
  <c r="RM86" i="34"/>
  <c r="RN86" i="34"/>
  <c r="RO86" i="34"/>
  <c r="RP86" i="34"/>
  <c r="RQ86" i="34"/>
  <c r="RR86" i="34"/>
  <c r="RS86" i="34"/>
  <c r="RT86" i="34"/>
  <c r="RU86" i="34"/>
  <c r="RV86" i="34"/>
  <c r="RW86" i="34"/>
  <c r="RX86" i="34"/>
  <c r="RY86" i="34"/>
  <c r="RZ86" i="34"/>
  <c r="SA86" i="34"/>
  <c r="SB86" i="34"/>
  <c r="SC86" i="34"/>
  <c r="SD86" i="34"/>
  <c r="SE86" i="34"/>
  <c r="SF86" i="34"/>
  <c r="SG86" i="34"/>
  <c r="SH86" i="34"/>
  <c r="SI86" i="34"/>
  <c r="SJ86" i="34"/>
  <c r="SK86" i="34"/>
  <c r="SL86" i="34"/>
  <c r="SM86" i="34"/>
  <c r="SN86" i="34"/>
  <c r="SO86" i="34"/>
  <c r="SP86" i="34"/>
  <c r="SQ86" i="34"/>
  <c r="SR86" i="34"/>
  <c r="SS86" i="34"/>
  <c r="ST86" i="34"/>
  <c r="SU86" i="34"/>
  <c r="SV86" i="34"/>
  <c r="SW86" i="34"/>
  <c r="SX86" i="34"/>
  <c r="SY86" i="34"/>
  <c r="SZ86" i="34"/>
  <c r="TA86" i="34"/>
  <c r="TB86" i="34"/>
  <c r="TC86" i="34"/>
  <c r="TD86" i="34"/>
  <c r="TE86" i="34"/>
  <c r="TF86" i="34"/>
  <c r="TG86" i="34"/>
  <c r="TH86" i="34"/>
  <c r="TI86" i="34"/>
  <c r="TJ86" i="34"/>
  <c r="TK86" i="34"/>
  <c r="TL86" i="34"/>
  <c r="TM86" i="34"/>
  <c r="TN86" i="34"/>
  <c r="TO86" i="34"/>
  <c r="TP86" i="34"/>
  <c r="TQ86" i="34"/>
  <c r="TR86" i="34"/>
  <c r="TS86" i="34"/>
  <c r="TT86" i="34"/>
  <c r="TU86" i="34"/>
  <c r="TV86" i="34"/>
  <c r="TW86" i="34"/>
  <c r="TX86" i="34"/>
  <c r="TY86" i="34"/>
  <c r="TZ86" i="34"/>
  <c r="UA86" i="34"/>
  <c r="UB86" i="34"/>
  <c r="UC86" i="34"/>
  <c r="UD86" i="34"/>
  <c r="UE86" i="34"/>
  <c r="UF86" i="34"/>
  <c r="UG86" i="34"/>
  <c r="UH86" i="34"/>
  <c r="UI86" i="34"/>
  <c r="UJ86" i="34"/>
  <c r="UK86" i="34"/>
  <c r="UL86" i="34"/>
  <c r="UM86" i="34"/>
  <c r="UN86" i="34"/>
  <c r="UO86" i="34"/>
  <c r="UP86" i="34"/>
  <c r="UQ86" i="34"/>
  <c r="UR86" i="34"/>
  <c r="US86" i="34"/>
  <c r="UT86" i="34"/>
  <c r="UU86" i="34"/>
  <c r="UV86" i="34"/>
  <c r="UW86" i="34"/>
  <c r="UX86" i="34"/>
  <c r="UY86" i="34"/>
  <c r="UZ86" i="34"/>
  <c r="VA86" i="34"/>
  <c r="VB86" i="34"/>
  <c r="VC86" i="34"/>
  <c r="VD86" i="34"/>
  <c r="VE86" i="34"/>
  <c r="VF86" i="34"/>
  <c r="VG86" i="34"/>
  <c r="VH86" i="34"/>
  <c r="VI86" i="34"/>
  <c r="VJ86" i="34"/>
  <c r="VK86" i="34"/>
  <c r="VL86" i="34"/>
  <c r="VM86" i="34"/>
  <c r="VN86" i="34"/>
  <c r="VO86" i="34"/>
  <c r="VP86" i="34"/>
  <c r="VQ86" i="34"/>
  <c r="VR86" i="34"/>
  <c r="VS86" i="34"/>
  <c r="VT86" i="34"/>
  <c r="VU86" i="34"/>
  <c r="VV86" i="34"/>
  <c r="VW86" i="34"/>
  <c r="VX86" i="34"/>
  <c r="VY86" i="34"/>
  <c r="VZ86" i="34"/>
  <c r="WA86" i="34"/>
  <c r="WB86" i="34"/>
  <c r="WC86" i="34"/>
  <c r="WD86" i="34"/>
  <c r="WE86" i="34"/>
  <c r="WF86" i="34"/>
  <c r="WG86" i="34"/>
  <c r="WH86" i="34"/>
  <c r="WI86" i="34"/>
  <c r="WJ86" i="34"/>
  <c r="WK86" i="34"/>
  <c r="WL86" i="34"/>
  <c r="WM86" i="34"/>
  <c r="WN86" i="34"/>
  <c r="WO86" i="34"/>
  <c r="WP86" i="34"/>
  <c r="WQ86" i="34"/>
  <c r="WR86" i="34"/>
  <c r="WS86" i="34"/>
  <c r="WT86" i="34"/>
  <c r="WU86" i="34"/>
  <c r="WV86" i="34"/>
  <c r="WW86" i="34"/>
  <c r="WX86" i="34"/>
  <c r="WY86" i="34"/>
  <c r="WZ86" i="34"/>
  <c r="XA86" i="34"/>
  <c r="XB86" i="34"/>
  <c r="XC86" i="34"/>
  <c r="XD86" i="34"/>
  <c r="XE86" i="34"/>
  <c r="XF86" i="34"/>
  <c r="XG86" i="34"/>
  <c r="XH86" i="34"/>
  <c r="XI86" i="34"/>
  <c r="XJ86" i="34"/>
  <c r="XK86" i="34"/>
  <c r="XL86" i="34"/>
  <c r="XM86" i="34"/>
  <c r="XN86" i="34"/>
  <c r="XO86" i="34"/>
  <c r="XP86" i="34"/>
  <c r="XQ86" i="34"/>
  <c r="XR86" i="34"/>
  <c r="XS86" i="34"/>
  <c r="XT86" i="34"/>
  <c r="XU86" i="34"/>
  <c r="XV86" i="34"/>
  <c r="XW86" i="34"/>
  <c r="XX86" i="34"/>
  <c r="XY86" i="34"/>
  <c r="XZ86" i="34"/>
  <c r="YA86" i="34"/>
  <c r="YB86" i="34"/>
  <c r="YC86" i="34"/>
  <c r="YD86" i="34"/>
  <c r="YE86" i="34"/>
  <c r="YF86" i="34"/>
  <c r="YG86" i="34"/>
  <c r="YH86" i="34"/>
  <c r="YI86" i="34"/>
  <c r="YJ86" i="34"/>
  <c r="YK86" i="34"/>
  <c r="YL86" i="34"/>
  <c r="YM86" i="34"/>
  <c r="YN86" i="34"/>
  <c r="YO86" i="34"/>
  <c r="YP86" i="34"/>
  <c r="YQ86" i="34"/>
  <c r="YR86" i="34"/>
  <c r="YS86" i="34"/>
  <c r="YT86" i="34"/>
  <c r="YU86" i="34"/>
  <c r="YV86" i="34"/>
  <c r="YW86" i="34"/>
  <c r="YX86" i="34"/>
  <c r="YY86" i="34"/>
  <c r="YZ86" i="34"/>
  <c r="ZA86" i="34"/>
  <c r="ZB86" i="34"/>
  <c r="ZC86" i="34"/>
  <c r="ZD86" i="34"/>
  <c r="ZE86" i="34"/>
  <c r="ZF86" i="34"/>
  <c r="ZG86" i="34"/>
  <c r="ZH86" i="34"/>
  <c r="ZI86" i="34"/>
  <c r="ZJ86" i="34"/>
  <c r="ZK86" i="34"/>
  <c r="ZL86" i="34"/>
  <c r="ZM86" i="34"/>
  <c r="ZN86" i="34"/>
  <c r="ZO86" i="34"/>
  <c r="ZP86" i="34"/>
  <c r="ZQ86" i="34"/>
  <c r="ZR86" i="34"/>
  <c r="ZS86" i="34"/>
  <c r="ZT86" i="34"/>
  <c r="ZU86" i="34"/>
  <c r="ZV86" i="34"/>
  <c r="ZW86" i="34"/>
  <c r="ZX86" i="34"/>
  <c r="ZY86" i="34"/>
  <c r="ZZ86" i="34"/>
  <c r="AAA86" i="34"/>
  <c r="AAB86" i="34"/>
  <c r="AAC86" i="34"/>
  <c r="AAD86" i="34"/>
  <c r="AAE86" i="34"/>
  <c r="AAF86" i="34"/>
  <c r="AAG86" i="34"/>
  <c r="AAH86" i="34"/>
  <c r="AAI86" i="34"/>
  <c r="AAJ86" i="34"/>
  <c r="AAK86" i="34"/>
  <c r="AAL86" i="34"/>
  <c r="AAM86" i="34"/>
  <c r="AAN86" i="34"/>
  <c r="AAO86" i="34"/>
  <c r="AAP86" i="34"/>
  <c r="AAQ86" i="34"/>
  <c r="AAR86" i="34"/>
  <c r="AAS86" i="34"/>
  <c r="AAT86" i="34"/>
  <c r="AAU86" i="34"/>
  <c r="AAV86" i="34"/>
  <c r="AAW86" i="34"/>
  <c r="AAX86" i="34"/>
  <c r="AAY86" i="34"/>
  <c r="AAZ86" i="34"/>
  <c r="ABA86" i="34"/>
  <c r="ABB86" i="34"/>
  <c r="ABC86" i="34"/>
  <c r="ABD86" i="34"/>
  <c r="ABE86" i="34"/>
  <c r="ABF86" i="34"/>
  <c r="ABG86" i="34"/>
  <c r="ABH86" i="34"/>
  <c r="ABI86" i="34"/>
  <c r="ABJ86" i="34"/>
  <c r="ABK86" i="34"/>
  <c r="ABL86" i="34"/>
  <c r="ABM86" i="34"/>
  <c r="ABN86" i="34"/>
  <c r="ABO86" i="34"/>
  <c r="ABP86" i="34"/>
  <c r="ABQ86" i="34"/>
  <c r="ABR86" i="34"/>
  <c r="ABS86" i="34"/>
  <c r="ABT86" i="34"/>
  <c r="ABU86" i="34"/>
  <c r="ABV86" i="34"/>
  <c r="ABW86" i="34"/>
  <c r="ABX86" i="34"/>
  <c r="ABY86" i="34"/>
  <c r="ABZ86" i="34"/>
  <c r="ACA86" i="34"/>
  <c r="ACB86" i="34"/>
  <c r="ACC86" i="34"/>
  <c r="ACD86" i="34"/>
  <c r="ACE86" i="34"/>
  <c r="ACF86" i="34"/>
  <c r="ACG86" i="34"/>
  <c r="ACH86" i="34"/>
  <c r="ACI86" i="34"/>
  <c r="ACJ86" i="34"/>
  <c r="ACK86" i="34"/>
  <c r="ACL86" i="34"/>
  <c r="ACM86" i="34"/>
  <c r="ACN86" i="34"/>
  <c r="ACO86" i="34"/>
  <c r="ACP86" i="34"/>
  <c r="ACQ86" i="34"/>
  <c r="ACR86" i="34"/>
  <c r="ACS86" i="34"/>
  <c r="ACT86" i="34"/>
  <c r="ACU86" i="34"/>
  <c r="ACV86" i="34"/>
  <c r="ACW86" i="34"/>
  <c r="ACX86" i="34"/>
  <c r="ACY86" i="34"/>
  <c r="ACZ86" i="34"/>
  <c r="ADA86" i="34"/>
  <c r="ADB86" i="34"/>
  <c r="ADC86" i="34"/>
  <c r="ADD86" i="34"/>
  <c r="ADE86" i="34"/>
  <c r="ADF86" i="34"/>
  <c r="ADG86" i="34"/>
  <c r="ADH86" i="34"/>
  <c r="ADI86" i="34"/>
  <c r="ADJ86" i="34"/>
  <c r="ADK86" i="34"/>
  <c r="ADL86" i="34"/>
  <c r="ADM86" i="34"/>
  <c r="ADN86" i="34"/>
  <c r="ADO86" i="34"/>
  <c r="ADP86" i="34"/>
  <c r="ADQ86" i="34"/>
  <c r="ADR86" i="34"/>
  <c r="ADS86" i="34"/>
  <c r="ADT86" i="34"/>
  <c r="ADU86" i="34"/>
  <c r="ADV86" i="34"/>
  <c r="ADW86" i="34"/>
  <c r="ADX86" i="34"/>
  <c r="ADY86" i="34"/>
  <c r="ADZ86" i="34"/>
  <c r="AEA86" i="34"/>
  <c r="AEB86" i="34"/>
  <c r="AEC86" i="34"/>
  <c r="AED86" i="34"/>
  <c r="AEE86" i="34"/>
  <c r="AEF86" i="34"/>
  <c r="AEG86" i="34"/>
  <c r="AEH86" i="34"/>
  <c r="AEI86" i="34"/>
  <c r="AEJ86" i="34"/>
  <c r="AEK86" i="34"/>
  <c r="AEL86" i="34"/>
  <c r="AEM86" i="34"/>
  <c r="AEN86" i="34"/>
  <c r="AEO86" i="34"/>
  <c r="AEP86" i="34"/>
  <c r="AEQ86" i="34"/>
  <c r="AER86" i="34"/>
  <c r="AES86" i="34"/>
  <c r="AET86" i="34"/>
  <c r="AEU86" i="34"/>
  <c r="AEV86" i="34"/>
  <c r="AEW86" i="34"/>
  <c r="AEX86" i="34"/>
  <c r="AEY86" i="34"/>
  <c r="AEZ86" i="34"/>
  <c r="AFA86" i="34"/>
  <c r="AFB86" i="34"/>
  <c r="AFC86" i="34"/>
  <c r="AFD86" i="34"/>
  <c r="AFE86" i="34"/>
  <c r="AFF86" i="34"/>
  <c r="AFG86" i="34"/>
  <c r="AFH86" i="34"/>
  <c r="AFI86" i="34"/>
  <c r="AFJ86" i="34"/>
  <c r="AFK86" i="34"/>
  <c r="AFL86" i="34"/>
  <c r="AFM86" i="34"/>
  <c r="AFN86" i="34"/>
  <c r="AFO86" i="34"/>
  <c r="AFP86" i="34"/>
  <c r="AFQ86" i="34"/>
  <c r="AFR86" i="34"/>
  <c r="AFS86" i="34"/>
  <c r="AFT86" i="34"/>
  <c r="AFU86" i="34"/>
  <c r="AFV86" i="34"/>
  <c r="AFW86" i="34"/>
  <c r="AFX86" i="34"/>
  <c r="AFY86" i="34"/>
  <c r="AFZ86" i="34"/>
  <c r="AGA86" i="34"/>
  <c r="AGB86" i="34"/>
  <c r="AGC86" i="34"/>
  <c r="AGD86" i="34"/>
  <c r="AGE86" i="34"/>
  <c r="AGF86" i="34"/>
  <c r="AGG86" i="34"/>
  <c r="AGH86" i="34"/>
  <c r="AGI86" i="34"/>
  <c r="AGJ86" i="34"/>
  <c r="AGK86" i="34"/>
  <c r="AGL86" i="34"/>
  <c r="AGM86" i="34"/>
  <c r="AGN86" i="34"/>
  <c r="AGO86" i="34"/>
  <c r="AGP86" i="34"/>
  <c r="AGQ86" i="34"/>
  <c r="AGR86" i="34"/>
  <c r="AGS86" i="34"/>
  <c r="AGT86" i="34"/>
  <c r="AGU86" i="34"/>
  <c r="AGV86" i="34"/>
  <c r="AGW86" i="34"/>
  <c r="AGX86" i="34"/>
  <c r="AGY86" i="34"/>
  <c r="AGZ86" i="34"/>
  <c r="AHA86" i="34"/>
  <c r="AHB86" i="34"/>
  <c r="AHC86" i="34"/>
  <c r="AHD86" i="34"/>
  <c r="AHE86" i="34"/>
  <c r="AHF86" i="34"/>
  <c r="AHG86" i="34"/>
  <c r="AHH86" i="34"/>
  <c r="AHI86" i="34"/>
  <c r="AHJ86" i="34"/>
  <c r="AHK86" i="34"/>
  <c r="AHL86" i="34"/>
  <c r="AHM86" i="34"/>
  <c r="AHN86" i="34"/>
  <c r="AHO86" i="34"/>
  <c r="AHP86" i="34"/>
  <c r="AHQ86" i="34"/>
  <c r="AHR86" i="34"/>
  <c r="AHS86" i="34"/>
  <c r="AHT86" i="34"/>
  <c r="AHU86" i="34"/>
  <c r="AHV86" i="34"/>
  <c r="AHW86" i="34"/>
  <c r="AHX86" i="34"/>
  <c r="AHY86" i="34"/>
  <c r="AHZ86" i="34"/>
  <c r="AIA86" i="34"/>
  <c r="AIB86" i="34"/>
  <c r="AIC86" i="34"/>
  <c r="AID86" i="34"/>
  <c r="AIE86" i="34"/>
  <c r="AIF86" i="34"/>
  <c r="AIG86" i="34"/>
  <c r="AIH86" i="34"/>
  <c r="AII86" i="34"/>
  <c r="AIJ86" i="34"/>
  <c r="AIK86" i="34"/>
  <c r="AIL86" i="34"/>
  <c r="AIM86" i="34"/>
  <c r="AIN86" i="34"/>
  <c r="AIO86" i="34"/>
  <c r="AIP86" i="34"/>
  <c r="AIQ86" i="34"/>
  <c r="AIR86" i="34"/>
  <c r="AIS86" i="34"/>
  <c r="AIT86" i="34"/>
  <c r="AIU86" i="34"/>
  <c r="AIV86" i="34"/>
  <c r="AIW86" i="34"/>
  <c r="AIX86" i="34"/>
  <c r="AIY86" i="34"/>
  <c r="AIZ86" i="34"/>
  <c r="AJA86" i="34"/>
  <c r="AJB86" i="34"/>
  <c r="AJC86" i="34"/>
  <c r="AJD86" i="34"/>
  <c r="AJE86" i="34"/>
  <c r="AJF86" i="34"/>
  <c r="AJG86" i="34"/>
  <c r="AJH86" i="34"/>
  <c r="AJI86" i="34"/>
  <c r="AJJ86" i="34"/>
  <c r="AJK86" i="34"/>
  <c r="AJL86" i="34"/>
  <c r="AJM86" i="34"/>
  <c r="AJN86" i="34"/>
  <c r="AJO86" i="34"/>
  <c r="AJP86" i="34"/>
  <c r="AJQ86" i="34"/>
  <c r="AJR86" i="34"/>
  <c r="AJS86" i="34"/>
  <c r="AJT86" i="34"/>
  <c r="AJU86" i="34"/>
  <c r="AJV86" i="34"/>
  <c r="AJW86" i="34"/>
  <c r="AJX86" i="34"/>
  <c r="AJY86" i="34"/>
  <c r="AJZ86" i="34"/>
  <c r="AKA86" i="34"/>
  <c r="AKB86" i="34"/>
  <c r="AKC86" i="34"/>
  <c r="AKD86" i="34"/>
  <c r="AKE86" i="34"/>
  <c r="AKF86" i="34"/>
  <c r="AKG86" i="34"/>
  <c r="AKH86" i="34"/>
  <c r="AKI86" i="34"/>
  <c r="AKJ86" i="34"/>
  <c r="AKK86" i="34"/>
  <c r="AKL86" i="34"/>
  <c r="AKM86" i="34"/>
  <c r="AKN86" i="34"/>
  <c r="AKO86" i="34"/>
  <c r="AKP86" i="34"/>
  <c r="AKQ86" i="34"/>
  <c r="AKR86" i="34"/>
  <c r="AKS86" i="34"/>
  <c r="AKT86" i="34"/>
  <c r="AKU86" i="34"/>
  <c r="AKV86" i="34"/>
  <c r="AKW86" i="34"/>
  <c r="AKX86" i="34"/>
  <c r="AKY86" i="34"/>
  <c r="AKZ86" i="34"/>
  <c r="ALA86" i="34"/>
  <c r="ALB86" i="34"/>
  <c r="ALC86" i="34"/>
  <c r="ALD86" i="34"/>
  <c r="ALE86" i="34"/>
  <c r="ALF86" i="34"/>
  <c r="ALG86" i="34"/>
  <c r="ALH86" i="34"/>
  <c r="ALI86" i="34"/>
  <c r="ALJ86" i="34"/>
  <c r="ALK86" i="34"/>
  <c r="ALL86" i="34"/>
  <c r="ALM86" i="34"/>
  <c r="ALN86" i="34"/>
  <c r="ALO86" i="34"/>
  <c r="ALP86" i="34"/>
  <c r="ALQ86" i="34"/>
  <c r="ALR86" i="34"/>
  <c r="ALS86" i="34"/>
  <c r="ALT86" i="34"/>
  <c r="ALU86" i="34"/>
  <c r="ALV86" i="34"/>
  <c r="ALW86" i="34"/>
  <c r="ALX86" i="34"/>
  <c r="ALY86" i="34"/>
  <c r="ALZ86" i="34"/>
  <c r="AMA86" i="34"/>
  <c r="AMB86" i="34"/>
  <c r="AMC86" i="34"/>
  <c r="AMD86" i="34"/>
  <c r="AME86" i="34"/>
  <c r="AMF86" i="34"/>
  <c r="AMG86" i="34"/>
  <c r="AMH86" i="34"/>
  <c r="AMI86" i="34"/>
  <c r="AMJ86" i="34"/>
  <c r="AMK86" i="34"/>
  <c r="AML86" i="34"/>
  <c r="AMM86" i="34"/>
  <c r="AMN86" i="34"/>
  <c r="AMO86" i="34"/>
  <c r="AMP86" i="34"/>
  <c r="AMQ86" i="34"/>
  <c r="AMR86" i="34"/>
  <c r="AMS86" i="34"/>
  <c r="AMT86" i="34"/>
  <c r="AMU86" i="34"/>
  <c r="AMV86" i="34"/>
  <c r="AMW86" i="34"/>
  <c r="AMX86" i="34"/>
  <c r="AMY86" i="34"/>
  <c r="AMZ86" i="34"/>
  <c r="ANA86" i="34"/>
  <c r="ANB86" i="34"/>
  <c r="ANC86" i="34"/>
  <c r="AND86" i="34"/>
  <c r="ANE86" i="34"/>
  <c r="ANF86" i="34"/>
  <c r="ANG86" i="34"/>
  <c r="ANH86" i="34"/>
  <c r="ANI86" i="34"/>
  <c r="ANJ86" i="34"/>
  <c r="ANK86" i="34"/>
  <c r="ANL86" i="34"/>
  <c r="ANM86" i="34"/>
  <c r="ANN86" i="34"/>
  <c r="ANO86" i="34"/>
  <c r="ANP86" i="34"/>
  <c r="ANQ86" i="34"/>
  <c r="ANR86" i="34"/>
  <c r="ANS86" i="34"/>
  <c r="ANT86" i="34"/>
  <c r="ANU86" i="34"/>
  <c r="ANV86" i="34"/>
  <c r="ANW86" i="34"/>
  <c r="ANX86" i="34"/>
  <c r="ANY86" i="34"/>
  <c r="ANZ86" i="34"/>
  <c r="AOA86" i="34"/>
  <c r="AOB86" i="34"/>
  <c r="AOC86" i="34"/>
  <c r="AOD86" i="34"/>
  <c r="AOE86" i="34"/>
  <c r="AOF86" i="34"/>
  <c r="AOG86" i="34"/>
  <c r="AOH86" i="34"/>
  <c r="AOI86" i="34"/>
  <c r="AOJ86" i="34"/>
  <c r="AOK86" i="34"/>
  <c r="AOL86" i="34"/>
  <c r="AOM86" i="34"/>
  <c r="AON86" i="34"/>
  <c r="AOO86" i="34"/>
  <c r="AOP86" i="34"/>
  <c r="AOQ86" i="34"/>
  <c r="AOR86" i="34"/>
  <c r="AOS86" i="34"/>
  <c r="AOT86" i="34"/>
  <c r="AOU86" i="34"/>
  <c r="AOV86" i="34"/>
  <c r="AOW86" i="34"/>
  <c r="AOX86" i="34"/>
  <c r="AOY86" i="34"/>
  <c r="AOZ86" i="34"/>
  <c r="APA86" i="34"/>
  <c r="APB86" i="34"/>
  <c r="APC86" i="34"/>
  <c r="APD86" i="34"/>
  <c r="APE86" i="34"/>
  <c r="APF86" i="34"/>
  <c r="APG86" i="34"/>
  <c r="APH86" i="34"/>
  <c r="API86" i="34"/>
  <c r="APJ86" i="34"/>
  <c r="APK86" i="34"/>
  <c r="APL86" i="34"/>
  <c r="APM86" i="34"/>
  <c r="APN86" i="34"/>
  <c r="APO86" i="34"/>
  <c r="APP86" i="34"/>
  <c r="APQ86" i="34"/>
  <c r="APR86" i="34"/>
  <c r="APS86" i="34"/>
  <c r="APT86" i="34"/>
  <c r="APU86" i="34"/>
  <c r="APV86" i="34"/>
  <c r="APW86" i="34"/>
  <c r="APX86" i="34"/>
  <c r="APY86" i="34"/>
  <c r="APZ86" i="34"/>
  <c r="AQA86" i="34"/>
  <c r="AQB86" i="34"/>
  <c r="AQC86" i="34"/>
  <c r="AQD86" i="34"/>
  <c r="AQE86" i="34"/>
  <c r="AQF86" i="34"/>
  <c r="AQG86" i="34"/>
  <c r="AQH86" i="34"/>
  <c r="AQI86" i="34"/>
  <c r="AQJ86" i="34"/>
  <c r="AQK86" i="34"/>
  <c r="AQL86" i="34"/>
  <c r="AQM86" i="34"/>
  <c r="AQN86" i="34"/>
  <c r="AQO86" i="34"/>
  <c r="AQP86" i="34"/>
  <c r="AQQ86" i="34"/>
  <c r="AQR86" i="34"/>
  <c r="AQS86" i="34"/>
  <c r="AQT86" i="34"/>
  <c r="AQU86" i="34"/>
  <c r="AQV86" i="34"/>
  <c r="AQW86" i="34"/>
  <c r="AQX86" i="34"/>
  <c r="AQY86" i="34"/>
  <c r="AQZ86" i="34"/>
  <c r="ARA86" i="34"/>
  <c r="ARB86" i="34"/>
  <c r="ARC86" i="34"/>
  <c r="ARD86" i="34"/>
  <c r="ARE86" i="34"/>
  <c r="ARF86" i="34"/>
  <c r="ARG86" i="34"/>
  <c r="ARH86" i="34"/>
  <c r="ARI86" i="34"/>
  <c r="ARJ86" i="34"/>
  <c r="ARK86" i="34"/>
  <c r="ARL86" i="34"/>
  <c r="ARM86" i="34"/>
  <c r="ARN86" i="34"/>
  <c r="ARO86" i="34"/>
  <c r="ARP86" i="34"/>
  <c r="ARQ86" i="34"/>
  <c r="ARR86" i="34"/>
  <c r="ARS86" i="34"/>
  <c r="ART86" i="34"/>
  <c r="ARU86" i="34"/>
  <c r="ARV86" i="34"/>
  <c r="ARW86" i="34"/>
  <c r="ARX86" i="34"/>
  <c r="ARY86" i="34"/>
  <c r="ARZ86" i="34"/>
  <c r="ASA86" i="34"/>
  <c r="ASB86" i="34"/>
  <c r="ASC86" i="34"/>
  <c r="ASD86" i="34"/>
  <c r="ASE86" i="34"/>
  <c r="ASF86" i="34"/>
  <c r="ASG86" i="34"/>
  <c r="ASH86" i="34"/>
  <c r="ASI86" i="34"/>
  <c r="ASJ86" i="34"/>
  <c r="ASK86" i="34"/>
  <c r="ASL86" i="34"/>
  <c r="ASM86" i="34"/>
  <c r="ASN86" i="34"/>
  <c r="ASO86" i="34"/>
  <c r="ASP86" i="34"/>
  <c r="ASQ86" i="34"/>
  <c r="ASR86" i="34"/>
  <c r="ASS86" i="34"/>
  <c r="AST86" i="34"/>
  <c r="ASU86" i="34"/>
  <c r="ASV86" i="34"/>
  <c r="ASW86" i="34"/>
  <c r="ASX86" i="34"/>
  <c r="ASY86" i="34"/>
  <c r="ASZ86" i="34"/>
  <c r="ATA86" i="34"/>
  <c r="ATB86" i="34"/>
  <c r="ATC86" i="34"/>
  <c r="ATD86" i="34"/>
  <c r="ATE86" i="34"/>
  <c r="ATF86" i="34"/>
  <c r="ATG86" i="34"/>
  <c r="ATH86" i="34"/>
  <c r="ATI86" i="34"/>
  <c r="ATJ86" i="34"/>
  <c r="ATK86" i="34"/>
  <c r="ATL86" i="34"/>
  <c r="ATM86" i="34"/>
  <c r="ATN86" i="34"/>
  <c r="ATO86" i="34"/>
  <c r="ATP86" i="34"/>
  <c r="ATQ86" i="34"/>
  <c r="ATR86" i="34"/>
  <c r="ATS86" i="34"/>
  <c r="ATT86" i="34"/>
  <c r="ATU86" i="34"/>
  <c r="ATV86" i="34"/>
  <c r="ATW86" i="34"/>
  <c r="ATX86" i="34"/>
  <c r="ATY86" i="34"/>
  <c r="ATZ86" i="34"/>
  <c r="AUA86" i="34"/>
  <c r="AUB86" i="34"/>
  <c r="AUC86" i="34"/>
  <c r="AUD86" i="34"/>
  <c r="AUE86" i="34"/>
  <c r="AUF86" i="34"/>
  <c r="AUG86" i="34"/>
  <c r="AUH86" i="34"/>
  <c r="AUI86" i="34"/>
  <c r="AUJ86" i="34"/>
  <c r="AUK86" i="34"/>
  <c r="AUL86" i="34"/>
  <c r="AUM86" i="34"/>
  <c r="AUN86" i="34"/>
  <c r="AUO86" i="34"/>
  <c r="AUP86" i="34"/>
  <c r="AUQ86" i="34"/>
  <c r="AUR86" i="34"/>
  <c r="AUS86" i="34"/>
  <c r="AUT86" i="34"/>
  <c r="AUU86" i="34"/>
  <c r="AUV86" i="34"/>
  <c r="AUW86" i="34"/>
  <c r="AUX86" i="34"/>
  <c r="AUY86" i="34"/>
  <c r="AUZ86" i="34"/>
  <c r="AVA86" i="34"/>
  <c r="AVB86" i="34"/>
  <c r="AVC86" i="34"/>
  <c r="AVD86" i="34"/>
  <c r="AVE86" i="34"/>
  <c r="AVF86" i="34"/>
  <c r="AVG86" i="34"/>
  <c r="AVH86" i="34"/>
  <c r="AVI86" i="34"/>
  <c r="AVJ86" i="34"/>
  <c r="AVK86" i="34"/>
  <c r="AVL86" i="34"/>
  <c r="AVM86" i="34"/>
  <c r="AVN86" i="34"/>
  <c r="AVO86" i="34"/>
  <c r="AVP86" i="34"/>
  <c r="AVQ86" i="34"/>
  <c r="AVR86" i="34"/>
  <c r="AVS86" i="34"/>
  <c r="AVT86" i="34"/>
  <c r="AVU86" i="34"/>
  <c r="AVV86" i="34"/>
  <c r="AVW86" i="34"/>
  <c r="AVX86" i="34"/>
  <c r="AVY86" i="34"/>
  <c r="AVZ86" i="34"/>
  <c r="AWA86" i="34"/>
  <c r="AWB86" i="34"/>
  <c r="AWC86" i="34"/>
  <c r="AWD86" i="34"/>
  <c r="AWE86" i="34"/>
  <c r="AWF86" i="34"/>
  <c r="AWG86" i="34"/>
  <c r="AWH86" i="34"/>
  <c r="AWI86" i="34"/>
  <c r="AWJ86" i="34"/>
  <c r="AWK86" i="34"/>
  <c r="AWL86" i="34"/>
  <c r="AWM86" i="34"/>
  <c r="AWN86" i="34"/>
  <c r="AWO86" i="34"/>
  <c r="AWP86" i="34"/>
  <c r="AWQ86" i="34"/>
  <c r="AWR86" i="34"/>
  <c r="AWS86" i="34"/>
  <c r="AWT86" i="34"/>
  <c r="AWU86" i="34"/>
  <c r="AWV86" i="34"/>
  <c r="AWW86" i="34"/>
  <c r="AWX86" i="34"/>
  <c r="AWY86" i="34"/>
  <c r="AWZ86" i="34"/>
  <c r="AXA86" i="34"/>
  <c r="AXB86" i="34"/>
  <c r="AXC86" i="34"/>
  <c r="AXD86" i="34"/>
  <c r="AXE86" i="34"/>
  <c r="AXF86" i="34"/>
  <c r="AXG86" i="34"/>
  <c r="AXH86" i="34"/>
  <c r="AXI86" i="34"/>
  <c r="AXJ86" i="34"/>
  <c r="AXK86" i="34"/>
  <c r="AXL86" i="34"/>
  <c r="AXM86" i="34"/>
  <c r="AXN86" i="34"/>
  <c r="AXO86" i="34"/>
  <c r="AXP86" i="34"/>
  <c r="AXQ86" i="34"/>
  <c r="AXR86" i="34"/>
  <c r="AXS86" i="34"/>
  <c r="AXT86" i="34"/>
  <c r="AXU86" i="34"/>
  <c r="AXV86" i="34"/>
  <c r="AXW86" i="34"/>
  <c r="AXX86" i="34"/>
  <c r="AXY86" i="34"/>
  <c r="AXZ86" i="34"/>
  <c r="AYA86" i="34"/>
  <c r="AYB86" i="34"/>
  <c r="AYC86" i="34"/>
  <c r="AYD86" i="34"/>
  <c r="AYE86" i="34"/>
  <c r="AYF86" i="34"/>
  <c r="AYG86" i="34"/>
  <c r="AYH86" i="34"/>
  <c r="AYI86" i="34"/>
  <c r="AYJ86" i="34"/>
  <c r="AYK86" i="34"/>
  <c r="AYL86" i="34"/>
  <c r="AYM86" i="34"/>
  <c r="AYN86" i="34"/>
  <c r="AYO86" i="34"/>
  <c r="AYP86" i="34"/>
  <c r="AYQ86" i="34"/>
  <c r="AYR86" i="34"/>
  <c r="AYS86" i="34"/>
  <c r="AYT86" i="34"/>
  <c r="AYU86" i="34"/>
  <c r="AYV86" i="34"/>
  <c r="AYW86" i="34"/>
  <c r="AYX86" i="34"/>
  <c r="AYY86" i="34"/>
  <c r="AYZ86" i="34"/>
  <c r="AZA86" i="34"/>
  <c r="AZB86" i="34"/>
  <c r="AZC86" i="34"/>
  <c r="AZD86" i="34"/>
  <c r="AZE86" i="34"/>
  <c r="AZF86" i="34"/>
  <c r="AZG86" i="34"/>
  <c r="AZH86" i="34"/>
  <c r="AZI86" i="34"/>
  <c r="AZJ86" i="34"/>
  <c r="AZK86" i="34"/>
  <c r="AZL86" i="34"/>
  <c r="AZM86" i="34"/>
  <c r="AZN86" i="34"/>
  <c r="AZO86" i="34"/>
  <c r="AZP86" i="34"/>
  <c r="AZQ86" i="34"/>
  <c r="AZR86" i="34"/>
  <c r="AZS86" i="34"/>
  <c r="AZT86" i="34"/>
  <c r="AZU86" i="34"/>
  <c r="AZV86" i="34"/>
  <c r="AZW86" i="34"/>
  <c r="AZX86" i="34"/>
  <c r="AZY86" i="34"/>
  <c r="AZZ86" i="34"/>
  <c r="BAA86" i="34"/>
  <c r="BAB86" i="34"/>
  <c r="BAC86" i="34"/>
  <c r="BAD86" i="34"/>
  <c r="BAE86" i="34"/>
  <c r="BAF86" i="34"/>
  <c r="BAG86" i="34"/>
  <c r="BAH86" i="34"/>
  <c r="BAI86" i="34"/>
  <c r="BAJ86" i="34"/>
  <c r="BAK86" i="34"/>
  <c r="BAL86" i="34"/>
  <c r="BAM86" i="34"/>
  <c r="BAN86" i="34"/>
  <c r="BAO86" i="34"/>
  <c r="BAP86" i="34"/>
  <c r="BAQ86" i="34"/>
  <c r="BAR86" i="34"/>
  <c r="BAS86" i="34"/>
  <c r="BAT86" i="34"/>
  <c r="BAU86" i="34"/>
  <c r="BAV86" i="34"/>
  <c r="BAW86" i="34"/>
  <c r="BAX86" i="34"/>
  <c r="BAY86" i="34"/>
  <c r="BAZ86" i="34"/>
  <c r="BBA86" i="34"/>
  <c r="BBB86" i="34"/>
  <c r="BBC86" i="34"/>
  <c r="BBD86" i="34"/>
  <c r="BBE86" i="34"/>
  <c r="BBF86" i="34"/>
  <c r="BBG86" i="34"/>
  <c r="BBH86" i="34"/>
  <c r="BBI86" i="34"/>
  <c r="BBJ86" i="34"/>
  <c r="BBK86" i="34"/>
  <c r="BBL86" i="34"/>
  <c r="BBM86" i="34"/>
  <c r="BBN86" i="34"/>
  <c r="BBO86" i="34"/>
  <c r="BBP86" i="34"/>
  <c r="BBQ86" i="34"/>
  <c r="BBR86" i="34"/>
  <c r="BBS86" i="34"/>
  <c r="BBT86" i="34"/>
  <c r="BBU86" i="34"/>
  <c r="BBV86" i="34"/>
  <c r="BBW86" i="34"/>
  <c r="BBX86" i="34"/>
  <c r="BBY86" i="34"/>
  <c r="BBZ86" i="34"/>
  <c r="BCA86" i="34"/>
  <c r="BCB86" i="34"/>
  <c r="BCC86" i="34"/>
  <c r="BCD86" i="34"/>
  <c r="BCE86" i="34"/>
  <c r="BCF86" i="34"/>
  <c r="BCG86" i="34"/>
  <c r="BCH86" i="34"/>
  <c r="BCI86" i="34"/>
  <c r="BCJ86" i="34"/>
  <c r="BCK86" i="34"/>
  <c r="BCL86" i="34"/>
  <c r="BCM86" i="34"/>
  <c r="BCN86" i="34"/>
  <c r="BCO86" i="34"/>
  <c r="BCP86" i="34"/>
  <c r="BCQ86" i="34"/>
  <c r="BCR86" i="34"/>
  <c r="BCS86" i="34"/>
  <c r="BCT86" i="34"/>
  <c r="BCU86" i="34"/>
  <c r="BCV86" i="34"/>
  <c r="BCW86" i="34"/>
  <c r="BCX86" i="34"/>
  <c r="BCY86" i="34"/>
  <c r="BCZ86" i="34"/>
  <c r="BDA86" i="34"/>
  <c r="BDB86" i="34"/>
  <c r="BDC86" i="34"/>
  <c r="BDD86" i="34"/>
  <c r="BDE86" i="34"/>
  <c r="BDF86" i="34"/>
  <c r="BDG86" i="34"/>
  <c r="BDH86" i="34"/>
  <c r="BDI86" i="34"/>
  <c r="BDJ86" i="34"/>
  <c r="BDK86" i="34"/>
  <c r="BDL86" i="34"/>
  <c r="BDM86" i="34"/>
  <c r="BDN86" i="34"/>
  <c r="BDO86" i="34"/>
  <c r="BDP86" i="34"/>
  <c r="BDQ86" i="34"/>
  <c r="BDR86" i="34"/>
  <c r="BDS86" i="34"/>
  <c r="BDT86" i="34"/>
  <c r="BDU86" i="34"/>
  <c r="BDV86" i="34"/>
  <c r="BDW86" i="34"/>
  <c r="BDX86" i="34"/>
  <c r="BDY86" i="34"/>
  <c r="BDZ86" i="34"/>
  <c r="BEA86" i="34"/>
  <c r="BEB86" i="34"/>
  <c r="BEC86" i="34"/>
  <c r="BED86" i="34"/>
  <c r="BEE86" i="34"/>
  <c r="BEF86" i="34"/>
  <c r="BEG86" i="34"/>
  <c r="BEH86" i="34"/>
  <c r="BEI86" i="34"/>
  <c r="BEJ86" i="34"/>
  <c r="BEK86" i="34"/>
  <c r="BEL86" i="34"/>
  <c r="BEM86" i="34"/>
  <c r="BEN86" i="34"/>
  <c r="BEO86" i="34"/>
  <c r="BEP86" i="34"/>
  <c r="BEQ86" i="34"/>
  <c r="BER86" i="34"/>
  <c r="BES86" i="34"/>
  <c r="BET86" i="34"/>
  <c r="BEU86" i="34"/>
  <c r="BEV86" i="34"/>
  <c r="BEW86" i="34"/>
  <c r="BEX86" i="34"/>
  <c r="BEY86" i="34"/>
  <c r="BEZ86" i="34"/>
  <c r="BFA86" i="34"/>
  <c r="BFB86" i="34"/>
  <c r="BFC86" i="34"/>
  <c r="BFD86" i="34"/>
  <c r="BFE86" i="34"/>
  <c r="BFF86" i="34"/>
  <c r="BFG86" i="34"/>
  <c r="BFH86" i="34"/>
  <c r="BFI86" i="34"/>
  <c r="BFJ86" i="34"/>
  <c r="BFK86" i="34"/>
  <c r="BFL86" i="34"/>
  <c r="BFM86" i="34"/>
  <c r="BFN86" i="34"/>
  <c r="BFO86" i="34"/>
  <c r="BFP86" i="34"/>
  <c r="BFQ86" i="34"/>
  <c r="BFR86" i="34"/>
  <c r="BFS86" i="34"/>
  <c r="BFT86" i="34"/>
  <c r="BFU86" i="34"/>
  <c r="BFV86" i="34"/>
  <c r="BFW86" i="34"/>
  <c r="BFX86" i="34"/>
  <c r="BFY86" i="34"/>
  <c r="BFZ86" i="34"/>
  <c r="BGA86" i="34"/>
  <c r="BGB86" i="34"/>
  <c r="BGC86" i="34"/>
  <c r="BGD86" i="34"/>
  <c r="BGE86" i="34"/>
  <c r="BGF86" i="34"/>
  <c r="BGG86" i="34"/>
  <c r="BGH86" i="34"/>
  <c r="BGI86" i="34"/>
  <c r="BGJ86" i="34"/>
  <c r="BGK86" i="34"/>
  <c r="BGL86" i="34"/>
  <c r="BGM86" i="34"/>
  <c r="BGN86" i="34"/>
  <c r="BGO86" i="34"/>
  <c r="BGP86" i="34"/>
  <c r="BGQ86" i="34"/>
  <c r="BGR86" i="34"/>
  <c r="BGS86" i="34"/>
  <c r="BGT86" i="34"/>
  <c r="BGU86" i="34"/>
  <c r="BGV86" i="34"/>
  <c r="BGW86" i="34"/>
  <c r="BGX86" i="34"/>
  <c r="BGY86" i="34"/>
  <c r="BGZ86" i="34"/>
  <c r="BHA86" i="34"/>
  <c r="BHB86" i="34"/>
  <c r="BHC86" i="34"/>
  <c r="BHD86" i="34"/>
  <c r="BHE86" i="34"/>
  <c r="BHF86" i="34"/>
  <c r="BHG86" i="34"/>
  <c r="BHH86" i="34"/>
  <c r="BHI86" i="34"/>
  <c r="BHJ86" i="34"/>
  <c r="BHK86" i="34"/>
  <c r="BHL86" i="34"/>
  <c r="BHM86" i="34"/>
  <c r="BHN86" i="34"/>
  <c r="BHO86" i="34"/>
  <c r="BHP86" i="34"/>
  <c r="BHQ86" i="34"/>
  <c r="BHR86" i="34"/>
  <c r="BHS86" i="34"/>
  <c r="BHT86" i="34"/>
  <c r="BHU86" i="34"/>
  <c r="BHV86" i="34"/>
  <c r="BHW86" i="34"/>
  <c r="BHX86" i="34"/>
  <c r="BHY86" i="34"/>
  <c r="BHZ86" i="34"/>
  <c r="BIA86" i="34"/>
  <c r="BIB86" i="34"/>
  <c r="BIC86" i="34"/>
  <c r="BID86" i="34"/>
  <c r="BIE86" i="34"/>
  <c r="BIF86" i="34"/>
  <c r="BIG86" i="34"/>
  <c r="BIH86" i="34"/>
  <c r="BII86" i="34"/>
  <c r="BIJ86" i="34"/>
  <c r="BIK86" i="34"/>
  <c r="BIL86" i="34"/>
  <c r="BIM86" i="34"/>
  <c r="BIN86" i="34"/>
  <c r="BIO86" i="34"/>
  <c r="BIP86" i="34"/>
  <c r="BIQ86" i="34"/>
  <c r="BIR86" i="34"/>
  <c r="BIS86" i="34"/>
  <c r="BIT86" i="34"/>
  <c r="BIU86" i="34"/>
  <c r="BIV86" i="34"/>
  <c r="BIW86" i="34"/>
  <c r="BIX86" i="34"/>
  <c r="BIY86" i="34"/>
  <c r="BIZ86" i="34"/>
  <c r="BJA86" i="34"/>
  <c r="BJB86" i="34"/>
  <c r="BJC86" i="34"/>
  <c r="BJD86" i="34"/>
  <c r="BJE86" i="34"/>
  <c r="BJF86" i="34"/>
  <c r="BJG86" i="34"/>
  <c r="BJH86" i="34"/>
  <c r="BJI86" i="34"/>
  <c r="BJJ86" i="34"/>
  <c r="BJK86" i="34"/>
  <c r="BJL86" i="34"/>
  <c r="BJM86" i="34"/>
  <c r="BJN86" i="34"/>
  <c r="BJO86" i="34"/>
  <c r="BJP86" i="34"/>
  <c r="BJQ86" i="34"/>
  <c r="BJR86" i="34"/>
  <c r="BJS86" i="34"/>
  <c r="BJT86" i="34"/>
  <c r="BJU86" i="34"/>
  <c r="BJV86" i="34"/>
  <c r="BJW86" i="34"/>
  <c r="BJX86" i="34"/>
  <c r="BJY86" i="34"/>
  <c r="BJZ86" i="34"/>
  <c r="BKA86" i="34"/>
  <c r="BKB86" i="34"/>
  <c r="BKC86" i="34"/>
  <c r="BKD86" i="34"/>
  <c r="BKE86" i="34"/>
  <c r="BKF86" i="34"/>
  <c r="BKG86" i="34"/>
  <c r="BKH86" i="34"/>
  <c r="BKI86" i="34"/>
  <c r="BKJ86" i="34"/>
  <c r="BKK86" i="34"/>
  <c r="BKL86" i="34"/>
  <c r="BKM86" i="34"/>
  <c r="BKN86" i="34"/>
  <c r="BKO86" i="34"/>
  <c r="BKP86" i="34"/>
  <c r="BKQ86" i="34"/>
  <c r="BKR86" i="34"/>
  <c r="BKS86" i="34"/>
  <c r="BKT86" i="34"/>
  <c r="BKU86" i="34"/>
  <c r="BKV86" i="34"/>
  <c r="BKW86" i="34"/>
  <c r="BKX86" i="34"/>
  <c r="BKY86" i="34"/>
  <c r="BKZ86" i="34"/>
  <c r="BLA86" i="34"/>
  <c r="BLB86" i="34"/>
  <c r="BLC86" i="34"/>
  <c r="BLD86" i="34"/>
  <c r="BLE86" i="34"/>
  <c r="BLF86" i="34"/>
  <c r="BLG86" i="34"/>
  <c r="BLH86" i="34"/>
  <c r="BLI86" i="34"/>
  <c r="BLJ86" i="34"/>
  <c r="BLK86" i="34"/>
  <c r="BLL86" i="34"/>
  <c r="BLM86" i="34"/>
  <c r="BLN86" i="34"/>
  <c r="BLO86" i="34"/>
  <c r="BLP86" i="34"/>
  <c r="BLQ86" i="34"/>
  <c r="BLR86" i="34"/>
  <c r="BLS86" i="34"/>
  <c r="BLT86" i="34"/>
  <c r="BLU86" i="34"/>
  <c r="BLV86" i="34"/>
  <c r="BLW86" i="34"/>
  <c r="BLX86" i="34"/>
  <c r="BLY86" i="34"/>
  <c r="BLZ86" i="34"/>
  <c r="BMA86" i="34"/>
  <c r="BMB86" i="34"/>
  <c r="BMC86" i="34"/>
  <c r="BMD86" i="34"/>
  <c r="BME86" i="34"/>
  <c r="BMF86" i="34"/>
  <c r="BMG86" i="34"/>
  <c r="BMH86" i="34"/>
  <c r="BMI86" i="34"/>
  <c r="BMJ86" i="34"/>
  <c r="BMK86" i="34"/>
  <c r="BML86" i="34"/>
  <c r="BMM86" i="34"/>
  <c r="BMN86" i="34"/>
  <c r="BMO86" i="34"/>
  <c r="BMP86" i="34"/>
  <c r="BMQ86" i="34"/>
  <c r="BMR86" i="34"/>
  <c r="BMS86" i="34"/>
  <c r="BMT86" i="34"/>
  <c r="BMU86" i="34"/>
  <c r="BMV86" i="34"/>
  <c r="BMW86" i="34"/>
  <c r="BMX86" i="34"/>
  <c r="BMY86" i="34"/>
  <c r="BMZ86" i="34"/>
  <c r="BNA86" i="34"/>
  <c r="BNB86" i="34"/>
  <c r="BNC86" i="34"/>
  <c r="BND86" i="34"/>
  <c r="BNE86" i="34"/>
  <c r="BNF86" i="34"/>
  <c r="BNG86" i="34"/>
  <c r="BNH86" i="34"/>
  <c r="BNI86" i="34"/>
  <c r="BNJ86" i="34"/>
  <c r="BNK86" i="34"/>
  <c r="BNL86" i="34"/>
  <c r="BNM86" i="34"/>
  <c r="BNN86" i="34"/>
  <c r="BNO86" i="34"/>
  <c r="BNP86" i="34"/>
  <c r="BNQ86" i="34"/>
  <c r="BNR86" i="34"/>
  <c r="BNS86" i="34"/>
  <c r="BNT86" i="34"/>
  <c r="BNU86" i="34"/>
  <c r="BNV86" i="34"/>
  <c r="BNW86" i="34"/>
  <c r="BNX86" i="34"/>
  <c r="BNY86" i="34"/>
  <c r="BNZ86" i="34"/>
  <c r="BOA86" i="34"/>
  <c r="BOB86" i="34"/>
  <c r="BOC86" i="34"/>
  <c r="BOD86" i="34"/>
  <c r="BOE86" i="34"/>
  <c r="BOF86" i="34"/>
  <c r="BOG86" i="34"/>
  <c r="BOH86" i="34"/>
  <c r="BOI86" i="34"/>
  <c r="BOJ86" i="34"/>
  <c r="BOK86" i="34"/>
  <c r="BOL86" i="34"/>
  <c r="BOM86" i="34"/>
  <c r="BON86" i="34"/>
  <c r="BOO86" i="34"/>
  <c r="BOP86" i="34"/>
  <c r="BOQ86" i="34"/>
  <c r="BOR86" i="34"/>
  <c r="BOS86" i="34"/>
  <c r="BOT86" i="34"/>
  <c r="BOU86" i="34"/>
  <c r="BOV86" i="34"/>
  <c r="BOW86" i="34"/>
  <c r="BOX86" i="34"/>
  <c r="BOY86" i="34"/>
  <c r="BOZ86" i="34"/>
  <c r="BPA86" i="34"/>
  <c r="BPB86" i="34"/>
  <c r="BPC86" i="34"/>
  <c r="BPD86" i="34"/>
  <c r="BPE86" i="34"/>
  <c r="BPF86" i="34"/>
  <c r="BPG86" i="34"/>
  <c r="BPH86" i="34"/>
  <c r="BPI86" i="34"/>
  <c r="BPJ86" i="34"/>
  <c r="BPK86" i="34"/>
  <c r="BPL86" i="34"/>
  <c r="BPM86" i="34"/>
  <c r="BPN86" i="34"/>
  <c r="BPO86" i="34"/>
  <c r="BPP86" i="34"/>
  <c r="BPQ86" i="34"/>
  <c r="BPR86" i="34"/>
  <c r="BPS86" i="34"/>
  <c r="BPT86" i="34"/>
  <c r="BPU86" i="34"/>
  <c r="BPV86" i="34"/>
  <c r="BPW86" i="34"/>
  <c r="BPX86" i="34"/>
  <c r="BPY86" i="34"/>
  <c r="BPZ86" i="34"/>
  <c r="BQA86" i="34"/>
  <c r="BQB86" i="34"/>
  <c r="BQC86" i="34"/>
  <c r="BQD86" i="34"/>
  <c r="BQE86" i="34"/>
  <c r="BQF86" i="34"/>
  <c r="BQG86" i="34"/>
  <c r="BQH86" i="34"/>
  <c r="BQI86" i="34"/>
  <c r="BQJ86" i="34"/>
  <c r="BQK86" i="34"/>
  <c r="BQL86" i="34"/>
  <c r="BQM86" i="34"/>
  <c r="BQN86" i="34"/>
  <c r="BQO86" i="34"/>
  <c r="BQP86" i="34"/>
  <c r="BQQ86" i="34"/>
  <c r="BQR86" i="34"/>
  <c r="BQS86" i="34"/>
  <c r="BQT86" i="34"/>
  <c r="BQU86" i="34"/>
  <c r="BQV86" i="34"/>
  <c r="BQW86" i="34"/>
  <c r="BQX86" i="34"/>
  <c r="BQY86" i="34"/>
  <c r="BQZ86" i="34"/>
  <c r="BRA86" i="34"/>
  <c r="BRB86" i="34"/>
  <c r="BRC86" i="34"/>
  <c r="BRD86" i="34"/>
  <c r="BRE86" i="34"/>
  <c r="BRF86" i="34"/>
  <c r="BRG86" i="34"/>
  <c r="BRH86" i="34"/>
  <c r="BRI86" i="34"/>
  <c r="BRJ86" i="34"/>
  <c r="BRK86" i="34"/>
  <c r="BRL86" i="34"/>
  <c r="BRM86" i="34"/>
  <c r="BRN86" i="34"/>
  <c r="BRO86" i="34"/>
  <c r="BRP86" i="34"/>
  <c r="BRQ86" i="34"/>
  <c r="BRR86" i="34"/>
  <c r="BRS86" i="34"/>
  <c r="BRT86" i="34"/>
  <c r="BRU86" i="34"/>
  <c r="BRV86" i="34"/>
  <c r="BRW86" i="34"/>
  <c r="BRX86" i="34"/>
  <c r="BRY86" i="34"/>
  <c r="BRZ86" i="34"/>
  <c r="BSA86" i="34"/>
  <c r="BSB86" i="34"/>
  <c r="BSC86" i="34"/>
  <c r="BSD86" i="34"/>
  <c r="BSE86" i="34"/>
  <c r="BSF86" i="34"/>
  <c r="BSG86" i="34"/>
  <c r="BSH86" i="34"/>
  <c r="BSI86" i="34"/>
  <c r="BSJ86" i="34"/>
  <c r="BSK86" i="34"/>
  <c r="BSL86" i="34"/>
  <c r="BSM86" i="34"/>
  <c r="BSN86" i="34"/>
  <c r="BSO86" i="34"/>
  <c r="BSP86" i="34"/>
  <c r="BSQ86" i="34"/>
  <c r="BSR86" i="34"/>
  <c r="BSS86" i="34"/>
  <c r="BST86" i="34"/>
  <c r="BSU86" i="34"/>
  <c r="BSV86" i="34"/>
  <c r="BSW86" i="34"/>
  <c r="BSX86" i="34"/>
  <c r="BSY86" i="34"/>
  <c r="BSZ86" i="34"/>
  <c r="BTA86" i="34"/>
  <c r="BTB86" i="34"/>
  <c r="BTC86" i="34"/>
  <c r="BTD86" i="34"/>
  <c r="BTE86" i="34"/>
  <c r="BTF86" i="34"/>
  <c r="BTG86" i="34"/>
  <c r="BTH86" i="34"/>
  <c r="BTI86" i="34"/>
  <c r="BTJ86" i="34"/>
  <c r="BTK86" i="34"/>
  <c r="BTL86" i="34"/>
  <c r="BTM86" i="34"/>
  <c r="BTN86" i="34"/>
  <c r="BTO86" i="34"/>
  <c r="BTP86" i="34"/>
  <c r="BTQ86" i="34"/>
  <c r="BTR86" i="34"/>
  <c r="BTS86" i="34"/>
  <c r="BTT86" i="34"/>
  <c r="BTU86" i="34"/>
  <c r="BTV86" i="34"/>
  <c r="BTW86" i="34"/>
  <c r="BTX86" i="34"/>
  <c r="BTY86" i="34"/>
  <c r="BTZ86" i="34"/>
  <c r="BUA86" i="34"/>
  <c r="BUB86" i="34"/>
  <c r="BUC86" i="34"/>
  <c r="BUD86" i="34"/>
  <c r="BUE86" i="34"/>
  <c r="BUF86" i="34"/>
  <c r="BUG86" i="34"/>
  <c r="BUH86" i="34"/>
  <c r="BUI86" i="34"/>
  <c r="BUJ86" i="34"/>
  <c r="BUK86" i="34"/>
  <c r="BUL86" i="34"/>
  <c r="BUM86" i="34"/>
  <c r="BUN86" i="34"/>
  <c r="BUO86" i="34"/>
  <c r="BUP86" i="34"/>
  <c r="BUQ86" i="34"/>
  <c r="BUR86" i="34"/>
  <c r="BUS86" i="34"/>
  <c r="BUT86" i="34"/>
  <c r="BUU86" i="34"/>
  <c r="BUV86" i="34"/>
  <c r="BUW86" i="34"/>
  <c r="BUX86" i="34"/>
  <c r="BUY86" i="34"/>
  <c r="BUZ86" i="34"/>
  <c r="BVA86" i="34"/>
  <c r="BVB86" i="34"/>
  <c r="BVC86" i="34"/>
  <c r="BVD86" i="34"/>
  <c r="BVE86" i="34"/>
  <c r="BVF86" i="34"/>
  <c r="BVG86" i="34"/>
  <c r="BVH86" i="34"/>
  <c r="BVI86" i="34"/>
  <c r="BVJ86" i="34"/>
  <c r="BVK86" i="34"/>
  <c r="BVL86" i="34"/>
  <c r="BVM86" i="34"/>
  <c r="BVN86" i="34"/>
  <c r="BVO86" i="34"/>
  <c r="BVP86" i="34"/>
  <c r="BVQ86" i="34"/>
  <c r="BVR86" i="34"/>
  <c r="BVS86" i="34"/>
  <c r="BVT86" i="34"/>
  <c r="BVU86" i="34"/>
  <c r="BVV86" i="34"/>
  <c r="BVW86" i="34"/>
  <c r="BVX86" i="34"/>
  <c r="BVY86" i="34"/>
  <c r="BVZ86" i="34"/>
  <c r="BWA86" i="34"/>
  <c r="BWB86" i="34"/>
  <c r="BWC86" i="34"/>
  <c r="BWD86" i="34"/>
  <c r="BWE86" i="34"/>
  <c r="BWF86" i="34"/>
  <c r="BWG86" i="34"/>
  <c r="BWH86" i="34"/>
  <c r="BWI86" i="34"/>
  <c r="BWJ86" i="34"/>
  <c r="BWK86" i="34"/>
  <c r="BWL86" i="34"/>
  <c r="BWM86" i="34"/>
  <c r="BWN86" i="34"/>
  <c r="BWO86" i="34"/>
  <c r="BWP86" i="34"/>
  <c r="BWQ86" i="34"/>
  <c r="BWR86" i="34"/>
  <c r="BWS86" i="34"/>
  <c r="BWT86" i="34"/>
  <c r="BWU86" i="34"/>
  <c r="BWV86" i="34"/>
  <c r="BWW86" i="34"/>
  <c r="BWX86" i="34"/>
  <c r="BWY86" i="34"/>
  <c r="BWZ86" i="34"/>
  <c r="BXA86" i="34"/>
  <c r="BXB86" i="34"/>
  <c r="BXC86" i="34"/>
  <c r="BXD86" i="34"/>
  <c r="BXE86" i="34"/>
  <c r="BXF86" i="34"/>
  <c r="BXG86" i="34"/>
  <c r="BXH86" i="34"/>
  <c r="BXI86" i="34"/>
  <c r="BXJ86" i="34"/>
  <c r="BXK86" i="34"/>
  <c r="BXL86" i="34"/>
  <c r="BXM86" i="34"/>
  <c r="BXN86" i="34"/>
  <c r="BXO86" i="34"/>
  <c r="BXP86" i="34"/>
  <c r="BXQ86" i="34"/>
  <c r="BXR86" i="34"/>
  <c r="BXS86" i="34"/>
  <c r="BXT86" i="34"/>
  <c r="BXU86" i="34"/>
  <c r="BXV86" i="34"/>
  <c r="BXW86" i="34"/>
  <c r="BXX86" i="34"/>
  <c r="BXY86" i="34"/>
  <c r="BXZ86" i="34"/>
  <c r="BYA86" i="34"/>
  <c r="BYB86" i="34"/>
  <c r="BYC86" i="34"/>
  <c r="BYD86" i="34"/>
  <c r="BYE86" i="34"/>
  <c r="BYF86" i="34"/>
  <c r="BYG86" i="34"/>
  <c r="BYH86" i="34"/>
  <c r="BYI86" i="34"/>
  <c r="BYJ86" i="34"/>
  <c r="BYK86" i="34"/>
  <c r="BYL86" i="34"/>
  <c r="BYM86" i="34"/>
  <c r="BYN86" i="34"/>
  <c r="BYO86" i="34"/>
  <c r="BYP86" i="34"/>
  <c r="BYQ86" i="34"/>
  <c r="BYR86" i="34"/>
  <c r="BYS86" i="34"/>
  <c r="BYT86" i="34"/>
  <c r="BYU86" i="34"/>
  <c r="BYV86" i="34"/>
  <c r="BYW86" i="34"/>
  <c r="BYX86" i="34"/>
  <c r="BYY86" i="34"/>
  <c r="BYZ86" i="34"/>
  <c r="BZA86" i="34"/>
  <c r="BZB86" i="34"/>
  <c r="BZC86" i="34"/>
  <c r="BZD86" i="34"/>
  <c r="BZE86" i="34"/>
  <c r="BZF86" i="34"/>
  <c r="BZG86" i="34"/>
  <c r="BZH86" i="34"/>
  <c r="BZI86" i="34"/>
  <c r="BZJ86" i="34"/>
  <c r="BZK86" i="34"/>
  <c r="BZL86" i="34"/>
  <c r="BZM86" i="34"/>
  <c r="BZN86" i="34"/>
  <c r="BZO86" i="34"/>
  <c r="BZP86" i="34"/>
  <c r="BZQ86" i="34"/>
  <c r="BZR86" i="34"/>
  <c r="BZS86" i="34"/>
  <c r="BZT86" i="34"/>
  <c r="BZU86" i="34"/>
  <c r="BZV86" i="34"/>
  <c r="BZW86" i="34"/>
  <c r="BZX86" i="34"/>
  <c r="BZY86" i="34"/>
  <c r="BZZ86" i="34"/>
  <c r="CAA86" i="34"/>
  <c r="CAB86" i="34"/>
  <c r="CAC86" i="34"/>
  <c r="CAD86" i="34"/>
  <c r="CAE86" i="34"/>
  <c r="CAF86" i="34"/>
  <c r="CAG86" i="34"/>
  <c r="CAH86" i="34"/>
  <c r="CAI86" i="34"/>
  <c r="CAJ86" i="34"/>
  <c r="CAK86" i="34"/>
  <c r="CAL86" i="34"/>
  <c r="CAM86" i="34"/>
  <c r="CAN86" i="34"/>
  <c r="CAO86" i="34"/>
  <c r="CAP86" i="34"/>
  <c r="CAQ86" i="34"/>
  <c r="CAR86" i="34"/>
  <c r="CAS86" i="34"/>
  <c r="CAT86" i="34"/>
  <c r="CAU86" i="34"/>
  <c r="CAV86" i="34"/>
  <c r="CAW86" i="34"/>
  <c r="CAX86" i="34"/>
  <c r="CAY86" i="34"/>
  <c r="CAZ86" i="34"/>
  <c r="CBA86" i="34"/>
  <c r="CBB86" i="34"/>
  <c r="CBC86" i="34"/>
  <c r="CBD86" i="34"/>
  <c r="CBE86" i="34"/>
  <c r="CBF86" i="34"/>
  <c r="CBG86" i="34"/>
  <c r="CBH86" i="34"/>
  <c r="CBI86" i="34"/>
  <c r="CBJ86" i="34"/>
  <c r="CBK86" i="34"/>
  <c r="CBL86" i="34"/>
  <c r="CBM86" i="34"/>
  <c r="CBN86" i="34"/>
  <c r="CBO86" i="34"/>
  <c r="CBP86" i="34"/>
  <c r="CBQ86" i="34"/>
  <c r="CBR86" i="34"/>
  <c r="CBS86" i="34"/>
  <c r="CBT86" i="34"/>
  <c r="CBU86" i="34"/>
  <c r="CBV86" i="34"/>
  <c r="CBW86" i="34"/>
  <c r="CBX86" i="34"/>
  <c r="CBY86" i="34"/>
  <c r="CBZ86" i="34"/>
  <c r="CCA86" i="34"/>
  <c r="CCB86" i="34"/>
  <c r="CCC86" i="34"/>
  <c r="CCD86" i="34"/>
  <c r="CCE86" i="34"/>
  <c r="CCF86" i="34"/>
  <c r="CCG86" i="34"/>
  <c r="CCH86" i="34"/>
  <c r="CCI86" i="34"/>
  <c r="CCJ86" i="34"/>
  <c r="CCK86" i="34"/>
  <c r="CCL86" i="34"/>
  <c r="CCM86" i="34"/>
  <c r="CCN86" i="34"/>
  <c r="CCO86" i="34"/>
  <c r="CCP86" i="34"/>
  <c r="CCQ86" i="34"/>
  <c r="CCR86" i="34"/>
  <c r="CCS86" i="34"/>
  <c r="CCT86" i="34"/>
  <c r="CCU86" i="34"/>
  <c r="CCV86" i="34"/>
  <c r="CCW86" i="34"/>
  <c r="CCX86" i="34"/>
  <c r="CCY86" i="34"/>
  <c r="CCZ86" i="34"/>
  <c r="CDA86" i="34"/>
  <c r="CDB86" i="34"/>
  <c r="CDC86" i="34"/>
  <c r="CDD86" i="34"/>
  <c r="CDE86" i="34"/>
  <c r="CDF86" i="34"/>
  <c r="CDG86" i="34"/>
  <c r="CDH86" i="34"/>
  <c r="CDI86" i="34"/>
  <c r="CDJ86" i="34"/>
  <c r="CDK86" i="34"/>
  <c r="CDL86" i="34"/>
  <c r="CDM86" i="34"/>
  <c r="CDN86" i="34"/>
  <c r="CDO86" i="34"/>
  <c r="CDP86" i="34"/>
  <c r="CDQ86" i="34"/>
  <c r="CDR86" i="34"/>
  <c r="CDS86" i="34"/>
  <c r="CDT86" i="34"/>
  <c r="CDU86" i="34"/>
  <c r="CDV86" i="34"/>
  <c r="CDW86" i="34"/>
  <c r="CDX86" i="34"/>
  <c r="CDY86" i="34"/>
  <c r="CDZ86" i="34"/>
  <c r="CEA86" i="34"/>
  <c r="CEB86" i="34"/>
  <c r="CEC86" i="34"/>
  <c r="CED86" i="34"/>
  <c r="CEE86" i="34"/>
  <c r="CEF86" i="34"/>
  <c r="CEG86" i="34"/>
  <c r="CEH86" i="34"/>
  <c r="CEI86" i="34"/>
  <c r="CEJ86" i="34"/>
  <c r="CEK86" i="34"/>
  <c r="CEL86" i="34"/>
  <c r="CEM86" i="34"/>
  <c r="CEN86" i="34"/>
  <c r="CEO86" i="34"/>
  <c r="CEP86" i="34"/>
  <c r="CEQ86" i="34"/>
  <c r="CER86" i="34"/>
  <c r="CES86" i="34"/>
  <c r="CET86" i="34"/>
  <c r="CEU86" i="34"/>
  <c r="CEV86" i="34"/>
  <c r="CEW86" i="34"/>
  <c r="CEX86" i="34"/>
  <c r="CEY86" i="34"/>
  <c r="CEZ86" i="34"/>
  <c r="CFA86" i="34"/>
  <c r="CFB86" i="34"/>
  <c r="CFC86" i="34"/>
  <c r="CFD86" i="34"/>
  <c r="CFE86" i="34"/>
  <c r="CFF86" i="34"/>
  <c r="CFG86" i="34"/>
  <c r="CFH86" i="34"/>
  <c r="CFI86" i="34"/>
  <c r="CFJ86" i="34"/>
  <c r="CFK86" i="34"/>
  <c r="CFL86" i="34"/>
  <c r="CFM86" i="34"/>
  <c r="CFN86" i="34"/>
  <c r="CFO86" i="34"/>
  <c r="CFP86" i="34"/>
  <c r="CFQ86" i="34"/>
  <c r="CFR86" i="34"/>
  <c r="CFS86" i="34"/>
  <c r="CFT86" i="34"/>
  <c r="CFU86" i="34"/>
  <c r="CFV86" i="34"/>
  <c r="CFW86" i="34"/>
  <c r="CFX86" i="34"/>
  <c r="CFY86" i="34"/>
  <c r="CFZ86" i="34"/>
  <c r="CGA86" i="34"/>
  <c r="CGB86" i="34"/>
  <c r="CGC86" i="34"/>
  <c r="CGD86" i="34"/>
  <c r="CGE86" i="34"/>
  <c r="CGF86" i="34"/>
  <c r="CGG86" i="34"/>
  <c r="CGH86" i="34"/>
  <c r="CGI86" i="34"/>
  <c r="CGJ86" i="34"/>
  <c r="CGK86" i="34"/>
  <c r="CGL86" i="34"/>
  <c r="CGM86" i="34"/>
  <c r="CGN86" i="34"/>
  <c r="CGO86" i="34"/>
  <c r="CGP86" i="34"/>
  <c r="CGQ86" i="34"/>
  <c r="CGR86" i="34"/>
  <c r="CGS86" i="34"/>
  <c r="CGT86" i="34"/>
  <c r="CGU86" i="34"/>
  <c r="CGV86" i="34"/>
  <c r="CGW86" i="34"/>
  <c r="CGX86" i="34"/>
  <c r="CGY86" i="34"/>
  <c r="CGZ86" i="34"/>
  <c r="CHA86" i="34"/>
  <c r="CHB86" i="34"/>
  <c r="CHC86" i="34"/>
  <c r="CHD86" i="34"/>
  <c r="CHE86" i="34"/>
  <c r="CHF86" i="34"/>
  <c r="CHG86" i="34"/>
  <c r="CHH86" i="34"/>
  <c r="CHI86" i="34"/>
  <c r="CHJ86" i="34"/>
  <c r="CHK86" i="34"/>
  <c r="CHL86" i="34"/>
  <c r="CHM86" i="34"/>
  <c r="CHN86" i="34"/>
  <c r="CHO86" i="34"/>
  <c r="CHP86" i="34"/>
  <c r="CHQ86" i="34"/>
  <c r="CHR86" i="34"/>
  <c r="CHS86" i="34"/>
  <c r="CHT86" i="34"/>
  <c r="CHU86" i="34"/>
  <c r="CHV86" i="34"/>
  <c r="CHW86" i="34"/>
  <c r="CHX86" i="34"/>
  <c r="CHY86" i="34"/>
  <c r="CHZ86" i="34"/>
  <c r="CIA86" i="34"/>
  <c r="CIB86" i="34"/>
  <c r="CIC86" i="34"/>
  <c r="CID86" i="34"/>
  <c r="CIE86" i="34"/>
  <c r="CIF86" i="34"/>
  <c r="CIG86" i="34"/>
  <c r="CIH86" i="34"/>
  <c r="CII86" i="34"/>
  <c r="CIJ86" i="34"/>
  <c r="CIK86" i="34"/>
  <c r="CIL86" i="34"/>
  <c r="CIM86" i="34"/>
  <c r="CIN86" i="34"/>
  <c r="CIO86" i="34"/>
  <c r="CIP86" i="34"/>
  <c r="CIQ86" i="34"/>
  <c r="CIR86" i="34"/>
  <c r="CIS86" i="34"/>
  <c r="CIT86" i="34"/>
  <c r="CIU86" i="34"/>
  <c r="CIV86" i="34"/>
  <c r="CIW86" i="34"/>
  <c r="CIX86" i="34"/>
  <c r="CIY86" i="34"/>
  <c r="CIZ86" i="34"/>
  <c r="CJA86" i="34"/>
  <c r="CJB86" i="34"/>
  <c r="CJC86" i="34"/>
  <c r="CJD86" i="34"/>
  <c r="CJE86" i="34"/>
  <c r="CJF86" i="34"/>
  <c r="CJG86" i="34"/>
  <c r="CJH86" i="34"/>
  <c r="CJI86" i="34"/>
  <c r="CJJ86" i="34"/>
  <c r="CJK86" i="34"/>
  <c r="CJL86" i="34"/>
  <c r="CJM86" i="34"/>
  <c r="CJN86" i="34"/>
  <c r="CJO86" i="34"/>
  <c r="CJP86" i="34"/>
  <c r="CJQ86" i="34"/>
  <c r="CJR86" i="34"/>
  <c r="CJS86" i="34"/>
  <c r="CJT86" i="34"/>
  <c r="CJU86" i="34"/>
  <c r="CJV86" i="34"/>
  <c r="CJW86" i="34"/>
  <c r="CJX86" i="34"/>
  <c r="CJY86" i="34"/>
  <c r="CJZ86" i="34"/>
  <c r="CKA86" i="34"/>
  <c r="CKB86" i="34"/>
  <c r="CKC86" i="34"/>
  <c r="CKD86" i="34"/>
  <c r="CKE86" i="34"/>
  <c r="CKF86" i="34"/>
  <c r="CKG86" i="34"/>
  <c r="CKH86" i="34"/>
  <c r="CKI86" i="34"/>
  <c r="CKJ86" i="34"/>
  <c r="CKK86" i="34"/>
  <c r="CKL86" i="34"/>
  <c r="CKM86" i="34"/>
  <c r="CKN86" i="34"/>
  <c r="CKO86" i="34"/>
  <c r="CKP86" i="34"/>
  <c r="CKQ86" i="34"/>
  <c r="CKR86" i="34"/>
  <c r="CKS86" i="34"/>
  <c r="CKT86" i="34"/>
  <c r="CKU86" i="34"/>
  <c r="CKV86" i="34"/>
  <c r="CKW86" i="34"/>
  <c r="CKX86" i="34"/>
  <c r="CKY86" i="34"/>
  <c r="CKZ86" i="34"/>
  <c r="CLA86" i="34"/>
  <c r="CLB86" i="34"/>
  <c r="CLC86" i="34"/>
  <c r="CLD86" i="34"/>
  <c r="CLE86" i="34"/>
  <c r="CLF86" i="34"/>
  <c r="CLG86" i="34"/>
  <c r="CLH86" i="34"/>
  <c r="CLI86" i="34"/>
  <c r="CLJ86" i="34"/>
  <c r="CLK86" i="34"/>
  <c r="CLL86" i="34"/>
  <c r="CLM86" i="34"/>
  <c r="CLN86" i="34"/>
  <c r="CLO86" i="34"/>
  <c r="CLP86" i="34"/>
  <c r="CLQ86" i="34"/>
  <c r="CLR86" i="34"/>
  <c r="CLS86" i="34"/>
  <c r="CLT86" i="34"/>
  <c r="CLU86" i="34"/>
  <c r="CLV86" i="34"/>
  <c r="CLW86" i="34"/>
  <c r="CLX86" i="34"/>
  <c r="CLY86" i="34"/>
  <c r="CLZ86" i="34"/>
  <c r="CMA86" i="34"/>
  <c r="CMB86" i="34"/>
  <c r="CMC86" i="34"/>
  <c r="CMD86" i="34"/>
  <c r="CME86" i="34"/>
  <c r="CMF86" i="34"/>
  <c r="CMG86" i="34"/>
  <c r="CMH86" i="34"/>
  <c r="CMI86" i="34"/>
  <c r="CMJ86" i="34"/>
  <c r="CMK86" i="34"/>
  <c r="CML86" i="34"/>
  <c r="CMM86" i="34"/>
  <c r="CMN86" i="34"/>
  <c r="CMO86" i="34"/>
  <c r="CMP86" i="34"/>
  <c r="CMQ86" i="34"/>
  <c r="CMR86" i="34"/>
  <c r="CMS86" i="34"/>
  <c r="CMT86" i="34"/>
  <c r="CMU86" i="34"/>
  <c r="CMV86" i="34"/>
  <c r="CMW86" i="34"/>
  <c r="CMX86" i="34"/>
  <c r="CMY86" i="34"/>
  <c r="CMZ86" i="34"/>
  <c r="CNA86" i="34"/>
  <c r="CNB86" i="34"/>
  <c r="CNC86" i="34"/>
  <c r="CND86" i="34"/>
  <c r="CNE86" i="34"/>
  <c r="CNF86" i="34"/>
  <c r="CNG86" i="34"/>
  <c r="CNH86" i="34"/>
  <c r="CNI86" i="34"/>
  <c r="CNJ86" i="34"/>
  <c r="CNK86" i="34"/>
  <c r="CNL86" i="34"/>
  <c r="CNM86" i="34"/>
  <c r="CNN86" i="34"/>
  <c r="CNO86" i="34"/>
  <c r="CNP86" i="34"/>
  <c r="CNQ86" i="34"/>
  <c r="CNR86" i="34"/>
  <c r="CNS86" i="34"/>
  <c r="CNT86" i="34"/>
  <c r="CNU86" i="34"/>
  <c r="CNV86" i="34"/>
  <c r="CNW86" i="34"/>
  <c r="CNX86" i="34"/>
  <c r="CNY86" i="34"/>
  <c r="CNZ86" i="34"/>
  <c r="COA86" i="34"/>
  <c r="COB86" i="34"/>
  <c r="COC86" i="34"/>
  <c r="COD86" i="34"/>
  <c r="COE86" i="34"/>
  <c r="COF86" i="34"/>
  <c r="COG86" i="34"/>
  <c r="COH86" i="34"/>
  <c r="COI86" i="34"/>
  <c r="COJ86" i="34"/>
  <c r="COK86" i="34"/>
  <c r="COL86" i="34"/>
  <c r="COM86" i="34"/>
  <c r="CON86" i="34"/>
  <c r="COO86" i="34"/>
  <c r="COP86" i="34"/>
  <c r="COQ86" i="34"/>
  <c r="COR86" i="34"/>
  <c r="COS86" i="34"/>
  <c r="COT86" i="34"/>
  <c r="COU86" i="34"/>
  <c r="COV86" i="34"/>
  <c r="COW86" i="34"/>
  <c r="COX86" i="34"/>
  <c r="COY86" i="34"/>
  <c r="COZ86" i="34"/>
  <c r="CPA86" i="34"/>
  <c r="CPB86" i="34"/>
  <c r="CPC86" i="34"/>
  <c r="CPD86" i="34"/>
  <c r="CPE86" i="34"/>
  <c r="CPF86" i="34"/>
  <c r="CPG86" i="34"/>
  <c r="CPH86" i="34"/>
  <c r="CPI86" i="34"/>
  <c r="CPJ86" i="34"/>
  <c r="CPK86" i="34"/>
  <c r="CPL86" i="34"/>
  <c r="CPM86" i="34"/>
  <c r="CPN86" i="34"/>
  <c r="CPO86" i="34"/>
  <c r="CPP86" i="34"/>
  <c r="CPQ86" i="34"/>
  <c r="CPR86" i="34"/>
  <c r="CPS86" i="34"/>
  <c r="CPT86" i="34"/>
  <c r="CPU86" i="34"/>
  <c r="CPV86" i="34"/>
  <c r="CPW86" i="34"/>
  <c r="CPX86" i="34"/>
  <c r="CPY86" i="34"/>
  <c r="CPZ86" i="34"/>
  <c r="CQA86" i="34"/>
  <c r="CQB86" i="34"/>
  <c r="CQC86" i="34"/>
  <c r="CQD86" i="34"/>
  <c r="CQE86" i="34"/>
  <c r="CQF86" i="34"/>
  <c r="CQG86" i="34"/>
  <c r="CQH86" i="34"/>
  <c r="CQI86" i="34"/>
  <c r="CQJ86" i="34"/>
  <c r="CQK86" i="34"/>
  <c r="CQL86" i="34"/>
  <c r="CQM86" i="34"/>
  <c r="CQN86" i="34"/>
  <c r="CQO86" i="34"/>
  <c r="CQP86" i="34"/>
  <c r="CQQ86" i="34"/>
  <c r="CQR86" i="34"/>
  <c r="CQS86" i="34"/>
  <c r="CQT86" i="34"/>
  <c r="CQU86" i="34"/>
  <c r="CQV86" i="34"/>
  <c r="CQW86" i="34"/>
  <c r="CQX86" i="34"/>
  <c r="CQY86" i="34"/>
  <c r="CQZ86" i="34"/>
  <c r="CRA86" i="34"/>
  <c r="CRB86" i="34"/>
  <c r="CRC86" i="34"/>
  <c r="CRD86" i="34"/>
  <c r="CRE86" i="34"/>
  <c r="CRF86" i="34"/>
  <c r="CRG86" i="34"/>
  <c r="CRH86" i="34"/>
  <c r="CRI86" i="34"/>
  <c r="CRJ86" i="34"/>
  <c r="CRK86" i="34"/>
  <c r="CRL86" i="34"/>
  <c r="CRM86" i="34"/>
  <c r="CRN86" i="34"/>
  <c r="CRO86" i="34"/>
  <c r="CRP86" i="34"/>
  <c r="CRQ86" i="34"/>
  <c r="CRR86" i="34"/>
  <c r="CRS86" i="34"/>
  <c r="CRT86" i="34"/>
  <c r="CRU86" i="34"/>
  <c r="CRV86" i="34"/>
  <c r="CRW86" i="34"/>
  <c r="CRX86" i="34"/>
  <c r="CRY86" i="34"/>
  <c r="CRZ86" i="34"/>
  <c r="CSA86" i="34"/>
  <c r="CSB86" i="34"/>
  <c r="CSC86" i="34"/>
  <c r="CSD86" i="34"/>
  <c r="CSE86" i="34"/>
  <c r="CSF86" i="34"/>
  <c r="CSG86" i="34"/>
  <c r="CSH86" i="34"/>
  <c r="CSI86" i="34"/>
  <c r="CSJ86" i="34"/>
  <c r="CSK86" i="34"/>
  <c r="CSL86" i="34"/>
  <c r="CSM86" i="34"/>
  <c r="CSN86" i="34"/>
  <c r="CSO86" i="34"/>
  <c r="CSP86" i="34"/>
  <c r="CSQ86" i="34"/>
  <c r="CSR86" i="34"/>
  <c r="CSS86" i="34"/>
  <c r="CST86" i="34"/>
  <c r="CSU86" i="34"/>
  <c r="CSV86" i="34"/>
  <c r="CSW86" i="34"/>
  <c r="CSX86" i="34"/>
  <c r="CSY86" i="34"/>
  <c r="CSZ86" i="34"/>
  <c r="CTA86" i="34"/>
  <c r="CTB86" i="34"/>
  <c r="CTC86" i="34"/>
  <c r="CTD86" i="34"/>
  <c r="CTE86" i="34"/>
  <c r="CTF86" i="34"/>
  <c r="CTG86" i="34"/>
  <c r="CTH86" i="34"/>
  <c r="CTI86" i="34"/>
  <c r="CTJ86" i="34"/>
  <c r="CTK86" i="34"/>
  <c r="CTL86" i="34"/>
  <c r="CTM86" i="34"/>
  <c r="CTN86" i="34"/>
  <c r="CTO86" i="34"/>
  <c r="CTP86" i="34"/>
  <c r="CTQ86" i="34"/>
  <c r="CTR86" i="34"/>
  <c r="CTS86" i="34"/>
  <c r="CTT86" i="34"/>
  <c r="CTU86" i="34"/>
  <c r="CTV86" i="34"/>
  <c r="CTW86" i="34"/>
  <c r="CTX86" i="34"/>
  <c r="CTY86" i="34"/>
  <c r="CTZ86" i="34"/>
  <c r="CUA86" i="34"/>
  <c r="CUB86" i="34"/>
  <c r="CUC86" i="34"/>
  <c r="CUD86" i="34"/>
  <c r="CUE86" i="34"/>
  <c r="CUF86" i="34"/>
  <c r="CUG86" i="34"/>
  <c r="CUH86" i="34"/>
  <c r="CUI86" i="34"/>
  <c r="CUJ86" i="34"/>
  <c r="CUK86" i="34"/>
  <c r="CUL86" i="34"/>
  <c r="CUM86" i="34"/>
  <c r="CUN86" i="34"/>
  <c r="CUO86" i="34"/>
  <c r="CUP86" i="34"/>
  <c r="CUQ86" i="34"/>
  <c r="CUR86" i="34"/>
  <c r="CUS86" i="34"/>
  <c r="CUT86" i="34"/>
  <c r="CUU86" i="34"/>
  <c r="CUV86" i="34"/>
  <c r="CUW86" i="34"/>
  <c r="CUX86" i="34"/>
  <c r="CUY86" i="34"/>
  <c r="CUZ86" i="34"/>
  <c r="CVA86" i="34"/>
  <c r="CVB86" i="34"/>
  <c r="CVC86" i="34"/>
  <c r="CVD86" i="34"/>
  <c r="CVE86" i="34"/>
  <c r="CVF86" i="34"/>
  <c r="CVG86" i="34"/>
  <c r="CVH86" i="34"/>
  <c r="CVI86" i="34"/>
  <c r="CVJ86" i="34"/>
  <c r="CVK86" i="34"/>
  <c r="CVL86" i="34"/>
  <c r="CVM86" i="34"/>
  <c r="CVN86" i="34"/>
  <c r="CVO86" i="34"/>
  <c r="CVP86" i="34"/>
  <c r="CVQ86" i="34"/>
  <c r="CVR86" i="34"/>
  <c r="CVS86" i="34"/>
  <c r="CVT86" i="34"/>
  <c r="CVU86" i="34"/>
  <c r="CVV86" i="34"/>
  <c r="CVW86" i="34"/>
  <c r="CVX86" i="34"/>
  <c r="CVY86" i="34"/>
  <c r="CVZ86" i="34"/>
  <c r="CWA86" i="34"/>
  <c r="CWB86" i="34"/>
  <c r="CWC86" i="34"/>
  <c r="CWD86" i="34"/>
  <c r="CWE86" i="34"/>
  <c r="CWF86" i="34"/>
  <c r="CWG86" i="34"/>
  <c r="CWH86" i="34"/>
  <c r="CWI86" i="34"/>
  <c r="CWJ86" i="34"/>
  <c r="CWK86" i="34"/>
  <c r="CWL86" i="34"/>
  <c r="CWM86" i="34"/>
  <c r="CWN86" i="34"/>
  <c r="CWO86" i="34"/>
  <c r="CWP86" i="34"/>
  <c r="CWQ86" i="34"/>
  <c r="CWR86" i="34"/>
  <c r="CWS86" i="34"/>
  <c r="CWT86" i="34"/>
  <c r="CWU86" i="34"/>
  <c r="CWV86" i="34"/>
  <c r="CWW86" i="34"/>
  <c r="CWX86" i="34"/>
  <c r="CWY86" i="34"/>
  <c r="CWZ86" i="34"/>
  <c r="CXA86" i="34"/>
  <c r="CXB86" i="34"/>
  <c r="CXC86" i="34"/>
  <c r="CXD86" i="34"/>
  <c r="CXE86" i="34"/>
  <c r="CXF86" i="34"/>
  <c r="CXG86" i="34"/>
  <c r="CXH86" i="34"/>
  <c r="CXI86" i="34"/>
  <c r="CXJ86" i="34"/>
  <c r="CXK86" i="34"/>
  <c r="CXL86" i="34"/>
  <c r="CXM86" i="34"/>
  <c r="CXN86" i="34"/>
  <c r="CXO86" i="34"/>
  <c r="CXP86" i="34"/>
  <c r="CXQ86" i="34"/>
  <c r="CXR86" i="34"/>
  <c r="CXS86" i="34"/>
  <c r="CXT86" i="34"/>
  <c r="CXU86" i="34"/>
  <c r="CXV86" i="34"/>
  <c r="CXW86" i="34"/>
  <c r="CXX86" i="34"/>
  <c r="CXY86" i="34"/>
  <c r="CXZ86" i="34"/>
  <c r="CYA86" i="34"/>
  <c r="CYB86" i="34"/>
  <c r="CYC86" i="34"/>
  <c r="CYD86" i="34"/>
  <c r="CYE86" i="34"/>
  <c r="CYF86" i="34"/>
  <c r="CYG86" i="34"/>
  <c r="CYH86" i="34"/>
  <c r="CYI86" i="34"/>
  <c r="CYJ86" i="34"/>
  <c r="CYK86" i="34"/>
  <c r="CYL86" i="34"/>
  <c r="CYM86" i="34"/>
  <c r="CYN86" i="34"/>
  <c r="CYO86" i="34"/>
  <c r="CYP86" i="34"/>
  <c r="CYQ86" i="34"/>
  <c r="CYR86" i="34"/>
  <c r="CYS86" i="34"/>
  <c r="CYT86" i="34"/>
  <c r="CYU86" i="34"/>
  <c r="CYV86" i="34"/>
  <c r="CYW86" i="34"/>
  <c r="CYX86" i="34"/>
  <c r="CYY86" i="34"/>
  <c r="CYZ86" i="34"/>
  <c r="CZA86" i="34"/>
  <c r="CZB86" i="34"/>
  <c r="CZC86" i="34"/>
  <c r="CZD86" i="34"/>
  <c r="CZE86" i="34"/>
  <c r="CZF86" i="34"/>
  <c r="CZG86" i="34"/>
  <c r="CZH86" i="34"/>
  <c r="CZI86" i="34"/>
  <c r="CZJ86" i="34"/>
  <c r="CZK86" i="34"/>
  <c r="CZL86" i="34"/>
  <c r="CZM86" i="34"/>
  <c r="CZN86" i="34"/>
  <c r="CZO86" i="34"/>
  <c r="CZP86" i="34"/>
  <c r="CZQ86" i="34"/>
  <c r="CZR86" i="34"/>
  <c r="CZS86" i="34"/>
  <c r="CZT86" i="34"/>
  <c r="CZU86" i="34"/>
  <c r="CZV86" i="34"/>
  <c r="CZW86" i="34"/>
  <c r="CZX86" i="34"/>
  <c r="CZY86" i="34"/>
  <c r="CZZ86" i="34"/>
  <c r="DAA86" i="34"/>
  <c r="DAB86" i="34"/>
  <c r="DAC86" i="34"/>
  <c r="DAD86" i="34"/>
  <c r="DAE86" i="34"/>
  <c r="DAF86" i="34"/>
  <c r="DAG86" i="34"/>
  <c r="DAH86" i="34"/>
  <c r="DAI86" i="34"/>
  <c r="DAJ86" i="34"/>
  <c r="DAK86" i="34"/>
  <c r="DAL86" i="34"/>
  <c r="DAM86" i="34"/>
  <c r="DAN86" i="34"/>
  <c r="DAO86" i="34"/>
  <c r="DAP86" i="34"/>
  <c r="DAQ86" i="34"/>
  <c r="DAR86" i="34"/>
  <c r="DAS86" i="34"/>
  <c r="DAT86" i="34"/>
  <c r="DAU86" i="34"/>
  <c r="DAV86" i="34"/>
  <c r="DAW86" i="34"/>
  <c r="DAX86" i="34"/>
  <c r="DAY86" i="34"/>
  <c r="DAZ86" i="34"/>
  <c r="DBA86" i="34"/>
  <c r="DBB86" i="34"/>
  <c r="DBC86" i="34"/>
  <c r="DBD86" i="34"/>
  <c r="DBE86" i="34"/>
  <c r="DBF86" i="34"/>
  <c r="DBG86" i="34"/>
  <c r="DBH86" i="34"/>
  <c r="DBI86" i="34"/>
  <c r="DBJ86" i="34"/>
  <c r="DBK86" i="34"/>
  <c r="DBL86" i="34"/>
  <c r="DBM86" i="34"/>
  <c r="DBN86" i="34"/>
  <c r="DBO86" i="34"/>
  <c r="DBP86" i="34"/>
  <c r="DBQ86" i="34"/>
  <c r="DBR86" i="34"/>
  <c r="DBS86" i="34"/>
  <c r="DBT86" i="34"/>
  <c r="DBU86" i="34"/>
  <c r="DBV86" i="34"/>
  <c r="DBW86" i="34"/>
  <c r="DBX86" i="34"/>
  <c r="DBY86" i="34"/>
  <c r="DBZ86" i="34"/>
  <c r="DCA86" i="34"/>
  <c r="DCB86" i="34"/>
  <c r="DCC86" i="34"/>
  <c r="DCD86" i="34"/>
  <c r="DCE86" i="34"/>
  <c r="DCF86" i="34"/>
  <c r="DCG86" i="34"/>
  <c r="DCH86" i="34"/>
  <c r="DCI86" i="34"/>
  <c r="DCJ86" i="34"/>
  <c r="DCK86" i="34"/>
  <c r="DCL86" i="34"/>
  <c r="DCM86" i="34"/>
  <c r="DCN86" i="34"/>
  <c r="DCO86" i="34"/>
  <c r="DCP86" i="34"/>
  <c r="DCQ86" i="34"/>
  <c r="DCR86" i="34"/>
  <c r="DCS86" i="34"/>
  <c r="DCT86" i="34"/>
  <c r="DCU86" i="34"/>
  <c r="DCV86" i="34"/>
  <c r="DCW86" i="34"/>
  <c r="DCX86" i="34"/>
  <c r="DCY86" i="34"/>
  <c r="DCZ86" i="34"/>
  <c r="DDA86" i="34"/>
  <c r="DDB86" i="34"/>
  <c r="DDC86" i="34"/>
  <c r="DDD86" i="34"/>
  <c r="DDE86" i="34"/>
  <c r="DDF86" i="34"/>
  <c r="DDG86" i="34"/>
  <c r="DDH86" i="34"/>
  <c r="DDI86" i="34"/>
  <c r="DDJ86" i="34"/>
  <c r="DDK86" i="34"/>
  <c r="DDL86" i="34"/>
  <c r="DDM86" i="34"/>
  <c r="DDN86" i="34"/>
  <c r="DDO86" i="34"/>
  <c r="DDP86" i="34"/>
  <c r="DDQ86" i="34"/>
  <c r="DDR86" i="34"/>
  <c r="DDS86" i="34"/>
  <c r="DDT86" i="34"/>
  <c r="DDU86" i="34"/>
  <c r="DDV86" i="34"/>
  <c r="DDW86" i="34"/>
  <c r="DDX86" i="34"/>
  <c r="DDY86" i="34"/>
  <c r="DDZ86" i="34"/>
  <c r="DEA86" i="34"/>
  <c r="DEB86" i="34"/>
  <c r="DEC86" i="34"/>
  <c r="DED86" i="34"/>
  <c r="DEE86" i="34"/>
  <c r="DEF86" i="34"/>
  <c r="DEG86" i="34"/>
  <c r="DEH86" i="34"/>
  <c r="DEI86" i="34"/>
  <c r="DEJ86" i="34"/>
  <c r="DEK86" i="34"/>
  <c r="DEL86" i="34"/>
  <c r="DEM86" i="34"/>
  <c r="DEN86" i="34"/>
  <c r="DEO86" i="34"/>
  <c r="DEP86" i="34"/>
  <c r="DEQ86" i="34"/>
  <c r="DER86" i="34"/>
  <c r="DES86" i="34"/>
  <c r="DET86" i="34"/>
  <c r="DEU86" i="34"/>
  <c r="DEV86" i="34"/>
  <c r="DEW86" i="34"/>
  <c r="DEX86" i="34"/>
  <c r="DEY86" i="34"/>
  <c r="DEZ86" i="34"/>
  <c r="DFA86" i="34"/>
  <c r="DFB86" i="34"/>
  <c r="DFC86" i="34"/>
  <c r="DFD86" i="34"/>
  <c r="DFE86" i="34"/>
  <c r="DFF86" i="34"/>
  <c r="DFG86" i="34"/>
  <c r="DFH86" i="34"/>
  <c r="DFI86" i="34"/>
  <c r="DFJ86" i="34"/>
  <c r="DFK86" i="34"/>
  <c r="DFL86" i="34"/>
  <c r="DFM86" i="34"/>
  <c r="DFN86" i="34"/>
  <c r="DFO86" i="34"/>
  <c r="DFP86" i="34"/>
  <c r="DFQ86" i="34"/>
  <c r="DFR86" i="34"/>
  <c r="DFS86" i="34"/>
  <c r="DFT86" i="34"/>
  <c r="DFU86" i="34"/>
  <c r="DFV86" i="34"/>
  <c r="DFW86" i="34"/>
  <c r="DFX86" i="34"/>
  <c r="DFY86" i="34"/>
  <c r="DFZ86" i="34"/>
  <c r="DGA86" i="34"/>
  <c r="DGB86" i="34"/>
  <c r="DGC86" i="34"/>
  <c r="DGD86" i="34"/>
  <c r="DGE86" i="34"/>
  <c r="DGF86" i="34"/>
  <c r="DGG86" i="34"/>
  <c r="DGH86" i="34"/>
  <c r="DGI86" i="34"/>
  <c r="DGJ86" i="34"/>
  <c r="DGK86" i="34"/>
  <c r="DGL86" i="34"/>
  <c r="DGM86" i="34"/>
  <c r="DGN86" i="34"/>
  <c r="DGO86" i="34"/>
  <c r="DGP86" i="34"/>
  <c r="DGQ86" i="34"/>
  <c r="DGR86" i="34"/>
  <c r="DGS86" i="34"/>
  <c r="DGT86" i="34"/>
  <c r="DGU86" i="34"/>
  <c r="DGV86" i="34"/>
  <c r="DGW86" i="34"/>
  <c r="DGX86" i="34"/>
  <c r="DGY86" i="34"/>
  <c r="DGZ86" i="34"/>
  <c r="DHA86" i="34"/>
  <c r="DHB86" i="34"/>
  <c r="DHC86" i="34"/>
  <c r="DHD86" i="34"/>
  <c r="DHE86" i="34"/>
  <c r="DHF86" i="34"/>
  <c r="DHG86" i="34"/>
  <c r="DHH86" i="34"/>
  <c r="DHI86" i="34"/>
  <c r="DHJ86" i="34"/>
  <c r="DHK86" i="34"/>
  <c r="DHL86" i="34"/>
  <c r="DHM86" i="34"/>
  <c r="DHN86" i="34"/>
  <c r="DHO86" i="34"/>
  <c r="DHP86" i="34"/>
  <c r="DHQ86" i="34"/>
  <c r="DHR86" i="34"/>
  <c r="DHS86" i="34"/>
  <c r="DHT86" i="34"/>
  <c r="DHU86" i="34"/>
  <c r="DHV86" i="34"/>
  <c r="DHW86" i="34"/>
  <c r="DHX86" i="34"/>
  <c r="DHY86" i="34"/>
  <c r="DHZ86" i="34"/>
  <c r="DIA86" i="34"/>
  <c r="DIB86" i="34"/>
  <c r="DIC86" i="34"/>
  <c r="DID86" i="34"/>
  <c r="DIE86" i="34"/>
  <c r="DIF86" i="34"/>
  <c r="DIG86" i="34"/>
  <c r="DIH86" i="34"/>
  <c r="DII86" i="34"/>
  <c r="DIJ86" i="34"/>
  <c r="DIK86" i="34"/>
  <c r="DIL86" i="34"/>
  <c r="DIM86" i="34"/>
  <c r="DIN86" i="34"/>
  <c r="DIO86" i="34"/>
  <c r="DIP86" i="34"/>
  <c r="DIQ86" i="34"/>
  <c r="DIR86" i="34"/>
  <c r="DIS86" i="34"/>
  <c r="DIT86" i="34"/>
  <c r="DIU86" i="34"/>
  <c r="DIV86" i="34"/>
  <c r="DIW86" i="34"/>
  <c r="DIX86" i="34"/>
  <c r="DIY86" i="34"/>
  <c r="DIZ86" i="34"/>
  <c r="DJA86" i="34"/>
  <c r="DJB86" i="34"/>
  <c r="DJC86" i="34"/>
  <c r="DJD86" i="34"/>
  <c r="DJE86" i="34"/>
  <c r="DJF86" i="34"/>
  <c r="DJG86" i="34"/>
  <c r="DJH86" i="34"/>
  <c r="DJI86" i="34"/>
  <c r="DJJ86" i="34"/>
  <c r="DJK86" i="34"/>
  <c r="DJL86" i="34"/>
  <c r="DJM86" i="34"/>
  <c r="DJN86" i="34"/>
  <c r="DJO86" i="34"/>
  <c r="DJP86" i="34"/>
  <c r="DJQ86" i="34"/>
  <c r="DJR86" i="34"/>
  <c r="DJS86" i="34"/>
  <c r="DJT86" i="34"/>
  <c r="DJU86" i="34"/>
  <c r="DJV86" i="34"/>
  <c r="DJW86" i="34"/>
  <c r="DJX86" i="34"/>
  <c r="DJY86" i="34"/>
  <c r="DJZ86" i="34"/>
  <c r="DKA86" i="34"/>
  <c r="DKB86" i="34"/>
  <c r="DKC86" i="34"/>
  <c r="DKD86" i="34"/>
  <c r="DKE86" i="34"/>
  <c r="DKF86" i="34"/>
  <c r="DKG86" i="34"/>
  <c r="DKH86" i="34"/>
  <c r="DKI86" i="34"/>
  <c r="DKJ86" i="34"/>
  <c r="DKK86" i="34"/>
  <c r="DKL86" i="34"/>
  <c r="DKM86" i="34"/>
  <c r="DKN86" i="34"/>
  <c r="DKO86" i="34"/>
  <c r="DKP86" i="34"/>
  <c r="DKQ86" i="34"/>
  <c r="DKR86" i="34"/>
  <c r="DKS86" i="34"/>
  <c r="DKT86" i="34"/>
  <c r="DKU86" i="34"/>
  <c r="DKV86" i="34"/>
  <c r="DKW86" i="34"/>
  <c r="DKX86" i="34"/>
  <c r="DKY86" i="34"/>
  <c r="DKZ86" i="34"/>
  <c r="DLA86" i="34"/>
  <c r="DLB86" i="34"/>
  <c r="DLC86" i="34"/>
  <c r="DLD86" i="34"/>
  <c r="DLE86" i="34"/>
  <c r="DLF86" i="34"/>
  <c r="DLG86" i="34"/>
  <c r="DLH86" i="34"/>
  <c r="DLI86" i="34"/>
  <c r="DLJ86" i="34"/>
  <c r="DLK86" i="34"/>
  <c r="DLL86" i="34"/>
  <c r="DLM86" i="34"/>
  <c r="DLN86" i="34"/>
  <c r="DLO86" i="34"/>
  <c r="DLP86" i="34"/>
  <c r="DLQ86" i="34"/>
  <c r="DLR86" i="34"/>
  <c r="DLS86" i="34"/>
  <c r="DLT86" i="34"/>
  <c r="DLU86" i="34"/>
  <c r="DLV86" i="34"/>
  <c r="DLW86" i="34"/>
  <c r="DLX86" i="34"/>
  <c r="DLY86" i="34"/>
  <c r="DLZ86" i="34"/>
  <c r="DMA86" i="34"/>
  <c r="DMB86" i="34"/>
  <c r="DMC86" i="34"/>
  <c r="DMD86" i="34"/>
  <c r="DME86" i="34"/>
  <c r="DMF86" i="34"/>
  <c r="DMG86" i="34"/>
  <c r="DMH86" i="34"/>
  <c r="DMI86" i="34"/>
  <c r="DMJ86" i="34"/>
  <c r="DMK86" i="34"/>
  <c r="DML86" i="34"/>
  <c r="DMM86" i="34"/>
  <c r="DMN86" i="34"/>
  <c r="DMO86" i="34"/>
  <c r="DMP86" i="34"/>
  <c r="DMQ86" i="34"/>
  <c r="DMR86" i="34"/>
  <c r="DMS86" i="34"/>
  <c r="DMT86" i="34"/>
  <c r="DMU86" i="34"/>
  <c r="DMV86" i="34"/>
  <c r="DMW86" i="34"/>
  <c r="DMX86" i="34"/>
  <c r="DMY86" i="34"/>
  <c r="DMZ86" i="34"/>
  <c r="DNA86" i="34"/>
  <c r="DNB86" i="34"/>
  <c r="DNC86" i="34"/>
  <c r="DND86" i="34"/>
  <c r="DNE86" i="34"/>
  <c r="DNF86" i="34"/>
  <c r="DNG86" i="34"/>
  <c r="DNH86" i="34"/>
  <c r="DNI86" i="34"/>
  <c r="DNJ86" i="34"/>
  <c r="DNK86" i="34"/>
  <c r="DNL86" i="34"/>
  <c r="DNM86" i="34"/>
  <c r="DNN86" i="34"/>
  <c r="DNO86" i="34"/>
  <c r="DNP86" i="34"/>
  <c r="DNQ86" i="34"/>
  <c r="DNR86" i="34"/>
  <c r="DNS86" i="34"/>
  <c r="DNT86" i="34"/>
  <c r="DNU86" i="34"/>
  <c r="DNV86" i="34"/>
  <c r="DNW86" i="34"/>
  <c r="DNX86" i="34"/>
  <c r="DNY86" i="34"/>
  <c r="DNZ86" i="34"/>
  <c r="DOA86" i="34"/>
  <c r="DOB86" i="34"/>
  <c r="DOC86" i="34"/>
  <c r="DOD86" i="34"/>
  <c r="DOE86" i="34"/>
  <c r="DOF86" i="34"/>
  <c r="DOG86" i="34"/>
  <c r="DOH86" i="34"/>
  <c r="DOI86" i="34"/>
  <c r="DOJ86" i="34"/>
  <c r="DOK86" i="34"/>
  <c r="DOL86" i="34"/>
  <c r="DOM86" i="34"/>
  <c r="DON86" i="34"/>
  <c r="DOO86" i="34"/>
  <c r="DOP86" i="34"/>
  <c r="DOQ86" i="34"/>
  <c r="DOR86" i="34"/>
  <c r="DOS86" i="34"/>
  <c r="DOT86" i="34"/>
  <c r="DOU86" i="34"/>
  <c r="DOV86" i="34"/>
  <c r="DOW86" i="34"/>
  <c r="DOX86" i="34"/>
  <c r="DOY86" i="34"/>
  <c r="DOZ86" i="34"/>
  <c r="DPA86" i="34"/>
  <c r="DPB86" i="34"/>
  <c r="DPC86" i="34"/>
  <c r="DPD86" i="34"/>
  <c r="DPE86" i="34"/>
  <c r="DPF86" i="34"/>
  <c r="DPG86" i="34"/>
  <c r="DPH86" i="34"/>
  <c r="DPI86" i="34"/>
  <c r="DPJ86" i="34"/>
  <c r="DPK86" i="34"/>
  <c r="DPL86" i="34"/>
  <c r="DPM86" i="34"/>
  <c r="DPN86" i="34"/>
  <c r="DPO86" i="34"/>
  <c r="DPP86" i="34"/>
  <c r="DPQ86" i="34"/>
  <c r="DPR86" i="34"/>
  <c r="DPS86" i="34"/>
  <c r="DPT86" i="34"/>
  <c r="DPU86" i="34"/>
  <c r="DPV86" i="34"/>
  <c r="DPW86" i="34"/>
  <c r="DPX86" i="34"/>
  <c r="DPY86" i="34"/>
  <c r="DPZ86" i="34"/>
  <c r="DQA86" i="34"/>
  <c r="DQB86" i="34"/>
  <c r="DQC86" i="34"/>
  <c r="DQD86" i="34"/>
  <c r="DQE86" i="34"/>
  <c r="DQF86" i="34"/>
  <c r="DQG86" i="34"/>
  <c r="DQH86" i="34"/>
  <c r="DQI86" i="34"/>
  <c r="DQJ86" i="34"/>
  <c r="DQK86" i="34"/>
  <c r="DQL86" i="34"/>
  <c r="DQM86" i="34"/>
  <c r="DQN86" i="34"/>
  <c r="DQO86" i="34"/>
  <c r="DQP86" i="34"/>
  <c r="DQQ86" i="34"/>
  <c r="DQR86" i="34"/>
  <c r="DQS86" i="34"/>
  <c r="DQT86" i="34"/>
  <c r="DQU86" i="34"/>
  <c r="DQV86" i="34"/>
  <c r="DQW86" i="34"/>
  <c r="DQX86" i="34"/>
  <c r="DQY86" i="34"/>
  <c r="DQZ86" i="34"/>
  <c r="DRA86" i="34"/>
  <c r="DRB86" i="34"/>
  <c r="DRC86" i="34"/>
  <c r="DRD86" i="34"/>
  <c r="DRE86" i="34"/>
  <c r="DRF86" i="34"/>
  <c r="DRG86" i="34"/>
  <c r="DRH86" i="34"/>
  <c r="DRI86" i="34"/>
  <c r="DRJ86" i="34"/>
  <c r="DRK86" i="34"/>
  <c r="DRL86" i="34"/>
  <c r="DRM86" i="34"/>
  <c r="DRN86" i="34"/>
  <c r="DRO86" i="34"/>
  <c r="DRP86" i="34"/>
  <c r="DRQ86" i="34"/>
  <c r="DRR86" i="34"/>
  <c r="DRS86" i="34"/>
  <c r="DRT86" i="34"/>
  <c r="DRU86" i="34"/>
  <c r="DRV86" i="34"/>
  <c r="DRW86" i="34"/>
  <c r="DRX86" i="34"/>
  <c r="DRY86" i="34"/>
  <c r="DRZ86" i="34"/>
  <c r="DSA86" i="34"/>
  <c r="DSB86" i="34"/>
  <c r="DSC86" i="34"/>
  <c r="DSD86" i="34"/>
  <c r="DSE86" i="34"/>
  <c r="DSF86" i="34"/>
  <c r="DSG86" i="34"/>
  <c r="DSH86" i="34"/>
  <c r="DSI86" i="34"/>
  <c r="DSJ86" i="34"/>
  <c r="DSK86" i="34"/>
  <c r="DSL86" i="34"/>
  <c r="DSM86" i="34"/>
  <c r="DSN86" i="34"/>
  <c r="DSO86" i="34"/>
  <c r="DSP86" i="34"/>
  <c r="DSQ86" i="34"/>
  <c r="DSR86" i="34"/>
  <c r="DSS86" i="34"/>
  <c r="DST86" i="34"/>
  <c r="DSU86" i="34"/>
  <c r="DSV86" i="34"/>
  <c r="DSW86" i="34"/>
  <c r="DSX86" i="34"/>
  <c r="DSY86" i="34"/>
  <c r="DSZ86" i="34"/>
  <c r="DTA86" i="34"/>
  <c r="DTB86" i="34"/>
  <c r="DTC86" i="34"/>
  <c r="DTD86" i="34"/>
  <c r="DTE86" i="34"/>
  <c r="DTF86" i="34"/>
  <c r="DTG86" i="34"/>
  <c r="DTH86" i="34"/>
  <c r="DTI86" i="34"/>
  <c r="DTJ86" i="34"/>
  <c r="DTK86" i="34"/>
  <c r="DTL86" i="34"/>
  <c r="DTM86" i="34"/>
  <c r="DTN86" i="34"/>
  <c r="DTO86" i="34"/>
  <c r="DTP86" i="34"/>
  <c r="DTQ86" i="34"/>
  <c r="DTR86" i="34"/>
  <c r="DTS86" i="34"/>
  <c r="DTT86" i="34"/>
  <c r="DTU86" i="34"/>
  <c r="DTV86" i="34"/>
  <c r="DTW86" i="34"/>
  <c r="DTX86" i="34"/>
  <c r="DTY86" i="34"/>
  <c r="DTZ86" i="34"/>
  <c r="DUA86" i="34"/>
  <c r="DUB86" i="34"/>
  <c r="DUC86" i="34"/>
  <c r="DUD86" i="34"/>
  <c r="DUE86" i="34"/>
  <c r="DUF86" i="34"/>
  <c r="DUG86" i="34"/>
  <c r="DUH86" i="34"/>
  <c r="DUI86" i="34"/>
  <c r="DUJ86" i="34"/>
  <c r="DUK86" i="34"/>
  <c r="DUL86" i="34"/>
  <c r="DUM86" i="34"/>
  <c r="DUN86" i="34"/>
  <c r="DUO86" i="34"/>
  <c r="DUP86" i="34"/>
  <c r="DUQ86" i="34"/>
  <c r="DUR86" i="34"/>
  <c r="DUS86" i="34"/>
  <c r="DUT86" i="34"/>
  <c r="DUU86" i="34"/>
  <c r="DUV86" i="34"/>
  <c r="DUW86" i="34"/>
  <c r="DUX86" i="34"/>
  <c r="DUY86" i="34"/>
  <c r="DUZ86" i="34"/>
  <c r="DVA86" i="34"/>
  <c r="DVB86" i="34"/>
  <c r="DVC86" i="34"/>
  <c r="DVD86" i="34"/>
  <c r="DVE86" i="34"/>
  <c r="DVF86" i="34"/>
  <c r="DVG86" i="34"/>
  <c r="DVH86" i="34"/>
  <c r="DVI86" i="34"/>
  <c r="DVJ86" i="34"/>
  <c r="DVK86" i="34"/>
  <c r="DVL86" i="34"/>
  <c r="DVM86" i="34"/>
  <c r="DVN86" i="34"/>
  <c r="DVO86" i="34"/>
  <c r="DVP86" i="34"/>
  <c r="DVQ86" i="34"/>
  <c r="DVR86" i="34"/>
  <c r="DVS86" i="34"/>
  <c r="DVT86" i="34"/>
  <c r="DVU86" i="34"/>
  <c r="DVV86" i="34"/>
  <c r="DVW86" i="34"/>
  <c r="DVX86" i="34"/>
  <c r="DVY86" i="34"/>
  <c r="DVZ86" i="34"/>
  <c r="DWA86" i="34"/>
  <c r="DWB86" i="34"/>
  <c r="DWC86" i="34"/>
  <c r="DWD86" i="34"/>
  <c r="DWE86" i="34"/>
  <c r="DWF86" i="34"/>
  <c r="DWG86" i="34"/>
  <c r="DWH86" i="34"/>
  <c r="DWI86" i="34"/>
  <c r="DWJ86" i="34"/>
  <c r="DWK86" i="34"/>
  <c r="DWL86" i="34"/>
  <c r="DWM86" i="34"/>
  <c r="DWN86" i="34"/>
  <c r="DWO86" i="34"/>
  <c r="DWP86" i="34"/>
  <c r="DWQ86" i="34"/>
  <c r="DWR86" i="34"/>
  <c r="DWS86" i="34"/>
  <c r="DWT86" i="34"/>
  <c r="DWU86" i="34"/>
  <c r="DWV86" i="34"/>
  <c r="DWW86" i="34"/>
  <c r="DWX86" i="34"/>
  <c r="DWY86" i="34"/>
  <c r="DWZ86" i="34"/>
  <c r="DXA86" i="34"/>
  <c r="DXB86" i="34"/>
  <c r="DXC86" i="34"/>
  <c r="DXD86" i="34"/>
  <c r="DXE86" i="34"/>
  <c r="DXF86" i="34"/>
  <c r="DXG86" i="34"/>
  <c r="DXH86" i="34"/>
  <c r="DXI86" i="34"/>
  <c r="DXJ86" i="34"/>
  <c r="DXK86" i="34"/>
  <c r="DXL86" i="34"/>
  <c r="DXM86" i="34"/>
  <c r="DXN86" i="34"/>
  <c r="DXO86" i="34"/>
  <c r="DXP86" i="34"/>
  <c r="DXQ86" i="34"/>
  <c r="DXR86" i="34"/>
  <c r="DXS86" i="34"/>
  <c r="DXT86" i="34"/>
  <c r="DXU86" i="34"/>
  <c r="DXV86" i="34"/>
  <c r="DXW86" i="34"/>
  <c r="DXX86" i="34"/>
  <c r="DXY86" i="34"/>
  <c r="DXZ86" i="34"/>
  <c r="DYA86" i="34"/>
  <c r="DYB86" i="34"/>
  <c r="DYC86" i="34"/>
  <c r="DYD86" i="34"/>
  <c r="DYE86" i="34"/>
  <c r="DYF86" i="34"/>
  <c r="DYG86" i="34"/>
  <c r="DYH86" i="34"/>
  <c r="DYI86" i="34"/>
  <c r="DYJ86" i="34"/>
  <c r="DYK86" i="34"/>
  <c r="DYL86" i="34"/>
  <c r="DYM86" i="34"/>
  <c r="DYN86" i="34"/>
  <c r="DYO86" i="34"/>
  <c r="DYP86" i="34"/>
  <c r="DYQ86" i="34"/>
  <c r="DYR86" i="34"/>
  <c r="DYS86" i="34"/>
  <c r="DYT86" i="34"/>
  <c r="DYU86" i="34"/>
  <c r="DYV86" i="34"/>
  <c r="DYW86" i="34"/>
  <c r="DYX86" i="34"/>
  <c r="DYY86" i="34"/>
  <c r="DYZ86" i="34"/>
  <c r="DZA86" i="34"/>
  <c r="DZB86" i="34"/>
  <c r="DZC86" i="34"/>
  <c r="DZD86" i="34"/>
  <c r="DZE86" i="34"/>
  <c r="DZF86" i="34"/>
  <c r="DZG86" i="34"/>
  <c r="DZH86" i="34"/>
  <c r="DZI86" i="34"/>
  <c r="DZJ86" i="34"/>
  <c r="DZK86" i="34"/>
  <c r="DZL86" i="34"/>
  <c r="DZM86" i="34"/>
  <c r="DZN86" i="34"/>
  <c r="DZO86" i="34"/>
  <c r="DZP86" i="34"/>
  <c r="DZQ86" i="34"/>
  <c r="DZR86" i="34"/>
  <c r="DZS86" i="34"/>
  <c r="DZT86" i="34"/>
  <c r="DZU86" i="34"/>
  <c r="DZV86" i="34"/>
  <c r="DZW86" i="34"/>
  <c r="DZX86" i="34"/>
  <c r="DZY86" i="34"/>
  <c r="DZZ86" i="34"/>
  <c r="EAA86" i="34"/>
  <c r="EAB86" i="34"/>
  <c r="EAC86" i="34"/>
  <c r="EAD86" i="34"/>
  <c r="EAE86" i="34"/>
  <c r="EAF86" i="34"/>
  <c r="EAG86" i="34"/>
  <c r="EAH86" i="34"/>
  <c r="EAI86" i="34"/>
  <c r="EAJ86" i="34"/>
  <c r="EAK86" i="34"/>
  <c r="EAL86" i="34"/>
  <c r="EAM86" i="34"/>
  <c r="EAN86" i="34"/>
  <c r="EAO86" i="34"/>
  <c r="EAP86" i="34"/>
  <c r="EAQ86" i="34"/>
  <c r="EAR86" i="34"/>
  <c r="EAS86" i="34"/>
  <c r="EAT86" i="34"/>
  <c r="EAU86" i="34"/>
  <c r="EAV86" i="34"/>
  <c r="EAW86" i="34"/>
  <c r="EAX86" i="34"/>
  <c r="EAY86" i="34"/>
  <c r="EAZ86" i="34"/>
  <c r="EBA86" i="34"/>
  <c r="EBB86" i="34"/>
  <c r="EBC86" i="34"/>
  <c r="EBD86" i="34"/>
  <c r="EBE86" i="34"/>
  <c r="EBF86" i="34"/>
  <c r="EBG86" i="34"/>
  <c r="EBH86" i="34"/>
  <c r="EBI86" i="34"/>
  <c r="EBJ86" i="34"/>
  <c r="EBK86" i="34"/>
  <c r="EBL86" i="34"/>
  <c r="EBM86" i="34"/>
  <c r="EBN86" i="34"/>
  <c r="EBO86" i="34"/>
  <c r="EBP86" i="34"/>
  <c r="EBQ86" i="34"/>
  <c r="EBR86" i="34"/>
  <c r="EBS86" i="34"/>
  <c r="EBT86" i="34"/>
  <c r="EBU86" i="34"/>
  <c r="EBV86" i="34"/>
  <c r="EBW86" i="34"/>
  <c r="EBX86" i="34"/>
  <c r="EBY86" i="34"/>
  <c r="EBZ86" i="34"/>
  <c r="ECA86" i="34"/>
  <c r="ECB86" i="34"/>
  <c r="ECC86" i="34"/>
  <c r="ECD86" i="34"/>
  <c r="ECE86" i="34"/>
  <c r="ECF86" i="34"/>
  <c r="ECG86" i="34"/>
  <c r="ECH86" i="34"/>
  <c r="ECI86" i="34"/>
  <c r="ECJ86" i="34"/>
  <c r="ECK86" i="34"/>
  <c r="ECL86" i="34"/>
  <c r="ECM86" i="34"/>
  <c r="ECN86" i="34"/>
  <c r="ECO86" i="34"/>
  <c r="ECP86" i="34"/>
  <c r="ECQ86" i="34"/>
  <c r="ECR86" i="34"/>
  <c r="ECS86" i="34"/>
  <c r="ECT86" i="34"/>
  <c r="ECU86" i="34"/>
  <c r="ECV86" i="34"/>
  <c r="ECW86" i="34"/>
  <c r="ECX86" i="34"/>
  <c r="ECY86" i="34"/>
  <c r="ECZ86" i="34"/>
  <c r="EDA86" i="34"/>
  <c r="EDB86" i="34"/>
  <c r="EDC86" i="34"/>
  <c r="EDD86" i="34"/>
  <c r="EDE86" i="34"/>
  <c r="EDF86" i="34"/>
  <c r="EDG86" i="34"/>
  <c r="EDH86" i="34"/>
  <c r="EDI86" i="34"/>
  <c r="EDJ86" i="34"/>
  <c r="EDK86" i="34"/>
  <c r="EDL86" i="34"/>
  <c r="EDM86" i="34"/>
  <c r="EDN86" i="34"/>
  <c r="EDO86" i="34"/>
  <c r="EDP86" i="34"/>
  <c r="EDQ86" i="34"/>
  <c r="EDR86" i="34"/>
  <c r="EDS86" i="34"/>
  <c r="EDT86" i="34"/>
  <c r="EDU86" i="34"/>
  <c r="EDV86" i="34"/>
  <c r="EDW86" i="34"/>
  <c r="EDX86" i="34"/>
  <c r="EDY86" i="34"/>
  <c r="EDZ86" i="34"/>
  <c r="EEA86" i="34"/>
  <c r="EEB86" i="34"/>
  <c r="EEC86" i="34"/>
  <c r="EED86" i="34"/>
  <c r="EEE86" i="34"/>
  <c r="EEF86" i="34"/>
  <c r="EEG86" i="34"/>
  <c r="EEH86" i="34"/>
  <c r="EEI86" i="34"/>
  <c r="EEJ86" i="34"/>
  <c r="EEK86" i="34"/>
  <c r="EEL86" i="34"/>
  <c r="EEM86" i="34"/>
  <c r="EEN86" i="34"/>
  <c r="EEO86" i="34"/>
  <c r="EEP86" i="34"/>
  <c r="EEQ86" i="34"/>
  <c r="EER86" i="34"/>
  <c r="EES86" i="34"/>
  <c r="EET86" i="34"/>
  <c r="EEU86" i="34"/>
  <c r="EEV86" i="34"/>
  <c r="EEW86" i="34"/>
  <c r="EEX86" i="34"/>
  <c r="EEY86" i="34"/>
  <c r="EEZ86" i="34"/>
  <c r="EFA86" i="34"/>
  <c r="EFB86" i="34"/>
  <c r="EFC86" i="34"/>
  <c r="EFD86" i="34"/>
  <c r="EFE86" i="34"/>
  <c r="EFF86" i="34"/>
  <c r="EFG86" i="34"/>
  <c r="EFH86" i="34"/>
  <c r="EFI86" i="34"/>
  <c r="EFJ86" i="34"/>
  <c r="EFK86" i="34"/>
  <c r="EFL86" i="34"/>
  <c r="EFM86" i="34"/>
  <c r="EFN86" i="34"/>
  <c r="EFO86" i="34"/>
  <c r="EFP86" i="34"/>
  <c r="EFQ86" i="34"/>
  <c r="EFR86" i="34"/>
  <c r="EFS86" i="34"/>
  <c r="EFT86" i="34"/>
  <c r="EFU86" i="34"/>
  <c r="EFV86" i="34"/>
  <c r="EFW86" i="34"/>
  <c r="EFX86" i="34"/>
  <c r="EFY86" i="34"/>
  <c r="EFZ86" i="34"/>
  <c r="EGA86" i="34"/>
  <c r="EGB86" i="34"/>
  <c r="EGC86" i="34"/>
  <c r="EGD86" i="34"/>
  <c r="EGE86" i="34"/>
  <c r="EGF86" i="34"/>
  <c r="EGG86" i="34"/>
  <c r="EGH86" i="34"/>
  <c r="EGI86" i="34"/>
  <c r="EGJ86" i="34"/>
  <c r="EGK86" i="34"/>
  <c r="EGL86" i="34"/>
  <c r="EGM86" i="34"/>
  <c r="EGN86" i="34"/>
  <c r="EGO86" i="34"/>
  <c r="EGP86" i="34"/>
  <c r="EGQ86" i="34"/>
  <c r="EGR86" i="34"/>
  <c r="EGS86" i="34"/>
  <c r="EGT86" i="34"/>
  <c r="EGU86" i="34"/>
  <c r="EGV86" i="34"/>
  <c r="EGW86" i="34"/>
  <c r="EGX86" i="34"/>
  <c r="EGY86" i="34"/>
  <c r="EGZ86" i="34"/>
  <c r="EHA86" i="34"/>
  <c r="EHB86" i="34"/>
  <c r="EHC86" i="34"/>
  <c r="EHD86" i="34"/>
  <c r="EHE86" i="34"/>
  <c r="EHF86" i="34"/>
  <c r="EHG86" i="34"/>
  <c r="EHH86" i="34"/>
  <c r="EHI86" i="34"/>
  <c r="EHJ86" i="34"/>
  <c r="EHK86" i="34"/>
  <c r="EHL86" i="34"/>
  <c r="EHM86" i="34"/>
  <c r="EHN86" i="34"/>
  <c r="EHO86" i="34"/>
  <c r="EHP86" i="34"/>
  <c r="EHQ86" i="34"/>
  <c r="EHR86" i="34"/>
  <c r="EHS86" i="34"/>
  <c r="EHT86" i="34"/>
  <c r="EHU86" i="34"/>
  <c r="EHV86" i="34"/>
  <c r="EHW86" i="34"/>
  <c r="EHX86" i="34"/>
  <c r="EHY86" i="34"/>
  <c r="EHZ86" i="34"/>
  <c r="EIA86" i="34"/>
  <c r="EIB86" i="34"/>
  <c r="EIC86" i="34"/>
  <c r="EID86" i="34"/>
  <c r="EIE86" i="34"/>
  <c r="EIF86" i="34"/>
  <c r="EIG86" i="34"/>
  <c r="EIH86" i="34"/>
  <c r="EII86" i="34"/>
  <c r="EIJ86" i="34"/>
  <c r="EIK86" i="34"/>
  <c r="EIL86" i="34"/>
  <c r="EIM86" i="34"/>
  <c r="EIN86" i="34"/>
  <c r="EIO86" i="34"/>
  <c r="EIP86" i="34"/>
  <c r="EIQ86" i="34"/>
  <c r="EIR86" i="34"/>
  <c r="EIS86" i="34"/>
  <c r="EIT86" i="34"/>
  <c r="EIU86" i="34"/>
  <c r="EIV86" i="34"/>
  <c r="EIW86" i="34"/>
  <c r="EIX86" i="34"/>
  <c r="EIY86" i="34"/>
  <c r="EIZ86" i="34"/>
  <c r="EJA86" i="34"/>
  <c r="EJB86" i="34"/>
  <c r="EJC86" i="34"/>
  <c r="EJD86" i="34"/>
  <c r="EJE86" i="34"/>
  <c r="EJF86" i="34"/>
  <c r="EJG86" i="34"/>
  <c r="EJH86" i="34"/>
  <c r="EJI86" i="34"/>
  <c r="EJJ86" i="34"/>
  <c r="EJK86" i="34"/>
  <c r="EJL86" i="34"/>
  <c r="EJM86" i="34"/>
  <c r="EJN86" i="34"/>
  <c r="EJO86" i="34"/>
  <c r="EJP86" i="34"/>
  <c r="EJQ86" i="34"/>
  <c r="EJR86" i="34"/>
  <c r="EJS86" i="34"/>
  <c r="EJT86" i="34"/>
  <c r="EJU86" i="34"/>
  <c r="EJV86" i="34"/>
  <c r="EJW86" i="34"/>
  <c r="EJX86" i="34"/>
  <c r="EJY86" i="34"/>
  <c r="EJZ86" i="34"/>
  <c r="EKA86" i="34"/>
  <c r="EKB86" i="34"/>
  <c r="EKC86" i="34"/>
  <c r="EKD86" i="34"/>
  <c r="EKE86" i="34"/>
  <c r="EKF86" i="34"/>
  <c r="EKG86" i="34"/>
  <c r="EKH86" i="34"/>
  <c r="EKI86" i="34"/>
  <c r="EKJ86" i="34"/>
  <c r="EKK86" i="34"/>
  <c r="EKL86" i="34"/>
  <c r="EKM86" i="34"/>
  <c r="EKN86" i="34"/>
  <c r="EKO86" i="34"/>
  <c r="EKP86" i="34"/>
  <c r="EKQ86" i="34"/>
  <c r="EKR86" i="34"/>
  <c r="EKS86" i="34"/>
  <c r="EKT86" i="34"/>
  <c r="EKU86" i="34"/>
  <c r="EKV86" i="34"/>
  <c r="EKW86" i="34"/>
  <c r="EKX86" i="34"/>
  <c r="EKY86" i="34"/>
  <c r="EKZ86" i="34"/>
  <c r="ELA86" i="34"/>
  <c r="ELB86" i="34"/>
  <c r="ELC86" i="34"/>
  <c r="ELD86" i="34"/>
  <c r="ELE86" i="34"/>
  <c r="ELF86" i="34"/>
  <c r="ELG86" i="34"/>
  <c r="ELH86" i="34"/>
  <c r="ELI86" i="34"/>
  <c r="ELJ86" i="34"/>
  <c r="ELK86" i="34"/>
  <c r="ELL86" i="34"/>
  <c r="ELM86" i="34"/>
  <c r="ELN86" i="34"/>
  <c r="ELO86" i="34"/>
  <c r="ELP86" i="34"/>
  <c r="ELQ86" i="34"/>
  <c r="ELR86" i="34"/>
  <c r="ELS86" i="34"/>
  <c r="ELT86" i="34"/>
  <c r="ELU86" i="34"/>
  <c r="ELV86" i="34"/>
  <c r="ELW86" i="34"/>
  <c r="ELX86" i="34"/>
  <c r="ELY86" i="34"/>
  <c r="ELZ86" i="34"/>
  <c r="EMA86" i="34"/>
  <c r="EMB86" i="34"/>
  <c r="EMC86" i="34"/>
  <c r="EMD86" i="34"/>
  <c r="EME86" i="34"/>
  <c r="EMF86" i="34"/>
  <c r="EMG86" i="34"/>
  <c r="EMH86" i="34"/>
  <c r="EMI86" i="34"/>
  <c r="EMJ86" i="34"/>
  <c r="EMK86" i="34"/>
  <c r="EML86" i="34"/>
  <c r="EMM86" i="34"/>
  <c r="EMN86" i="34"/>
  <c r="EMO86" i="34"/>
  <c r="EMP86" i="34"/>
  <c r="EMQ86" i="34"/>
  <c r="EMR86" i="34"/>
  <c r="EMS86" i="34"/>
  <c r="EMT86" i="34"/>
  <c r="EMU86" i="34"/>
  <c r="EMV86" i="34"/>
  <c r="EMW86" i="34"/>
  <c r="EMX86" i="34"/>
  <c r="EMY86" i="34"/>
  <c r="EMZ86" i="34"/>
  <c r="ENA86" i="34"/>
  <c r="ENB86" i="34"/>
  <c r="ENC86" i="34"/>
  <c r="END86" i="34"/>
  <c r="ENE86" i="34"/>
  <c r="ENF86" i="34"/>
  <c r="ENG86" i="34"/>
  <c r="ENH86" i="34"/>
  <c r="ENI86" i="34"/>
  <c r="ENJ86" i="34"/>
  <c r="ENK86" i="34"/>
  <c r="ENL86" i="34"/>
  <c r="ENM86" i="34"/>
  <c r="ENN86" i="34"/>
  <c r="ENO86" i="34"/>
  <c r="ENP86" i="34"/>
  <c r="ENQ86" i="34"/>
  <c r="ENR86" i="34"/>
  <c r="ENS86" i="34"/>
  <c r="ENT86" i="34"/>
  <c r="ENU86" i="34"/>
  <c r="ENV86" i="34"/>
  <c r="ENW86" i="34"/>
  <c r="ENX86" i="34"/>
  <c r="ENY86" i="34"/>
  <c r="ENZ86" i="34"/>
  <c r="EOA86" i="34"/>
  <c r="EOB86" i="34"/>
  <c r="EOC86" i="34"/>
  <c r="EOD86" i="34"/>
  <c r="EOE86" i="34"/>
  <c r="EOF86" i="34"/>
  <c r="EOG86" i="34"/>
  <c r="EOH86" i="34"/>
  <c r="EOI86" i="34"/>
  <c r="EOJ86" i="34"/>
  <c r="EOK86" i="34"/>
  <c r="EOL86" i="34"/>
  <c r="EOM86" i="34"/>
  <c r="EON86" i="34"/>
  <c r="EOO86" i="34"/>
  <c r="EOP86" i="34"/>
  <c r="EOQ86" i="34"/>
  <c r="EOR86" i="34"/>
  <c r="EOS86" i="34"/>
  <c r="EOT86" i="34"/>
  <c r="EOU86" i="34"/>
  <c r="EOV86" i="34"/>
  <c r="EOW86" i="34"/>
  <c r="EOX86" i="34"/>
  <c r="EOY86" i="34"/>
  <c r="EOZ86" i="34"/>
  <c r="EPA86" i="34"/>
  <c r="EPB86" i="34"/>
  <c r="EPC86" i="34"/>
  <c r="EPD86" i="34"/>
  <c r="EPE86" i="34"/>
  <c r="EPF86" i="34"/>
  <c r="EPG86" i="34"/>
  <c r="EPH86" i="34"/>
  <c r="EPI86" i="34"/>
  <c r="EPJ86" i="34"/>
  <c r="EPK86" i="34"/>
  <c r="EPL86" i="34"/>
  <c r="EPM86" i="34"/>
  <c r="EPN86" i="34"/>
  <c r="EPO86" i="34"/>
  <c r="EPP86" i="34"/>
  <c r="EPQ86" i="34"/>
  <c r="EPR86" i="34"/>
  <c r="EPS86" i="34"/>
  <c r="EPT86" i="34"/>
  <c r="EPU86" i="34"/>
  <c r="EPV86" i="34"/>
  <c r="EPW86" i="34"/>
  <c r="EPX86" i="34"/>
  <c r="EPY86" i="34"/>
  <c r="EPZ86" i="34"/>
  <c r="EQA86" i="34"/>
  <c r="EQB86" i="34"/>
  <c r="EQC86" i="34"/>
  <c r="EQD86" i="34"/>
  <c r="EQE86" i="34"/>
  <c r="EQF86" i="34"/>
  <c r="EQG86" i="34"/>
  <c r="EQH86" i="34"/>
  <c r="EQI86" i="34"/>
  <c r="EQJ86" i="34"/>
  <c r="EQK86" i="34"/>
  <c r="EQL86" i="34"/>
  <c r="EQM86" i="34"/>
  <c r="EQN86" i="34"/>
  <c r="EQO86" i="34"/>
  <c r="EQP86" i="34"/>
  <c r="EQQ86" i="34"/>
  <c r="EQR86" i="34"/>
  <c r="EQS86" i="34"/>
  <c r="EQT86" i="34"/>
  <c r="EQU86" i="34"/>
  <c r="EQV86" i="34"/>
  <c r="EQW86" i="34"/>
  <c r="EQX86" i="34"/>
  <c r="EQY86" i="34"/>
  <c r="EQZ86" i="34"/>
  <c r="ERA86" i="34"/>
  <c r="ERB86" i="34"/>
  <c r="ERC86" i="34"/>
  <c r="ERD86" i="34"/>
  <c r="ERE86" i="34"/>
  <c r="ERF86" i="34"/>
  <c r="ERG86" i="34"/>
  <c r="ERH86" i="34"/>
  <c r="ERI86" i="34"/>
  <c r="ERJ86" i="34"/>
  <c r="ERK86" i="34"/>
  <c r="ERL86" i="34"/>
  <c r="ERM86" i="34"/>
  <c r="ERN86" i="34"/>
  <c r="ERO86" i="34"/>
  <c r="ERP86" i="34"/>
  <c r="ERQ86" i="34"/>
  <c r="ERR86" i="34"/>
  <c r="ERS86" i="34"/>
  <c r="ERT86" i="34"/>
  <c r="ERU86" i="34"/>
  <c r="ERV86" i="34"/>
  <c r="ERW86" i="34"/>
  <c r="ERX86" i="34"/>
  <c r="ERY86" i="34"/>
  <c r="ERZ86" i="34"/>
  <c r="ESA86" i="34"/>
  <c r="ESB86" i="34"/>
  <c r="ESC86" i="34"/>
  <c r="ESD86" i="34"/>
  <c r="ESE86" i="34"/>
  <c r="ESF86" i="34"/>
  <c r="ESG86" i="34"/>
  <c r="ESH86" i="34"/>
  <c r="ESI86" i="34"/>
  <c r="ESJ86" i="34"/>
  <c r="ESK86" i="34"/>
  <c r="ESL86" i="34"/>
  <c r="ESM86" i="34"/>
  <c r="ESN86" i="34"/>
  <c r="ESO86" i="34"/>
  <c r="ESP86" i="34"/>
  <c r="ESQ86" i="34"/>
  <c r="ESR86" i="34"/>
  <c r="ESS86" i="34"/>
  <c r="EST86" i="34"/>
  <c r="ESU86" i="34"/>
  <c r="ESV86" i="34"/>
  <c r="ESW86" i="34"/>
  <c r="ESX86" i="34"/>
  <c r="ESY86" i="34"/>
  <c r="ESZ86" i="34"/>
  <c r="ETA86" i="34"/>
  <c r="ETB86" i="34"/>
  <c r="ETC86" i="34"/>
  <c r="ETD86" i="34"/>
  <c r="ETE86" i="34"/>
  <c r="ETF86" i="34"/>
  <c r="ETG86" i="34"/>
  <c r="ETH86" i="34"/>
  <c r="ETI86" i="34"/>
  <c r="ETJ86" i="34"/>
  <c r="ETK86" i="34"/>
  <c r="ETL86" i="34"/>
  <c r="ETM86" i="34"/>
  <c r="ETN86" i="34"/>
  <c r="ETO86" i="34"/>
  <c r="ETP86" i="34"/>
  <c r="ETQ86" i="34"/>
  <c r="ETR86" i="34"/>
  <c r="ETS86" i="34"/>
  <c r="ETT86" i="34"/>
  <c r="ETU86" i="34"/>
  <c r="ETV86" i="34"/>
  <c r="ETW86" i="34"/>
  <c r="ETX86" i="34"/>
  <c r="ETY86" i="34"/>
  <c r="ETZ86" i="34"/>
  <c r="EUA86" i="34"/>
  <c r="EUB86" i="34"/>
  <c r="EUC86" i="34"/>
  <c r="EUD86" i="34"/>
  <c r="EUE86" i="34"/>
  <c r="EUF86" i="34"/>
  <c r="EUG86" i="34"/>
  <c r="EUH86" i="34"/>
  <c r="EUI86" i="34"/>
  <c r="EUJ86" i="34"/>
  <c r="EUK86" i="34"/>
  <c r="EUL86" i="34"/>
  <c r="EUM86" i="34"/>
  <c r="EUN86" i="34"/>
  <c r="EUO86" i="34"/>
  <c r="EUP86" i="34"/>
  <c r="EUQ86" i="34"/>
  <c r="EUR86" i="34"/>
  <c r="EUS86" i="34"/>
  <c r="EUT86" i="34"/>
  <c r="EUU86" i="34"/>
  <c r="EUV86" i="34"/>
  <c r="EUW86" i="34"/>
  <c r="EUX86" i="34"/>
  <c r="EUY86" i="34"/>
  <c r="EUZ86" i="34"/>
  <c r="EVA86" i="34"/>
  <c r="EVB86" i="34"/>
  <c r="EVC86" i="34"/>
  <c r="EVD86" i="34"/>
  <c r="EVE86" i="34"/>
  <c r="EVF86" i="34"/>
  <c r="EVG86" i="34"/>
  <c r="EVH86" i="34"/>
  <c r="EVI86" i="34"/>
  <c r="EVJ86" i="34"/>
  <c r="EVK86" i="34"/>
  <c r="EVL86" i="34"/>
  <c r="EVM86" i="34"/>
  <c r="EVN86" i="34"/>
  <c r="EVO86" i="34"/>
  <c r="EVP86" i="34"/>
  <c r="EVQ86" i="34"/>
  <c r="EVR86" i="34"/>
  <c r="EVS86" i="34"/>
  <c r="EVT86" i="34"/>
  <c r="EVU86" i="34"/>
  <c r="EVV86" i="34"/>
  <c r="EVW86" i="34"/>
  <c r="EVX86" i="34"/>
  <c r="EVY86" i="34"/>
  <c r="EVZ86" i="34"/>
  <c r="EWA86" i="34"/>
  <c r="EWB86" i="34"/>
  <c r="EWC86" i="34"/>
  <c r="EWD86" i="34"/>
  <c r="EWE86" i="34"/>
  <c r="EWF86" i="34"/>
  <c r="EWG86" i="34"/>
  <c r="EWH86" i="34"/>
  <c r="EWI86" i="34"/>
  <c r="EWJ86" i="34"/>
  <c r="EWK86" i="34"/>
  <c r="EWL86" i="34"/>
  <c r="EWM86" i="34"/>
  <c r="EWN86" i="34"/>
  <c r="EWO86" i="34"/>
  <c r="EWP86" i="34"/>
  <c r="EWQ86" i="34"/>
  <c r="EWR86" i="34"/>
  <c r="EWS86" i="34"/>
  <c r="EWT86" i="34"/>
  <c r="EWU86" i="34"/>
  <c r="EWV86" i="34"/>
  <c r="EWW86" i="34"/>
  <c r="EWX86" i="34"/>
  <c r="EWY86" i="34"/>
  <c r="EWZ86" i="34"/>
  <c r="EXA86" i="34"/>
  <c r="EXB86" i="34"/>
  <c r="EXC86" i="34"/>
  <c r="EXD86" i="34"/>
  <c r="EXE86" i="34"/>
  <c r="EXF86" i="34"/>
  <c r="EXG86" i="34"/>
  <c r="EXH86" i="34"/>
  <c r="EXI86" i="34"/>
  <c r="EXJ86" i="34"/>
  <c r="EXK86" i="34"/>
  <c r="EXL86" i="34"/>
  <c r="EXM86" i="34"/>
  <c r="EXN86" i="34"/>
  <c r="EXO86" i="34"/>
  <c r="EXP86" i="34"/>
  <c r="EXQ86" i="34"/>
  <c r="EXR86" i="34"/>
  <c r="EXS86" i="34"/>
  <c r="EXT86" i="34"/>
  <c r="EXU86" i="34"/>
  <c r="EXV86" i="34"/>
  <c r="EXW86" i="34"/>
  <c r="EXX86" i="34"/>
  <c r="EXY86" i="34"/>
  <c r="EXZ86" i="34"/>
  <c r="EYA86" i="34"/>
  <c r="EYB86" i="34"/>
  <c r="EYC86" i="34"/>
  <c r="EYD86" i="34"/>
  <c r="EYE86" i="34"/>
  <c r="EYF86" i="34"/>
  <c r="EYG86" i="34"/>
  <c r="EYH86" i="34"/>
  <c r="EYI86" i="34"/>
  <c r="EYJ86" i="34"/>
  <c r="EYK86" i="34"/>
  <c r="EYL86" i="34"/>
  <c r="EYM86" i="34"/>
  <c r="EYN86" i="34"/>
  <c r="EYO86" i="34"/>
  <c r="EYP86" i="34"/>
  <c r="EYQ86" i="34"/>
  <c r="EYR86" i="34"/>
  <c r="EYS86" i="34"/>
  <c r="EYT86" i="34"/>
  <c r="EYU86" i="34"/>
  <c r="EYV86" i="34"/>
  <c r="EYW86" i="34"/>
  <c r="EYX86" i="34"/>
  <c r="EYY86" i="34"/>
  <c r="EYZ86" i="34"/>
  <c r="EZA86" i="34"/>
  <c r="EZB86" i="34"/>
  <c r="EZC86" i="34"/>
  <c r="EZD86" i="34"/>
  <c r="EZE86" i="34"/>
  <c r="EZF86" i="34"/>
  <c r="EZG86" i="34"/>
  <c r="EZH86" i="34"/>
  <c r="EZI86" i="34"/>
  <c r="EZJ86" i="34"/>
  <c r="EZK86" i="34"/>
  <c r="EZL86" i="34"/>
  <c r="EZM86" i="34"/>
  <c r="EZN86" i="34"/>
  <c r="EZO86" i="34"/>
  <c r="EZP86" i="34"/>
  <c r="EZQ86" i="34"/>
  <c r="EZR86" i="34"/>
  <c r="EZS86" i="34"/>
  <c r="EZT86" i="34"/>
  <c r="EZU86" i="34"/>
  <c r="EZV86" i="34"/>
  <c r="EZW86" i="34"/>
  <c r="EZX86" i="34"/>
  <c r="EZY86" i="34"/>
  <c r="EZZ86" i="34"/>
  <c r="FAA86" i="34"/>
  <c r="FAB86" i="34"/>
  <c r="FAC86" i="34"/>
  <c r="FAD86" i="34"/>
  <c r="FAE86" i="34"/>
  <c r="FAF86" i="34"/>
  <c r="FAG86" i="34"/>
  <c r="FAH86" i="34"/>
  <c r="FAI86" i="34"/>
  <c r="FAJ86" i="34"/>
  <c r="FAK86" i="34"/>
  <c r="FAL86" i="34"/>
  <c r="FAM86" i="34"/>
  <c r="FAN86" i="34"/>
  <c r="FAO86" i="34"/>
  <c r="FAP86" i="34"/>
  <c r="FAQ86" i="34"/>
  <c r="FAR86" i="34"/>
  <c r="FAS86" i="34"/>
  <c r="FAT86" i="34"/>
  <c r="FAU86" i="34"/>
  <c r="FAV86" i="34"/>
  <c r="FAW86" i="34"/>
  <c r="FAX86" i="34"/>
  <c r="FAY86" i="34"/>
  <c r="FAZ86" i="34"/>
  <c r="FBA86" i="34"/>
  <c r="FBB86" i="34"/>
  <c r="FBC86" i="34"/>
  <c r="FBD86" i="34"/>
  <c r="FBE86" i="34"/>
  <c r="FBF86" i="34"/>
  <c r="FBG86" i="34"/>
  <c r="FBH86" i="34"/>
  <c r="FBI86" i="34"/>
  <c r="FBJ86" i="34"/>
  <c r="FBK86" i="34"/>
  <c r="FBL86" i="34"/>
  <c r="FBM86" i="34"/>
  <c r="FBN86" i="34"/>
  <c r="FBO86" i="34"/>
  <c r="FBP86" i="34"/>
  <c r="FBQ86" i="34"/>
  <c r="FBR86" i="34"/>
  <c r="FBS86" i="34"/>
  <c r="FBT86" i="34"/>
  <c r="FBU86" i="34"/>
  <c r="FBV86" i="34"/>
  <c r="FBW86" i="34"/>
  <c r="FBX86" i="34"/>
  <c r="FBY86" i="34"/>
  <c r="FBZ86" i="34"/>
  <c r="FCA86" i="34"/>
  <c r="FCB86" i="34"/>
  <c r="FCC86" i="34"/>
  <c r="FCD86" i="34"/>
  <c r="FCE86" i="34"/>
  <c r="FCF86" i="34"/>
  <c r="FCG86" i="34"/>
  <c r="FCH86" i="34"/>
  <c r="FCI86" i="34"/>
  <c r="FCJ86" i="34"/>
  <c r="FCK86" i="34"/>
  <c r="FCL86" i="34"/>
  <c r="FCM86" i="34"/>
  <c r="FCN86" i="34"/>
  <c r="FCO86" i="34"/>
  <c r="FCP86" i="34"/>
  <c r="FCQ86" i="34"/>
  <c r="FCR86" i="34"/>
  <c r="FCS86" i="34"/>
  <c r="FCT86" i="34"/>
  <c r="FCU86" i="34"/>
  <c r="FCV86" i="34"/>
  <c r="FCW86" i="34"/>
  <c r="FCX86" i="34"/>
  <c r="FCY86" i="34"/>
  <c r="FCZ86" i="34"/>
  <c r="FDA86" i="34"/>
  <c r="FDB86" i="34"/>
  <c r="FDC86" i="34"/>
  <c r="FDD86" i="34"/>
  <c r="FDE86" i="34"/>
  <c r="FDF86" i="34"/>
  <c r="FDG86" i="34"/>
  <c r="FDH86" i="34"/>
  <c r="FDI86" i="34"/>
  <c r="FDJ86" i="34"/>
  <c r="FDK86" i="34"/>
  <c r="FDL86" i="34"/>
  <c r="FDM86" i="34"/>
  <c r="FDN86" i="34"/>
  <c r="FDO86" i="34"/>
  <c r="FDP86" i="34"/>
  <c r="FDQ86" i="34"/>
  <c r="FDR86" i="34"/>
  <c r="FDS86" i="34"/>
  <c r="FDT86" i="34"/>
  <c r="FDU86" i="34"/>
  <c r="FDV86" i="34"/>
  <c r="FDW86" i="34"/>
  <c r="FDX86" i="34"/>
  <c r="FDY86" i="34"/>
  <c r="FDZ86" i="34"/>
  <c r="FEA86" i="34"/>
  <c r="FEB86" i="34"/>
  <c r="FEC86" i="34"/>
  <c r="FED86" i="34"/>
  <c r="FEE86" i="34"/>
  <c r="FEF86" i="34"/>
  <c r="FEG86" i="34"/>
  <c r="FEH86" i="34"/>
  <c r="FEI86" i="34"/>
  <c r="FEJ86" i="34"/>
  <c r="FEK86" i="34"/>
  <c r="FEL86" i="34"/>
  <c r="FEM86" i="34"/>
  <c r="FEN86" i="34"/>
  <c r="FEO86" i="34"/>
  <c r="FEP86" i="34"/>
  <c r="FEQ86" i="34"/>
  <c r="FER86" i="34"/>
  <c r="FES86" i="34"/>
  <c r="FET86" i="34"/>
  <c r="FEU86" i="34"/>
  <c r="FEV86" i="34"/>
  <c r="FEW86" i="34"/>
  <c r="FEX86" i="34"/>
  <c r="FEY86" i="34"/>
  <c r="FEZ86" i="34"/>
  <c r="FFA86" i="34"/>
  <c r="FFB86" i="34"/>
  <c r="FFC86" i="34"/>
  <c r="FFD86" i="34"/>
  <c r="FFE86" i="34"/>
  <c r="FFF86" i="34"/>
  <c r="FFG86" i="34"/>
  <c r="FFH86" i="34"/>
  <c r="FFI86" i="34"/>
  <c r="FFJ86" i="34"/>
  <c r="FFK86" i="34"/>
  <c r="FFL86" i="34"/>
  <c r="FFM86" i="34"/>
  <c r="FFN86" i="34"/>
  <c r="FFO86" i="34"/>
  <c r="FFP86" i="34"/>
  <c r="FFQ86" i="34"/>
  <c r="FFR86" i="34"/>
  <c r="FFS86" i="34"/>
  <c r="FFT86" i="34"/>
  <c r="FFU86" i="34"/>
  <c r="FFV86" i="34"/>
  <c r="FFW86" i="34"/>
  <c r="FFX86" i="34"/>
  <c r="FFY86" i="34"/>
  <c r="FFZ86" i="34"/>
  <c r="FGA86" i="34"/>
  <c r="FGB86" i="34"/>
  <c r="FGC86" i="34"/>
  <c r="FGD86" i="34"/>
  <c r="FGE86" i="34"/>
  <c r="FGF86" i="34"/>
  <c r="FGG86" i="34"/>
  <c r="FGH86" i="34"/>
  <c r="FGI86" i="34"/>
  <c r="FGJ86" i="34"/>
  <c r="FGK86" i="34"/>
  <c r="FGL86" i="34"/>
  <c r="FGM86" i="34"/>
  <c r="FGN86" i="34"/>
  <c r="FGO86" i="34"/>
  <c r="FGP86" i="34"/>
  <c r="FGQ86" i="34"/>
  <c r="FGR86" i="34"/>
  <c r="FGS86" i="34"/>
  <c r="FGT86" i="34"/>
  <c r="FGU86" i="34"/>
  <c r="FGV86" i="34"/>
  <c r="FGW86" i="34"/>
  <c r="FGX86" i="34"/>
  <c r="FGY86" i="34"/>
  <c r="FGZ86" i="34"/>
  <c r="FHA86" i="34"/>
  <c r="FHB86" i="34"/>
  <c r="FHC86" i="34"/>
  <c r="FHD86" i="34"/>
  <c r="FHE86" i="34"/>
  <c r="FHF86" i="34"/>
  <c r="FHG86" i="34"/>
  <c r="FHH86" i="34"/>
  <c r="FHI86" i="34"/>
  <c r="FHJ86" i="34"/>
  <c r="FHK86" i="34"/>
  <c r="FHL86" i="34"/>
  <c r="FHM86" i="34"/>
  <c r="FHN86" i="34"/>
  <c r="FHO86" i="34"/>
  <c r="FHP86" i="34"/>
  <c r="FHQ86" i="34"/>
  <c r="FHR86" i="34"/>
  <c r="FHS86" i="34"/>
  <c r="FHT86" i="34"/>
  <c r="FHU86" i="34"/>
  <c r="FHV86" i="34"/>
  <c r="FHW86" i="34"/>
  <c r="FHX86" i="34"/>
  <c r="FHY86" i="34"/>
  <c r="FHZ86" i="34"/>
  <c r="FIA86" i="34"/>
  <c r="FIB86" i="34"/>
  <c r="FIC86" i="34"/>
  <c r="FID86" i="34"/>
  <c r="FIE86" i="34"/>
  <c r="FIF86" i="34"/>
  <c r="FIG86" i="34"/>
  <c r="FIH86" i="34"/>
  <c r="FII86" i="34"/>
  <c r="FIJ86" i="34"/>
  <c r="FIK86" i="34"/>
  <c r="FIL86" i="34"/>
  <c r="FIM86" i="34"/>
  <c r="FIN86" i="34"/>
  <c r="FIO86" i="34"/>
  <c r="FIP86" i="34"/>
  <c r="FIQ86" i="34"/>
  <c r="FIR86" i="34"/>
  <c r="FIS86" i="34"/>
  <c r="FIT86" i="34"/>
  <c r="FIU86" i="34"/>
  <c r="FIV86" i="34"/>
  <c r="FIW86" i="34"/>
  <c r="FIX86" i="34"/>
  <c r="FIY86" i="34"/>
  <c r="FIZ86" i="34"/>
  <c r="FJA86" i="34"/>
  <c r="FJB86" i="34"/>
  <c r="FJC86" i="34"/>
  <c r="FJD86" i="34"/>
  <c r="FJE86" i="34"/>
  <c r="FJF86" i="34"/>
  <c r="FJG86" i="34"/>
  <c r="FJH86" i="34"/>
  <c r="FJI86" i="34"/>
  <c r="FJJ86" i="34"/>
  <c r="FJK86" i="34"/>
  <c r="FJL86" i="34"/>
  <c r="FJM86" i="34"/>
  <c r="FJN86" i="34"/>
  <c r="FJO86" i="34"/>
  <c r="FJP86" i="34"/>
  <c r="FJQ86" i="34"/>
  <c r="FJR86" i="34"/>
  <c r="FJS86" i="34"/>
  <c r="FJT86" i="34"/>
  <c r="FJU86" i="34"/>
  <c r="FJV86" i="34"/>
  <c r="FJW86" i="34"/>
  <c r="FJX86" i="34"/>
  <c r="FJY86" i="34"/>
  <c r="FJZ86" i="34"/>
  <c r="FKA86" i="34"/>
  <c r="FKB86" i="34"/>
  <c r="FKC86" i="34"/>
  <c r="FKD86" i="34"/>
  <c r="FKE86" i="34"/>
  <c r="FKF86" i="34"/>
  <c r="FKG86" i="34"/>
  <c r="FKH86" i="34"/>
  <c r="FKI86" i="34"/>
  <c r="FKJ86" i="34"/>
  <c r="FKK86" i="34"/>
  <c r="FKL86" i="34"/>
  <c r="FKM86" i="34"/>
  <c r="FKN86" i="34"/>
  <c r="FKO86" i="34"/>
  <c r="FKP86" i="34"/>
  <c r="FKQ86" i="34"/>
  <c r="FKR86" i="34"/>
  <c r="FKS86" i="34"/>
  <c r="FKT86" i="34"/>
  <c r="FKU86" i="34"/>
  <c r="FKV86" i="34"/>
  <c r="FKW86" i="34"/>
  <c r="FKX86" i="34"/>
  <c r="FKY86" i="34"/>
  <c r="FKZ86" i="34"/>
  <c r="FLA86" i="34"/>
  <c r="FLB86" i="34"/>
  <c r="FLC86" i="34"/>
  <c r="FLD86" i="34"/>
  <c r="FLE86" i="34"/>
  <c r="FLF86" i="34"/>
  <c r="FLG86" i="34"/>
  <c r="FLH86" i="34"/>
  <c r="FLI86" i="34"/>
  <c r="FLJ86" i="34"/>
  <c r="FLK86" i="34"/>
  <c r="FLL86" i="34"/>
  <c r="FLM86" i="34"/>
  <c r="FLN86" i="34"/>
  <c r="FLO86" i="34"/>
  <c r="FLP86" i="34"/>
  <c r="FLQ86" i="34"/>
  <c r="FLR86" i="34"/>
  <c r="FLS86" i="34"/>
  <c r="FLT86" i="34"/>
  <c r="FLU86" i="34"/>
  <c r="FLV86" i="34"/>
  <c r="FLW86" i="34"/>
  <c r="FLX86" i="34"/>
  <c r="FLY86" i="34"/>
  <c r="FLZ86" i="34"/>
  <c r="FMA86" i="34"/>
  <c r="FMB86" i="34"/>
  <c r="FMC86" i="34"/>
  <c r="FMD86" i="34"/>
  <c r="FME86" i="34"/>
  <c r="FMF86" i="34"/>
  <c r="FMG86" i="34"/>
  <c r="FMH86" i="34"/>
  <c r="FMI86" i="34"/>
  <c r="FMJ86" i="34"/>
  <c r="FMK86" i="34"/>
  <c r="FML86" i="34"/>
  <c r="FMM86" i="34"/>
  <c r="FMN86" i="34"/>
  <c r="FMO86" i="34"/>
  <c r="FMP86" i="34"/>
  <c r="FMQ86" i="34"/>
  <c r="FMR86" i="34"/>
  <c r="FMS86" i="34"/>
  <c r="FMT86" i="34"/>
  <c r="FMU86" i="34"/>
  <c r="FMV86" i="34"/>
  <c r="FMW86" i="34"/>
  <c r="FMX86" i="34"/>
  <c r="FMY86" i="34"/>
  <c r="FMZ86" i="34"/>
  <c r="FNA86" i="34"/>
  <c r="FNB86" i="34"/>
  <c r="FNC86" i="34"/>
  <c r="FND86" i="34"/>
  <c r="FNE86" i="34"/>
  <c r="FNF86" i="34"/>
  <c r="FNG86" i="34"/>
  <c r="FNH86" i="34"/>
  <c r="FNI86" i="34"/>
  <c r="FNJ86" i="34"/>
  <c r="FNK86" i="34"/>
  <c r="FNL86" i="34"/>
  <c r="FNM86" i="34"/>
  <c r="FNN86" i="34"/>
  <c r="FNO86" i="34"/>
  <c r="FNP86" i="34"/>
  <c r="FNQ86" i="34"/>
  <c r="FNR86" i="34"/>
  <c r="FNS86" i="34"/>
  <c r="FNT86" i="34"/>
  <c r="FNU86" i="34"/>
  <c r="FNV86" i="34"/>
  <c r="FNW86" i="34"/>
  <c r="FNX86" i="34"/>
  <c r="FNY86" i="34"/>
  <c r="FNZ86" i="34"/>
  <c r="FOA86" i="34"/>
  <c r="FOB86" i="34"/>
  <c r="FOC86" i="34"/>
  <c r="FOD86" i="34"/>
  <c r="FOE86" i="34"/>
  <c r="FOF86" i="34"/>
  <c r="FOG86" i="34"/>
  <c r="FOH86" i="34"/>
  <c r="FOI86" i="34"/>
  <c r="FOJ86" i="34"/>
  <c r="FOK86" i="34"/>
  <c r="FOL86" i="34"/>
  <c r="FOM86" i="34"/>
  <c r="FON86" i="34"/>
  <c r="FOO86" i="34"/>
  <c r="FOP86" i="34"/>
  <c r="FOQ86" i="34"/>
  <c r="FOR86" i="34"/>
  <c r="FOS86" i="34"/>
  <c r="FOT86" i="34"/>
  <c r="FOU86" i="34"/>
  <c r="FOV86" i="34"/>
  <c r="FOW86" i="34"/>
  <c r="FOX86" i="34"/>
  <c r="FOY86" i="34"/>
  <c r="FOZ86" i="34"/>
  <c r="FPA86" i="34"/>
  <c r="FPB86" i="34"/>
  <c r="FPC86" i="34"/>
  <c r="FPD86" i="34"/>
  <c r="FPE86" i="34"/>
  <c r="FPF86" i="34"/>
  <c r="FPG86" i="34"/>
  <c r="FPH86" i="34"/>
  <c r="FPI86" i="34"/>
  <c r="FPJ86" i="34"/>
  <c r="FPK86" i="34"/>
  <c r="FPL86" i="34"/>
  <c r="FPM86" i="34"/>
  <c r="FPN86" i="34"/>
  <c r="FPO86" i="34"/>
  <c r="FPP86" i="34"/>
  <c r="FPQ86" i="34"/>
  <c r="FPR86" i="34"/>
  <c r="FPS86" i="34"/>
  <c r="FPT86" i="34"/>
  <c r="FPU86" i="34"/>
  <c r="FPV86" i="34"/>
  <c r="FPW86" i="34"/>
  <c r="FPX86" i="34"/>
  <c r="FPY86" i="34"/>
  <c r="FPZ86" i="34"/>
  <c r="FQA86" i="34"/>
  <c r="FQB86" i="34"/>
  <c r="FQC86" i="34"/>
  <c r="FQD86" i="34"/>
  <c r="FQE86" i="34"/>
  <c r="FQF86" i="34"/>
  <c r="FQG86" i="34"/>
  <c r="FQH86" i="34"/>
  <c r="FQI86" i="34"/>
  <c r="FQJ86" i="34"/>
  <c r="FQK86" i="34"/>
  <c r="FQL86" i="34"/>
  <c r="FQM86" i="34"/>
  <c r="FQN86" i="34"/>
  <c r="FQO86" i="34"/>
  <c r="FQP86" i="34"/>
  <c r="FQQ86" i="34"/>
  <c r="FQR86" i="34"/>
  <c r="FQS86" i="34"/>
  <c r="FQT86" i="34"/>
  <c r="FQU86" i="34"/>
  <c r="FQV86" i="34"/>
  <c r="FQW86" i="34"/>
  <c r="FQX86" i="34"/>
  <c r="FQY86" i="34"/>
  <c r="FQZ86" i="34"/>
  <c r="FRA86" i="34"/>
  <c r="FRB86" i="34"/>
  <c r="FRC86" i="34"/>
  <c r="FRD86" i="34"/>
  <c r="FRE86" i="34"/>
  <c r="FRF86" i="34"/>
  <c r="FRG86" i="34"/>
  <c r="FRH86" i="34"/>
  <c r="FRI86" i="34"/>
  <c r="FRJ86" i="34"/>
  <c r="FRK86" i="34"/>
  <c r="FRL86" i="34"/>
  <c r="FRM86" i="34"/>
  <c r="FRN86" i="34"/>
  <c r="FRO86" i="34"/>
  <c r="FRP86" i="34"/>
  <c r="FRQ86" i="34"/>
  <c r="FRR86" i="34"/>
  <c r="FRS86" i="34"/>
  <c r="FRT86" i="34"/>
  <c r="FRU86" i="34"/>
  <c r="FRV86" i="34"/>
  <c r="FRW86" i="34"/>
  <c r="FRX86" i="34"/>
  <c r="FRY86" i="34"/>
  <c r="FRZ86" i="34"/>
  <c r="FSA86" i="34"/>
  <c r="FSB86" i="34"/>
  <c r="FSC86" i="34"/>
  <c r="FSD86" i="34"/>
  <c r="FSE86" i="34"/>
  <c r="FSF86" i="34"/>
  <c r="FSG86" i="34"/>
  <c r="FSH86" i="34"/>
  <c r="FSI86" i="34"/>
  <c r="FSJ86" i="34"/>
  <c r="FSK86" i="34"/>
  <c r="FSL86" i="34"/>
  <c r="FSM86" i="34"/>
  <c r="FSN86" i="34"/>
  <c r="FSO86" i="34"/>
  <c r="FSP86" i="34"/>
  <c r="FSQ86" i="34"/>
  <c r="FSR86" i="34"/>
  <c r="FSS86" i="34"/>
  <c r="FST86" i="34"/>
  <c r="FSU86" i="34"/>
  <c r="FSV86" i="34"/>
  <c r="FSW86" i="34"/>
  <c r="FSX86" i="34"/>
  <c r="FSY86" i="34"/>
  <c r="FSZ86" i="34"/>
  <c r="FTA86" i="34"/>
  <c r="FTB86" i="34"/>
  <c r="FTC86" i="34"/>
  <c r="FTD86" i="34"/>
  <c r="FTE86" i="34"/>
  <c r="FTF86" i="34"/>
  <c r="FTG86" i="34"/>
  <c r="FTH86" i="34"/>
  <c r="FTI86" i="34"/>
  <c r="FTJ86" i="34"/>
  <c r="FTK86" i="34"/>
  <c r="FTL86" i="34"/>
  <c r="FTM86" i="34"/>
  <c r="FTN86" i="34"/>
  <c r="FTO86" i="34"/>
  <c r="FTP86" i="34"/>
  <c r="FTQ86" i="34"/>
  <c r="FTR86" i="34"/>
  <c r="FTS86" i="34"/>
  <c r="FTT86" i="34"/>
  <c r="FTU86" i="34"/>
  <c r="FTV86" i="34"/>
  <c r="FTW86" i="34"/>
  <c r="FTX86" i="34"/>
  <c r="FTY86" i="34"/>
  <c r="FTZ86" i="34"/>
  <c r="FUA86" i="34"/>
  <c r="FUB86" i="34"/>
  <c r="FUC86" i="34"/>
  <c r="FUD86" i="34"/>
  <c r="FUE86" i="34"/>
  <c r="FUF86" i="34"/>
  <c r="FUG86" i="34"/>
  <c r="FUH86" i="34"/>
  <c r="FUI86" i="34"/>
  <c r="FUJ86" i="34"/>
  <c r="FUK86" i="34"/>
  <c r="FUL86" i="34"/>
  <c r="FUM86" i="34"/>
  <c r="FUN86" i="34"/>
  <c r="FUO86" i="34"/>
  <c r="FUP86" i="34"/>
  <c r="FUQ86" i="34"/>
  <c r="FUR86" i="34"/>
  <c r="FUS86" i="34"/>
  <c r="FUT86" i="34"/>
  <c r="FUU86" i="34"/>
  <c r="FUV86" i="34"/>
  <c r="FUW86" i="34"/>
  <c r="FUX86" i="34"/>
  <c r="FUY86" i="34"/>
  <c r="FUZ86" i="34"/>
  <c r="FVA86" i="34"/>
  <c r="FVB86" i="34"/>
  <c r="FVC86" i="34"/>
  <c r="FVD86" i="34"/>
  <c r="FVE86" i="34"/>
  <c r="FVF86" i="34"/>
  <c r="FVG86" i="34"/>
  <c r="FVH86" i="34"/>
  <c r="FVI86" i="34"/>
  <c r="FVJ86" i="34"/>
  <c r="FVK86" i="34"/>
  <c r="FVL86" i="34"/>
  <c r="FVM86" i="34"/>
  <c r="FVN86" i="34"/>
  <c r="FVO86" i="34"/>
  <c r="FVP86" i="34"/>
  <c r="FVQ86" i="34"/>
  <c r="FVR86" i="34"/>
  <c r="FVS86" i="34"/>
  <c r="FVT86" i="34"/>
  <c r="FVU86" i="34"/>
  <c r="FVV86" i="34"/>
  <c r="FVW86" i="34"/>
  <c r="FVX86" i="34"/>
  <c r="FVY86" i="34"/>
  <c r="FVZ86" i="34"/>
  <c r="FWA86" i="34"/>
  <c r="FWB86" i="34"/>
  <c r="FWC86" i="34"/>
  <c r="FWD86" i="34"/>
  <c r="FWE86" i="34"/>
  <c r="FWF86" i="34"/>
  <c r="FWG86" i="34"/>
  <c r="FWH86" i="34"/>
  <c r="FWI86" i="34"/>
  <c r="FWJ86" i="34"/>
  <c r="FWK86" i="34"/>
  <c r="FWL86" i="34"/>
  <c r="FWM86" i="34"/>
  <c r="FWN86" i="34"/>
  <c r="FWO86" i="34"/>
  <c r="FWP86" i="34"/>
  <c r="FWQ86" i="34"/>
  <c r="FWR86" i="34"/>
  <c r="FWS86" i="34"/>
  <c r="FWT86" i="34"/>
  <c r="FWU86" i="34"/>
  <c r="FWV86" i="34"/>
  <c r="FWW86" i="34"/>
  <c r="FWX86" i="34"/>
  <c r="FWY86" i="34"/>
  <c r="FWZ86" i="34"/>
  <c r="FXA86" i="34"/>
  <c r="FXB86" i="34"/>
  <c r="FXC86" i="34"/>
  <c r="FXD86" i="34"/>
  <c r="FXE86" i="34"/>
  <c r="FXF86" i="34"/>
  <c r="FXG86" i="34"/>
  <c r="FXH86" i="34"/>
  <c r="FXI86" i="34"/>
  <c r="FXJ86" i="34"/>
  <c r="FXK86" i="34"/>
  <c r="FXL86" i="34"/>
  <c r="FXM86" i="34"/>
  <c r="FXN86" i="34"/>
  <c r="FXO86" i="34"/>
  <c r="FXP86" i="34"/>
  <c r="FXQ86" i="34"/>
  <c r="FXR86" i="34"/>
  <c r="FXS86" i="34"/>
  <c r="FXT86" i="34"/>
  <c r="FXU86" i="34"/>
  <c r="FXV86" i="34"/>
  <c r="FXW86" i="34"/>
  <c r="FXX86" i="34"/>
  <c r="FXY86" i="34"/>
  <c r="FXZ86" i="34"/>
  <c r="FYA86" i="34"/>
  <c r="FYB86" i="34"/>
  <c r="FYC86" i="34"/>
  <c r="FYD86" i="34"/>
  <c r="FYE86" i="34"/>
  <c r="FYF86" i="34"/>
  <c r="FYG86" i="34"/>
  <c r="FYH86" i="34"/>
  <c r="FYI86" i="34"/>
  <c r="FYJ86" i="34"/>
  <c r="FYK86" i="34"/>
  <c r="FYL86" i="34"/>
  <c r="FYM86" i="34"/>
  <c r="FYN86" i="34"/>
  <c r="FYO86" i="34"/>
  <c r="FYP86" i="34"/>
  <c r="FYQ86" i="34"/>
  <c r="FYR86" i="34"/>
  <c r="FYS86" i="34"/>
  <c r="FYT86" i="34"/>
  <c r="FYU86" i="34"/>
  <c r="FYV86" i="34"/>
  <c r="FYW86" i="34"/>
  <c r="FYX86" i="34"/>
  <c r="FYY86" i="34"/>
  <c r="FYZ86" i="34"/>
  <c r="FZA86" i="34"/>
  <c r="FZB86" i="34"/>
  <c r="FZC86" i="34"/>
  <c r="FZD86" i="34"/>
  <c r="FZE86" i="34"/>
  <c r="FZF86" i="34"/>
  <c r="FZG86" i="34"/>
  <c r="FZH86" i="34"/>
  <c r="FZI86" i="34"/>
  <c r="FZJ86" i="34"/>
  <c r="FZK86" i="34"/>
  <c r="FZL86" i="34"/>
  <c r="FZM86" i="34"/>
  <c r="FZN86" i="34"/>
  <c r="FZO86" i="34"/>
  <c r="FZP86" i="34"/>
  <c r="FZQ86" i="34"/>
  <c r="FZR86" i="34"/>
  <c r="FZS86" i="34"/>
  <c r="FZT86" i="34"/>
  <c r="FZU86" i="34"/>
  <c r="FZV86" i="34"/>
  <c r="FZW86" i="34"/>
  <c r="FZX86" i="34"/>
  <c r="FZY86" i="34"/>
  <c r="FZZ86" i="34"/>
  <c r="GAA86" i="34"/>
  <c r="GAB86" i="34"/>
  <c r="GAC86" i="34"/>
  <c r="GAD86" i="34"/>
  <c r="GAE86" i="34"/>
  <c r="GAF86" i="34"/>
  <c r="GAG86" i="34"/>
  <c r="GAH86" i="34"/>
  <c r="GAI86" i="34"/>
  <c r="GAJ86" i="34"/>
  <c r="GAK86" i="34"/>
  <c r="GAL86" i="34"/>
  <c r="GAM86" i="34"/>
  <c r="GAN86" i="34"/>
  <c r="GAO86" i="34"/>
  <c r="GAP86" i="34"/>
  <c r="GAQ86" i="34"/>
  <c r="GAR86" i="34"/>
  <c r="GAS86" i="34"/>
  <c r="GAT86" i="34"/>
  <c r="GAU86" i="34"/>
  <c r="GAV86" i="34"/>
  <c r="GAW86" i="34"/>
  <c r="GAX86" i="34"/>
  <c r="GAY86" i="34"/>
  <c r="GAZ86" i="34"/>
  <c r="GBA86" i="34"/>
  <c r="GBB86" i="34"/>
  <c r="GBC86" i="34"/>
  <c r="GBD86" i="34"/>
  <c r="GBE86" i="34"/>
  <c r="GBF86" i="34"/>
  <c r="GBG86" i="34"/>
  <c r="GBH86" i="34"/>
  <c r="GBI86" i="34"/>
  <c r="GBJ86" i="34"/>
  <c r="GBK86" i="34"/>
  <c r="GBL86" i="34"/>
  <c r="GBM86" i="34"/>
  <c r="GBN86" i="34"/>
  <c r="GBO86" i="34"/>
  <c r="GBP86" i="34"/>
  <c r="GBQ86" i="34"/>
  <c r="GBR86" i="34"/>
  <c r="GBS86" i="34"/>
  <c r="GBT86" i="34"/>
  <c r="GBU86" i="34"/>
  <c r="GBV86" i="34"/>
  <c r="GBW86" i="34"/>
  <c r="GBX86" i="34"/>
  <c r="GBY86" i="34"/>
  <c r="GBZ86" i="34"/>
  <c r="GCA86" i="34"/>
  <c r="GCB86" i="34"/>
  <c r="GCC86" i="34"/>
  <c r="GCD86" i="34"/>
  <c r="GCE86" i="34"/>
  <c r="GCF86" i="34"/>
  <c r="GCG86" i="34"/>
  <c r="GCH86" i="34"/>
  <c r="GCI86" i="34"/>
  <c r="GCJ86" i="34"/>
  <c r="GCK86" i="34"/>
  <c r="GCL86" i="34"/>
  <c r="GCM86" i="34"/>
  <c r="GCN86" i="34"/>
  <c r="GCO86" i="34"/>
  <c r="GCP86" i="34"/>
  <c r="GCQ86" i="34"/>
  <c r="GCR86" i="34"/>
  <c r="GCS86" i="34"/>
  <c r="GCT86" i="34"/>
  <c r="GCU86" i="34"/>
  <c r="GCV86" i="34"/>
  <c r="GCW86" i="34"/>
  <c r="GCX86" i="34"/>
  <c r="GCY86" i="34"/>
  <c r="GCZ86" i="34"/>
  <c r="GDA86" i="34"/>
  <c r="GDB86" i="34"/>
  <c r="GDC86" i="34"/>
  <c r="GDD86" i="34"/>
  <c r="GDE86" i="34"/>
  <c r="GDF86" i="34"/>
  <c r="GDG86" i="34"/>
  <c r="GDH86" i="34"/>
  <c r="GDI86" i="34"/>
  <c r="GDJ86" i="34"/>
  <c r="GDK86" i="34"/>
  <c r="GDL86" i="34"/>
  <c r="GDM86" i="34"/>
  <c r="GDN86" i="34"/>
  <c r="GDO86" i="34"/>
  <c r="GDP86" i="34"/>
  <c r="GDQ86" i="34"/>
  <c r="GDR86" i="34"/>
  <c r="GDS86" i="34"/>
  <c r="GDT86" i="34"/>
  <c r="GDU86" i="34"/>
  <c r="GDV86" i="34"/>
  <c r="GDW86" i="34"/>
  <c r="GDX86" i="34"/>
  <c r="GDY86" i="34"/>
  <c r="GDZ86" i="34"/>
  <c r="GEA86" i="34"/>
  <c r="GEB86" i="34"/>
  <c r="GEC86" i="34"/>
  <c r="GED86" i="34"/>
  <c r="GEE86" i="34"/>
  <c r="GEF86" i="34"/>
  <c r="GEG86" i="34"/>
  <c r="GEH86" i="34"/>
  <c r="GEI86" i="34"/>
  <c r="GEJ86" i="34"/>
  <c r="GEK86" i="34"/>
  <c r="GEL86" i="34"/>
  <c r="GEM86" i="34"/>
  <c r="GEN86" i="34"/>
  <c r="GEO86" i="34"/>
  <c r="GEP86" i="34"/>
  <c r="GEQ86" i="34"/>
  <c r="GER86" i="34"/>
  <c r="GES86" i="34"/>
  <c r="GET86" i="34"/>
  <c r="GEU86" i="34"/>
  <c r="GEV86" i="34"/>
  <c r="GEW86" i="34"/>
  <c r="GEX86" i="34"/>
  <c r="GEY86" i="34"/>
  <c r="GEZ86" i="34"/>
  <c r="GFA86" i="34"/>
  <c r="GFB86" i="34"/>
  <c r="GFC86" i="34"/>
  <c r="GFD86" i="34"/>
  <c r="GFE86" i="34"/>
  <c r="GFF86" i="34"/>
  <c r="GFG86" i="34"/>
  <c r="GFH86" i="34"/>
  <c r="GFI86" i="34"/>
  <c r="GFJ86" i="34"/>
  <c r="GFK86" i="34"/>
  <c r="GFL86" i="34"/>
  <c r="GFM86" i="34"/>
  <c r="GFN86" i="34"/>
  <c r="GFO86" i="34"/>
  <c r="GFP86" i="34"/>
  <c r="GFQ86" i="34"/>
  <c r="GFR86" i="34"/>
  <c r="GFS86" i="34"/>
  <c r="GFT86" i="34"/>
  <c r="GFU86" i="34"/>
  <c r="GFV86" i="34"/>
  <c r="GFW86" i="34"/>
  <c r="GFX86" i="34"/>
  <c r="GFY86" i="34"/>
  <c r="GFZ86" i="34"/>
  <c r="GGA86" i="34"/>
  <c r="GGB86" i="34"/>
  <c r="GGC86" i="34"/>
  <c r="GGD86" i="34"/>
  <c r="GGE86" i="34"/>
  <c r="GGF86" i="34"/>
  <c r="GGG86" i="34"/>
  <c r="GGH86" i="34"/>
  <c r="GGI86" i="34"/>
  <c r="GGJ86" i="34"/>
  <c r="GGK86" i="34"/>
  <c r="GGL86" i="34"/>
  <c r="GGM86" i="34"/>
  <c r="GGN86" i="34"/>
  <c r="GGO86" i="34"/>
  <c r="GGP86" i="34"/>
  <c r="GGQ86" i="34"/>
  <c r="GGR86" i="34"/>
  <c r="GGS86" i="34"/>
  <c r="GGT86" i="34"/>
  <c r="GGU86" i="34"/>
  <c r="GGV86" i="34"/>
  <c r="GGW86" i="34"/>
  <c r="GGX86" i="34"/>
  <c r="GGY86" i="34"/>
  <c r="GGZ86" i="34"/>
  <c r="GHA86" i="34"/>
  <c r="GHB86" i="34"/>
  <c r="GHC86" i="34"/>
  <c r="GHD86" i="34"/>
  <c r="GHE86" i="34"/>
  <c r="GHF86" i="34"/>
  <c r="GHG86" i="34"/>
  <c r="GHH86" i="34"/>
  <c r="GHI86" i="34"/>
  <c r="GHJ86" i="34"/>
  <c r="GHK86" i="34"/>
  <c r="GHL86" i="34"/>
  <c r="GHM86" i="34"/>
  <c r="GHN86" i="34"/>
  <c r="GHO86" i="34"/>
  <c r="GHP86" i="34"/>
  <c r="GHQ86" i="34"/>
  <c r="GHR86" i="34"/>
  <c r="GHS86" i="34"/>
  <c r="GHT86" i="34"/>
  <c r="GHU86" i="34"/>
  <c r="GHV86" i="34"/>
  <c r="GHW86" i="34"/>
  <c r="GHX86" i="34"/>
  <c r="GHY86" i="34"/>
  <c r="GHZ86" i="34"/>
  <c r="GIA86" i="34"/>
  <c r="GIB86" i="34"/>
  <c r="GIC86" i="34"/>
  <c r="GID86" i="34"/>
  <c r="GIE86" i="34"/>
  <c r="GIF86" i="34"/>
  <c r="GIG86" i="34"/>
  <c r="GIH86" i="34"/>
  <c r="GII86" i="34"/>
  <c r="GIJ86" i="34"/>
  <c r="GIK86" i="34"/>
  <c r="GIL86" i="34"/>
  <c r="GIM86" i="34"/>
  <c r="GIN86" i="34"/>
  <c r="GIO86" i="34"/>
  <c r="GIP86" i="34"/>
  <c r="GIQ86" i="34"/>
  <c r="GIR86" i="34"/>
  <c r="GIS86" i="34"/>
  <c r="GIT86" i="34"/>
  <c r="GIU86" i="34"/>
  <c r="GIV86" i="34"/>
  <c r="GIW86" i="34"/>
  <c r="GIX86" i="34"/>
  <c r="GIY86" i="34"/>
  <c r="GIZ86" i="34"/>
  <c r="GJA86" i="34"/>
  <c r="GJB86" i="34"/>
  <c r="GJC86" i="34"/>
  <c r="GJD86" i="34"/>
  <c r="GJE86" i="34"/>
  <c r="GJF86" i="34"/>
  <c r="GJG86" i="34"/>
  <c r="GJH86" i="34"/>
  <c r="GJI86" i="34"/>
  <c r="GJJ86" i="34"/>
  <c r="GJK86" i="34"/>
  <c r="GJL86" i="34"/>
  <c r="GJM86" i="34"/>
  <c r="GJN86" i="34"/>
  <c r="GJO86" i="34"/>
  <c r="GJP86" i="34"/>
  <c r="GJQ86" i="34"/>
  <c r="GJR86" i="34"/>
  <c r="GJS86" i="34"/>
  <c r="GJT86" i="34"/>
  <c r="GJU86" i="34"/>
  <c r="GJV86" i="34"/>
  <c r="GJW86" i="34"/>
  <c r="GJX86" i="34"/>
  <c r="GJY86" i="34"/>
  <c r="GJZ86" i="34"/>
  <c r="GKA86" i="34"/>
  <c r="GKB86" i="34"/>
  <c r="GKC86" i="34"/>
  <c r="GKD86" i="34"/>
  <c r="GKE86" i="34"/>
  <c r="GKF86" i="34"/>
  <c r="GKG86" i="34"/>
  <c r="GKH86" i="34"/>
  <c r="GKI86" i="34"/>
  <c r="GKJ86" i="34"/>
  <c r="GKK86" i="34"/>
  <c r="GKL86" i="34"/>
  <c r="GKM86" i="34"/>
  <c r="GKN86" i="34"/>
  <c r="GKO86" i="34"/>
  <c r="GKP86" i="34"/>
  <c r="GKQ86" i="34"/>
  <c r="GKR86" i="34"/>
  <c r="GKS86" i="34"/>
  <c r="GKT86" i="34"/>
  <c r="GKU86" i="34"/>
  <c r="GKV86" i="34"/>
  <c r="GKW86" i="34"/>
  <c r="GKX86" i="34"/>
  <c r="GKY86" i="34"/>
  <c r="GKZ86" i="34"/>
  <c r="GLA86" i="34"/>
  <c r="GLB86" i="34"/>
  <c r="GLC86" i="34"/>
  <c r="GLD86" i="34"/>
  <c r="GLE86" i="34"/>
  <c r="GLF86" i="34"/>
  <c r="GLG86" i="34"/>
  <c r="GLH86" i="34"/>
  <c r="GLI86" i="34"/>
  <c r="GLJ86" i="34"/>
  <c r="GLK86" i="34"/>
  <c r="GLL86" i="34"/>
  <c r="GLM86" i="34"/>
  <c r="GLN86" i="34"/>
  <c r="GLO86" i="34"/>
  <c r="GLP86" i="34"/>
  <c r="GLQ86" i="34"/>
  <c r="GLR86" i="34"/>
  <c r="GLS86" i="34"/>
  <c r="GLT86" i="34"/>
  <c r="GLU86" i="34"/>
  <c r="GLV86" i="34"/>
  <c r="GLW86" i="34"/>
  <c r="GLX86" i="34"/>
  <c r="GLY86" i="34"/>
  <c r="GLZ86" i="34"/>
  <c r="GMA86" i="34"/>
  <c r="GMB86" i="34"/>
  <c r="GMC86" i="34"/>
  <c r="GMD86" i="34"/>
  <c r="GME86" i="34"/>
  <c r="GMF86" i="34"/>
  <c r="GMG86" i="34"/>
  <c r="GMH86" i="34"/>
  <c r="GMI86" i="34"/>
  <c r="GMJ86" i="34"/>
  <c r="GMK86" i="34"/>
  <c r="GML86" i="34"/>
  <c r="GMM86" i="34"/>
  <c r="GMN86" i="34"/>
  <c r="GMO86" i="34"/>
  <c r="GMP86" i="34"/>
  <c r="GMQ86" i="34"/>
  <c r="GMR86" i="34"/>
  <c r="GMS86" i="34"/>
  <c r="GMT86" i="34"/>
  <c r="GMU86" i="34"/>
  <c r="GMV86" i="34"/>
  <c r="GMW86" i="34"/>
  <c r="GMX86" i="34"/>
  <c r="GMY86" i="34"/>
  <c r="GMZ86" i="34"/>
  <c r="GNA86" i="34"/>
  <c r="GNB86" i="34"/>
  <c r="GNC86" i="34"/>
  <c r="GND86" i="34"/>
  <c r="GNE86" i="34"/>
  <c r="GNF86" i="34"/>
  <c r="GNG86" i="34"/>
  <c r="GNH86" i="34"/>
  <c r="GNI86" i="34"/>
  <c r="GNJ86" i="34"/>
  <c r="GNK86" i="34"/>
  <c r="GNL86" i="34"/>
  <c r="GNM86" i="34"/>
  <c r="GNN86" i="34"/>
  <c r="GNO86" i="34"/>
  <c r="GNP86" i="34"/>
  <c r="GNQ86" i="34"/>
  <c r="GNR86" i="34"/>
  <c r="GNS86" i="34"/>
  <c r="GNT86" i="34"/>
  <c r="GNU86" i="34"/>
  <c r="GNV86" i="34"/>
  <c r="GNW86" i="34"/>
  <c r="GNX86" i="34"/>
  <c r="GNY86" i="34"/>
  <c r="GNZ86" i="34"/>
  <c r="GOA86" i="34"/>
  <c r="GOB86" i="34"/>
  <c r="GOC86" i="34"/>
  <c r="GOD86" i="34"/>
  <c r="GOE86" i="34"/>
  <c r="GOF86" i="34"/>
  <c r="GOG86" i="34"/>
  <c r="GOH86" i="34"/>
  <c r="GOI86" i="34"/>
  <c r="GOJ86" i="34"/>
  <c r="GOK86" i="34"/>
  <c r="GOL86" i="34"/>
  <c r="GOM86" i="34"/>
  <c r="GON86" i="34"/>
  <c r="GOO86" i="34"/>
  <c r="GOP86" i="34"/>
  <c r="GOQ86" i="34"/>
  <c r="GOR86" i="34"/>
  <c r="GOS86" i="34"/>
  <c r="GOT86" i="34"/>
  <c r="GOU86" i="34"/>
  <c r="GOV86" i="34"/>
  <c r="GOW86" i="34"/>
  <c r="GOX86" i="34"/>
  <c r="GOY86" i="34"/>
  <c r="GOZ86" i="34"/>
  <c r="GPA86" i="34"/>
  <c r="GPB86" i="34"/>
  <c r="GPC86" i="34"/>
  <c r="GPD86" i="34"/>
  <c r="GPE86" i="34"/>
  <c r="GPF86" i="34"/>
  <c r="GPG86" i="34"/>
  <c r="GPH86" i="34"/>
  <c r="GPI86" i="34"/>
  <c r="GPJ86" i="34"/>
  <c r="GPK86" i="34"/>
  <c r="GPL86" i="34"/>
  <c r="GPM86" i="34"/>
  <c r="GPN86" i="34"/>
  <c r="GPO86" i="34"/>
  <c r="GPP86" i="34"/>
  <c r="GPQ86" i="34"/>
  <c r="GPR86" i="34"/>
  <c r="GPS86" i="34"/>
  <c r="GPT86" i="34"/>
  <c r="GPU86" i="34"/>
  <c r="GPV86" i="34"/>
  <c r="GPW86" i="34"/>
  <c r="GPX86" i="34"/>
  <c r="GPY86" i="34"/>
  <c r="GPZ86" i="34"/>
  <c r="GQA86" i="34"/>
  <c r="GQB86" i="34"/>
  <c r="GQC86" i="34"/>
  <c r="GQD86" i="34"/>
  <c r="GQE86" i="34"/>
  <c r="GQF86" i="34"/>
  <c r="GQG86" i="34"/>
  <c r="GQH86" i="34"/>
  <c r="GQI86" i="34"/>
  <c r="GQJ86" i="34"/>
  <c r="GQK86" i="34"/>
  <c r="GQL86" i="34"/>
  <c r="GQM86" i="34"/>
  <c r="GQN86" i="34"/>
  <c r="GQO86" i="34"/>
  <c r="GQP86" i="34"/>
  <c r="GQQ86" i="34"/>
  <c r="GQR86" i="34"/>
  <c r="GQS86" i="34"/>
  <c r="GQT86" i="34"/>
  <c r="GQU86" i="34"/>
  <c r="GQV86" i="34"/>
  <c r="GQW86" i="34"/>
  <c r="GQX86" i="34"/>
  <c r="GQY86" i="34"/>
  <c r="GQZ86" i="34"/>
  <c r="GRA86" i="34"/>
  <c r="GRB86" i="34"/>
  <c r="GRC86" i="34"/>
  <c r="GRD86" i="34"/>
  <c r="GRE86" i="34"/>
  <c r="GRF86" i="34"/>
  <c r="GRG86" i="34"/>
  <c r="GRH86" i="34"/>
  <c r="GRI86" i="34"/>
  <c r="GRJ86" i="34"/>
  <c r="GRK86" i="34"/>
  <c r="GRL86" i="34"/>
  <c r="GRM86" i="34"/>
  <c r="GRN86" i="34"/>
  <c r="GRO86" i="34"/>
  <c r="GRP86" i="34"/>
  <c r="GRQ86" i="34"/>
  <c r="GRR86" i="34"/>
  <c r="GRS86" i="34"/>
  <c r="GRT86" i="34"/>
  <c r="GRU86" i="34"/>
  <c r="GRV86" i="34"/>
  <c r="GRW86" i="34"/>
  <c r="GRX86" i="34"/>
  <c r="GRY86" i="34"/>
  <c r="GRZ86" i="34"/>
  <c r="GSA86" i="34"/>
  <c r="GSB86" i="34"/>
  <c r="GSC86" i="34"/>
  <c r="GSD86" i="34"/>
  <c r="GSE86" i="34"/>
  <c r="GSF86" i="34"/>
  <c r="GSG86" i="34"/>
  <c r="GSH86" i="34"/>
  <c r="GSI86" i="34"/>
  <c r="GSJ86" i="34"/>
  <c r="GSK86" i="34"/>
  <c r="GSL86" i="34"/>
  <c r="GSM86" i="34"/>
  <c r="GSN86" i="34"/>
  <c r="GSO86" i="34"/>
  <c r="GSP86" i="34"/>
  <c r="GSQ86" i="34"/>
  <c r="GSR86" i="34"/>
  <c r="GSS86" i="34"/>
  <c r="GST86" i="34"/>
  <c r="GSU86" i="34"/>
  <c r="GSV86" i="34"/>
  <c r="GSW86" i="34"/>
  <c r="GSX86" i="34"/>
  <c r="GSY86" i="34"/>
  <c r="GSZ86" i="34"/>
  <c r="GTA86" i="34"/>
  <c r="GTB86" i="34"/>
  <c r="GTC86" i="34"/>
  <c r="GTD86" i="34"/>
  <c r="GTE86" i="34"/>
  <c r="GTF86" i="34"/>
  <c r="GTG86" i="34"/>
  <c r="GTH86" i="34"/>
  <c r="GTI86" i="34"/>
  <c r="GTJ86" i="34"/>
  <c r="GTK86" i="34"/>
  <c r="GTL86" i="34"/>
  <c r="GTM86" i="34"/>
  <c r="GTN86" i="34"/>
  <c r="GTO86" i="34"/>
  <c r="GTP86" i="34"/>
  <c r="GTQ86" i="34"/>
  <c r="GTR86" i="34"/>
  <c r="GTS86" i="34"/>
  <c r="GTT86" i="34"/>
  <c r="GTU86" i="34"/>
  <c r="GTV86" i="34"/>
  <c r="GTW86" i="34"/>
  <c r="GTX86" i="34"/>
  <c r="GTY86" i="34"/>
  <c r="GTZ86" i="34"/>
  <c r="GUA86" i="34"/>
  <c r="GUB86" i="34"/>
  <c r="GUC86" i="34"/>
  <c r="GUD86" i="34"/>
  <c r="GUE86" i="34"/>
  <c r="GUF86" i="34"/>
  <c r="GUG86" i="34"/>
  <c r="GUH86" i="34"/>
  <c r="GUI86" i="34"/>
  <c r="GUJ86" i="34"/>
  <c r="GUK86" i="34"/>
  <c r="GUL86" i="34"/>
  <c r="GUM86" i="34"/>
  <c r="GUN86" i="34"/>
  <c r="GUO86" i="34"/>
  <c r="GUP86" i="34"/>
  <c r="GUQ86" i="34"/>
  <c r="GUR86" i="34"/>
  <c r="GUS86" i="34"/>
  <c r="GUT86" i="34"/>
  <c r="GUU86" i="34"/>
  <c r="GUV86" i="34"/>
  <c r="GUW86" i="34"/>
  <c r="GUX86" i="34"/>
  <c r="GUY86" i="34"/>
  <c r="GUZ86" i="34"/>
  <c r="GVA86" i="34"/>
  <c r="GVB86" i="34"/>
  <c r="GVC86" i="34"/>
  <c r="GVD86" i="34"/>
  <c r="GVE86" i="34"/>
  <c r="GVF86" i="34"/>
  <c r="GVG86" i="34"/>
  <c r="GVH86" i="34"/>
  <c r="GVI86" i="34"/>
  <c r="GVJ86" i="34"/>
  <c r="GVK86" i="34"/>
  <c r="GVL86" i="34"/>
  <c r="GVM86" i="34"/>
  <c r="GVN86" i="34"/>
  <c r="GVO86" i="34"/>
  <c r="GVP86" i="34"/>
  <c r="GVQ86" i="34"/>
  <c r="GVR86" i="34"/>
  <c r="GVS86" i="34"/>
  <c r="GVT86" i="34"/>
  <c r="GVU86" i="34"/>
  <c r="GVV86" i="34"/>
  <c r="GVW86" i="34"/>
  <c r="GVX86" i="34"/>
  <c r="GVY86" i="34"/>
  <c r="GVZ86" i="34"/>
  <c r="GWA86" i="34"/>
  <c r="GWB86" i="34"/>
  <c r="GWC86" i="34"/>
  <c r="GWD86" i="34"/>
  <c r="GWE86" i="34"/>
  <c r="GWF86" i="34"/>
  <c r="GWG86" i="34"/>
  <c r="GWH86" i="34"/>
  <c r="GWI86" i="34"/>
  <c r="GWJ86" i="34"/>
  <c r="GWK86" i="34"/>
  <c r="GWL86" i="34"/>
  <c r="GWM86" i="34"/>
  <c r="GWN86" i="34"/>
  <c r="GWO86" i="34"/>
  <c r="GWP86" i="34"/>
  <c r="GWQ86" i="34"/>
  <c r="GWR86" i="34"/>
  <c r="GWS86" i="34"/>
  <c r="GWT86" i="34"/>
  <c r="GWU86" i="34"/>
  <c r="GWV86" i="34"/>
  <c r="GWW86" i="34"/>
  <c r="GWX86" i="34"/>
  <c r="GWY86" i="34"/>
  <c r="GWZ86" i="34"/>
  <c r="GXA86" i="34"/>
  <c r="GXB86" i="34"/>
  <c r="GXC86" i="34"/>
  <c r="GXD86" i="34"/>
  <c r="GXE86" i="34"/>
  <c r="GXF86" i="34"/>
  <c r="GXG86" i="34"/>
  <c r="GXH86" i="34"/>
  <c r="GXI86" i="34"/>
  <c r="GXJ86" i="34"/>
  <c r="GXK86" i="34"/>
  <c r="GXL86" i="34"/>
  <c r="GXM86" i="34"/>
  <c r="GXN86" i="34"/>
  <c r="GXO86" i="34"/>
  <c r="GXP86" i="34"/>
  <c r="GXQ86" i="34"/>
  <c r="GXR86" i="34"/>
  <c r="GXS86" i="34"/>
  <c r="GXT86" i="34"/>
  <c r="GXU86" i="34"/>
  <c r="GXV86" i="34"/>
  <c r="GXW86" i="34"/>
  <c r="GXX86" i="34"/>
  <c r="GXY86" i="34"/>
  <c r="GXZ86" i="34"/>
  <c r="GYA86" i="34"/>
  <c r="GYB86" i="34"/>
  <c r="GYC86" i="34"/>
  <c r="GYD86" i="34"/>
  <c r="GYE86" i="34"/>
  <c r="GYF86" i="34"/>
  <c r="GYG86" i="34"/>
  <c r="GYH86" i="34"/>
  <c r="GYI86" i="34"/>
  <c r="GYJ86" i="34"/>
  <c r="GYK86" i="34"/>
  <c r="GYL86" i="34"/>
  <c r="GYM86" i="34"/>
  <c r="GYN86" i="34"/>
  <c r="GYO86" i="34"/>
  <c r="GYP86" i="34"/>
  <c r="GYQ86" i="34"/>
  <c r="GYR86" i="34"/>
  <c r="GYS86" i="34"/>
  <c r="GYT86" i="34"/>
  <c r="GYU86" i="34"/>
  <c r="GYV86" i="34"/>
  <c r="GYW86" i="34"/>
  <c r="GYX86" i="34"/>
  <c r="GYY86" i="34"/>
  <c r="GYZ86" i="34"/>
  <c r="GZA86" i="34"/>
  <c r="GZB86" i="34"/>
  <c r="GZC86" i="34"/>
  <c r="GZD86" i="34"/>
  <c r="GZE86" i="34"/>
  <c r="GZF86" i="34"/>
  <c r="GZG86" i="34"/>
  <c r="GZH86" i="34"/>
  <c r="GZI86" i="34"/>
  <c r="GZJ86" i="34"/>
  <c r="GZK86" i="34"/>
  <c r="GZL86" i="34"/>
  <c r="GZM86" i="34"/>
  <c r="GZN86" i="34"/>
  <c r="GZO86" i="34"/>
  <c r="GZP86" i="34"/>
  <c r="GZQ86" i="34"/>
  <c r="GZR86" i="34"/>
  <c r="GZS86" i="34"/>
  <c r="GZT86" i="34"/>
  <c r="GZU86" i="34"/>
  <c r="GZV86" i="34"/>
  <c r="GZW86" i="34"/>
  <c r="GZX86" i="34"/>
  <c r="GZY86" i="34"/>
  <c r="GZZ86" i="34"/>
  <c r="HAA86" i="34"/>
  <c r="HAB86" i="34"/>
  <c r="HAC86" i="34"/>
  <c r="HAD86" i="34"/>
  <c r="HAE86" i="34"/>
  <c r="HAF86" i="34"/>
  <c r="HAG86" i="34"/>
  <c r="HAH86" i="34"/>
  <c r="HAI86" i="34"/>
  <c r="HAJ86" i="34"/>
  <c r="HAK86" i="34"/>
  <c r="HAL86" i="34"/>
  <c r="HAM86" i="34"/>
  <c r="HAN86" i="34"/>
  <c r="HAO86" i="34"/>
  <c r="HAP86" i="34"/>
  <c r="HAQ86" i="34"/>
  <c r="HAR86" i="34"/>
  <c r="HAS86" i="34"/>
  <c r="HAT86" i="34"/>
  <c r="HAU86" i="34"/>
  <c r="HAV86" i="34"/>
  <c r="HAW86" i="34"/>
  <c r="HAX86" i="34"/>
  <c r="HAY86" i="34"/>
  <c r="HAZ86" i="34"/>
  <c r="HBA86" i="34"/>
  <c r="HBB86" i="34"/>
  <c r="HBC86" i="34"/>
  <c r="HBD86" i="34"/>
  <c r="HBE86" i="34"/>
  <c r="HBF86" i="34"/>
  <c r="HBG86" i="34"/>
  <c r="HBH86" i="34"/>
  <c r="HBI86" i="34"/>
  <c r="HBJ86" i="34"/>
  <c r="HBK86" i="34"/>
  <c r="HBL86" i="34"/>
  <c r="HBM86" i="34"/>
  <c r="HBN86" i="34"/>
  <c r="HBO86" i="34"/>
  <c r="HBP86" i="34"/>
  <c r="HBQ86" i="34"/>
  <c r="HBR86" i="34"/>
  <c r="HBS86" i="34"/>
  <c r="HBT86" i="34"/>
  <c r="HBU86" i="34"/>
  <c r="HBV86" i="34"/>
  <c r="HBW86" i="34"/>
  <c r="HBX86" i="34"/>
  <c r="HBY86" i="34"/>
  <c r="HBZ86" i="34"/>
  <c r="HCA86" i="34"/>
  <c r="HCB86" i="34"/>
  <c r="HCC86" i="34"/>
  <c r="HCD86" i="34"/>
  <c r="HCE86" i="34"/>
  <c r="HCF86" i="34"/>
  <c r="HCG86" i="34"/>
  <c r="HCH86" i="34"/>
  <c r="HCI86" i="34"/>
  <c r="HCJ86" i="34"/>
  <c r="HCK86" i="34"/>
  <c r="HCL86" i="34"/>
  <c r="HCM86" i="34"/>
  <c r="HCN86" i="34"/>
  <c r="HCO86" i="34"/>
  <c r="HCP86" i="34"/>
  <c r="HCQ86" i="34"/>
  <c r="HCR86" i="34"/>
  <c r="HCS86" i="34"/>
  <c r="HCT86" i="34"/>
  <c r="HCU86" i="34"/>
  <c r="HCV86" i="34"/>
  <c r="HCW86" i="34"/>
  <c r="HCX86" i="34"/>
  <c r="HCY86" i="34"/>
  <c r="HCZ86" i="34"/>
  <c r="HDA86" i="34"/>
  <c r="HDB86" i="34"/>
  <c r="HDC86" i="34"/>
  <c r="HDD86" i="34"/>
  <c r="HDE86" i="34"/>
  <c r="HDF86" i="34"/>
  <c r="HDG86" i="34"/>
  <c r="HDH86" i="34"/>
  <c r="HDI86" i="34"/>
  <c r="HDJ86" i="34"/>
  <c r="HDK86" i="34"/>
  <c r="HDL86" i="34"/>
  <c r="HDM86" i="34"/>
  <c r="HDN86" i="34"/>
  <c r="HDO86" i="34"/>
  <c r="HDP86" i="34"/>
  <c r="HDQ86" i="34"/>
  <c r="HDR86" i="34"/>
  <c r="HDS86" i="34"/>
  <c r="HDT86" i="34"/>
  <c r="HDU86" i="34"/>
  <c r="HDV86" i="34"/>
  <c r="HDW86" i="34"/>
  <c r="HDX86" i="34"/>
  <c r="HDY86" i="34"/>
  <c r="HDZ86" i="34"/>
  <c r="HEA86" i="34"/>
  <c r="HEB86" i="34"/>
  <c r="HEC86" i="34"/>
  <c r="HED86" i="34"/>
  <c r="HEE86" i="34"/>
  <c r="HEF86" i="34"/>
  <c r="HEG86" i="34"/>
  <c r="HEH86" i="34"/>
  <c r="HEI86" i="34"/>
  <c r="HEJ86" i="34"/>
  <c r="HEK86" i="34"/>
  <c r="HEL86" i="34"/>
  <c r="HEM86" i="34"/>
  <c r="HEN86" i="34"/>
  <c r="HEO86" i="34"/>
  <c r="HEP86" i="34"/>
  <c r="HEQ86" i="34"/>
  <c r="HER86" i="34"/>
  <c r="HES86" i="34"/>
  <c r="HET86" i="34"/>
  <c r="HEU86" i="34"/>
  <c r="HEV86" i="34"/>
  <c r="HEW86" i="34"/>
  <c r="HEX86" i="34"/>
  <c r="HEY86" i="34"/>
  <c r="HEZ86" i="34"/>
  <c r="HFA86" i="34"/>
  <c r="HFB86" i="34"/>
  <c r="HFC86" i="34"/>
  <c r="HFD86" i="34"/>
  <c r="HFE86" i="34"/>
  <c r="HFF86" i="34"/>
  <c r="HFG86" i="34"/>
  <c r="HFH86" i="34"/>
  <c r="HFI86" i="34"/>
  <c r="HFJ86" i="34"/>
  <c r="HFK86" i="34"/>
  <c r="HFL86" i="34"/>
  <c r="HFM86" i="34"/>
  <c r="HFN86" i="34"/>
  <c r="HFO86" i="34"/>
  <c r="HFP86" i="34"/>
  <c r="HFQ86" i="34"/>
  <c r="HFR86" i="34"/>
  <c r="HFS86" i="34"/>
  <c r="HFT86" i="34"/>
  <c r="HFU86" i="34"/>
  <c r="HFV86" i="34"/>
  <c r="HFW86" i="34"/>
  <c r="HFX86" i="34"/>
  <c r="HFY86" i="34"/>
  <c r="HFZ86" i="34"/>
  <c r="HGA86" i="34"/>
  <c r="HGB86" i="34"/>
  <c r="HGC86" i="34"/>
  <c r="HGD86" i="34"/>
  <c r="HGE86" i="34"/>
  <c r="HGF86" i="34"/>
  <c r="HGG86" i="34"/>
  <c r="HGH86" i="34"/>
  <c r="HGI86" i="34"/>
  <c r="HGJ86" i="34"/>
  <c r="HGK86" i="34"/>
  <c r="HGL86" i="34"/>
  <c r="HGM86" i="34"/>
  <c r="HGN86" i="34"/>
  <c r="HGO86" i="34"/>
  <c r="HGP86" i="34"/>
  <c r="HGQ86" i="34"/>
  <c r="HGR86" i="34"/>
  <c r="HGS86" i="34"/>
  <c r="HGT86" i="34"/>
  <c r="HGU86" i="34"/>
  <c r="HGV86" i="34"/>
  <c r="HGW86" i="34"/>
  <c r="HGX86" i="34"/>
  <c r="HGY86" i="34"/>
  <c r="HGZ86" i="34"/>
  <c r="HHA86" i="34"/>
  <c r="HHB86" i="34"/>
  <c r="HHC86" i="34"/>
  <c r="HHD86" i="34"/>
  <c r="HHE86" i="34"/>
  <c r="HHF86" i="34"/>
  <c r="HHG86" i="34"/>
  <c r="HHH86" i="34"/>
  <c r="HHI86" i="34"/>
  <c r="HHJ86" i="34"/>
  <c r="HHK86" i="34"/>
  <c r="HHL86" i="34"/>
  <c r="HHM86" i="34"/>
  <c r="HHN86" i="34"/>
  <c r="HHO86" i="34"/>
  <c r="HHP86" i="34"/>
  <c r="HHQ86" i="34"/>
  <c r="HHR86" i="34"/>
  <c r="HHS86" i="34"/>
  <c r="HHT86" i="34"/>
  <c r="HHU86" i="34"/>
  <c r="HHV86" i="34"/>
  <c r="HHW86" i="34"/>
  <c r="HHX86" i="34"/>
  <c r="HHY86" i="34"/>
  <c r="HHZ86" i="34"/>
  <c r="HIA86" i="34"/>
  <c r="HIB86" i="34"/>
  <c r="HIC86" i="34"/>
  <c r="HID86" i="34"/>
  <c r="HIE86" i="34"/>
  <c r="HIF86" i="34"/>
  <c r="HIG86" i="34"/>
  <c r="HIH86" i="34"/>
  <c r="HII86" i="34"/>
  <c r="HIJ86" i="34"/>
  <c r="HIK86" i="34"/>
  <c r="HIL86" i="34"/>
  <c r="HIM86" i="34"/>
  <c r="HIN86" i="34"/>
  <c r="HIO86" i="34"/>
  <c r="HIP86" i="34"/>
  <c r="HIQ86" i="34"/>
  <c r="HIR86" i="34"/>
  <c r="HIS86" i="34"/>
  <c r="HIT86" i="34"/>
  <c r="HIU86" i="34"/>
  <c r="HIV86" i="34"/>
  <c r="HIW86" i="34"/>
  <c r="HIX86" i="34"/>
  <c r="HIY86" i="34"/>
  <c r="HIZ86" i="34"/>
  <c r="HJA86" i="34"/>
  <c r="HJB86" i="34"/>
  <c r="HJC86" i="34"/>
  <c r="HJD86" i="34"/>
  <c r="HJE86" i="34"/>
  <c r="HJF86" i="34"/>
  <c r="HJG86" i="34"/>
  <c r="HJH86" i="34"/>
  <c r="HJI86" i="34"/>
  <c r="HJJ86" i="34"/>
  <c r="HJK86" i="34"/>
  <c r="HJL86" i="34"/>
  <c r="HJM86" i="34"/>
  <c r="HJN86" i="34"/>
  <c r="HJO86" i="34"/>
  <c r="HJP86" i="34"/>
  <c r="HJQ86" i="34"/>
  <c r="HJR86" i="34"/>
  <c r="HJS86" i="34"/>
  <c r="HJT86" i="34"/>
  <c r="HJU86" i="34"/>
  <c r="HJV86" i="34"/>
  <c r="HJW86" i="34"/>
  <c r="HJX86" i="34"/>
  <c r="HJY86" i="34"/>
  <c r="HJZ86" i="34"/>
  <c r="HKA86" i="34"/>
  <c r="HKB86" i="34"/>
  <c r="HKC86" i="34"/>
  <c r="HKD86" i="34"/>
  <c r="HKE86" i="34"/>
  <c r="HKF86" i="34"/>
  <c r="HKG86" i="34"/>
  <c r="HKH86" i="34"/>
  <c r="HKI86" i="34"/>
  <c r="HKJ86" i="34"/>
  <c r="HKK86" i="34"/>
  <c r="HKL86" i="34"/>
  <c r="HKM86" i="34"/>
  <c r="HKN86" i="34"/>
  <c r="HKO86" i="34"/>
  <c r="HKP86" i="34"/>
  <c r="HKQ86" i="34"/>
  <c r="HKR86" i="34"/>
  <c r="HKS86" i="34"/>
  <c r="HKT86" i="34"/>
  <c r="HKU86" i="34"/>
  <c r="HKV86" i="34"/>
  <c r="HKW86" i="34"/>
  <c r="HKX86" i="34"/>
  <c r="HKY86" i="34"/>
  <c r="HKZ86" i="34"/>
  <c r="HLA86" i="34"/>
  <c r="HLB86" i="34"/>
  <c r="HLC86" i="34"/>
  <c r="HLD86" i="34"/>
  <c r="HLE86" i="34"/>
  <c r="HLF86" i="34"/>
  <c r="HLG86" i="34"/>
  <c r="HLH86" i="34"/>
  <c r="HLI86" i="34"/>
  <c r="HLJ86" i="34"/>
  <c r="HLK86" i="34"/>
  <c r="HLL86" i="34"/>
  <c r="HLM86" i="34"/>
  <c r="HLN86" i="34"/>
  <c r="HLO86" i="34"/>
  <c r="HLP86" i="34"/>
  <c r="HLQ86" i="34"/>
  <c r="HLR86" i="34"/>
  <c r="HLS86" i="34"/>
  <c r="HLT86" i="34"/>
  <c r="HLU86" i="34"/>
  <c r="HLV86" i="34"/>
  <c r="HLW86" i="34"/>
  <c r="HLX86" i="34"/>
  <c r="HLY86" i="34"/>
  <c r="HLZ86" i="34"/>
  <c r="HMA86" i="34"/>
  <c r="HMB86" i="34"/>
  <c r="HMC86" i="34"/>
  <c r="HMD86" i="34"/>
  <c r="HME86" i="34"/>
  <c r="HMF86" i="34"/>
  <c r="HMG86" i="34"/>
  <c r="HMH86" i="34"/>
  <c r="HMI86" i="34"/>
  <c r="HMJ86" i="34"/>
  <c r="HMK86" i="34"/>
  <c r="HML86" i="34"/>
  <c r="HMM86" i="34"/>
  <c r="HMN86" i="34"/>
  <c r="HMO86" i="34"/>
  <c r="HMP86" i="34"/>
  <c r="HMQ86" i="34"/>
  <c r="HMR86" i="34"/>
  <c r="HMS86" i="34"/>
  <c r="HMT86" i="34"/>
  <c r="HMU86" i="34"/>
  <c r="HMV86" i="34"/>
  <c r="HMW86" i="34"/>
  <c r="HMX86" i="34"/>
  <c r="HMY86" i="34"/>
  <c r="HMZ86" i="34"/>
  <c r="HNA86" i="34"/>
  <c r="HNB86" i="34"/>
  <c r="HNC86" i="34"/>
  <c r="HND86" i="34"/>
  <c r="HNE86" i="34"/>
  <c r="HNF86" i="34"/>
  <c r="HNG86" i="34"/>
  <c r="HNH86" i="34"/>
  <c r="HNI86" i="34"/>
  <c r="HNJ86" i="34"/>
  <c r="HNK86" i="34"/>
  <c r="HNL86" i="34"/>
  <c r="HNM86" i="34"/>
  <c r="HNN86" i="34"/>
  <c r="HNO86" i="34"/>
  <c r="HNP86" i="34"/>
  <c r="HNQ86" i="34"/>
  <c r="HNR86" i="34"/>
  <c r="HNS86" i="34"/>
  <c r="HNT86" i="34"/>
  <c r="HNU86" i="34"/>
  <c r="HNV86" i="34"/>
  <c r="HNW86" i="34"/>
  <c r="HNX86" i="34"/>
  <c r="HNY86" i="34"/>
  <c r="HNZ86" i="34"/>
  <c r="HOA86" i="34"/>
  <c r="HOB86" i="34"/>
  <c r="HOC86" i="34"/>
  <c r="HOD86" i="34"/>
  <c r="HOE86" i="34"/>
  <c r="HOF86" i="34"/>
  <c r="HOG86" i="34"/>
  <c r="HOH86" i="34"/>
  <c r="HOI86" i="34"/>
  <c r="HOJ86" i="34"/>
  <c r="HOK86" i="34"/>
  <c r="HOL86" i="34"/>
  <c r="HOM86" i="34"/>
  <c r="HON86" i="34"/>
  <c r="HOO86" i="34"/>
  <c r="HOP86" i="34"/>
  <c r="HOQ86" i="34"/>
  <c r="HOR86" i="34"/>
  <c r="HOS86" i="34"/>
  <c r="HOT86" i="34"/>
  <c r="HOU86" i="34"/>
  <c r="HOV86" i="34"/>
  <c r="HOW86" i="34"/>
  <c r="HOX86" i="34"/>
  <c r="HOY86" i="34"/>
  <c r="HOZ86" i="34"/>
  <c r="HPA86" i="34"/>
  <c r="HPB86" i="34"/>
  <c r="HPC86" i="34"/>
  <c r="HPD86" i="34"/>
  <c r="HPE86" i="34"/>
  <c r="HPF86" i="34"/>
  <c r="HPG86" i="34"/>
  <c r="HPH86" i="34"/>
  <c r="HPI86" i="34"/>
  <c r="HPJ86" i="34"/>
  <c r="HPK86" i="34"/>
  <c r="HPL86" i="34"/>
  <c r="HPM86" i="34"/>
  <c r="HPN86" i="34"/>
  <c r="HPO86" i="34"/>
  <c r="HPP86" i="34"/>
  <c r="HPQ86" i="34"/>
  <c r="HPR86" i="34"/>
  <c r="AG87" i="34"/>
  <c r="AH87" i="34"/>
  <c r="AI87" i="34"/>
  <c r="AJ87" i="34"/>
  <c r="AK87" i="34"/>
  <c r="AL87" i="34"/>
  <c r="AM87" i="34"/>
  <c r="AN87" i="34"/>
  <c r="AO87" i="34"/>
  <c r="AP87" i="34"/>
  <c r="AQ87" i="34"/>
  <c r="AR87" i="34"/>
  <c r="AS87" i="34"/>
  <c r="AT87" i="34"/>
  <c r="AU87" i="34"/>
  <c r="AV87" i="34"/>
  <c r="AW87" i="34"/>
  <c r="AX87" i="34"/>
  <c r="AY87" i="34"/>
  <c r="AZ87" i="34"/>
  <c r="BA87" i="34"/>
  <c r="BB87" i="34"/>
  <c r="BC87" i="34"/>
  <c r="BD87" i="34"/>
  <c r="BE87" i="34"/>
  <c r="BF87" i="34"/>
  <c r="BG87" i="34"/>
  <c r="BH87" i="34"/>
  <c r="BI87" i="34"/>
  <c r="BJ87" i="34"/>
  <c r="BK87" i="34"/>
  <c r="BL87" i="34"/>
  <c r="BM87" i="34"/>
  <c r="BN87" i="34"/>
  <c r="BO87" i="34"/>
  <c r="BP87" i="34"/>
  <c r="BQ87" i="34"/>
  <c r="BR87" i="34"/>
  <c r="BS87" i="34"/>
  <c r="BT87" i="34"/>
  <c r="BU87" i="34"/>
  <c r="BV87" i="34"/>
  <c r="BW87" i="34"/>
  <c r="BX87" i="34"/>
  <c r="BY87" i="34"/>
  <c r="BZ87" i="34"/>
  <c r="CA87" i="34"/>
  <c r="CB87" i="34"/>
  <c r="CC87" i="34"/>
  <c r="CD87" i="34"/>
  <c r="CE87" i="34"/>
  <c r="CF87" i="34"/>
  <c r="CG87" i="34"/>
  <c r="CH87" i="34"/>
  <c r="CI87" i="34"/>
  <c r="CJ87" i="34"/>
  <c r="CK87" i="34"/>
  <c r="CL87" i="34"/>
  <c r="CM87" i="34"/>
  <c r="CN87" i="34"/>
  <c r="CO87" i="34"/>
  <c r="CP87" i="34"/>
  <c r="CQ87" i="34"/>
  <c r="CR87" i="34"/>
  <c r="CS87" i="34"/>
  <c r="CT87" i="34"/>
  <c r="CU87" i="34"/>
  <c r="CV87" i="34"/>
  <c r="CW87" i="34"/>
  <c r="CX87" i="34"/>
  <c r="CY87" i="34"/>
  <c r="CZ87" i="34"/>
  <c r="DA87" i="34"/>
  <c r="DB87" i="34"/>
  <c r="DC87" i="34"/>
  <c r="DD87" i="34"/>
  <c r="DE87" i="34"/>
  <c r="DF87" i="34"/>
  <c r="DG87" i="34"/>
  <c r="DH87" i="34"/>
  <c r="DI87" i="34"/>
  <c r="DJ87" i="34"/>
  <c r="DK87" i="34"/>
  <c r="DL87" i="34"/>
  <c r="DM87" i="34"/>
  <c r="DN87" i="34"/>
  <c r="DO87" i="34"/>
  <c r="DP87" i="34"/>
  <c r="DQ87" i="34"/>
  <c r="DR87" i="34"/>
  <c r="DS87" i="34"/>
  <c r="DT87" i="34"/>
  <c r="DU87" i="34"/>
  <c r="DV87" i="34"/>
  <c r="DW87" i="34"/>
  <c r="DX87" i="34"/>
  <c r="DY87" i="34"/>
  <c r="DZ87" i="34"/>
  <c r="EA87" i="34"/>
  <c r="EB87" i="34"/>
  <c r="EC87" i="34"/>
  <c r="ED87" i="34"/>
  <c r="EE87" i="34"/>
  <c r="EF87" i="34"/>
  <c r="EG87" i="34"/>
  <c r="EH87" i="34"/>
  <c r="EI87" i="34"/>
  <c r="EJ87" i="34"/>
  <c r="EK87" i="34"/>
  <c r="EL87" i="34"/>
  <c r="EM87" i="34"/>
  <c r="EN87" i="34"/>
  <c r="EO87" i="34"/>
  <c r="EP87" i="34"/>
  <c r="EQ87" i="34"/>
  <c r="ER87" i="34"/>
  <c r="ES87" i="34"/>
  <c r="ET87" i="34"/>
  <c r="EU87" i="34"/>
  <c r="EV87" i="34"/>
  <c r="EW87" i="34"/>
  <c r="EX87" i="34"/>
  <c r="EY87" i="34"/>
  <c r="EZ87" i="34"/>
  <c r="FA87" i="34"/>
  <c r="FB87" i="34"/>
  <c r="FC87" i="34"/>
  <c r="FD87" i="34"/>
  <c r="FE87" i="34"/>
  <c r="FF87" i="34"/>
  <c r="FG87" i="34"/>
  <c r="FH87" i="34"/>
  <c r="FI87" i="34"/>
  <c r="FJ87" i="34"/>
  <c r="FK87" i="34"/>
  <c r="FL87" i="34"/>
  <c r="FM87" i="34"/>
  <c r="FN87" i="34"/>
  <c r="FO87" i="34"/>
  <c r="FP87" i="34"/>
  <c r="FQ87" i="34"/>
  <c r="FR87" i="34"/>
  <c r="FS87" i="34"/>
  <c r="FT87" i="34"/>
  <c r="FU87" i="34"/>
  <c r="FV87" i="34"/>
  <c r="FW87" i="34"/>
  <c r="FX87" i="34"/>
  <c r="FY87" i="34"/>
  <c r="FZ87" i="34"/>
  <c r="GA87" i="34"/>
  <c r="GB87" i="34"/>
  <c r="GC87" i="34"/>
  <c r="GD87" i="34"/>
  <c r="GE87" i="34"/>
  <c r="GF87" i="34"/>
  <c r="GG87" i="34"/>
  <c r="GH87" i="34"/>
  <c r="GI87" i="34"/>
  <c r="GJ87" i="34"/>
  <c r="GK87" i="34"/>
  <c r="GL87" i="34"/>
  <c r="GM87" i="34"/>
  <c r="GN87" i="34"/>
  <c r="GO87" i="34"/>
  <c r="GP87" i="34"/>
  <c r="GQ87" i="34"/>
  <c r="GR87" i="34"/>
  <c r="GS87" i="34"/>
  <c r="GT87" i="34"/>
  <c r="GU87" i="34"/>
  <c r="GV87" i="34"/>
  <c r="GW87" i="34"/>
  <c r="GX87" i="34"/>
  <c r="GY87" i="34"/>
  <c r="GZ87" i="34"/>
  <c r="HA87" i="34"/>
  <c r="HB87" i="34"/>
  <c r="HC87" i="34"/>
  <c r="HD87" i="34"/>
  <c r="HE87" i="34"/>
  <c r="HF87" i="34"/>
  <c r="HG87" i="34"/>
  <c r="HH87" i="34"/>
  <c r="HI87" i="34"/>
  <c r="HJ87" i="34"/>
  <c r="HK87" i="34"/>
  <c r="HL87" i="34"/>
  <c r="HM87" i="34"/>
  <c r="HN87" i="34"/>
  <c r="HO87" i="34"/>
  <c r="HP87" i="34"/>
  <c r="HQ87" i="34"/>
  <c r="HR87" i="34"/>
  <c r="HS87" i="34"/>
  <c r="HT87" i="34"/>
  <c r="HU87" i="34"/>
  <c r="HV87" i="34"/>
  <c r="HW87" i="34"/>
  <c r="HX87" i="34"/>
  <c r="HY87" i="34"/>
  <c r="HZ87" i="34"/>
  <c r="IA87" i="34"/>
  <c r="IB87" i="34"/>
  <c r="IC87" i="34"/>
  <c r="ID87" i="34"/>
  <c r="IE87" i="34"/>
  <c r="IF87" i="34"/>
  <c r="IG87" i="34"/>
  <c r="IH87" i="34"/>
  <c r="II87" i="34"/>
  <c r="IJ87" i="34"/>
  <c r="IK87" i="34"/>
  <c r="IL87" i="34"/>
  <c r="IM87" i="34"/>
  <c r="IN87" i="34"/>
  <c r="IO87" i="34"/>
  <c r="IP87" i="34"/>
  <c r="IQ87" i="34"/>
  <c r="IR87" i="34"/>
  <c r="IS87" i="34"/>
  <c r="IT87" i="34"/>
  <c r="IU87" i="34"/>
  <c r="IV87" i="34"/>
  <c r="IW87" i="34"/>
  <c r="IX87" i="34"/>
  <c r="IY87" i="34"/>
  <c r="IZ87" i="34"/>
  <c r="JA87" i="34"/>
  <c r="JB87" i="34"/>
  <c r="JC87" i="34"/>
  <c r="JD87" i="34"/>
  <c r="JE87" i="34"/>
  <c r="JF87" i="34"/>
  <c r="JG87" i="34"/>
  <c r="JH87" i="34"/>
  <c r="JI87" i="34"/>
  <c r="JJ87" i="34"/>
  <c r="JK87" i="34"/>
  <c r="JL87" i="34"/>
  <c r="JM87" i="34"/>
  <c r="JN87" i="34"/>
  <c r="JO87" i="34"/>
  <c r="JP87" i="34"/>
  <c r="JQ87" i="34"/>
  <c r="JR87" i="34"/>
  <c r="JS87" i="34"/>
  <c r="JT87" i="34"/>
  <c r="JU87" i="34"/>
  <c r="JV87" i="34"/>
  <c r="JW87" i="34"/>
  <c r="JX87" i="34"/>
  <c r="JY87" i="34"/>
  <c r="JZ87" i="34"/>
  <c r="KA87" i="34"/>
  <c r="KB87" i="34"/>
  <c r="KC87" i="34"/>
  <c r="KD87" i="34"/>
  <c r="KE87" i="34"/>
  <c r="KF87" i="34"/>
  <c r="KG87" i="34"/>
  <c r="KH87" i="34"/>
  <c r="KI87" i="34"/>
  <c r="KJ87" i="34"/>
  <c r="KK87" i="34"/>
  <c r="KL87" i="34"/>
  <c r="KM87" i="34"/>
  <c r="KN87" i="34"/>
  <c r="KO87" i="34"/>
  <c r="KP87" i="34"/>
  <c r="KQ87" i="34"/>
  <c r="KR87" i="34"/>
  <c r="KS87" i="34"/>
  <c r="KT87" i="34"/>
  <c r="KU87" i="34"/>
  <c r="KV87" i="34"/>
  <c r="KW87" i="34"/>
  <c r="KX87" i="34"/>
  <c r="KY87" i="34"/>
  <c r="KZ87" i="34"/>
  <c r="LA87" i="34"/>
  <c r="LB87" i="34"/>
  <c r="LC87" i="34"/>
  <c r="LD87" i="34"/>
  <c r="LE87" i="34"/>
  <c r="LF87" i="34"/>
  <c r="LG87" i="34"/>
  <c r="LH87" i="34"/>
  <c r="LI87" i="34"/>
  <c r="LJ87" i="34"/>
  <c r="LK87" i="34"/>
  <c r="LL87" i="34"/>
  <c r="LM87" i="34"/>
  <c r="LN87" i="34"/>
  <c r="LO87" i="34"/>
  <c r="LP87" i="34"/>
  <c r="LQ87" i="34"/>
  <c r="LR87" i="34"/>
  <c r="LS87" i="34"/>
  <c r="LT87" i="34"/>
  <c r="LU87" i="34"/>
  <c r="LV87" i="34"/>
  <c r="LW87" i="34"/>
  <c r="LX87" i="34"/>
  <c r="LY87" i="34"/>
  <c r="LZ87" i="34"/>
  <c r="MA87" i="34"/>
  <c r="MB87" i="34"/>
  <c r="MC87" i="34"/>
  <c r="MD87" i="34"/>
  <c r="ME87" i="34"/>
  <c r="MF87" i="34"/>
  <c r="MG87" i="34"/>
  <c r="MH87" i="34"/>
  <c r="MI87" i="34"/>
  <c r="MJ87" i="34"/>
  <c r="MK87" i="34"/>
  <c r="ML87" i="34"/>
  <c r="MM87" i="34"/>
  <c r="MN87" i="34"/>
  <c r="MO87" i="34"/>
  <c r="MP87" i="34"/>
  <c r="MQ87" i="34"/>
  <c r="MR87" i="34"/>
  <c r="MS87" i="34"/>
  <c r="MT87" i="34"/>
  <c r="MU87" i="34"/>
  <c r="MV87" i="34"/>
  <c r="MW87" i="34"/>
  <c r="MX87" i="34"/>
  <c r="MY87" i="34"/>
  <c r="MZ87" i="34"/>
  <c r="NA87" i="34"/>
  <c r="NB87" i="34"/>
  <c r="NC87" i="34"/>
  <c r="ND87" i="34"/>
  <c r="NE87" i="34"/>
  <c r="NF87" i="34"/>
  <c r="NG87" i="34"/>
  <c r="NH87" i="34"/>
  <c r="NI87" i="34"/>
  <c r="NJ87" i="34"/>
  <c r="NK87" i="34"/>
  <c r="NL87" i="34"/>
  <c r="NM87" i="34"/>
  <c r="NN87" i="34"/>
  <c r="NO87" i="34"/>
  <c r="NP87" i="34"/>
  <c r="NQ87" i="34"/>
  <c r="NR87" i="34"/>
  <c r="NS87" i="34"/>
  <c r="NT87" i="34"/>
  <c r="NU87" i="34"/>
  <c r="NV87" i="34"/>
  <c r="NW87" i="34"/>
  <c r="NX87" i="34"/>
  <c r="NY87" i="34"/>
  <c r="NZ87" i="34"/>
  <c r="OA87" i="34"/>
  <c r="OB87" i="34"/>
  <c r="OC87" i="34"/>
  <c r="OD87" i="34"/>
  <c r="OE87" i="34"/>
  <c r="OF87" i="34"/>
  <c r="OG87" i="34"/>
  <c r="OH87" i="34"/>
  <c r="OI87" i="34"/>
  <c r="OJ87" i="34"/>
  <c r="OK87" i="34"/>
  <c r="OL87" i="34"/>
  <c r="OM87" i="34"/>
  <c r="ON87" i="34"/>
  <c r="OO87" i="34"/>
  <c r="OP87" i="34"/>
  <c r="OQ87" i="34"/>
  <c r="OR87" i="34"/>
  <c r="OS87" i="34"/>
  <c r="OT87" i="34"/>
  <c r="OU87" i="34"/>
  <c r="OV87" i="34"/>
  <c r="OW87" i="34"/>
  <c r="OX87" i="34"/>
  <c r="OY87" i="34"/>
  <c r="OZ87" i="34"/>
  <c r="PA87" i="34"/>
  <c r="PB87" i="34"/>
  <c r="PC87" i="34"/>
  <c r="PD87" i="34"/>
  <c r="PE87" i="34"/>
  <c r="PF87" i="34"/>
  <c r="PG87" i="34"/>
  <c r="PH87" i="34"/>
  <c r="PI87" i="34"/>
  <c r="PJ87" i="34"/>
  <c r="PK87" i="34"/>
  <c r="PL87" i="34"/>
  <c r="PM87" i="34"/>
  <c r="PN87" i="34"/>
  <c r="PO87" i="34"/>
  <c r="PP87" i="34"/>
  <c r="PQ87" i="34"/>
  <c r="PR87" i="34"/>
  <c r="PS87" i="34"/>
  <c r="PT87" i="34"/>
  <c r="PU87" i="34"/>
  <c r="PV87" i="34"/>
  <c r="PW87" i="34"/>
  <c r="PX87" i="34"/>
  <c r="PY87" i="34"/>
  <c r="PZ87" i="34"/>
  <c r="QA87" i="34"/>
  <c r="QB87" i="34"/>
  <c r="QC87" i="34"/>
  <c r="QD87" i="34"/>
  <c r="QE87" i="34"/>
  <c r="QF87" i="34"/>
  <c r="QG87" i="34"/>
  <c r="QH87" i="34"/>
  <c r="QI87" i="34"/>
  <c r="QJ87" i="34"/>
  <c r="QK87" i="34"/>
  <c r="QL87" i="34"/>
  <c r="QM87" i="34"/>
  <c r="QN87" i="34"/>
  <c r="QO87" i="34"/>
  <c r="QP87" i="34"/>
  <c r="QQ87" i="34"/>
  <c r="QR87" i="34"/>
  <c r="QS87" i="34"/>
  <c r="QT87" i="34"/>
  <c r="QU87" i="34"/>
  <c r="QV87" i="34"/>
  <c r="QW87" i="34"/>
  <c r="QX87" i="34"/>
  <c r="QY87" i="34"/>
  <c r="QZ87" i="34"/>
  <c r="RA87" i="34"/>
  <c r="RB87" i="34"/>
  <c r="RC87" i="34"/>
  <c r="RD87" i="34"/>
  <c r="RE87" i="34"/>
  <c r="RF87" i="34"/>
  <c r="RG87" i="34"/>
  <c r="RH87" i="34"/>
  <c r="RI87" i="34"/>
  <c r="RJ87" i="34"/>
  <c r="RK87" i="34"/>
  <c r="RL87" i="34"/>
  <c r="RM87" i="34"/>
  <c r="RN87" i="34"/>
  <c r="RO87" i="34"/>
  <c r="RP87" i="34"/>
  <c r="RQ87" i="34"/>
  <c r="RR87" i="34"/>
  <c r="RS87" i="34"/>
  <c r="RT87" i="34"/>
  <c r="RU87" i="34"/>
  <c r="RV87" i="34"/>
  <c r="RW87" i="34"/>
  <c r="RX87" i="34"/>
  <c r="RY87" i="34"/>
  <c r="RZ87" i="34"/>
  <c r="SA87" i="34"/>
  <c r="SB87" i="34"/>
  <c r="SC87" i="34"/>
  <c r="SD87" i="34"/>
  <c r="SE87" i="34"/>
  <c r="SF87" i="34"/>
  <c r="SG87" i="34"/>
  <c r="SH87" i="34"/>
  <c r="SI87" i="34"/>
  <c r="SJ87" i="34"/>
  <c r="SK87" i="34"/>
  <c r="SL87" i="34"/>
  <c r="SM87" i="34"/>
  <c r="SN87" i="34"/>
  <c r="SO87" i="34"/>
  <c r="SP87" i="34"/>
  <c r="SQ87" i="34"/>
  <c r="SR87" i="34"/>
  <c r="SS87" i="34"/>
  <c r="ST87" i="34"/>
  <c r="SU87" i="34"/>
  <c r="SV87" i="34"/>
  <c r="SW87" i="34"/>
  <c r="SX87" i="34"/>
  <c r="SY87" i="34"/>
  <c r="SZ87" i="34"/>
  <c r="TA87" i="34"/>
  <c r="TB87" i="34"/>
  <c r="TC87" i="34"/>
  <c r="TD87" i="34"/>
  <c r="TE87" i="34"/>
  <c r="TF87" i="34"/>
  <c r="TG87" i="34"/>
  <c r="TH87" i="34"/>
  <c r="TI87" i="34"/>
  <c r="TJ87" i="34"/>
  <c r="TK87" i="34"/>
  <c r="TL87" i="34"/>
  <c r="TM87" i="34"/>
  <c r="TN87" i="34"/>
  <c r="TO87" i="34"/>
  <c r="TP87" i="34"/>
  <c r="TQ87" i="34"/>
  <c r="TR87" i="34"/>
  <c r="TS87" i="34"/>
  <c r="TT87" i="34"/>
  <c r="TU87" i="34"/>
  <c r="TV87" i="34"/>
  <c r="TW87" i="34"/>
  <c r="TX87" i="34"/>
  <c r="TY87" i="34"/>
  <c r="TZ87" i="34"/>
  <c r="UA87" i="34"/>
  <c r="UB87" i="34"/>
  <c r="UC87" i="34"/>
  <c r="UD87" i="34"/>
  <c r="UE87" i="34"/>
  <c r="UF87" i="34"/>
  <c r="UG87" i="34"/>
  <c r="UH87" i="34"/>
  <c r="UI87" i="34"/>
  <c r="UJ87" i="34"/>
  <c r="UK87" i="34"/>
  <c r="UL87" i="34"/>
  <c r="UM87" i="34"/>
  <c r="UN87" i="34"/>
  <c r="UO87" i="34"/>
  <c r="UP87" i="34"/>
  <c r="UQ87" i="34"/>
  <c r="UR87" i="34"/>
  <c r="US87" i="34"/>
  <c r="UT87" i="34"/>
  <c r="UU87" i="34"/>
  <c r="UV87" i="34"/>
  <c r="UW87" i="34"/>
  <c r="UX87" i="34"/>
  <c r="UY87" i="34"/>
  <c r="UZ87" i="34"/>
  <c r="VA87" i="34"/>
  <c r="VB87" i="34"/>
  <c r="VC87" i="34"/>
  <c r="VD87" i="34"/>
  <c r="VE87" i="34"/>
  <c r="VF87" i="34"/>
  <c r="VG87" i="34"/>
  <c r="VH87" i="34"/>
  <c r="VI87" i="34"/>
  <c r="VJ87" i="34"/>
  <c r="VK87" i="34"/>
  <c r="VL87" i="34"/>
  <c r="VM87" i="34"/>
  <c r="VN87" i="34"/>
  <c r="VO87" i="34"/>
  <c r="VP87" i="34"/>
  <c r="VQ87" i="34"/>
  <c r="VR87" i="34"/>
  <c r="VS87" i="34"/>
  <c r="VT87" i="34"/>
  <c r="VU87" i="34"/>
  <c r="VV87" i="34"/>
  <c r="VW87" i="34"/>
  <c r="VX87" i="34"/>
  <c r="VY87" i="34"/>
  <c r="VZ87" i="34"/>
  <c r="WA87" i="34"/>
  <c r="WB87" i="34"/>
  <c r="WC87" i="34"/>
  <c r="WD87" i="34"/>
  <c r="WE87" i="34"/>
  <c r="WF87" i="34"/>
  <c r="WG87" i="34"/>
  <c r="WH87" i="34"/>
  <c r="WI87" i="34"/>
  <c r="WJ87" i="34"/>
  <c r="WK87" i="34"/>
  <c r="WL87" i="34"/>
  <c r="WM87" i="34"/>
  <c r="WN87" i="34"/>
  <c r="WO87" i="34"/>
  <c r="WP87" i="34"/>
  <c r="WQ87" i="34"/>
  <c r="WR87" i="34"/>
  <c r="WS87" i="34"/>
  <c r="WT87" i="34"/>
  <c r="WU87" i="34"/>
  <c r="WV87" i="34"/>
  <c r="WW87" i="34"/>
  <c r="WX87" i="34"/>
  <c r="WY87" i="34"/>
  <c r="WZ87" i="34"/>
  <c r="XA87" i="34"/>
  <c r="XB87" i="34"/>
  <c r="XC87" i="34"/>
  <c r="XD87" i="34"/>
  <c r="XE87" i="34"/>
  <c r="XF87" i="34"/>
  <c r="XG87" i="34"/>
  <c r="XH87" i="34"/>
  <c r="XI87" i="34"/>
  <c r="XJ87" i="34"/>
  <c r="XK87" i="34"/>
  <c r="XL87" i="34"/>
  <c r="XM87" i="34"/>
  <c r="XN87" i="34"/>
  <c r="XO87" i="34"/>
  <c r="XP87" i="34"/>
  <c r="XQ87" i="34"/>
  <c r="XR87" i="34"/>
  <c r="XS87" i="34"/>
  <c r="XT87" i="34"/>
  <c r="XU87" i="34"/>
  <c r="XV87" i="34"/>
  <c r="XW87" i="34"/>
  <c r="XX87" i="34"/>
  <c r="XY87" i="34"/>
  <c r="XZ87" i="34"/>
  <c r="YA87" i="34"/>
  <c r="YB87" i="34"/>
  <c r="YC87" i="34"/>
  <c r="YD87" i="34"/>
  <c r="YE87" i="34"/>
  <c r="YF87" i="34"/>
  <c r="YG87" i="34"/>
  <c r="YH87" i="34"/>
  <c r="YI87" i="34"/>
  <c r="YJ87" i="34"/>
  <c r="YK87" i="34"/>
  <c r="YL87" i="34"/>
  <c r="YM87" i="34"/>
  <c r="YN87" i="34"/>
  <c r="YO87" i="34"/>
  <c r="YP87" i="34"/>
  <c r="YQ87" i="34"/>
  <c r="YR87" i="34"/>
  <c r="YS87" i="34"/>
  <c r="YT87" i="34"/>
  <c r="YU87" i="34"/>
  <c r="YV87" i="34"/>
  <c r="YW87" i="34"/>
  <c r="YX87" i="34"/>
  <c r="YY87" i="34"/>
  <c r="YZ87" i="34"/>
  <c r="ZA87" i="34"/>
  <c r="ZB87" i="34"/>
  <c r="ZC87" i="34"/>
  <c r="ZD87" i="34"/>
  <c r="ZE87" i="34"/>
  <c r="ZF87" i="34"/>
  <c r="ZG87" i="34"/>
  <c r="ZH87" i="34"/>
  <c r="ZI87" i="34"/>
  <c r="ZJ87" i="34"/>
  <c r="ZK87" i="34"/>
  <c r="ZL87" i="34"/>
  <c r="ZM87" i="34"/>
  <c r="ZN87" i="34"/>
  <c r="ZO87" i="34"/>
  <c r="ZP87" i="34"/>
  <c r="ZQ87" i="34"/>
  <c r="ZR87" i="34"/>
  <c r="ZS87" i="34"/>
  <c r="ZT87" i="34"/>
  <c r="ZU87" i="34"/>
  <c r="ZV87" i="34"/>
  <c r="ZW87" i="34"/>
  <c r="ZX87" i="34"/>
  <c r="ZY87" i="34"/>
  <c r="ZZ87" i="34"/>
  <c r="AAA87" i="34"/>
  <c r="AAB87" i="34"/>
  <c r="AAC87" i="34"/>
  <c r="AAD87" i="34"/>
  <c r="AAE87" i="34"/>
  <c r="AAF87" i="34"/>
  <c r="AAG87" i="34"/>
  <c r="AAH87" i="34"/>
  <c r="AAI87" i="34"/>
  <c r="AAJ87" i="34"/>
  <c r="AAK87" i="34"/>
  <c r="AAL87" i="34"/>
  <c r="AAM87" i="34"/>
  <c r="AAN87" i="34"/>
  <c r="AAO87" i="34"/>
  <c r="AAP87" i="34"/>
  <c r="AAQ87" i="34"/>
  <c r="AAR87" i="34"/>
  <c r="AAS87" i="34"/>
  <c r="AAT87" i="34"/>
  <c r="AAU87" i="34"/>
  <c r="AAV87" i="34"/>
  <c r="AAW87" i="34"/>
  <c r="AAX87" i="34"/>
  <c r="AAY87" i="34"/>
  <c r="AAZ87" i="34"/>
  <c r="ABA87" i="34"/>
  <c r="ABB87" i="34"/>
  <c r="ABC87" i="34"/>
  <c r="ABD87" i="34"/>
  <c r="ABE87" i="34"/>
  <c r="ABF87" i="34"/>
  <c r="ABG87" i="34"/>
  <c r="ABH87" i="34"/>
  <c r="ABI87" i="34"/>
  <c r="ABJ87" i="34"/>
  <c r="ABK87" i="34"/>
  <c r="ABL87" i="34"/>
  <c r="ABM87" i="34"/>
  <c r="ABN87" i="34"/>
  <c r="ABO87" i="34"/>
  <c r="ABP87" i="34"/>
  <c r="ABQ87" i="34"/>
  <c r="ABR87" i="34"/>
  <c r="ABS87" i="34"/>
  <c r="ABT87" i="34"/>
  <c r="ABU87" i="34"/>
  <c r="ABV87" i="34"/>
  <c r="ABW87" i="34"/>
  <c r="ABX87" i="34"/>
  <c r="ABY87" i="34"/>
  <c r="ABZ87" i="34"/>
  <c r="ACA87" i="34"/>
  <c r="ACB87" i="34"/>
  <c r="ACC87" i="34"/>
  <c r="ACD87" i="34"/>
  <c r="ACE87" i="34"/>
  <c r="ACF87" i="34"/>
  <c r="ACG87" i="34"/>
  <c r="ACH87" i="34"/>
  <c r="ACI87" i="34"/>
  <c r="ACJ87" i="34"/>
  <c r="ACK87" i="34"/>
  <c r="ACL87" i="34"/>
  <c r="ACM87" i="34"/>
  <c r="ACN87" i="34"/>
  <c r="ACO87" i="34"/>
  <c r="ACP87" i="34"/>
  <c r="ACQ87" i="34"/>
  <c r="ACR87" i="34"/>
  <c r="ACS87" i="34"/>
  <c r="ACT87" i="34"/>
  <c r="ACU87" i="34"/>
  <c r="ACV87" i="34"/>
  <c r="ACW87" i="34"/>
  <c r="ACX87" i="34"/>
  <c r="ACY87" i="34"/>
  <c r="ACZ87" i="34"/>
  <c r="ADA87" i="34"/>
  <c r="ADB87" i="34"/>
  <c r="ADC87" i="34"/>
  <c r="ADD87" i="34"/>
  <c r="ADE87" i="34"/>
  <c r="ADF87" i="34"/>
  <c r="ADG87" i="34"/>
  <c r="ADH87" i="34"/>
  <c r="ADI87" i="34"/>
  <c r="ADJ87" i="34"/>
  <c r="ADK87" i="34"/>
  <c r="ADL87" i="34"/>
  <c r="ADM87" i="34"/>
  <c r="ADN87" i="34"/>
  <c r="ADO87" i="34"/>
  <c r="ADP87" i="34"/>
  <c r="ADQ87" i="34"/>
  <c r="ADR87" i="34"/>
  <c r="ADS87" i="34"/>
  <c r="ADT87" i="34"/>
  <c r="ADU87" i="34"/>
  <c r="ADV87" i="34"/>
  <c r="ADW87" i="34"/>
  <c r="ADX87" i="34"/>
  <c r="ADY87" i="34"/>
  <c r="ADZ87" i="34"/>
  <c r="AEA87" i="34"/>
  <c r="AEB87" i="34"/>
  <c r="AEC87" i="34"/>
  <c r="AED87" i="34"/>
  <c r="AEE87" i="34"/>
  <c r="AEF87" i="34"/>
  <c r="AEG87" i="34"/>
  <c r="AEH87" i="34"/>
  <c r="AEI87" i="34"/>
  <c r="AEJ87" i="34"/>
  <c r="AEK87" i="34"/>
  <c r="AEL87" i="34"/>
  <c r="AEM87" i="34"/>
  <c r="AEN87" i="34"/>
  <c r="AEO87" i="34"/>
  <c r="AEP87" i="34"/>
  <c r="AEQ87" i="34"/>
  <c r="AER87" i="34"/>
  <c r="AES87" i="34"/>
  <c r="AET87" i="34"/>
  <c r="AEU87" i="34"/>
  <c r="AEV87" i="34"/>
  <c r="AEW87" i="34"/>
  <c r="AEX87" i="34"/>
  <c r="AEY87" i="34"/>
  <c r="AEZ87" i="34"/>
  <c r="AFA87" i="34"/>
  <c r="AFB87" i="34"/>
  <c r="AFC87" i="34"/>
  <c r="AFD87" i="34"/>
  <c r="AFE87" i="34"/>
  <c r="AFF87" i="34"/>
  <c r="AFG87" i="34"/>
  <c r="AFH87" i="34"/>
  <c r="AFI87" i="34"/>
  <c r="AFJ87" i="34"/>
  <c r="AFK87" i="34"/>
  <c r="AFL87" i="34"/>
  <c r="AFM87" i="34"/>
  <c r="AFN87" i="34"/>
  <c r="AFO87" i="34"/>
  <c r="AFP87" i="34"/>
  <c r="AFQ87" i="34"/>
  <c r="AFR87" i="34"/>
  <c r="AFS87" i="34"/>
  <c r="AFT87" i="34"/>
  <c r="AFU87" i="34"/>
  <c r="AFV87" i="34"/>
  <c r="AFW87" i="34"/>
  <c r="AFX87" i="34"/>
  <c r="AFY87" i="34"/>
  <c r="AFZ87" i="34"/>
  <c r="AGA87" i="34"/>
  <c r="AGB87" i="34"/>
  <c r="AGC87" i="34"/>
  <c r="AGD87" i="34"/>
  <c r="AGE87" i="34"/>
  <c r="AGF87" i="34"/>
  <c r="AGG87" i="34"/>
  <c r="AGH87" i="34"/>
  <c r="AGI87" i="34"/>
  <c r="AGJ87" i="34"/>
  <c r="AGK87" i="34"/>
  <c r="AGL87" i="34"/>
  <c r="AGM87" i="34"/>
  <c r="AGN87" i="34"/>
  <c r="AGO87" i="34"/>
  <c r="AGP87" i="34"/>
  <c r="AGQ87" i="34"/>
  <c r="AGR87" i="34"/>
  <c r="AGS87" i="34"/>
  <c r="AGT87" i="34"/>
  <c r="AGU87" i="34"/>
  <c r="AGV87" i="34"/>
  <c r="AGW87" i="34"/>
  <c r="AGX87" i="34"/>
  <c r="AGY87" i="34"/>
  <c r="AGZ87" i="34"/>
  <c r="AHA87" i="34"/>
  <c r="AHB87" i="34"/>
  <c r="AHC87" i="34"/>
  <c r="AHD87" i="34"/>
  <c r="AHE87" i="34"/>
  <c r="AHF87" i="34"/>
  <c r="AHG87" i="34"/>
  <c r="AHH87" i="34"/>
  <c r="AHI87" i="34"/>
  <c r="AHJ87" i="34"/>
  <c r="AHK87" i="34"/>
  <c r="AHL87" i="34"/>
  <c r="AHM87" i="34"/>
  <c r="AHN87" i="34"/>
  <c r="AHO87" i="34"/>
  <c r="AHP87" i="34"/>
  <c r="AHQ87" i="34"/>
  <c r="AHR87" i="34"/>
  <c r="AHS87" i="34"/>
  <c r="AHT87" i="34"/>
  <c r="AHU87" i="34"/>
  <c r="AHV87" i="34"/>
  <c r="AHW87" i="34"/>
  <c r="AHX87" i="34"/>
  <c r="AHY87" i="34"/>
  <c r="AHZ87" i="34"/>
  <c r="AIA87" i="34"/>
  <c r="AIB87" i="34"/>
  <c r="AIC87" i="34"/>
  <c r="AID87" i="34"/>
  <c r="AIE87" i="34"/>
  <c r="AIF87" i="34"/>
  <c r="AIG87" i="34"/>
  <c r="AIH87" i="34"/>
  <c r="AII87" i="34"/>
  <c r="AIJ87" i="34"/>
  <c r="AIK87" i="34"/>
  <c r="AIL87" i="34"/>
  <c r="AIM87" i="34"/>
  <c r="AIN87" i="34"/>
  <c r="AIO87" i="34"/>
  <c r="AIP87" i="34"/>
  <c r="AIQ87" i="34"/>
  <c r="AIR87" i="34"/>
  <c r="AIS87" i="34"/>
  <c r="AIT87" i="34"/>
  <c r="AIU87" i="34"/>
  <c r="AIV87" i="34"/>
  <c r="AIW87" i="34"/>
  <c r="AIX87" i="34"/>
  <c r="AIY87" i="34"/>
  <c r="AIZ87" i="34"/>
  <c r="AJA87" i="34"/>
  <c r="AJB87" i="34"/>
  <c r="AJC87" i="34"/>
  <c r="AJD87" i="34"/>
  <c r="AJE87" i="34"/>
  <c r="AJF87" i="34"/>
  <c r="AJG87" i="34"/>
  <c r="AJH87" i="34"/>
  <c r="AJI87" i="34"/>
  <c r="AJJ87" i="34"/>
  <c r="AJK87" i="34"/>
  <c r="AJL87" i="34"/>
  <c r="AJM87" i="34"/>
  <c r="AJN87" i="34"/>
  <c r="AJO87" i="34"/>
  <c r="AJP87" i="34"/>
  <c r="AJQ87" i="34"/>
  <c r="AJR87" i="34"/>
  <c r="AJS87" i="34"/>
  <c r="AJT87" i="34"/>
  <c r="AJU87" i="34"/>
  <c r="AJV87" i="34"/>
  <c r="AJW87" i="34"/>
  <c r="AJX87" i="34"/>
  <c r="AJY87" i="34"/>
  <c r="AJZ87" i="34"/>
  <c r="AKA87" i="34"/>
  <c r="AKB87" i="34"/>
  <c r="AKC87" i="34"/>
  <c r="AKD87" i="34"/>
  <c r="AKE87" i="34"/>
  <c r="AKF87" i="34"/>
  <c r="AKG87" i="34"/>
  <c r="AKH87" i="34"/>
  <c r="AKI87" i="34"/>
  <c r="AKJ87" i="34"/>
  <c r="AKK87" i="34"/>
  <c r="AKL87" i="34"/>
  <c r="AKM87" i="34"/>
  <c r="AKN87" i="34"/>
  <c r="AKO87" i="34"/>
  <c r="AKP87" i="34"/>
  <c r="AKQ87" i="34"/>
  <c r="AKR87" i="34"/>
  <c r="AKS87" i="34"/>
  <c r="AKT87" i="34"/>
  <c r="AKU87" i="34"/>
  <c r="AKV87" i="34"/>
  <c r="AKW87" i="34"/>
  <c r="AKX87" i="34"/>
  <c r="AKY87" i="34"/>
  <c r="AKZ87" i="34"/>
  <c r="ALA87" i="34"/>
  <c r="ALB87" i="34"/>
  <c r="ALC87" i="34"/>
  <c r="ALD87" i="34"/>
  <c r="ALE87" i="34"/>
  <c r="ALF87" i="34"/>
  <c r="ALG87" i="34"/>
  <c r="ALH87" i="34"/>
  <c r="ALI87" i="34"/>
  <c r="ALJ87" i="34"/>
  <c r="ALK87" i="34"/>
  <c r="ALL87" i="34"/>
  <c r="ALM87" i="34"/>
  <c r="ALN87" i="34"/>
  <c r="ALO87" i="34"/>
  <c r="ALP87" i="34"/>
  <c r="ALQ87" i="34"/>
  <c r="ALR87" i="34"/>
  <c r="ALS87" i="34"/>
  <c r="ALT87" i="34"/>
  <c r="ALU87" i="34"/>
  <c r="ALV87" i="34"/>
  <c r="ALW87" i="34"/>
  <c r="ALX87" i="34"/>
  <c r="ALY87" i="34"/>
  <c r="ALZ87" i="34"/>
  <c r="AMA87" i="34"/>
  <c r="AMB87" i="34"/>
  <c r="AMC87" i="34"/>
  <c r="AMD87" i="34"/>
  <c r="AME87" i="34"/>
  <c r="AMF87" i="34"/>
  <c r="AMG87" i="34"/>
  <c r="AMH87" i="34"/>
  <c r="AMI87" i="34"/>
  <c r="AMJ87" i="34"/>
  <c r="AMK87" i="34"/>
  <c r="AML87" i="34"/>
  <c r="AMM87" i="34"/>
  <c r="AMN87" i="34"/>
  <c r="AMO87" i="34"/>
  <c r="AMP87" i="34"/>
  <c r="AMQ87" i="34"/>
  <c r="AMR87" i="34"/>
  <c r="AMS87" i="34"/>
  <c r="AMT87" i="34"/>
  <c r="AMU87" i="34"/>
  <c r="AMV87" i="34"/>
  <c r="AMW87" i="34"/>
  <c r="AMX87" i="34"/>
  <c r="AMY87" i="34"/>
  <c r="AMZ87" i="34"/>
  <c r="ANA87" i="34"/>
  <c r="ANB87" i="34"/>
  <c r="ANC87" i="34"/>
  <c r="AND87" i="34"/>
  <c r="ANE87" i="34"/>
  <c r="ANF87" i="34"/>
  <c r="ANG87" i="34"/>
  <c r="ANH87" i="34"/>
  <c r="ANI87" i="34"/>
  <c r="ANJ87" i="34"/>
  <c r="ANK87" i="34"/>
  <c r="ANL87" i="34"/>
  <c r="ANM87" i="34"/>
  <c r="ANN87" i="34"/>
  <c r="ANO87" i="34"/>
  <c r="ANP87" i="34"/>
  <c r="ANQ87" i="34"/>
  <c r="ANR87" i="34"/>
  <c r="ANS87" i="34"/>
  <c r="ANT87" i="34"/>
  <c r="ANU87" i="34"/>
  <c r="ANV87" i="34"/>
  <c r="ANW87" i="34"/>
  <c r="ANX87" i="34"/>
  <c r="ANY87" i="34"/>
  <c r="ANZ87" i="34"/>
  <c r="AOA87" i="34"/>
  <c r="AOB87" i="34"/>
  <c r="AOC87" i="34"/>
  <c r="AOD87" i="34"/>
  <c r="AOE87" i="34"/>
  <c r="AOF87" i="34"/>
  <c r="AOG87" i="34"/>
  <c r="AOH87" i="34"/>
  <c r="AOI87" i="34"/>
  <c r="AOJ87" i="34"/>
  <c r="AOK87" i="34"/>
  <c r="AOL87" i="34"/>
  <c r="AOM87" i="34"/>
  <c r="AON87" i="34"/>
  <c r="AOO87" i="34"/>
  <c r="AOP87" i="34"/>
  <c r="AOQ87" i="34"/>
  <c r="AOR87" i="34"/>
  <c r="AOS87" i="34"/>
  <c r="AOT87" i="34"/>
  <c r="AOU87" i="34"/>
  <c r="AOV87" i="34"/>
  <c r="AOW87" i="34"/>
  <c r="AOX87" i="34"/>
  <c r="AOY87" i="34"/>
  <c r="AOZ87" i="34"/>
  <c r="APA87" i="34"/>
  <c r="APB87" i="34"/>
  <c r="APC87" i="34"/>
  <c r="APD87" i="34"/>
  <c r="APE87" i="34"/>
  <c r="APF87" i="34"/>
  <c r="APG87" i="34"/>
  <c r="APH87" i="34"/>
  <c r="API87" i="34"/>
  <c r="APJ87" i="34"/>
  <c r="APK87" i="34"/>
  <c r="APL87" i="34"/>
  <c r="APM87" i="34"/>
  <c r="APN87" i="34"/>
  <c r="APO87" i="34"/>
  <c r="APP87" i="34"/>
  <c r="APQ87" i="34"/>
  <c r="APR87" i="34"/>
  <c r="APS87" i="34"/>
  <c r="APT87" i="34"/>
  <c r="APU87" i="34"/>
  <c r="APV87" i="34"/>
  <c r="APW87" i="34"/>
  <c r="APX87" i="34"/>
  <c r="APY87" i="34"/>
  <c r="APZ87" i="34"/>
  <c r="AQA87" i="34"/>
  <c r="AQB87" i="34"/>
  <c r="AQC87" i="34"/>
  <c r="AQD87" i="34"/>
  <c r="AQE87" i="34"/>
  <c r="AQF87" i="34"/>
  <c r="AQG87" i="34"/>
  <c r="AQH87" i="34"/>
  <c r="AQI87" i="34"/>
  <c r="AQJ87" i="34"/>
  <c r="AQK87" i="34"/>
  <c r="AQL87" i="34"/>
  <c r="AQM87" i="34"/>
  <c r="AQN87" i="34"/>
  <c r="AQO87" i="34"/>
  <c r="AQP87" i="34"/>
  <c r="AQQ87" i="34"/>
  <c r="AQR87" i="34"/>
  <c r="AQS87" i="34"/>
  <c r="AQT87" i="34"/>
  <c r="AQU87" i="34"/>
  <c r="AQV87" i="34"/>
  <c r="AQW87" i="34"/>
  <c r="AQX87" i="34"/>
  <c r="AQY87" i="34"/>
  <c r="AQZ87" i="34"/>
  <c r="ARA87" i="34"/>
  <c r="ARB87" i="34"/>
  <c r="ARC87" i="34"/>
  <c r="ARD87" i="34"/>
  <c r="ARE87" i="34"/>
  <c r="ARF87" i="34"/>
  <c r="ARG87" i="34"/>
  <c r="ARH87" i="34"/>
  <c r="ARI87" i="34"/>
  <c r="ARJ87" i="34"/>
  <c r="ARK87" i="34"/>
  <c r="ARL87" i="34"/>
  <c r="ARM87" i="34"/>
  <c r="ARN87" i="34"/>
  <c r="ARO87" i="34"/>
  <c r="ARP87" i="34"/>
  <c r="ARQ87" i="34"/>
  <c r="ARR87" i="34"/>
  <c r="ARS87" i="34"/>
  <c r="ART87" i="34"/>
  <c r="ARU87" i="34"/>
  <c r="ARV87" i="34"/>
  <c r="ARW87" i="34"/>
  <c r="ARX87" i="34"/>
  <c r="ARY87" i="34"/>
  <c r="ARZ87" i="34"/>
  <c r="ASA87" i="34"/>
  <c r="ASB87" i="34"/>
  <c r="ASC87" i="34"/>
  <c r="ASD87" i="34"/>
  <c r="ASE87" i="34"/>
  <c r="ASF87" i="34"/>
  <c r="ASG87" i="34"/>
  <c r="ASH87" i="34"/>
  <c r="ASI87" i="34"/>
  <c r="ASJ87" i="34"/>
  <c r="ASK87" i="34"/>
  <c r="ASL87" i="34"/>
  <c r="ASM87" i="34"/>
  <c r="ASN87" i="34"/>
  <c r="ASO87" i="34"/>
  <c r="ASP87" i="34"/>
  <c r="ASQ87" i="34"/>
  <c r="ASR87" i="34"/>
  <c r="ASS87" i="34"/>
  <c r="AST87" i="34"/>
  <c r="ASU87" i="34"/>
  <c r="ASV87" i="34"/>
  <c r="ASW87" i="34"/>
  <c r="ASX87" i="34"/>
  <c r="ASY87" i="34"/>
  <c r="ASZ87" i="34"/>
  <c r="ATA87" i="34"/>
  <c r="ATB87" i="34"/>
  <c r="ATC87" i="34"/>
  <c r="ATD87" i="34"/>
  <c r="ATE87" i="34"/>
  <c r="ATF87" i="34"/>
  <c r="ATG87" i="34"/>
  <c r="ATH87" i="34"/>
  <c r="ATI87" i="34"/>
  <c r="ATJ87" i="34"/>
  <c r="ATK87" i="34"/>
  <c r="ATL87" i="34"/>
  <c r="ATM87" i="34"/>
  <c r="ATN87" i="34"/>
  <c r="ATO87" i="34"/>
  <c r="ATP87" i="34"/>
  <c r="ATQ87" i="34"/>
  <c r="ATR87" i="34"/>
  <c r="ATS87" i="34"/>
  <c r="ATT87" i="34"/>
  <c r="ATU87" i="34"/>
  <c r="ATV87" i="34"/>
  <c r="ATW87" i="34"/>
  <c r="ATX87" i="34"/>
  <c r="ATY87" i="34"/>
  <c r="ATZ87" i="34"/>
  <c r="AUA87" i="34"/>
  <c r="AUB87" i="34"/>
  <c r="AUC87" i="34"/>
  <c r="AUD87" i="34"/>
  <c r="AUE87" i="34"/>
  <c r="AUF87" i="34"/>
  <c r="AUG87" i="34"/>
  <c r="AUH87" i="34"/>
  <c r="AUI87" i="34"/>
  <c r="AUJ87" i="34"/>
  <c r="AUK87" i="34"/>
  <c r="AUL87" i="34"/>
  <c r="AUM87" i="34"/>
  <c r="AUN87" i="34"/>
  <c r="AUO87" i="34"/>
  <c r="AUP87" i="34"/>
  <c r="AUQ87" i="34"/>
  <c r="AUR87" i="34"/>
  <c r="AUS87" i="34"/>
  <c r="AUT87" i="34"/>
  <c r="AUU87" i="34"/>
  <c r="AUV87" i="34"/>
  <c r="AUW87" i="34"/>
  <c r="AUX87" i="34"/>
  <c r="AUY87" i="34"/>
  <c r="AUZ87" i="34"/>
  <c r="AVA87" i="34"/>
  <c r="AVB87" i="34"/>
  <c r="AVC87" i="34"/>
  <c r="AVD87" i="34"/>
  <c r="AVE87" i="34"/>
  <c r="AVF87" i="34"/>
  <c r="AVG87" i="34"/>
  <c r="AVH87" i="34"/>
  <c r="AVI87" i="34"/>
  <c r="AVJ87" i="34"/>
  <c r="AVK87" i="34"/>
  <c r="AVL87" i="34"/>
  <c r="AVM87" i="34"/>
  <c r="AVN87" i="34"/>
  <c r="AVO87" i="34"/>
  <c r="AVP87" i="34"/>
  <c r="AVQ87" i="34"/>
  <c r="AVR87" i="34"/>
  <c r="AVS87" i="34"/>
  <c r="AVT87" i="34"/>
  <c r="AVU87" i="34"/>
  <c r="AVV87" i="34"/>
  <c r="AVW87" i="34"/>
  <c r="AVX87" i="34"/>
  <c r="AVY87" i="34"/>
  <c r="AVZ87" i="34"/>
  <c r="AWA87" i="34"/>
  <c r="AWB87" i="34"/>
  <c r="AWC87" i="34"/>
  <c r="AWD87" i="34"/>
  <c r="AWE87" i="34"/>
  <c r="AWF87" i="34"/>
  <c r="AWG87" i="34"/>
  <c r="AWH87" i="34"/>
  <c r="AWI87" i="34"/>
  <c r="AWJ87" i="34"/>
  <c r="AWK87" i="34"/>
  <c r="AWL87" i="34"/>
  <c r="AWM87" i="34"/>
  <c r="AWN87" i="34"/>
  <c r="AWO87" i="34"/>
  <c r="AWP87" i="34"/>
  <c r="AWQ87" i="34"/>
  <c r="AWR87" i="34"/>
  <c r="AWS87" i="34"/>
  <c r="AWT87" i="34"/>
  <c r="AWU87" i="34"/>
  <c r="AWV87" i="34"/>
  <c r="AWW87" i="34"/>
  <c r="AWX87" i="34"/>
  <c r="AWY87" i="34"/>
  <c r="AWZ87" i="34"/>
  <c r="AXA87" i="34"/>
  <c r="AXB87" i="34"/>
  <c r="AXC87" i="34"/>
  <c r="AXD87" i="34"/>
  <c r="AXE87" i="34"/>
  <c r="AXF87" i="34"/>
  <c r="AXG87" i="34"/>
  <c r="AXH87" i="34"/>
  <c r="AXI87" i="34"/>
  <c r="AXJ87" i="34"/>
  <c r="AXK87" i="34"/>
  <c r="AXL87" i="34"/>
  <c r="AXM87" i="34"/>
  <c r="AXN87" i="34"/>
  <c r="AXO87" i="34"/>
  <c r="AXP87" i="34"/>
  <c r="AXQ87" i="34"/>
  <c r="AXR87" i="34"/>
  <c r="AXS87" i="34"/>
  <c r="AXT87" i="34"/>
  <c r="AXU87" i="34"/>
  <c r="AXV87" i="34"/>
  <c r="AXW87" i="34"/>
  <c r="AXX87" i="34"/>
  <c r="AXY87" i="34"/>
  <c r="AXZ87" i="34"/>
  <c r="AYA87" i="34"/>
  <c r="AYB87" i="34"/>
  <c r="AYC87" i="34"/>
  <c r="AYD87" i="34"/>
  <c r="AYE87" i="34"/>
  <c r="AYF87" i="34"/>
  <c r="AYG87" i="34"/>
  <c r="AYH87" i="34"/>
  <c r="AYI87" i="34"/>
  <c r="AYJ87" i="34"/>
  <c r="AYK87" i="34"/>
  <c r="AYL87" i="34"/>
  <c r="AYM87" i="34"/>
  <c r="AYN87" i="34"/>
  <c r="AYO87" i="34"/>
  <c r="AYP87" i="34"/>
  <c r="AYQ87" i="34"/>
  <c r="AYR87" i="34"/>
  <c r="AYS87" i="34"/>
  <c r="AYT87" i="34"/>
  <c r="AYU87" i="34"/>
  <c r="AYV87" i="34"/>
  <c r="AYW87" i="34"/>
  <c r="AYX87" i="34"/>
  <c r="AYY87" i="34"/>
  <c r="AYZ87" i="34"/>
  <c r="AZA87" i="34"/>
  <c r="AZB87" i="34"/>
  <c r="AZC87" i="34"/>
  <c r="AZD87" i="34"/>
  <c r="AZE87" i="34"/>
  <c r="AZF87" i="34"/>
  <c r="AZG87" i="34"/>
  <c r="AZH87" i="34"/>
  <c r="AZI87" i="34"/>
  <c r="AZJ87" i="34"/>
  <c r="AZK87" i="34"/>
  <c r="AZL87" i="34"/>
  <c r="AZM87" i="34"/>
  <c r="AZN87" i="34"/>
  <c r="AZO87" i="34"/>
  <c r="AZP87" i="34"/>
  <c r="AZQ87" i="34"/>
  <c r="AZR87" i="34"/>
  <c r="AZS87" i="34"/>
  <c r="AZT87" i="34"/>
  <c r="AZU87" i="34"/>
  <c r="AZV87" i="34"/>
  <c r="AZW87" i="34"/>
  <c r="AZX87" i="34"/>
  <c r="AZY87" i="34"/>
  <c r="AZZ87" i="34"/>
  <c r="BAA87" i="34"/>
  <c r="BAB87" i="34"/>
  <c r="BAC87" i="34"/>
  <c r="BAD87" i="34"/>
  <c r="BAE87" i="34"/>
  <c r="BAF87" i="34"/>
  <c r="BAG87" i="34"/>
  <c r="BAH87" i="34"/>
  <c r="BAI87" i="34"/>
  <c r="BAJ87" i="34"/>
  <c r="BAK87" i="34"/>
  <c r="BAL87" i="34"/>
  <c r="BAM87" i="34"/>
  <c r="BAN87" i="34"/>
  <c r="BAO87" i="34"/>
  <c r="BAP87" i="34"/>
  <c r="BAQ87" i="34"/>
  <c r="BAR87" i="34"/>
  <c r="BAS87" i="34"/>
  <c r="BAT87" i="34"/>
  <c r="BAU87" i="34"/>
  <c r="BAV87" i="34"/>
  <c r="BAW87" i="34"/>
  <c r="BAX87" i="34"/>
  <c r="BAY87" i="34"/>
  <c r="BAZ87" i="34"/>
  <c r="BBA87" i="34"/>
  <c r="BBB87" i="34"/>
  <c r="BBC87" i="34"/>
  <c r="BBD87" i="34"/>
  <c r="BBE87" i="34"/>
  <c r="BBF87" i="34"/>
  <c r="BBG87" i="34"/>
  <c r="BBH87" i="34"/>
  <c r="BBI87" i="34"/>
  <c r="BBJ87" i="34"/>
  <c r="BBK87" i="34"/>
  <c r="BBL87" i="34"/>
  <c r="BBM87" i="34"/>
  <c r="BBN87" i="34"/>
  <c r="BBO87" i="34"/>
  <c r="BBP87" i="34"/>
  <c r="BBQ87" i="34"/>
  <c r="BBR87" i="34"/>
  <c r="BBS87" i="34"/>
  <c r="BBT87" i="34"/>
  <c r="BBU87" i="34"/>
  <c r="BBV87" i="34"/>
  <c r="BBW87" i="34"/>
  <c r="BBX87" i="34"/>
  <c r="BBY87" i="34"/>
  <c r="BBZ87" i="34"/>
  <c r="BCA87" i="34"/>
  <c r="BCB87" i="34"/>
  <c r="BCC87" i="34"/>
  <c r="BCD87" i="34"/>
  <c r="BCE87" i="34"/>
  <c r="BCF87" i="34"/>
  <c r="BCG87" i="34"/>
  <c r="BCH87" i="34"/>
  <c r="BCI87" i="34"/>
  <c r="BCJ87" i="34"/>
  <c r="BCK87" i="34"/>
  <c r="BCL87" i="34"/>
  <c r="BCM87" i="34"/>
  <c r="BCN87" i="34"/>
  <c r="BCO87" i="34"/>
  <c r="BCP87" i="34"/>
  <c r="BCQ87" i="34"/>
  <c r="BCR87" i="34"/>
  <c r="BCS87" i="34"/>
  <c r="BCT87" i="34"/>
  <c r="BCU87" i="34"/>
  <c r="BCV87" i="34"/>
  <c r="BCW87" i="34"/>
  <c r="BCX87" i="34"/>
  <c r="BCY87" i="34"/>
  <c r="BCZ87" i="34"/>
  <c r="BDA87" i="34"/>
  <c r="BDB87" i="34"/>
  <c r="BDC87" i="34"/>
  <c r="BDD87" i="34"/>
  <c r="BDE87" i="34"/>
  <c r="BDF87" i="34"/>
  <c r="BDG87" i="34"/>
  <c r="BDH87" i="34"/>
  <c r="BDI87" i="34"/>
  <c r="BDJ87" i="34"/>
  <c r="BDK87" i="34"/>
  <c r="BDL87" i="34"/>
  <c r="BDM87" i="34"/>
  <c r="BDN87" i="34"/>
  <c r="BDO87" i="34"/>
  <c r="BDP87" i="34"/>
  <c r="BDQ87" i="34"/>
  <c r="BDR87" i="34"/>
  <c r="BDS87" i="34"/>
  <c r="BDT87" i="34"/>
  <c r="BDU87" i="34"/>
  <c r="BDV87" i="34"/>
  <c r="BDW87" i="34"/>
  <c r="BDX87" i="34"/>
  <c r="BDY87" i="34"/>
  <c r="BDZ87" i="34"/>
  <c r="BEA87" i="34"/>
  <c r="BEB87" i="34"/>
  <c r="BEC87" i="34"/>
  <c r="BED87" i="34"/>
  <c r="BEE87" i="34"/>
  <c r="BEF87" i="34"/>
  <c r="BEG87" i="34"/>
  <c r="BEH87" i="34"/>
  <c r="BEI87" i="34"/>
  <c r="BEJ87" i="34"/>
  <c r="BEK87" i="34"/>
  <c r="BEL87" i="34"/>
  <c r="BEM87" i="34"/>
  <c r="BEN87" i="34"/>
  <c r="BEO87" i="34"/>
  <c r="BEP87" i="34"/>
  <c r="BEQ87" i="34"/>
  <c r="BER87" i="34"/>
  <c r="BES87" i="34"/>
  <c r="BET87" i="34"/>
  <c r="BEU87" i="34"/>
  <c r="BEV87" i="34"/>
  <c r="BEW87" i="34"/>
  <c r="BEX87" i="34"/>
  <c r="BEY87" i="34"/>
  <c r="BEZ87" i="34"/>
  <c r="BFA87" i="34"/>
  <c r="BFB87" i="34"/>
  <c r="BFC87" i="34"/>
  <c r="BFD87" i="34"/>
  <c r="BFE87" i="34"/>
  <c r="BFF87" i="34"/>
  <c r="BFG87" i="34"/>
  <c r="BFH87" i="34"/>
  <c r="BFI87" i="34"/>
  <c r="BFJ87" i="34"/>
  <c r="BFK87" i="34"/>
  <c r="BFL87" i="34"/>
  <c r="BFM87" i="34"/>
  <c r="BFN87" i="34"/>
  <c r="BFO87" i="34"/>
  <c r="BFP87" i="34"/>
  <c r="BFQ87" i="34"/>
  <c r="BFR87" i="34"/>
  <c r="BFS87" i="34"/>
  <c r="BFT87" i="34"/>
  <c r="BFU87" i="34"/>
  <c r="BFV87" i="34"/>
  <c r="BFW87" i="34"/>
  <c r="BFX87" i="34"/>
  <c r="BFY87" i="34"/>
  <c r="BFZ87" i="34"/>
  <c r="BGA87" i="34"/>
  <c r="BGB87" i="34"/>
  <c r="BGC87" i="34"/>
  <c r="BGD87" i="34"/>
  <c r="BGE87" i="34"/>
  <c r="BGF87" i="34"/>
  <c r="BGG87" i="34"/>
  <c r="BGH87" i="34"/>
  <c r="BGI87" i="34"/>
  <c r="BGJ87" i="34"/>
  <c r="BGK87" i="34"/>
  <c r="BGL87" i="34"/>
  <c r="BGM87" i="34"/>
  <c r="BGN87" i="34"/>
  <c r="BGO87" i="34"/>
  <c r="BGP87" i="34"/>
  <c r="BGQ87" i="34"/>
  <c r="BGR87" i="34"/>
  <c r="BGS87" i="34"/>
  <c r="BGT87" i="34"/>
  <c r="BGU87" i="34"/>
  <c r="BGV87" i="34"/>
  <c r="BGW87" i="34"/>
  <c r="BGX87" i="34"/>
  <c r="BGY87" i="34"/>
  <c r="BGZ87" i="34"/>
  <c r="BHA87" i="34"/>
  <c r="BHB87" i="34"/>
  <c r="BHC87" i="34"/>
  <c r="BHD87" i="34"/>
  <c r="BHE87" i="34"/>
  <c r="BHF87" i="34"/>
  <c r="BHG87" i="34"/>
  <c r="BHH87" i="34"/>
  <c r="BHI87" i="34"/>
  <c r="BHJ87" i="34"/>
  <c r="BHK87" i="34"/>
  <c r="BHL87" i="34"/>
  <c r="BHM87" i="34"/>
  <c r="BHN87" i="34"/>
  <c r="BHO87" i="34"/>
  <c r="BHP87" i="34"/>
  <c r="BHQ87" i="34"/>
  <c r="BHR87" i="34"/>
  <c r="BHS87" i="34"/>
  <c r="BHT87" i="34"/>
  <c r="BHU87" i="34"/>
  <c r="BHV87" i="34"/>
  <c r="BHW87" i="34"/>
  <c r="BHX87" i="34"/>
  <c r="BHY87" i="34"/>
  <c r="BHZ87" i="34"/>
  <c r="BIA87" i="34"/>
  <c r="BIB87" i="34"/>
  <c r="BIC87" i="34"/>
  <c r="BID87" i="34"/>
  <c r="BIE87" i="34"/>
  <c r="BIF87" i="34"/>
  <c r="BIG87" i="34"/>
  <c r="BIH87" i="34"/>
  <c r="BII87" i="34"/>
  <c r="BIJ87" i="34"/>
  <c r="BIK87" i="34"/>
  <c r="BIL87" i="34"/>
  <c r="BIM87" i="34"/>
  <c r="BIN87" i="34"/>
  <c r="BIO87" i="34"/>
  <c r="BIP87" i="34"/>
  <c r="BIQ87" i="34"/>
  <c r="BIR87" i="34"/>
  <c r="BIS87" i="34"/>
  <c r="BIT87" i="34"/>
  <c r="BIU87" i="34"/>
  <c r="BIV87" i="34"/>
  <c r="BIW87" i="34"/>
  <c r="BIX87" i="34"/>
  <c r="BIY87" i="34"/>
  <c r="BIZ87" i="34"/>
  <c r="BJA87" i="34"/>
  <c r="BJB87" i="34"/>
  <c r="BJC87" i="34"/>
  <c r="BJD87" i="34"/>
  <c r="BJE87" i="34"/>
  <c r="BJF87" i="34"/>
  <c r="BJG87" i="34"/>
  <c r="BJH87" i="34"/>
  <c r="BJI87" i="34"/>
  <c r="BJJ87" i="34"/>
  <c r="BJK87" i="34"/>
  <c r="BJL87" i="34"/>
  <c r="BJM87" i="34"/>
  <c r="BJN87" i="34"/>
  <c r="BJO87" i="34"/>
  <c r="BJP87" i="34"/>
  <c r="BJQ87" i="34"/>
  <c r="BJR87" i="34"/>
  <c r="BJS87" i="34"/>
  <c r="BJT87" i="34"/>
  <c r="BJU87" i="34"/>
  <c r="BJV87" i="34"/>
  <c r="BJW87" i="34"/>
  <c r="BJX87" i="34"/>
  <c r="BJY87" i="34"/>
  <c r="BJZ87" i="34"/>
  <c r="BKA87" i="34"/>
  <c r="BKB87" i="34"/>
  <c r="BKC87" i="34"/>
  <c r="BKD87" i="34"/>
  <c r="BKE87" i="34"/>
  <c r="BKF87" i="34"/>
  <c r="BKG87" i="34"/>
  <c r="BKH87" i="34"/>
  <c r="BKI87" i="34"/>
  <c r="BKJ87" i="34"/>
  <c r="BKK87" i="34"/>
  <c r="BKL87" i="34"/>
  <c r="BKM87" i="34"/>
  <c r="BKN87" i="34"/>
  <c r="BKO87" i="34"/>
  <c r="BKP87" i="34"/>
  <c r="BKQ87" i="34"/>
  <c r="BKR87" i="34"/>
  <c r="BKS87" i="34"/>
  <c r="BKT87" i="34"/>
  <c r="BKU87" i="34"/>
  <c r="BKV87" i="34"/>
  <c r="BKW87" i="34"/>
  <c r="BKX87" i="34"/>
  <c r="BKY87" i="34"/>
  <c r="BKZ87" i="34"/>
  <c r="BLA87" i="34"/>
  <c r="BLB87" i="34"/>
  <c r="BLC87" i="34"/>
  <c r="BLD87" i="34"/>
  <c r="BLE87" i="34"/>
  <c r="BLF87" i="34"/>
  <c r="BLG87" i="34"/>
  <c r="BLH87" i="34"/>
  <c r="BLI87" i="34"/>
  <c r="BLJ87" i="34"/>
  <c r="BLK87" i="34"/>
  <c r="BLL87" i="34"/>
  <c r="BLM87" i="34"/>
  <c r="BLN87" i="34"/>
  <c r="BLO87" i="34"/>
  <c r="BLP87" i="34"/>
  <c r="BLQ87" i="34"/>
  <c r="BLR87" i="34"/>
  <c r="BLS87" i="34"/>
  <c r="BLT87" i="34"/>
  <c r="BLU87" i="34"/>
  <c r="BLV87" i="34"/>
  <c r="BLW87" i="34"/>
  <c r="BLX87" i="34"/>
  <c r="BLY87" i="34"/>
  <c r="BLZ87" i="34"/>
  <c r="BMA87" i="34"/>
  <c r="BMB87" i="34"/>
  <c r="BMC87" i="34"/>
  <c r="BMD87" i="34"/>
  <c r="BME87" i="34"/>
  <c r="BMF87" i="34"/>
  <c r="BMG87" i="34"/>
  <c r="BMH87" i="34"/>
  <c r="BMI87" i="34"/>
  <c r="BMJ87" i="34"/>
  <c r="BMK87" i="34"/>
  <c r="BML87" i="34"/>
  <c r="BMM87" i="34"/>
  <c r="BMN87" i="34"/>
  <c r="BMO87" i="34"/>
  <c r="BMP87" i="34"/>
  <c r="BMQ87" i="34"/>
  <c r="BMR87" i="34"/>
  <c r="BMS87" i="34"/>
  <c r="BMT87" i="34"/>
  <c r="BMU87" i="34"/>
  <c r="BMV87" i="34"/>
  <c r="BMW87" i="34"/>
  <c r="BMX87" i="34"/>
  <c r="BMY87" i="34"/>
  <c r="BMZ87" i="34"/>
  <c r="BNA87" i="34"/>
  <c r="BNB87" i="34"/>
  <c r="BNC87" i="34"/>
  <c r="BND87" i="34"/>
  <c r="BNE87" i="34"/>
  <c r="BNF87" i="34"/>
  <c r="BNG87" i="34"/>
  <c r="BNH87" i="34"/>
  <c r="BNI87" i="34"/>
  <c r="BNJ87" i="34"/>
  <c r="BNK87" i="34"/>
  <c r="BNL87" i="34"/>
  <c r="BNM87" i="34"/>
  <c r="BNN87" i="34"/>
  <c r="BNO87" i="34"/>
  <c r="BNP87" i="34"/>
  <c r="BNQ87" i="34"/>
  <c r="BNR87" i="34"/>
  <c r="BNS87" i="34"/>
  <c r="BNT87" i="34"/>
  <c r="BNU87" i="34"/>
  <c r="BNV87" i="34"/>
  <c r="BNW87" i="34"/>
  <c r="BNX87" i="34"/>
  <c r="BNY87" i="34"/>
  <c r="BNZ87" i="34"/>
  <c r="BOA87" i="34"/>
  <c r="BOB87" i="34"/>
  <c r="BOC87" i="34"/>
  <c r="BOD87" i="34"/>
  <c r="BOE87" i="34"/>
  <c r="BOF87" i="34"/>
  <c r="BOG87" i="34"/>
  <c r="BOH87" i="34"/>
  <c r="BOI87" i="34"/>
  <c r="BOJ87" i="34"/>
  <c r="BOK87" i="34"/>
  <c r="BOL87" i="34"/>
  <c r="BOM87" i="34"/>
  <c r="BON87" i="34"/>
  <c r="BOO87" i="34"/>
  <c r="BOP87" i="34"/>
  <c r="BOQ87" i="34"/>
  <c r="BOR87" i="34"/>
  <c r="BOS87" i="34"/>
  <c r="BOT87" i="34"/>
  <c r="BOU87" i="34"/>
  <c r="BOV87" i="34"/>
  <c r="BOW87" i="34"/>
  <c r="BOX87" i="34"/>
  <c r="BOY87" i="34"/>
  <c r="BOZ87" i="34"/>
  <c r="BPA87" i="34"/>
  <c r="BPB87" i="34"/>
  <c r="BPC87" i="34"/>
  <c r="BPD87" i="34"/>
  <c r="BPE87" i="34"/>
  <c r="BPF87" i="34"/>
  <c r="BPG87" i="34"/>
  <c r="BPH87" i="34"/>
  <c r="BPI87" i="34"/>
  <c r="BPJ87" i="34"/>
  <c r="BPK87" i="34"/>
  <c r="BPL87" i="34"/>
  <c r="BPM87" i="34"/>
  <c r="BPN87" i="34"/>
  <c r="BPO87" i="34"/>
  <c r="BPP87" i="34"/>
  <c r="BPQ87" i="34"/>
  <c r="BPR87" i="34"/>
  <c r="BPS87" i="34"/>
  <c r="BPT87" i="34"/>
  <c r="BPU87" i="34"/>
  <c r="BPV87" i="34"/>
  <c r="BPW87" i="34"/>
  <c r="BPX87" i="34"/>
  <c r="BPY87" i="34"/>
  <c r="BPZ87" i="34"/>
  <c r="BQA87" i="34"/>
  <c r="BQB87" i="34"/>
  <c r="BQC87" i="34"/>
  <c r="BQD87" i="34"/>
  <c r="BQE87" i="34"/>
  <c r="BQF87" i="34"/>
  <c r="BQG87" i="34"/>
  <c r="BQH87" i="34"/>
  <c r="BQI87" i="34"/>
  <c r="BQJ87" i="34"/>
  <c r="BQK87" i="34"/>
  <c r="BQL87" i="34"/>
  <c r="BQM87" i="34"/>
  <c r="BQN87" i="34"/>
  <c r="BQO87" i="34"/>
  <c r="BQP87" i="34"/>
  <c r="BQQ87" i="34"/>
  <c r="BQR87" i="34"/>
  <c r="BQS87" i="34"/>
  <c r="BQT87" i="34"/>
  <c r="BQU87" i="34"/>
  <c r="BQV87" i="34"/>
  <c r="BQW87" i="34"/>
  <c r="BQX87" i="34"/>
  <c r="BQY87" i="34"/>
  <c r="BQZ87" i="34"/>
  <c r="BRA87" i="34"/>
  <c r="BRB87" i="34"/>
  <c r="BRC87" i="34"/>
  <c r="BRD87" i="34"/>
  <c r="BRE87" i="34"/>
  <c r="BRF87" i="34"/>
  <c r="BRG87" i="34"/>
  <c r="BRH87" i="34"/>
  <c r="BRI87" i="34"/>
  <c r="BRJ87" i="34"/>
  <c r="BRK87" i="34"/>
  <c r="BRL87" i="34"/>
  <c r="BRM87" i="34"/>
  <c r="BRN87" i="34"/>
  <c r="BRO87" i="34"/>
  <c r="BRP87" i="34"/>
  <c r="BRQ87" i="34"/>
  <c r="BRR87" i="34"/>
  <c r="BRS87" i="34"/>
  <c r="BRT87" i="34"/>
  <c r="BRU87" i="34"/>
  <c r="BRV87" i="34"/>
  <c r="BRW87" i="34"/>
  <c r="BRX87" i="34"/>
  <c r="BRY87" i="34"/>
  <c r="BRZ87" i="34"/>
  <c r="BSA87" i="34"/>
  <c r="BSB87" i="34"/>
  <c r="BSC87" i="34"/>
  <c r="BSD87" i="34"/>
  <c r="BSE87" i="34"/>
  <c r="BSF87" i="34"/>
  <c r="BSG87" i="34"/>
  <c r="BSH87" i="34"/>
  <c r="BSI87" i="34"/>
  <c r="BSJ87" i="34"/>
  <c r="BSK87" i="34"/>
  <c r="BSL87" i="34"/>
  <c r="BSM87" i="34"/>
  <c r="BSN87" i="34"/>
  <c r="BSO87" i="34"/>
  <c r="BSP87" i="34"/>
  <c r="BSQ87" i="34"/>
  <c r="BSR87" i="34"/>
  <c r="BSS87" i="34"/>
  <c r="BST87" i="34"/>
  <c r="BSU87" i="34"/>
  <c r="BSV87" i="34"/>
  <c r="BSW87" i="34"/>
  <c r="BSX87" i="34"/>
  <c r="BSY87" i="34"/>
  <c r="BSZ87" i="34"/>
  <c r="BTA87" i="34"/>
  <c r="BTB87" i="34"/>
  <c r="BTC87" i="34"/>
  <c r="BTD87" i="34"/>
  <c r="BTE87" i="34"/>
  <c r="BTF87" i="34"/>
  <c r="BTG87" i="34"/>
  <c r="BTH87" i="34"/>
  <c r="BTI87" i="34"/>
  <c r="BTJ87" i="34"/>
  <c r="BTK87" i="34"/>
  <c r="BTL87" i="34"/>
  <c r="BTM87" i="34"/>
  <c r="BTN87" i="34"/>
  <c r="BTO87" i="34"/>
  <c r="BTP87" i="34"/>
  <c r="BTQ87" i="34"/>
  <c r="BTR87" i="34"/>
  <c r="BTS87" i="34"/>
  <c r="BTT87" i="34"/>
  <c r="BTU87" i="34"/>
  <c r="BTV87" i="34"/>
  <c r="BTW87" i="34"/>
  <c r="BTX87" i="34"/>
  <c r="BTY87" i="34"/>
  <c r="BTZ87" i="34"/>
  <c r="BUA87" i="34"/>
  <c r="BUB87" i="34"/>
  <c r="BUC87" i="34"/>
  <c r="BUD87" i="34"/>
  <c r="BUE87" i="34"/>
  <c r="BUF87" i="34"/>
  <c r="BUG87" i="34"/>
  <c r="BUH87" i="34"/>
  <c r="BUI87" i="34"/>
  <c r="BUJ87" i="34"/>
  <c r="BUK87" i="34"/>
  <c r="BUL87" i="34"/>
  <c r="BUM87" i="34"/>
  <c r="BUN87" i="34"/>
  <c r="BUO87" i="34"/>
  <c r="BUP87" i="34"/>
  <c r="BUQ87" i="34"/>
  <c r="BUR87" i="34"/>
  <c r="BUS87" i="34"/>
  <c r="BUT87" i="34"/>
  <c r="BUU87" i="34"/>
  <c r="BUV87" i="34"/>
  <c r="BUW87" i="34"/>
  <c r="BUX87" i="34"/>
  <c r="BUY87" i="34"/>
  <c r="BUZ87" i="34"/>
  <c r="BVA87" i="34"/>
  <c r="BVB87" i="34"/>
  <c r="BVC87" i="34"/>
  <c r="BVD87" i="34"/>
  <c r="BVE87" i="34"/>
  <c r="BVF87" i="34"/>
  <c r="BVG87" i="34"/>
  <c r="BVH87" i="34"/>
  <c r="BVI87" i="34"/>
  <c r="BVJ87" i="34"/>
  <c r="BVK87" i="34"/>
  <c r="BVL87" i="34"/>
  <c r="BVM87" i="34"/>
  <c r="BVN87" i="34"/>
  <c r="BVO87" i="34"/>
  <c r="BVP87" i="34"/>
  <c r="BVQ87" i="34"/>
  <c r="BVR87" i="34"/>
  <c r="BVS87" i="34"/>
  <c r="BVT87" i="34"/>
  <c r="BVU87" i="34"/>
  <c r="BVV87" i="34"/>
  <c r="BVW87" i="34"/>
  <c r="BVX87" i="34"/>
  <c r="BVY87" i="34"/>
  <c r="BVZ87" i="34"/>
  <c r="BWA87" i="34"/>
  <c r="BWB87" i="34"/>
  <c r="BWC87" i="34"/>
  <c r="BWD87" i="34"/>
  <c r="BWE87" i="34"/>
  <c r="BWF87" i="34"/>
  <c r="BWG87" i="34"/>
  <c r="BWH87" i="34"/>
  <c r="BWI87" i="34"/>
  <c r="BWJ87" i="34"/>
  <c r="BWK87" i="34"/>
  <c r="BWL87" i="34"/>
  <c r="BWM87" i="34"/>
  <c r="BWN87" i="34"/>
  <c r="BWO87" i="34"/>
  <c r="BWP87" i="34"/>
  <c r="BWQ87" i="34"/>
  <c r="BWR87" i="34"/>
  <c r="BWS87" i="34"/>
  <c r="BWT87" i="34"/>
  <c r="BWU87" i="34"/>
  <c r="BWV87" i="34"/>
  <c r="BWW87" i="34"/>
  <c r="BWX87" i="34"/>
  <c r="BWY87" i="34"/>
  <c r="BWZ87" i="34"/>
  <c r="BXA87" i="34"/>
  <c r="BXB87" i="34"/>
  <c r="BXC87" i="34"/>
  <c r="BXD87" i="34"/>
  <c r="BXE87" i="34"/>
  <c r="BXF87" i="34"/>
  <c r="BXG87" i="34"/>
  <c r="BXH87" i="34"/>
  <c r="BXI87" i="34"/>
  <c r="BXJ87" i="34"/>
  <c r="BXK87" i="34"/>
  <c r="BXL87" i="34"/>
  <c r="BXM87" i="34"/>
  <c r="BXN87" i="34"/>
  <c r="BXO87" i="34"/>
  <c r="BXP87" i="34"/>
  <c r="BXQ87" i="34"/>
  <c r="BXR87" i="34"/>
  <c r="BXS87" i="34"/>
  <c r="BXT87" i="34"/>
  <c r="BXU87" i="34"/>
  <c r="BXV87" i="34"/>
  <c r="BXW87" i="34"/>
  <c r="BXX87" i="34"/>
  <c r="BXY87" i="34"/>
  <c r="BXZ87" i="34"/>
  <c r="BYA87" i="34"/>
  <c r="BYB87" i="34"/>
  <c r="BYC87" i="34"/>
  <c r="BYD87" i="34"/>
  <c r="BYE87" i="34"/>
  <c r="BYF87" i="34"/>
  <c r="BYG87" i="34"/>
  <c r="BYH87" i="34"/>
  <c r="BYI87" i="34"/>
  <c r="BYJ87" i="34"/>
  <c r="BYK87" i="34"/>
  <c r="BYL87" i="34"/>
  <c r="BYM87" i="34"/>
  <c r="BYN87" i="34"/>
  <c r="BYO87" i="34"/>
  <c r="BYP87" i="34"/>
  <c r="BYQ87" i="34"/>
  <c r="BYR87" i="34"/>
  <c r="BYS87" i="34"/>
  <c r="BYT87" i="34"/>
  <c r="BYU87" i="34"/>
  <c r="BYV87" i="34"/>
  <c r="BYW87" i="34"/>
  <c r="BYX87" i="34"/>
  <c r="BYY87" i="34"/>
  <c r="BYZ87" i="34"/>
  <c r="BZA87" i="34"/>
  <c r="BZB87" i="34"/>
  <c r="BZC87" i="34"/>
  <c r="BZD87" i="34"/>
  <c r="BZE87" i="34"/>
  <c r="BZF87" i="34"/>
  <c r="BZG87" i="34"/>
  <c r="BZH87" i="34"/>
  <c r="BZI87" i="34"/>
  <c r="BZJ87" i="34"/>
  <c r="BZK87" i="34"/>
  <c r="BZL87" i="34"/>
  <c r="BZM87" i="34"/>
  <c r="BZN87" i="34"/>
  <c r="BZO87" i="34"/>
  <c r="BZP87" i="34"/>
  <c r="BZQ87" i="34"/>
  <c r="BZR87" i="34"/>
  <c r="BZS87" i="34"/>
  <c r="BZT87" i="34"/>
  <c r="BZU87" i="34"/>
  <c r="BZV87" i="34"/>
  <c r="BZW87" i="34"/>
  <c r="BZX87" i="34"/>
  <c r="BZY87" i="34"/>
  <c r="BZZ87" i="34"/>
  <c r="CAA87" i="34"/>
  <c r="CAB87" i="34"/>
  <c r="CAC87" i="34"/>
  <c r="CAD87" i="34"/>
  <c r="CAE87" i="34"/>
  <c r="CAF87" i="34"/>
  <c r="CAG87" i="34"/>
  <c r="CAH87" i="34"/>
  <c r="CAI87" i="34"/>
  <c r="CAJ87" i="34"/>
  <c r="CAK87" i="34"/>
  <c r="CAL87" i="34"/>
  <c r="CAM87" i="34"/>
  <c r="CAN87" i="34"/>
  <c r="CAO87" i="34"/>
  <c r="CAP87" i="34"/>
  <c r="CAQ87" i="34"/>
  <c r="CAR87" i="34"/>
  <c r="CAS87" i="34"/>
  <c r="CAT87" i="34"/>
  <c r="CAU87" i="34"/>
  <c r="CAV87" i="34"/>
  <c r="CAW87" i="34"/>
  <c r="CAX87" i="34"/>
  <c r="CAY87" i="34"/>
  <c r="CAZ87" i="34"/>
  <c r="CBA87" i="34"/>
  <c r="CBB87" i="34"/>
  <c r="CBC87" i="34"/>
  <c r="CBD87" i="34"/>
  <c r="CBE87" i="34"/>
  <c r="CBF87" i="34"/>
  <c r="CBG87" i="34"/>
  <c r="CBH87" i="34"/>
  <c r="CBI87" i="34"/>
  <c r="CBJ87" i="34"/>
  <c r="CBK87" i="34"/>
  <c r="CBL87" i="34"/>
  <c r="CBM87" i="34"/>
  <c r="CBN87" i="34"/>
  <c r="CBO87" i="34"/>
  <c r="CBP87" i="34"/>
  <c r="CBQ87" i="34"/>
  <c r="CBR87" i="34"/>
  <c r="CBS87" i="34"/>
  <c r="CBT87" i="34"/>
  <c r="CBU87" i="34"/>
  <c r="CBV87" i="34"/>
  <c r="CBW87" i="34"/>
  <c r="CBX87" i="34"/>
  <c r="CBY87" i="34"/>
  <c r="CBZ87" i="34"/>
  <c r="CCA87" i="34"/>
  <c r="CCB87" i="34"/>
  <c r="CCC87" i="34"/>
  <c r="CCD87" i="34"/>
  <c r="CCE87" i="34"/>
  <c r="CCF87" i="34"/>
  <c r="CCG87" i="34"/>
  <c r="CCH87" i="34"/>
  <c r="CCI87" i="34"/>
  <c r="CCJ87" i="34"/>
  <c r="CCK87" i="34"/>
  <c r="CCL87" i="34"/>
  <c r="CCM87" i="34"/>
  <c r="CCN87" i="34"/>
  <c r="CCO87" i="34"/>
  <c r="CCP87" i="34"/>
  <c r="CCQ87" i="34"/>
  <c r="CCR87" i="34"/>
  <c r="CCS87" i="34"/>
  <c r="CCT87" i="34"/>
  <c r="CCU87" i="34"/>
  <c r="CCV87" i="34"/>
  <c r="CCW87" i="34"/>
  <c r="CCX87" i="34"/>
  <c r="CCY87" i="34"/>
  <c r="CCZ87" i="34"/>
  <c r="CDA87" i="34"/>
  <c r="CDB87" i="34"/>
  <c r="CDC87" i="34"/>
  <c r="CDD87" i="34"/>
  <c r="CDE87" i="34"/>
  <c r="CDF87" i="34"/>
  <c r="CDG87" i="34"/>
  <c r="CDH87" i="34"/>
  <c r="CDI87" i="34"/>
  <c r="CDJ87" i="34"/>
  <c r="CDK87" i="34"/>
  <c r="CDL87" i="34"/>
  <c r="CDM87" i="34"/>
  <c r="CDN87" i="34"/>
  <c r="CDO87" i="34"/>
  <c r="CDP87" i="34"/>
  <c r="CDQ87" i="34"/>
  <c r="CDR87" i="34"/>
  <c r="CDS87" i="34"/>
  <c r="CDT87" i="34"/>
  <c r="CDU87" i="34"/>
  <c r="CDV87" i="34"/>
  <c r="CDW87" i="34"/>
  <c r="CDX87" i="34"/>
  <c r="CDY87" i="34"/>
  <c r="CDZ87" i="34"/>
  <c r="CEA87" i="34"/>
  <c r="CEB87" i="34"/>
  <c r="CEC87" i="34"/>
  <c r="CED87" i="34"/>
  <c r="CEE87" i="34"/>
  <c r="CEF87" i="34"/>
  <c r="CEG87" i="34"/>
  <c r="CEH87" i="34"/>
  <c r="CEI87" i="34"/>
  <c r="CEJ87" i="34"/>
  <c r="CEK87" i="34"/>
  <c r="CEL87" i="34"/>
  <c r="CEM87" i="34"/>
  <c r="CEN87" i="34"/>
  <c r="CEO87" i="34"/>
  <c r="CEP87" i="34"/>
  <c r="CEQ87" i="34"/>
  <c r="CER87" i="34"/>
  <c r="CES87" i="34"/>
  <c r="CET87" i="34"/>
  <c r="CEU87" i="34"/>
  <c r="CEV87" i="34"/>
  <c r="CEW87" i="34"/>
  <c r="CEX87" i="34"/>
  <c r="CEY87" i="34"/>
  <c r="CEZ87" i="34"/>
  <c r="CFA87" i="34"/>
  <c r="CFB87" i="34"/>
  <c r="CFC87" i="34"/>
  <c r="CFD87" i="34"/>
  <c r="CFE87" i="34"/>
  <c r="CFF87" i="34"/>
  <c r="CFG87" i="34"/>
  <c r="CFH87" i="34"/>
  <c r="CFI87" i="34"/>
  <c r="CFJ87" i="34"/>
  <c r="CFK87" i="34"/>
  <c r="CFL87" i="34"/>
  <c r="CFM87" i="34"/>
  <c r="CFN87" i="34"/>
  <c r="CFO87" i="34"/>
  <c r="CFP87" i="34"/>
  <c r="CFQ87" i="34"/>
  <c r="CFR87" i="34"/>
  <c r="CFS87" i="34"/>
  <c r="CFT87" i="34"/>
  <c r="CFU87" i="34"/>
  <c r="CFV87" i="34"/>
  <c r="CFW87" i="34"/>
  <c r="CFX87" i="34"/>
  <c r="CFY87" i="34"/>
  <c r="CFZ87" i="34"/>
  <c r="CGA87" i="34"/>
  <c r="CGB87" i="34"/>
  <c r="CGC87" i="34"/>
  <c r="CGD87" i="34"/>
  <c r="CGE87" i="34"/>
  <c r="CGF87" i="34"/>
  <c r="CGG87" i="34"/>
  <c r="CGH87" i="34"/>
  <c r="CGI87" i="34"/>
  <c r="CGJ87" i="34"/>
  <c r="CGK87" i="34"/>
  <c r="CGL87" i="34"/>
  <c r="CGM87" i="34"/>
  <c r="CGN87" i="34"/>
  <c r="CGO87" i="34"/>
  <c r="CGP87" i="34"/>
  <c r="CGQ87" i="34"/>
  <c r="CGR87" i="34"/>
  <c r="CGS87" i="34"/>
  <c r="CGT87" i="34"/>
  <c r="CGU87" i="34"/>
  <c r="CGV87" i="34"/>
  <c r="CGW87" i="34"/>
  <c r="CGX87" i="34"/>
  <c r="CGY87" i="34"/>
  <c r="CGZ87" i="34"/>
  <c r="CHA87" i="34"/>
  <c r="CHB87" i="34"/>
  <c r="CHC87" i="34"/>
  <c r="CHD87" i="34"/>
  <c r="CHE87" i="34"/>
  <c r="CHF87" i="34"/>
  <c r="CHG87" i="34"/>
  <c r="CHH87" i="34"/>
  <c r="CHI87" i="34"/>
  <c r="CHJ87" i="34"/>
  <c r="CHK87" i="34"/>
  <c r="CHL87" i="34"/>
  <c r="CHM87" i="34"/>
  <c r="CHN87" i="34"/>
  <c r="CHO87" i="34"/>
  <c r="CHP87" i="34"/>
  <c r="CHQ87" i="34"/>
  <c r="CHR87" i="34"/>
  <c r="CHS87" i="34"/>
  <c r="CHT87" i="34"/>
  <c r="CHU87" i="34"/>
  <c r="CHV87" i="34"/>
  <c r="CHW87" i="34"/>
  <c r="CHX87" i="34"/>
  <c r="CHY87" i="34"/>
  <c r="CHZ87" i="34"/>
  <c r="CIA87" i="34"/>
  <c r="CIB87" i="34"/>
  <c r="CIC87" i="34"/>
  <c r="CID87" i="34"/>
  <c r="CIE87" i="34"/>
  <c r="CIF87" i="34"/>
  <c r="CIG87" i="34"/>
  <c r="CIH87" i="34"/>
  <c r="CII87" i="34"/>
  <c r="CIJ87" i="34"/>
  <c r="CIK87" i="34"/>
  <c r="CIL87" i="34"/>
  <c r="CIM87" i="34"/>
  <c r="CIN87" i="34"/>
  <c r="CIO87" i="34"/>
  <c r="CIP87" i="34"/>
  <c r="CIQ87" i="34"/>
  <c r="CIR87" i="34"/>
  <c r="CIS87" i="34"/>
  <c r="CIT87" i="34"/>
  <c r="CIU87" i="34"/>
  <c r="CIV87" i="34"/>
  <c r="CIW87" i="34"/>
  <c r="CIX87" i="34"/>
  <c r="CIY87" i="34"/>
  <c r="CIZ87" i="34"/>
  <c r="CJA87" i="34"/>
  <c r="CJB87" i="34"/>
  <c r="CJC87" i="34"/>
  <c r="CJD87" i="34"/>
  <c r="CJE87" i="34"/>
  <c r="CJF87" i="34"/>
  <c r="CJG87" i="34"/>
  <c r="CJH87" i="34"/>
  <c r="CJI87" i="34"/>
  <c r="CJJ87" i="34"/>
  <c r="CJK87" i="34"/>
  <c r="CJL87" i="34"/>
  <c r="CJM87" i="34"/>
  <c r="CJN87" i="34"/>
  <c r="CJO87" i="34"/>
  <c r="CJP87" i="34"/>
  <c r="CJQ87" i="34"/>
  <c r="CJR87" i="34"/>
  <c r="CJS87" i="34"/>
  <c r="CJT87" i="34"/>
  <c r="CJU87" i="34"/>
  <c r="CJV87" i="34"/>
  <c r="CJW87" i="34"/>
  <c r="CJX87" i="34"/>
  <c r="CJY87" i="34"/>
  <c r="CJZ87" i="34"/>
  <c r="CKA87" i="34"/>
  <c r="CKB87" i="34"/>
  <c r="CKC87" i="34"/>
  <c r="CKD87" i="34"/>
  <c r="CKE87" i="34"/>
  <c r="CKF87" i="34"/>
  <c r="CKG87" i="34"/>
  <c r="CKH87" i="34"/>
  <c r="CKI87" i="34"/>
  <c r="CKJ87" i="34"/>
  <c r="CKK87" i="34"/>
  <c r="CKL87" i="34"/>
  <c r="CKM87" i="34"/>
  <c r="CKN87" i="34"/>
  <c r="CKO87" i="34"/>
  <c r="CKP87" i="34"/>
  <c r="CKQ87" i="34"/>
  <c r="CKR87" i="34"/>
  <c r="CKS87" i="34"/>
  <c r="CKT87" i="34"/>
  <c r="CKU87" i="34"/>
  <c r="CKV87" i="34"/>
  <c r="CKW87" i="34"/>
  <c r="CKX87" i="34"/>
  <c r="CKY87" i="34"/>
  <c r="CKZ87" i="34"/>
  <c r="CLA87" i="34"/>
  <c r="CLB87" i="34"/>
  <c r="CLC87" i="34"/>
  <c r="CLD87" i="34"/>
  <c r="CLE87" i="34"/>
  <c r="CLF87" i="34"/>
  <c r="CLG87" i="34"/>
  <c r="CLH87" i="34"/>
  <c r="CLI87" i="34"/>
  <c r="CLJ87" i="34"/>
  <c r="CLK87" i="34"/>
  <c r="CLL87" i="34"/>
  <c r="CLM87" i="34"/>
  <c r="CLN87" i="34"/>
  <c r="CLO87" i="34"/>
  <c r="CLP87" i="34"/>
  <c r="CLQ87" i="34"/>
  <c r="CLR87" i="34"/>
  <c r="CLS87" i="34"/>
  <c r="CLT87" i="34"/>
  <c r="CLU87" i="34"/>
  <c r="CLV87" i="34"/>
  <c r="CLW87" i="34"/>
  <c r="CLX87" i="34"/>
  <c r="CLY87" i="34"/>
  <c r="CLZ87" i="34"/>
  <c r="CMA87" i="34"/>
  <c r="CMB87" i="34"/>
  <c r="CMC87" i="34"/>
  <c r="CMD87" i="34"/>
  <c r="CME87" i="34"/>
  <c r="CMF87" i="34"/>
  <c r="CMG87" i="34"/>
  <c r="CMH87" i="34"/>
  <c r="CMI87" i="34"/>
  <c r="CMJ87" i="34"/>
  <c r="CMK87" i="34"/>
  <c r="CML87" i="34"/>
  <c r="CMM87" i="34"/>
  <c r="CMN87" i="34"/>
  <c r="CMO87" i="34"/>
  <c r="CMP87" i="34"/>
  <c r="CMQ87" i="34"/>
  <c r="CMR87" i="34"/>
  <c r="CMS87" i="34"/>
  <c r="CMT87" i="34"/>
  <c r="CMU87" i="34"/>
  <c r="CMV87" i="34"/>
  <c r="CMW87" i="34"/>
  <c r="CMX87" i="34"/>
  <c r="CMY87" i="34"/>
  <c r="CMZ87" i="34"/>
  <c r="CNA87" i="34"/>
  <c r="CNB87" i="34"/>
  <c r="CNC87" i="34"/>
  <c r="CND87" i="34"/>
  <c r="CNE87" i="34"/>
  <c r="CNF87" i="34"/>
  <c r="CNG87" i="34"/>
  <c r="CNH87" i="34"/>
  <c r="CNI87" i="34"/>
  <c r="CNJ87" i="34"/>
  <c r="CNK87" i="34"/>
  <c r="CNL87" i="34"/>
  <c r="CNM87" i="34"/>
  <c r="CNN87" i="34"/>
  <c r="CNO87" i="34"/>
  <c r="CNP87" i="34"/>
  <c r="CNQ87" i="34"/>
  <c r="CNR87" i="34"/>
  <c r="CNS87" i="34"/>
  <c r="CNT87" i="34"/>
  <c r="CNU87" i="34"/>
  <c r="CNV87" i="34"/>
  <c r="CNW87" i="34"/>
  <c r="CNX87" i="34"/>
  <c r="CNY87" i="34"/>
  <c r="CNZ87" i="34"/>
  <c r="COA87" i="34"/>
  <c r="COB87" i="34"/>
  <c r="COC87" i="34"/>
  <c r="COD87" i="34"/>
  <c r="COE87" i="34"/>
  <c r="COF87" i="34"/>
  <c r="COG87" i="34"/>
  <c r="COH87" i="34"/>
  <c r="COI87" i="34"/>
  <c r="COJ87" i="34"/>
  <c r="COK87" i="34"/>
  <c r="COL87" i="34"/>
  <c r="COM87" i="34"/>
  <c r="CON87" i="34"/>
  <c r="COO87" i="34"/>
  <c r="COP87" i="34"/>
  <c r="COQ87" i="34"/>
  <c r="COR87" i="34"/>
  <c r="COS87" i="34"/>
  <c r="COT87" i="34"/>
  <c r="COU87" i="34"/>
  <c r="COV87" i="34"/>
  <c r="COW87" i="34"/>
  <c r="COX87" i="34"/>
  <c r="COY87" i="34"/>
  <c r="COZ87" i="34"/>
  <c r="CPA87" i="34"/>
  <c r="CPB87" i="34"/>
  <c r="CPC87" i="34"/>
  <c r="CPD87" i="34"/>
  <c r="CPE87" i="34"/>
  <c r="CPF87" i="34"/>
  <c r="CPG87" i="34"/>
  <c r="CPH87" i="34"/>
  <c r="CPI87" i="34"/>
  <c r="CPJ87" i="34"/>
  <c r="CPK87" i="34"/>
  <c r="CPL87" i="34"/>
  <c r="CPM87" i="34"/>
  <c r="CPN87" i="34"/>
  <c r="CPO87" i="34"/>
  <c r="CPP87" i="34"/>
  <c r="CPQ87" i="34"/>
  <c r="CPR87" i="34"/>
  <c r="CPS87" i="34"/>
  <c r="CPT87" i="34"/>
  <c r="CPU87" i="34"/>
  <c r="CPV87" i="34"/>
  <c r="CPW87" i="34"/>
  <c r="CPX87" i="34"/>
  <c r="CPY87" i="34"/>
  <c r="CPZ87" i="34"/>
  <c r="CQA87" i="34"/>
  <c r="CQB87" i="34"/>
  <c r="CQC87" i="34"/>
  <c r="CQD87" i="34"/>
  <c r="CQE87" i="34"/>
  <c r="CQF87" i="34"/>
  <c r="CQG87" i="34"/>
  <c r="CQH87" i="34"/>
  <c r="CQI87" i="34"/>
  <c r="CQJ87" i="34"/>
  <c r="CQK87" i="34"/>
  <c r="CQL87" i="34"/>
  <c r="CQM87" i="34"/>
  <c r="CQN87" i="34"/>
  <c r="CQO87" i="34"/>
  <c r="CQP87" i="34"/>
  <c r="CQQ87" i="34"/>
  <c r="CQR87" i="34"/>
  <c r="CQS87" i="34"/>
  <c r="CQT87" i="34"/>
  <c r="CQU87" i="34"/>
  <c r="CQV87" i="34"/>
  <c r="CQW87" i="34"/>
  <c r="CQX87" i="34"/>
  <c r="CQY87" i="34"/>
  <c r="CQZ87" i="34"/>
  <c r="CRA87" i="34"/>
  <c r="CRB87" i="34"/>
  <c r="CRC87" i="34"/>
  <c r="CRD87" i="34"/>
  <c r="CRE87" i="34"/>
  <c r="CRF87" i="34"/>
  <c r="CRG87" i="34"/>
  <c r="CRH87" i="34"/>
  <c r="CRI87" i="34"/>
  <c r="CRJ87" i="34"/>
  <c r="CRK87" i="34"/>
  <c r="CRL87" i="34"/>
  <c r="CRM87" i="34"/>
  <c r="CRN87" i="34"/>
  <c r="CRO87" i="34"/>
  <c r="CRP87" i="34"/>
  <c r="CRQ87" i="34"/>
  <c r="CRR87" i="34"/>
  <c r="CRS87" i="34"/>
  <c r="CRT87" i="34"/>
  <c r="CRU87" i="34"/>
  <c r="CRV87" i="34"/>
  <c r="CRW87" i="34"/>
  <c r="CRX87" i="34"/>
  <c r="CRY87" i="34"/>
  <c r="CRZ87" i="34"/>
  <c r="CSA87" i="34"/>
  <c r="CSB87" i="34"/>
  <c r="CSC87" i="34"/>
  <c r="CSD87" i="34"/>
  <c r="CSE87" i="34"/>
  <c r="CSF87" i="34"/>
  <c r="CSG87" i="34"/>
  <c r="CSH87" i="34"/>
  <c r="CSI87" i="34"/>
  <c r="CSJ87" i="34"/>
  <c r="CSK87" i="34"/>
  <c r="CSL87" i="34"/>
  <c r="CSM87" i="34"/>
  <c r="CSN87" i="34"/>
  <c r="CSO87" i="34"/>
  <c r="CSP87" i="34"/>
  <c r="CSQ87" i="34"/>
  <c r="CSR87" i="34"/>
  <c r="CSS87" i="34"/>
  <c r="CST87" i="34"/>
  <c r="CSU87" i="34"/>
  <c r="CSV87" i="34"/>
  <c r="CSW87" i="34"/>
  <c r="CSX87" i="34"/>
  <c r="CSY87" i="34"/>
  <c r="CSZ87" i="34"/>
  <c r="CTA87" i="34"/>
  <c r="CTB87" i="34"/>
  <c r="CTC87" i="34"/>
  <c r="CTD87" i="34"/>
  <c r="CTE87" i="34"/>
  <c r="CTF87" i="34"/>
  <c r="CTG87" i="34"/>
  <c r="CTH87" i="34"/>
  <c r="CTI87" i="34"/>
  <c r="CTJ87" i="34"/>
  <c r="CTK87" i="34"/>
  <c r="CTL87" i="34"/>
  <c r="CTM87" i="34"/>
  <c r="CTN87" i="34"/>
  <c r="CTO87" i="34"/>
  <c r="CTP87" i="34"/>
  <c r="CTQ87" i="34"/>
  <c r="CTR87" i="34"/>
  <c r="CTS87" i="34"/>
  <c r="CTT87" i="34"/>
  <c r="CTU87" i="34"/>
  <c r="CTV87" i="34"/>
  <c r="CTW87" i="34"/>
  <c r="CTX87" i="34"/>
  <c r="CTY87" i="34"/>
  <c r="CTZ87" i="34"/>
  <c r="CUA87" i="34"/>
  <c r="CUB87" i="34"/>
  <c r="CUC87" i="34"/>
  <c r="CUD87" i="34"/>
  <c r="CUE87" i="34"/>
  <c r="CUF87" i="34"/>
  <c r="CUG87" i="34"/>
  <c r="CUH87" i="34"/>
  <c r="CUI87" i="34"/>
  <c r="CUJ87" i="34"/>
  <c r="CUK87" i="34"/>
  <c r="CUL87" i="34"/>
  <c r="CUM87" i="34"/>
  <c r="CUN87" i="34"/>
  <c r="CUO87" i="34"/>
  <c r="CUP87" i="34"/>
  <c r="CUQ87" i="34"/>
  <c r="CUR87" i="34"/>
  <c r="CUS87" i="34"/>
  <c r="CUT87" i="34"/>
  <c r="CUU87" i="34"/>
  <c r="CUV87" i="34"/>
  <c r="CUW87" i="34"/>
  <c r="CUX87" i="34"/>
  <c r="CUY87" i="34"/>
  <c r="CUZ87" i="34"/>
  <c r="CVA87" i="34"/>
  <c r="CVB87" i="34"/>
  <c r="CVC87" i="34"/>
  <c r="CVD87" i="34"/>
  <c r="CVE87" i="34"/>
  <c r="CVF87" i="34"/>
  <c r="CVG87" i="34"/>
  <c r="CVH87" i="34"/>
  <c r="CVI87" i="34"/>
  <c r="CVJ87" i="34"/>
  <c r="CVK87" i="34"/>
  <c r="CVL87" i="34"/>
  <c r="CVM87" i="34"/>
  <c r="CVN87" i="34"/>
  <c r="CVO87" i="34"/>
  <c r="CVP87" i="34"/>
  <c r="CVQ87" i="34"/>
  <c r="CVR87" i="34"/>
  <c r="CVS87" i="34"/>
  <c r="CVT87" i="34"/>
  <c r="CVU87" i="34"/>
  <c r="CVV87" i="34"/>
  <c r="CVW87" i="34"/>
  <c r="CVX87" i="34"/>
  <c r="CVY87" i="34"/>
  <c r="CVZ87" i="34"/>
  <c r="CWA87" i="34"/>
  <c r="CWB87" i="34"/>
  <c r="CWC87" i="34"/>
  <c r="CWD87" i="34"/>
  <c r="CWE87" i="34"/>
  <c r="CWF87" i="34"/>
  <c r="CWG87" i="34"/>
  <c r="CWH87" i="34"/>
  <c r="CWI87" i="34"/>
  <c r="CWJ87" i="34"/>
  <c r="CWK87" i="34"/>
  <c r="CWL87" i="34"/>
  <c r="CWM87" i="34"/>
  <c r="CWN87" i="34"/>
  <c r="CWO87" i="34"/>
  <c r="CWP87" i="34"/>
  <c r="CWQ87" i="34"/>
  <c r="CWR87" i="34"/>
  <c r="CWS87" i="34"/>
  <c r="CWT87" i="34"/>
  <c r="CWU87" i="34"/>
  <c r="CWV87" i="34"/>
  <c r="CWW87" i="34"/>
  <c r="CWX87" i="34"/>
  <c r="CWY87" i="34"/>
  <c r="CWZ87" i="34"/>
  <c r="CXA87" i="34"/>
  <c r="CXB87" i="34"/>
  <c r="CXC87" i="34"/>
  <c r="CXD87" i="34"/>
  <c r="CXE87" i="34"/>
  <c r="CXF87" i="34"/>
  <c r="CXG87" i="34"/>
  <c r="CXH87" i="34"/>
  <c r="CXI87" i="34"/>
  <c r="CXJ87" i="34"/>
  <c r="CXK87" i="34"/>
  <c r="CXL87" i="34"/>
  <c r="CXM87" i="34"/>
  <c r="CXN87" i="34"/>
  <c r="CXO87" i="34"/>
  <c r="CXP87" i="34"/>
  <c r="CXQ87" i="34"/>
  <c r="CXR87" i="34"/>
  <c r="CXS87" i="34"/>
  <c r="CXT87" i="34"/>
  <c r="CXU87" i="34"/>
  <c r="CXV87" i="34"/>
  <c r="CXW87" i="34"/>
  <c r="CXX87" i="34"/>
  <c r="CXY87" i="34"/>
  <c r="CXZ87" i="34"/>
  <c r="CYA87" i="34"/>
  <c r="CYB87" i="34"/>
  <c r="CYC87" i="34"/>
  <c r="CYD87" i="34"/>
  <c r="CYE87" i="34"/>
  <c r="CYF87" i="34"/>
  <c r="CYG87" i="34"/>
  <c r="CYH87" i="34"/>
  <c r="CYI87" i="34"/>
  <c r="CYJ87" i="34"/>
  <c r="CYK87" i="34"/>
  <c r="CYL87" i="34"/>
  <c r="CYM87" i="34"/>
  <c r="CYN87" i="34"/>
  <c r="CYO87" i="34"/>
  <c r="CYP87" i="34"/>
  <c r="CYQ87" i="34"/>
  <c r="CYR87" i="34"/>
  <c r="CYS87" i="34"/>
  <c r="CYT87" i="34"/>
  <c r="CYU87" i="34"/>
  <c r="CYV87" i="34"/>
  <c r="CYW87" i="34"/>
  <c r="CYX87" i="34"/>
  <c r="CYY87" i="34"/>
  <c r="CYZ87" i="34"/>
  <c r="CZA87" i="34"/>
  <c r="CZB87" i="34"/>
  <c r="CZC87" i="34"/>
  <c r="CZD87" i="34"/>
  <c r="CZE87" i="34"/>
  <c r="CZF87" i="34"/>
  <c r="CZG87" i="34"/>
  <c r="CZH87" i="34"/>
  <c r="CZI87" i="34"/>
  <c r="CZJ87" i="34"/>
  <c r="CZK87" i="34"/>
  <c r="CZL87" i="34"/>
  <c r="CZM87" i="34"/>
  <c r="CZN87" i="34"/>
  <c r="CZO87" i="34"/>
  <c r="CZP87" i="34"/>
  <c r="CZQ87" i="34"/>
  <c r="CZR87" i="34"/>
  <c r="CZS87" i="34"/>
  <c r="CZT87" i="34"/>
  <c r="CZU87" i="34"/>
  <c r="CZV87" i="34"/>
  <c r="CZW87" i="34"/>
  <c r="CZX87" i="34"/>
  <c r="CZY87" i="34"/>
  <c r="CZZ87" i="34"/>
  <c r="DAA87" i="34"/>
  <c r="DAB87" i="34"/>
  <c r="DAC87" i="34"/>
  <c r="DAD87" i="34"/>
  <c r="DAE87" i="34"/>
  <c r="DAF87" i="34"/>
  <c r="DAG87" i="34"/>
  <c r="DAH87" i="34"/>
  <c r="DAI87" i="34"/>
  <c r="DAJ87" i="34"/>
  <c r="DAK87" i="34"/>
  <c r="DAL87" i="34"/>
  <c r="DAM87" i="34"/>
  <c r="DAN87" i="34"/>
  <c r="DAO87" i="34"/>
  <c r="DAP87" i="34"/>
  <c r="DAQ87" i="34"/>
  <c r="DAR87" i="34"/>
  <c r="DAS87" i="34"/>
  <c r="DAT87" i="34"/>
  <c r="DAU87" i="34"/>
  <c r="DAV87" i="34"/>
  <c r="DAW87" i="34"/>
  <c r="DAX87" i="34"/>
  <c r="DAY87" i="34"/>
  <c r="DAZ87" i="34"/>
  <c r="DBA87" i="34"/>
  <c r="DBB87" i="34"/>
  <c r="DBC87" i="34"/>
  <c r="DBD87" i="34"/>
  <c r="DBE87" i="34"/>
  <c r="DBF87" i="34"/>
  <c r="DBG87" i="34"/>
  <c r="DBH87" i="34"/>
  <c r="DBI87" i="34"/>
  <c r="DBJ87" i="34"/>
  <c r="DBK87" i="34"/>
  <c r="DBL87" i="34"/>
  <c r="DBM87" i="34"/>
  <c r="DBN87" i="34"/>
  <c r="DBO87" i="34"/>
  <c r="DBP87" i="34"/>
  <c r="DBQ87" i="34"/>
  <c r="DBR87" i="34"/>
  <c r="DBS87" i="34"/>
  <c r="DBT87" i="34"/>
  <c r="DBU87" i="34"/>
  <c r="DBV87" i="34"/>
  <c r="DBW87" i="34"/>
  <c r="DBX87" i="34"/>
  <c r="DBY87" i="34"/>
  <c r="DBZ87" i="34"/>
  <c r="DCA87" i="34"/>
  <c r="DCB87" i="34"/>
  <c r="DCC87" i="34"/>
  <c r="DCD87" i="34"/>
  <c r="DCE87" i="34"/>
  <c r="DCF87" i="34"/>
  <c r="DCG87" i="34"/>
  <c r="DCH87" i="34"/>
  <c r="DCI87" i="34"/>
  <c r="DCJ87" i="34"/>
  <c r="DCK87" i="34"/>
  <c r="DCL87" i="34"/>
  <c r="DCM87" i="34"/>
  <c r="DCN87" i="34"/>
  <c r="DCO87" i="34"/>
  <c r="DCP87" i="34"/>
  <c r="DCQ87" i="34"/>
  <c r="DCR87" i="34"/>
  <c r="DCS87" i="34"/>
  <c r="DCT87" i="34"/>
  <c r="DCU87" i="34"/>
  <c r="DCV87" i="34"/>
  <c r="DCW87" i="34"/>
  <c r="DCX87" i="34"/>
  <c r="DCY87" i="34"/>
  <c r="DCZ87" i="34"/>
  <c r="DDA87" i="34"/>
  <c r="DDB87" i="34"/>
  <c r="DDC87" i="34"/>
  <c r="DDD87" i="34"/>
  <c r="DDE87" i="34"/>
  <c r="DDF87" i="34"/>
  <c r="DDG87" i="34"/>
  <c r="DDH87" i="34"/>
  <c r="DDI87" i="34"/>
  <c r="DDJ87" i="34"/>
  <c r="DDK87" i="34"/>
  <c r="DDL87" i="34"/>
  <c r="DDM87" i="34"/>
  <c r="DDN87" i="34"/>
  <c r="DDO87" i="34"/>
  <c r="DDP87" i="34"/>
  <c r="DDQ87" i="34"/>
  <c r="DDR87" i="34"/>
  <c r="DDS87" i="34"/>
  <c r="DDT87" i="34"/>
  <c r="DDU87" i="34"/>
  <c r="DDV87" i="34"/>
  <c r="DDW87" i="34"/>
  <c r="DDX87" i="34"/>
  <c r="DDY87" i="34"/>
  <c r="DDZ87" i="34"/>
  <c r="DEA87" i="34"/>
  <c r="DEB87" i="34"/>
  <c r="DEC87" i="34"/>
  <c r="DED87" i="34"/>
  <c r="DEE87" i="34"/>
  <c r="DEF87" i="34"/>
  <c r="DEG87" i="34"/>
  <c r="DEH87" i="34"/>
  <c r="DEI87" i="34"/>
  <c r="DEJ87" i="34"/>
  <c r="DEK87" i="34"/>
  <c r="DEL87" i="34"/>
  <c r="DEM87" i="34"/>
  <c r="DEN87" i="34"/>
  <c r="DEO87" i="34"/>
  <c r="DEP87" i="34"/>
  <c r="DEQ87" i="34"/>
  <c r="DER87" i="34"/>
  <c r="DES87" i="34"/>
  <c r="DET87" i="34"/>
  <c r="DEU87" i="34"/>
  <c r="DEV87" i="34"/>
  <c r="DEW87" i="34"/>
  <c r="DEX87" i="34"/>
  <c r="DEY87" i="34"/>
  <c r="DEZ87" i="34"/>
  <c r="DFA87" i="34"/>
  <c r="DFB87" i="34"/>
  <c r="DFC87" i="34"/>
  <c r="DFD87" i="34"/>
  <c r="DFE87" i="34"/>
  <c r="DFF87" i="34"/>
  <c r="DFG87" i="34"/>
  <c r="DFH87" i="34"/>
  <c r="DFI87" i="34"/>
  <c r="DFJ87" i="34"/>
  <c r="DFK87" i="34"/>
  <c r="DFL87" i="34"/>
  <c r="DFM87" i="34"/>
  <c r="DFN87" i="34"/>
  <c r="DFO87" i="34"/>
  <c r="DFP87" i="34"/>
  <c r="DFQ87" i="34"/>
  <c r="DFR87" i="34"/>
  <c r="DFS87" i="34"/>
  <c r="DFT87" i="34"/>
  <c r="DFU87" i="34"/>
  <c r="DFV87" i="34"/>
  <c r="DFW87" i="34"/>
  <c r="DFX87" i="34"/>
  <c r="DFY87" i="34"/>
  <c r="DFZ87" i="34"/>
  <c r="DGA87" i="34"/>
  <c r="DGB87" i="34"/>
  <c r="DGC87" i="34"/>
  <c r="DGD87" i="34"/>
  <c r="DGE87" i="34"/>
  <c r="DGF87" i="34"/>
  <c r="DGG87" i="34"/>
  <c r="DGH87" i="34"/>
  <c r="DGI87" i="34"/>
  <c r="DGJ87" i="34"/>
  <c r="DGK87" i="34"/>
  <c r="DGL87" i="34"/>
  <c r="DGM87" i="34"/>
  <c r="DGN87" i="34"/>
  <c r="DGO87" i="34"/>
  <c r="DGP87" i="34"/>
  <c r="DGQ87" i="34"/>
  <c r="DGR87" i="34"/>
  <c r="DGS87" i="34"/>
  <c r="DGT87" i="34"/>
  <c r="DGU87" i="34"/>
  <c r="DGV87" i="34"/>
  <c r="DGW87" i="34"/>
  <c r="DGX87" i="34"/>
  <c r="DGY87" i="34"/>
  <c r="DGZ87" i="34"/>
  <c r="DHA87" i="34"/>
  <c r="DHB87" i="34"/>
  <c r="DHC87" i="34"/>
  <c r="DHD87" i="34"/>
  <c r="DHE87" i="34"/>
  <c r="DHF87" i="34"/>
  <c r="DHG87" i="34"/>
  <c r="DHH87" i="34"/>
  <c r="DHI87" i="34"/>
  <c r="DHJ87" i="34"/>
  <c r="DHK87" i="34"/>
  <c r="DHL87" i="34"/>
  <c r="DHM87" i="34"/>
  <c r="DHN87" i="34"/>
  <c r="DHO87" i="34"/>
  <c r="DHP87" i="34"/>
  <c r="DHQ87" i="34"/>
  <c r="DHR87" i="34"/>
  <c r="DHS87" i="34"/>
  <c r="DHT87" i="34"/>
  <c r="DHU87" i="34"/>
  <c r="DHV87" i="34"/>
  <c r="DHW87" i="34"/>
  <c r="DHX87" i="34"/>
  <c r="DHY87" i="34"/>
  <c r="DHZ87" i="34"/>
  <c r="DIA87" i="34"/>
  <c r="DIB87" i="34"/>
  <c r="DIC87" i="34"/>
  <c r="DID87" i="34"/>
  <c r="DIE87" i="34"/>
  <c r="DIF87" i="34"/>
  <c r="DIG87" i="34"/>
  <c r="DIH87" i="34"/>
  <c r="DII87" i="34"/>
  <c r="DIJ87" i="34"/>
  <c r="DIK87" i="34"/>
  <c r="DIL87" i="34"/>
  <c r="DIM87" i="34"/>
  <c r="DIN87" i="34"/>
  <c r="DIO87" i="34"/>
  <c r="DIP87" i="34"/>
  <c r="DIQ87" i="34"/>
  <c r="DIR87" i="34"/>
  <c r="DIS87" i="34"/>
  <c r="DIT87" i="34"/>
  <c r="DIU87" i="34"/>
  <c r="DIV87" i="34"/>
  <c r="DIW87" i="34"/>
  <c r="DIX87" i="34"/>
  <c r="DIY87" i="34"/>
  <c r="DIZ87" i="34"/>
  <c r="DJA87" i="34"/>
  <c r="DJB87" i="34"/>
  <c r="DJC87" i="34"/>
  <c r="DJD87" i="34"/>
  <c r="DJE87" i="34"/>
  <c r="DJF87" i="34"/>
  <c r="DJG87" i="34"/>
  <c r="DJH87" i="34"/>
  <c r="DJI87" i="34"/>
  <c r="DJJ87" i="34"/>
  <c r="DJK87" i="34"/>
  <c r="DJL87" i="34"/>
  <c r="DJM87" i="34"/>
  <c r="DJN87" i="34"/>
  <c r="DJO87" i="34"/>
  <c r="DJP87" i="34"/>
  <c r="DJQ87" i="34"/>
  <c r="DJR87" i="34"/>
  <c r="DJS87" i="34"/>
  <c r="DJT87" i="34"/>
  <c r="DJU87" i="34"/>
  <c r="DJV87" i="34"/>
  <c r="DJW87" i="34"/>
  <c r="DJX87" i="34"/>
  <c r="DJY87" i="34"/>
  <c r="DJZ87" i="34"/>
  <c r="DKA87" i="34"/>
  <c r="DKB87" i="34"/>
  <c r="DKC87" i="34"/>
  <c r="DKD87" i="34"/>
  <c r="DKE87" i="34"/>
  <c r="DKF87" i="34"/>
  <c r="DKG87" i="34"/>
  <c r="DKH87" i="34"/>
  <c r="DKI87" i="34"/>
  <c r="DKJ87" i="34"/>
  <c r="DKK87" i="34"/>
  <c r="DKL87" i="34"/>
  <c r="DKM87" i="34"/>
  <c r="DKN87" i="34"/>
  <c r="DKO87" i="34"/>
  <c r="DKP87" i="34"/>
  <c r="DKQ87" i="34"/>
  <c r="DKR87" i="34"/>
  <c r="DKS87" i="34"/>
  <c r="DKT87" i="34"/>
  <c r="DKU87" i="34"/>
  <c r="DKV87" i="34"/>
  <c r="DKW87" i="34"/>
  <c r="DKX87" i="34"/>
  <c r="DKY87" i="34"/>
  <c r="DKZ87" i="34"/>
  <c r="DLA87" i="34"/>
  <c r="DLB87" i="34"/>
  <c r="DLC87" i="34"/>
  <c r="DLD87" i="34"/>
  <c r="DLE87" i="34"/>
  <c r="DLF87" i="34"/>
  <c r="DLG87" i="34"/>
  <c r="DLH87" i="34"/>
  <c r="DLI87" i="34"/>
  <c r="DLJ87" i="34"/>
  <c r="DLK87" i="34"/>
  <c r="DLL87" i="34"/>
  <c r="DLM87" i="34"/>
  <c r="DLN87" i="34"/>
  <c r="DLO87" i="34"/>
  <c r="DLP87" i="34"/>
  <c r="DLQ87" i="34"/>
  <c r="DLR87" i="34"/>
  <c r="DLS87" i="34"/>
  <c r="DLT87" i="34"/>
  <c r="DLU87" i="34"/>
  <c r="DLV87" i="34"/>
  <c r="DLW87" i="34"/>
  <c r="DLX87" i="34"/>
  <c r="DLY87" i="34"/>
  <c r="DLZ87" i="34"/>
  <c r="DMA87" i="34"/>
  <c r="DMB87" i="34"/>
  <c r="DMC87" i="34"/>
  <c r="DMD87" i="34"/>
  <c r="DME87" i="34"/>
  <c r="DMF87" i="34"/>
  <c r="DMG87" i="34"/>
  <c r="DMH87" i="34"/>
  <c r="DMI87" i="34"/>
  <c r="DMJ87" i="34"/>
  <c r="DMK87" i="34"/>
  <c r="DML87" i="34"/>
  <c r="DMM87" i="34"/>
  <c r="DMN87" i="34"/>
  <c r="DMO87" i="34"/>
  <c r="DMP87" i="34"/>
  <c r="DMQ87" i="34"/>
  <c r="DMR87" i="34"/>
  <c r="DMS87" i="34"/>
  <c r="DMT87" i="34"/>
  <c r="DMU87" i="34"/>
  <c r="DMV87" i="34"/>
  <c r="DMW87" i="34"/>
  <c r="DMX87" i="34"/>
  <c r="DMY87" i="34"/>
  <c r="DMZ87" i="34"/>
  <c r="DNA87" i="34"/>
  <c r="DNB87" i="34"/>
  <c r="DNC87" i="34"/>
  <c r="DND87" i="34"/>
  <c r="DNE87" i="34"/>
  <c r="DNF87" i="34"/>
  <c r="DNG87" i="34"/>
  <c r="DNH87" i="34"/>
  <c r="DNI87" i="34"/>
  <c r="DNJ87" i="34"/>
  <c r="DNK87" i="34"/>
  <c r="DNL87" i="34"/>
  <c r="DNM87" i="34"/>
  <c r="DNN87" i="34"/>
  <c r="DNO87" i="34"/>
  <c r="DNP87" i="34"/>
  <c r="DNQ87" i="34"/>
  <c r="DNR87" i="34"/>
  <c r="DNS87" i="34"/>
  <c r="DNT87" i="34"/>
  <c r="DNU87" i="34"/>
  <c r="DNV87" i="34"/>
  <c r="DNW87" i="34"/>
  <c r="DNX87" i="34"/>
  <c r="DNY87" i="34"/>
  <c r="DNZ87" i="34"/>
  <c r="DOA87" i="34"/>
  <c r="DOB87" i="34"/>
  <c r="DOC87" i="34"/>
  <c r="DOD87" i="34"/>
  <c r="DOE87" i="34"/>
  <c r="DOF87" i="34"/>
  <c r="DOG87" i="34"/>
  <c r="DOH87" i="34"/>
  <c r="DOI87" i="34"/>
  <c r="DOJ87" i="34"/>
  <c r="DOK87" i="34"/>
  <c r="DOL87" i="34"/>
  <c r="DOM87" i="34"/>
  <c r="DON87" i="34"/>
  <c r="DOO87" i="34"/>
  <c r="DOP87" i="34"/>
  <c r="DOQ87" i="34"/>
  <c r="DOR87" i="34"/>
  <c r="DOS87" i="34"/>
  <c r="DOT87" i="34"/>
  <c r="DOU87" i="34"/>
  <c r="DOV87" i="34"/>
  <c r="DOW87" i="34"/>
  <c r="DOX87" i="34"/>
  <c r="DOY87" i="34"/>
  <c r="DOZ87" i="34"/>
  <c r="DPA87" i="34"/>
  <c r="DPB87" i="34"/>
  <c r="DPC87" i="34"/>
  <c r="DPD87" i="34"/>
  <c r="DPE87" i="34"/>
  <c r="DPF87" i="34"/>
  <c r="DPG87" i="34"/>
  <c r="DPH87" i="34"/>
  <c r="DPI87" i="34"/>
  <c r="DPJ87" i="34"/>
  <c r="DPK87" i="34"/>
  <c r="DPL87" i="34"/>
  <c r="DPM87" i="34"/>
  <c r="DPN87" i="34"/>
  <c r="DPO87" i="34"/>
  <c r="DPP87" i="34"/>
  <c r="DPQ87" i="34"/>
  <c r="DPR87" i="34"/>
  <c r="DPS87" i="34"/>
  <c r="DPT87" i="34"/>
  <c r="DPU87" i="34"/>
  <c r="DPV87" i="34"/>
  <c r="DPW87" i="34"/>
  <c r="DPX87" i="34"/>
  <c r="DPY87" i="34"/>
  <c r="DPZ87" i="34"/>
  <c r="DQA87" i="34"/>
  <c r="DQB87" i="34"/>
  <c r="DQC87" i="34"/>
  <c r="DQD87" i="34"/>
  <c r="DQE87" i="34"/>
  <c r="DQF87" i="34"/>
  <c r="DQG87" i="34"/>
  <c r="DQH87" i="34"/>
  <c r="DQI87" i="34"/>
  <c r="DQJ87" i="34"/>
  <c r="DQK87" i="34"/>
  <c r="DQL87" i="34"/>
  <c r="DQM87" i="34"/>
  <c r="DQN87" i="34"/>
  <c r="DQO87" i="34"/>
  <c r="DQP87" i="34"/>
  <c r="DQQ87" i="34"/>
  <c r="DQR87" i="34"/>
  <c r="DQS87" i="34"/>
  <c r="DQT87" i="34"/>
  <c r="DQU87" i="34"/>
  <c r="DQV87" i="34"/>
  <c r="DQW87" i="34"/>
  <c r="DQX87" i="34"/>
  <c r="DQY87" i="34"/>
  <c r="DQZ87" i="34"/>
  <c r="DRA87" i="34"/>
  <c r="DRB87" i="34"/>
  <c r="DRC87" i="34"/>
  <c r="DRD87" i="34"/>
  <c r="DRE87" i="34"/>
  <c r="DRF87" i="34"/>
  <c r="DRG87" i="34"/>
  <c r="DRH87" i="34"/>
  <c r="DRI87" i="34"/>
  <c r="DRJ87" i="34"/>
  <c r="DRK87" i="34"/>
  <c r="DRL87" i="34"/>
  <c r="DRM87" i="34"/>
  <c r="DRN87" i="34"/>
  <c r="DRO87" i="34"/>
  <c r="DRP87" i="34"/>
  <c r="DRQ87" i="34"/>
  <c r="DRR87" i="34"/>
  <c r="DRS87" i="34"/>
  <c r="DRT87" i="34"/>
  <c r="DRU87" i="34"/>
  <c r="DRV87" i="34"/>
  <c r="DRW87" i="34"/>
  <c r="DRX87" i="34"/>
  <c r="DRY87" i="34"/>
  <c r="DRZ87" i="34"/>
  <c r="DSA87" i="34"/>
  <c r="DSB87" i="34"/>
  <c r="DSC87" i="34"/>
  <c r="DSD87" i="34"/>
  <c r="DSE87" i="34"/>
  <c r="DSF87" i="34"/>
  <c r="DSG87" i="34"/>
  <c r="DSH87" i="34"/>
  <c r="DSI87" i="34"/>
  <c r="DSJ87" i="34"/>
  <c r="DSK87" i="34"/>
  <c r="DSL87" i="34"/>
  <c r="DSM87" i="34"/>
  <c r="DSN87" i="34"/>
  <c r="DSO87" i="34"/>
  <c r="DSP87" i="34"/>
  <c r="DSQ87" i="34"/>
  <c r="DSR87" i="34"/>
  <c r="DSS87" i="34"/>
  <c r="DST87" i="34"/>
  <c r="DSU87" i="34"/>
  <c r="DSV87" i="34"/>
  <c r="DSW87" i="34"/>
  <c r="DSX87" i="34"/>
  <c r="DSY87" i="34"/>
  <c r="DSZ87" i="34"/>
  <c r="DTA87" i="34"/>
  <c r="DTB87" i="34"/>
  <c r="DTC87" i="34"/>
  <c r="DTD87" i="34"/>
  <c r="DTE87" i="34"/>
  <c r="DTF87" i="34"/>
  <c r="DTG87" i="34"/>
  <c r="DTH87" i="34"/>
  <c r="DTI87" i="34"/>
  <c r="DTJ87" i="34"/>
  <c r="DTK87" i="34"/>
  <c r="DTL87" i="34"/>
  <c r="DTM87" i="34"/>
  <c r="DTN87" i="34"/>
  <c r="DTO87" i="34"/>
  <c r="DTP87" i="34"/>
  <c r="DTQ87" i="34"/>
  <c r="DTR87" i="34"/>
  <c r="DTS87" i="34"/>
  <c r="DTT87" i="34"/>
  <c r="DTU87" i="34"/>
  <c r="DTV87" i="34"/>
  <c r="DTW87" i="34"/>
  <c r="DTX87" i="34"/>
  <c r="DTY87" i="34"/>
  <c r="DTZ87" i="34"/>
  <c r="DUA87" i="34"/>
  <c r="DUB87" i="34"/>
  <c r="DUC87" i="34"/>
  <c r="DUD87" i="34"/>
  <c r="DUE87" i="34"/>
  <c r="DUF87" i="34"/>
  <c r="DUG87" i="34"/>
  <c r="DUH87" i="34"/>
  <c r="DUI87" i="34"/>
  <c r="DUJ87" i="34"/>
  <c r="DUK87" i="34"/>
  <c r="DUL87" i="34"/>
  <c r="DUM87" i="34"/>
  <c r="DUN87" i="34"/>
  <c r="DUO87" i="34"/>
  <c r="DUP87" i="34"/>
  <c r="DUQ87" i="34"/>
  <c r="DUR87" i="34"/>
  <c r="DUS87" i="34"/>
  <c r="DUT87" i="34"/>
  <c r="DUU87" i="34"/>
  <c r="DUV87" i="34"/>
  <c r="DUW87" i="34"/>
  <c r="DUX87" i="34"/>
  <c r="DUY87" i="34"/>
  <c r="DUZ87" i="34"/>
  <c r="DVA87" i="34"/>
  <c r="DVB87" i="34"/>
  <c r="DVC87" i="34"/>
  <c r="DVD87" i="34"/>
  <c r="DVE87" i="34"/>
  <c r="DVF87" i="34"/>
  <c r="DVG87" i="34"/>
  <c r="DVH87" i="34"/>
  <c r="DVI87" i="34"/>
  <c r="DVJ87" i="34"/>
  <c r="DVK87" i="34"/>
  <c r="DVL87" i="34"/>
  <c r="DVM87" i="34"/>
  <c r="DVN87" i="34"/>
  <c r="DVO87" i="34"/>
  <c r="DVP87" i="34"/>
  <c r="DVQ87" i="34"/>
  <c r="DVR87" i="34"/>
  <c r="DVS87" i="34"/>
  <c r="DVT87" i="34"/>
  <c r="DVU87" i="34"/>
  <c r="DVV87" i="34"/>
  <c r="DVW87" i="34"/>
  <c r="DVX87" i="34"/>
  <c r="DVY87" i="34"/>
  <c r="DVZ87" i="34"/>
  <c r="DWA87" i="34"/>
  <c r="DWB87" i="34"/>
  <c r="DWC87" i="34"/>
  <c r="DWD87" i="34"/>
  <c r="DWE87" i="34"/>
  <c r="DWF87" i="34"/>
  <c r="DWG87" i="34"/>
  <c r="DWH87" i="34"/>
  <c r="DWI87" i="34"/>
  <c r="DWJ87" i="34"/>
  <c r="DWK87" i="34"/>
  <c r="DWL87" i="34"/>
  <c r="DWM87" i="34"/>
  <c r="DWN87" i="34"/>
  <c r="DWO87" i="34"/>
  <c r="DWP87" i="34"/>
  <c r="DWQ87" i="34"/>
  <c r="DWR87" i="34"/>
  <c r="DWS87" i="34"/>
  <c r="DWT87" i="34"/>
  <c r="DWU87" i="34"/>
  <c r="DWV87" i="34"/>
  <c r="DWW87" i="34"/>
  <c r="DWX87" i="34"/>
  <c r="DWY87" i="34"/>
  <c r="DWZ87" i="34"/>
  <c r="DXA87" i="34"/>
  <c r="DXB87" i="34"/>
  <c r="DXC87" i="34"/>
  <c r="DXD87" i="34"/>
  <c r="DXE87" i="34"/>
  <c r="DXF87" i="34"/>
  <c r="DXG87" i="34"/>
  <c r="DXH87" i="34"/>
  <c r="DXI87" i="34"/>
  <c r="DXJ87" i="34"/>
  <c r="DXK87" i="34"/>
  <c r="DXL87" i="34"/>
  <c r="DXM87" i="34"/>
  <c r="DXN87" i="34"/>
  <c r="DXO87" i="34"/>
  <c r="DXP87" i="34"/>
  <c r="DXQ87" i="34"/>
  <c r="DXR87" i="34"/>
  <c r="DXS87" i="34"/>
  <c r="DXT87" i="34"/>
  <c r="DXU87" i="34"/>
  <c r="DXV87" i="34"/>
  <c r="DXW87" i="34"/>
  <c r="DXX87" i="34"/>
  <c r="DXY87" i="34"/>
  <c r="DXZ87" i="34"/>
  <c r="DYA87" i="34"/>
  <c r="DYB87" i="34"/>
  <c r="DYC87" i="34"/>
  <c r="DYD87" i="34"/>
  <c r="DYE87" i="34"/>
  <c r="DYF87" i="34"/>
  <c r="DYG87" i="34"/>
  <c r="DYH87" i="34"/>
  <c r="DYI87" i="34"/>
  <c r="DYJ87" i="34"/>
  <c r="DYK87" i="34"/>
  <c r="DYL87" i="34"/>
  <c r="DYM87" i="34"/>
  <c r="DYN87" i="34"/>
  <c r="DYO87" i="34"/>
  <c r="DYP87" i="34"/>
  <c r="DYQ87" i="34"/>
  <c r="DYR87" i="34"/>
  <c r="DYS87" i="34"/>
  <c r="DYT87" i="34"/>
  <c r="DYU87" i="34"/>
  <c r="DYV87" i="34"/>
  <c r="DYW87" i="34"/>
  <c r="DYX87" i="34"/>
  <c r="DYY87" i="34"/>
  <c r="DYZ87" i="34"/>
  <c r="DZA87" i="34"/>
  <c r="DZB87" i="34"/>
  <c r="DZC87" i="34"/>
  <c r="DZD87" i="34"/>
  <c r="DZE87" i="34"/>
  <c r="DZF87" i="34"/>
  <c r="DZG87" i="34"/>
  <c r="DZH87" i="34"/>
  <c r="DZI87" i="34"/>
  <c r="DZJ87" i="34"/>
  <c r="DZK87" i="34"/>
  <c r="DZL87" i="34"/>
  <c r="DZM87" i="34"/>
  <c r="DZN87" i="34"/>
  <c r="DZO87" i="34"/>
  <c r="DZP87" i="34"/>
  <c r="DZQ87" i="34"/>
  <c r="DZR87" i="34"/>
  <c r="DZS87" i="34"/>
  <c r="DZT87" i="34"/>
  <c r="DZU87" i="34"/>
  <c r="DZV87" i="34"/>
  <c r="DZW87" i="34"/>
  <c r="DZX87" i="34"/>
  <c r="DZY87" i="34"/>
  <c r="DZZ87" i="34"/>
  <c r="EAA87" i="34"/>
  <c r="EAB87" i="34"/>
  <c r="EAC87" i="34"/>
  <c r="EAD87" i="34"/>
  <c r="EAE87" i="34"/>
  <c r="EAF87" i="34"/>
  <c r="EAG87" i="34"/>
  <c r="EAH87" i="34"/>
  <c r="EAI87" i="34"/>
  <c r="EAJ87" i="34"/>
  <c r="EAK87" i="34"/>
  <c r="EAL87" i="34"/>
  <c r="EAM87" i="34"/>
  <c r="EAN87" i="34"/>
  <c r="EAO87" i="34"/>
  <c r="EAP87" i="34"/>
  <c r="EAQ87" i="34"/>
  <c r="EAR87" i="34"/>
  <c r="EAS87" i="34"/>
  <c r="EAT87" i="34"/>
  <c r="EAU87" i="34"/>
  <c r="EAV87" i="34"/>
  <c r="EAW87" i="34"/>
  <c r="EAX87" i="34"/>
  <c r="EAY87" i="34"/>
  <c r="EAZ87" i="34"/>
  <c r="EBA87" i="34"/>
  <c r="EBB87" i="34"/>
  <c r="EBC87" i="34"/>
  <c r="EBD87" i="34"/>
  <c r="EBE87" i="34"/>
  <c r="EBF87" i="34"/>
  <c r="EBG87" i="34"/>
  <c r="EBH87" i="34"/>
  <c r="EBI87" i="34"/>
  <c r="EBJ87" i="34"/>
  <c r="EBK87" i="34"/>
  <c r="EBL87" i="34"/>
  <c r="EBM87" i="34"/>
  <c r="EBN87" i="34"/>
  <c r="EBO87" i="34"/>
  <c r="EBP87" i="34"/>
  <c r="EBQ87" i="34"/>
  <c r="EBR87" i="34"/>
  <c r="EBS87" i="34"/>
  <c r="EBT87" i="34"/>
  <c r="EBU87" i="34"/>
  <c r="EBV87" i="34"/>
  <c r="EBW87" i="34"/>
  <c r="EBX87" i="34"/>
  <c r="EBY87" i="34"/>
  <c r="EBZ87" i="34"/>
  <c r="ECA87" i="34"/>
  <c r="ECB87" i="34"/>
  <c r="ECC87" i="34"/>
  <c r="ECD87" i="34"/>
  <c r="ECE87" i="34"/>
  <c r="ECF87" i="34"/>
  <c r="ECG87" i="34"/>
  <c r="ECH87" i="34"/>
  <c r="ECI87" i="34"/>
  <c r="ECJ87" i="34"/>
  <c r="ECK87" i="34"/>
  <c r="ECL87" i="34"/>
  <c r="ECM87" i="34"/>
  <c r="ECN87" i="34"/>
  <c r="ECO87" i="34"/>
  <c r="ECP87" i="34"/>
  <c r="ECQ87" i="34"/>
  <c r="ECR87" i="34"/>
  <c r="ECS87" i="34"/>
  <c r="ECT87" i="34"/>
  <c r="ECU87" i="34"/>
  <c r="ECV87" i="34"/>
  <c r="ECW87" i="34"/>
  <c r="ECX87" i="34"/>
  <c r="ECY87" i="34"/>
  <c r="ECZ87" i="34"/>
  <c r="EDA87" i="34"/>
  <c r="EDB87" i="34"/>
  <c r="EDC87" i="34"/>
  <c r="EDD87" i="34"/>
  <c r="EDE87" i="34"/>
  <c r="EDF87" i="34"/>
  <c r="EDG87" i="34"/>
  <c r="EDH87" i="34"/>
  <c r="EDI87" i="34"/>
  <c r="EDJ87" i="34"/>
  <c r="EDK87" i="34"/>
  <c r="EDL87" i="34"/>
  <c r="EDM87" i="34"/>
  <c r="EDN87" i="34"/>
  <c r="EDO87" i="34"/>
  <c r="EDP87" i="34"/>
  <c r="EDQ87" i="34"/>
  <c r="EDR87" i="34"/>
  <c r="EDS87" i="34"/>
  <c r="EDT87" i="34"/>
  <c r="EDU87" i="34"/>
  <c r="EDV87" i="34"/>
  <c r="EDW87" i="34"/>
  <c r="EDX87" i="34"/>
  <c r="EDY87" i="34"/>
  <c r="EDZ87" i="34"/>
  <c r="EEA87" i="34"/>
  <c r="EEB87" i="34"/>
  <c r="EEC87" i="34"/>
  <c r="EED87" i="34"/>
  <c r="EEE87" i="34"/>
  <c r="EEF87" i="34"/>
  <c r="EEG87" i="34"/>
  <c r="EEH87" i="34"/>
  <c r="EEI87" i="34"/>
  <c r="EEJ87" i="34"/>
  <c r="EEK87" i="34"/>
  <c r="EEL87" i="34"/>
  <c r="EEM87" i="34"/>
  <c r="EEN87" i="34"/>
  <c r="EEO87" i="34"/>
  <c r="EEP87" i="34"/>
  <c r="EEQ87" i="34"/>
  <c r="EER87" i="34"/>
  <c r="EES87" i="34"/>
  <c r="EET87" i="34"/>
  <c r="EEU87" i="34"/>
  <c r="EEV87" i="34"/>
  <c r="EEW87" i="34"/>
  <c r="EEX87" i="34"/>
  <c r="EEY87" i="34"/>
  <c r="EEZ87" i="34"/>
  <c r="EFA87" i="34"/>
  <c r="EFB87" i="34"/>
  <c r="EFC87" i="34"/>
  <c r="EFD87" i="34"/>
  <c r="EFE87" i="34"/>
  <c r="EFF87" i="34"/>
  <c r="EFG87" i="34"/>
  <c r="EFH87" i="34"/>
  <c r="EFI87" i="34"/>
  <c r="EFJ87" i="34"/>
  <c r="EFK87" i="34"/>
  <c r="EFL87" i="34"/>
  <c r="EFM87" i="34"/>
  <c r="EFN87" i="34"/>
  <c r="EFO87" i="34"/>
  <c r="EFP87" i="34"/>
  <c r="EFQ87" i="34"/>
  <c r="EFR87" i="34"/>
  <c r="EFS87" i="34"/>
  <c r="EFT87" i="34"/>
  <c r="EFU87" i="34"/>
  <c r="EFV87" i="34"/>
  <c r="EFW87" i="34"/>
  <c r="EFX87" i="34"/>
  <c r="EFY87" i="34"/>
  <c r="EFZ87" i="34"/>
  <c r="EGA87" i="34"/>
  <c r="EGB87" i="34"/>
  <c r="EGC87" i="34"/>
  <c r="EGD87" i="34"/>
  <c r="EGE87" i="34"/>
  <c r="EGF87" i="34"/>
  <c r="EGG87" i="34"/>
  <c r="EGH87" i="34"/>
  <c r="EGI87" i="34"/>
  <c r="EGJ87" i="34"/>
  <c r="EGK87" i="34"/>
  <c r="EGL87" i="34"/>
  <c r="EGM87" i="34"/>
  <c r="EGN87" i="34"/>
  <c r="EGO87" i="34"/>
  <c r="EGP87" i="34"/>
  <c r="EGQ87" i="34"/>
  <c r="EGR87" i="34"/>
  <c r="EGS87" i="34"/>
  <c r="EGT87" i="34"/>
  <c r="EGU87" i="34"/>
  <c r="EGV87" i="34"/>
  <c r="EGW87" i="34"/>
  <c r="EGX87" i="34"/>
  <c r="EGY87" i="34"/>
  <c r="EGZ87" i="34"/>
  <c r="EHA87" i="34"/>
  <c r="EHB87" i="34"/>
  <c r="EHC87" i="34"/>
  <c r="EHD87" i="34"/>
  <c r="EHE87" i="34"/>
  <c r="EHF87" i="34"/>
  <c r="EHG87" i="34"/>
  <c r="EHH87" i="34"/>
  <c r="EHI87" i="34"/>
  <c r="EHJ87" i="34"/>
  <c r="EHK87" i="34"/>
  <c r="EHL87" i="34"/>
  <c r="EHM87" i="34"/>
  <c r="EHN87" i="34"/>
  <c r="EHO87" i="34"/>
  <c r="EHP87" i="34"/>
  <c r="EHQ87" i="34"/>
  <c r="EHR87" i="34"/>
  <c r="EHS87" i="34"/>
  <c r="EHT87" i="34"/>
  <c r="EHU87" i="34"/>
  <c r="EHV87" i="34"/>
  <c r="EHW87" i="34"/>
  <c r="EHX87" i="34"/>
  <c r="EHY87" i="34"/>
  <c r="EHZ87" i="34"/>
  <c r="EIA87" i="34"/>
  <c r="EIB87" i="34"/>
  <c r="EIC87" i="34"/>
  <c r="EID87" i="34"/>
  <c r="EIE87" i="34"/>
  <c r="EIF87" i="34"/>
  <c r="EIG87" i="34"/>
  <c r="EIH87" i="34"/>
  <c r="EII87" i="34"/>
  <c r="EIJ87" i="34"/>
  <c r="EIK87" i="34"/>
  <c r="EIL87" i="34"/>
  <c r="EIM87" i="34"/>
  <c r="EIN87" i="34"/>
  <c r="EIO87" i="34"/>
  <c r="EIP87" i="34"/>
  <c r="EIQ87" i="34"/>
  <c r="EIR87" i="34"/>
  <c r="EIS87" i="34"/>
  <c r="EIT87" i="34"/>
  <c r="EIU87" i="34"/>
  <c r="EIV87" i="34"/>
  <c r="EIW87" i="34"/>
  <c r="EIX87" i="34"/>
  <c r="EIY87" i="34"/>
  <c r="EIZ87" i="34"/>
  <c r="EJA87" i="34"/>
  <c r="EJB87" i="34"/>
  <c r="EJC87" i="34"/>
  <c r="EJD87" i="34"/>
  <c r="EJE87" i="34"/>
  <c r="EJF87" i="34"/>
  <c r="EJG87" i="34"/>
  <c r="EJH87" i="34"/>
  <c r="EJI87" i="34"/>
  <c r="EJJ87" i="34"/>
  <c r="EJK87" i="34"/>
  <c r="EJL87" i="34"/>
  <c r="EJM87" i="34"/>
  <c r="EJN87" i="34"/>
  <c r="EJO87" i="34"/>
  <c r="EJP87" i="34"/>
  <c r="EJQ87" i="34"/>
  <c r="EJR87" i="34"/>
  <c r="EJS87" i="34"/>
  <c r="EJT87" i="34"/>
  <c r="EJU87" i="34"/>
  <c r="EJV87" i="34"/>
  <c r="EJW87" i="34"/>
  <c r="EJX87" i="34"/>
  <c r="EJY87" i="34"/>
  <c r="EJZ87" i="34"/>
  <c r="EKA87" i="34"/>
  <c r="EKB87" i="34"/>
  <c r="EKC87" i="34"/>
  <c r="EKD87" i="34"/>
  <c r="EKE87" i="34"/>
  <c r="EKF87" i="34"/>
  <c r="EKG87" i="34"/>
  <c r="EKH87" i="34"/>
  <c r="EKI87" i="34"/>
  <c r="EKJ87" i="34"/>
  <c r="EKK87" i="34"/>
  <c r="EKL87" i="34"/>
  <c r="EKM87" i="34"/>
  <c r="EKN87" i="34"/>
  <c r="EKO87" i="34"/>
  <c r="EKP87" i="34"/>
  <c r="EKQ87" i="34"/>
  <c r="EKR87" i="34"/>
  <c r="EKS87" i="34"/>
  <c r="EKT87" i="34"/>
  <c r="EKU87" i="34"/>
  <c r="EKV87" i="34"/>
  <c r="EKW87" i="34"/>
  <c r="EKX87" i="34"/>
  <c r="EKY87" i="34"/>
  <c r="EKZ87" i="34"/>
  <c r="ELA87" i="34"/>
  <c r="ELB87" i="34"/>
  <c r="ELC87" i="34"/>
  <c r="ELD87" i="34"/>
  <c r="ELE87" i="34"/>
  <c r="ELF87" i="34"/>
  <c r="ELG87" i="34"/>
  <c r="ELH87" i="34"/>
  <c r="ELI87" i="34"/>
  <c r="ELJ87" i="34"/>
  <c r="ELK87" i="34"/>
  <c r="ELL87" i="34"/>
  <c r="ELM87" i="34"/>
  <c r="ELN87" i="34"/>
  <c r="ELO87" i="34"/>
  <c r="ELP87" i="34"/>
  <c r="ELQ87" i="34"/>
  <c r="ELR87" i="34"/>
  <c r="ELS87" i="34"/>
  <c r="ELT87" i="34"/>
  <c r="ELU87" i="34"/>
  <c r="ELV87" i="34"/>
  <c r="ELW87" i="34"/>
  <c r="ELX87" i="34"/>
  <c r="ELY87" i="34"/>
  <c r="ELZ87" i="34"/>
  <c r="EMA87" i="34"/>
  <c r="EMB87" i="34"/>
  <c r="EMC87" i="34"/>
  <c r="EMD87" i="34"/>
  <c r="EME87" i="34"/>
  <c r="EMF87" i="34"/>
  <c r="EMG87" i="34"/>
  <c r="EMH87" i="34"/>
  <c r="EMI87" i="34"/>
  <c r="EMJ87" i="34"/>
  <c r="EMK87" i="34"/>
  <c r="EML87" i="34"/>
  <c r="EMM87" i="34"/>
  <c r="EMN87" i="34"/>
  <c r="EMO87" i="34"/>
  <c r="EMP87" i="34"/>
  <c r="EMQ87" i="34"/>
  <c r="EMR87" i="34"/>
  <c r="EMS87" i="34"/>
  <c r="EMT87" i="34"/>
  <c r="EMU87" i="34"/>
  <c r="EMV87" i="34"/>
  <c r="EMW87" i="34"/>
  <c r="EMX87" i="34"/>
  <c r="EMY87" i="34"/>
  <c r="EMZ87" i="34"/>
  <c r="ENA87" i="34"/>
  <c r="ENB87" i="34"/>
  <c r="ENC87" i="34"/>
  <c r="END87" i="34"/>
  <c r="ENE87" i="34"/>
  <c r="ENF87" i="34"/>
  <c r="ENG87" i="34"/>
  <c r="ENH87" i="34"/>
  <c r="ENI87" i="34"/>
  <c r="ENJ87" i="34"/>
  <c r="ENK87" i="34"/>
  <c r="ENL87" i="34"/>
  <c r="ENM87" i="34"/>
  <c r="ENN87" i="34"/>
  <c r="ENO87" i="34"/>
  <c r="ENP87" i="34"/>
  <c r="ENQ87" i="34"/>
  <c r="ENR87" i="34"/>
  <c r="ENS87" i="34"/>
  <c r="ENT87" i="34"/>
  <c r="ENU87" i="34"/>
  <c r="ENV87" i="34"/>
  <c r="ENW87" i="34"/>
  <c r="ENX87" i="34"/>
  <c r="ENY87" i="34"/>
  <c r="ENZ87" i="34"/>
  <c r="EOA87" i="34"/>
  <c r="EOB87" i="34"/>
  <c r="EOC87" i="34"/>
  <c r="EOD87" i="34"/>
  <c r="EOE87" i="34"/>
  <c r="EOF87" i="34"/>
  <c r="EOG87" i="34"/>
  <c r="EOH87" i="34"/>
  <c r="EOI87" i="34"/>
  <c r="EOJ87" i="34"/>
  <c r="EOK87" i="34"/>
  <c r="EOL87" i="34"/>
  <c r="EOM87" i="34"/>
  <c r="EON87" i="34"/>
  <c r="EOO87" i="34"/>
  <c r="EOP87" i="34"/>
  <c r="EOQ87" i="34"/>
  <c r="EOR87" i="34"/>
  <c r="EOS87" i="34"/>
  <c r="EOT87" i="34"/>
  <c r="EOU87" i="34"/>
  <c r="EOV87" i="34"/>
  <c r="EOW87" i="34"/>
  <c r="EOX87" i="34"/>
  <c r="EOY87" i="34"/>
  <c r="EOZ87" i="34"/>
  <c r="EPA87" i="34"/>
  <c r="EPB87" i="34"/>
  <c r="EPC87" i="34"/>
  <c r="EPD87" i="34"/>
  <c r="EPE87" i="34"/>
  <c r="EPF87" i="34"/>
  <c r="EPG87" i="34"/>
  <c r="EPH87" i="34"/>
  <c r="EPI87" i="34"/>
  <c r="EPJ87" i="34"/>
  <c r="EPK87" i="34"/>
  <c r="EPL87" i="34"/>
  <c r="EPM87" i="34"/>
  <c r="EPN87" i="34"/>
  <c r="EPO87" i="34"/>
  <c r="EPP87" i="34"/>
  <c r="EPQ87" i="34"/>
  <c r="EPR87" i="34"/>
  <c r="EPS87" i="34"/>
  <c r="EPT87" i="34"/>
  <c r="EPU87" i="34"/>
  <c r="EPV87" i="34"/>
  <c r="EPW87" i="34"/>
  <c r="EPX87" i="34"/>
  <c r="EPY87" i="34"/>
  <c r="EPZ87" i="34"/>
  <c r="EQA87" i="34"/>
  <c r="EQB87" i="34"/>
  <c r="EQC87" i="34"/>
  <c r="EQD87" i="34"/>
  <c r="EQE87" i="34"/>
  <c r="EQF87" i="34"/>
  <c r="EQG87" i="34"/>
  <c r="EQH87" i="34"/>
  <c r="EQI87" i="34"/>
  <c r="EQJ87" i="34"/>
  <c r="EQK87" i="34"/>
  <c r="EQL87" i="34"/>
  <c r="EQM87" i="34"/>
  <c r="EQN87" i="34"/>
  <c r="EQO87" i="34"/>
  <c r="EQP87" i="34"/>
  <c r="EQQ87" i="34"/>
  <c r="EQR87" i="34"/>
  <c r="EQS87" i="34"/>
  <c r="EQT87" i="34"/>
  <c r="EQU87" i="34"/>
  <c r="EQV87" i="34"/>
  <c r="EQW87" i="34"/>
  <c r="EQX87" i="34"/>
  <c r="EQY87" i="34"/>
  <c r="EQZ87" i="34"/>
  <c r="ERA87" i="34"/>
  <c r="ERB87" i="34"/>
  <c r="ERC87" i="34"/>
  <c r="ERD87" i="34"/>
  <c r="ERE87" i="34"/>
  <c r="ERF87" i="34"/>
  <c r="ERG87" i="34"/>
  <c r="ERH87" i="34"/>
  <c r="ERI87" i="34"/>
  <c r="ERJ87" i="34"/>
  <c r="ERK87" i="34"/>
  <c r="ERL87" i="34"/>
  <c r="ERM87" i="34"/>
  <c r="ERN87" i="34"/>
  <c r="ERO87" i="34"/>
  <c r="ERP87" i="34"/>
  <c r="ERQ87" i="34"/>
  <c r="ERR87" i="34"/>
  <c r="ERS87" i="34"/>
  <c r="ERT87" i="34"/>
  <c r="ERU87" i="34"/>
  <c r="ERV87" i="34"/>
  <c r="ERW87" i="34"/>
  <c r="ERX87" i="34"/>
  <c r="ERY87" i="34"/>
  <c r="ERZ87" i="34"/>
  <c r="ESA87" i="34"/>
  <c r="ESB87" i="34"/>
  <c r="ESC87" i="34"/>
  <c r="ESD87" i="34"/>
  <c r="ESE87" i="34"/>
  <c r="ESF87" i="34"/>
  <c r="ESG87" i="34"/>
  <c r="ESH87" i="34"/>
  <c r="ESI87" i="34"/>
  <c r="ESJ87" i="34"/>
  <c r="ESK87" i="34"/>
  <c r="ESL87" i="34"/>
  <c r="ESM87" i="34"/>
  <c r="ESN87" i="34"/>
  <c r="ESO87" i="34"/>
  <c r="ESP87" i="34"/>
  <c r="ESQ87" i="34"/>
  <c r="ESR87" i="34"/>
  <c r="ESS87" i="34"/>
  <c r="EST87" i="34"/>
  <c r="ESU87" i="34"/>
  <c r="ESV87" i="34"/>
  <c r="ESW87" i="34"/>
  <c r="ESX87" i="34"/>
  <c r="ESY87" i="34"/>
  <c r="ESZ87" i="34"/>
  <c r="ETA87" i="34"/>
  <c r="ETB87" i="34"/>
  <c r="ETC87" i="34"/>
  <c r="ETD87" i="34"/>
  <c r="ETE87" i="34"/>
  <c r="ETF87" i="34"/>
  <c r="ETG87" i="34"/>
  <c r="ETH87" i="34"/>
  <c r="ETI87" i="34"/>
  <c r="ETJ87" i="34"/>
  <c r="ETK87" i="34"/>
  <c r="ETL87" i="34"/>
  <c r="ETM87" i="34"/>
  <c r="ETN87" i="34"/>
  <c r="ETO87" i="34"/>
  <c r="ETP87" i="34"/>
  <c r="ETQ87" i="34"/>
  <c r="ETR87" i="34"/>
  <c r="ETS87" i="34"/>
  <c r="ETT87" i="34"/>
  <c r="ETU87" i="34"/>
  <c r="ETV87" i="34"/>
  <c r="ETW87" i="34"/>
  <c r="ETX87" i="34"/>
  <c r="ETY87" i="34"/>
  <c r="ETZ87" i="34"/>
  <c r="EUA87" i="34"/>
  <c r="EUB87" i="34"/>
  <c r="EUC87" i="34"/>
  <c r="EUD87" i="34"/>
  <c r="EUE87" i="34"/>
  <c r="EUF87" i="34"/>
  <c r="EUG87" i="34"/>
  <c r="EUH87" i="34"/>
  <c r="EUI87" i="34"/>
  <c r="EUJ87" i="34"/>
  <c r="EUK87" i="34"/>
  <c r="EUL87" i="34"/>
  <c r="EUM87" i="34"/>
  <c r="EUN87" i="34"/>
  <c r="EUO87" i="34"/>
  <c r="EUP87" i="34"/>
  <c r="EUQ87" i="34"/>
  <c r="EUR87" i="34"/>
  <c r="EUS87" i="34"/>
  <c r="EUT87" i="34"/>
  <c r="EUU87" i="34"/>
  <c r="EUV87" i="34"/>
  <c r="EUW87" i="34"/>
  <c r="EUX87" i="34"/>
  <c r="EUY87" i="34"/>
  <c r="EUZ87" i="34"/>
  <c r="EVA87" i="34"/>
  <c r="EVB87" i="34"/>
  <c r="EVC87" i="34"/>
  <c r="EVD87" i="34"/>
  <c r="EVE87" i="34"/>
  <c r="EVF87" i="34"/>
  <c r="EVG87" i="34"/>
  <c r="EVH87" i="34"/>
  <c r="EVI87" i="34"/>
  <c r="EVJ87" i="34"/>
  <c r="EVK87" i="34"/>
  <c r="EVL87" i="34"/>
  <c r="EVM87" i="34"/>
  <c r="EVN87" i="34"/>
  <c r="EVO87" i="34"/>
  <c r="EVP87" i="34"/>
  <c r="EVQ87" i="34"/>
  <c r="EVR87" i="34"/>
  <c r="EVS87" i="34"/>
  <c r="EVT87" i="34"/>
  <c r="EVU87" i="34"/>
  <c r="EVV87" i="34"/>
  <c r="EVW87" i="34"/>
  <c r="EVX87" i="34"/>
  <c r="EVY87" i="34"/>
  <c r="EVZ87" i="34"/>
  <c r="EWA87" i="34"/>
  <c r="EWB87" i="34"/>
  <c r="EWC87" i="34"/>
  <c r="EWD87" i="34"/>
  <c r="EWE87" i="34"/>
  <c r="EWF87" i="34"/>
  <c r="EWG87" i="34"/>
  <c r="EWH87" i="34"/>
  <c r="EWI87" i="34"/>
  <c r="EWJ87" i="34"/>
  <c r="EWK87" i="34"/>
  <c r="EWL87" i="34"/>
  <c r="EWM87" i="34"/>
  <c r="EWN87" i="34"/>
  <c r="EWO87" i="34"/>
  <c r="EWP87" i="34"/>
  <c r="EWQ87" i="34"/>
  <c r="EWR87" i="34"/>
  <c r="EWS87" i="34"/>
  <c r="EWT87" i="34"/>
  <c r="EWU87" i="34"/>
  <c r="EWV87" i="34"/>
  <c r="EWW87" i="34"/>
  <c r="EWX87" i="34"/>
  <c r="EWY87" i="34"/>
  <c r="EWZ87" i="34"/>
  <c r="EXA87" i="34"/>
  <c r="EXB87" i="34"/>
  <c r="EXC87" i="34"/>
  <c r="EXD87" i="34"/>
  <c r="EXE87" i="34"/>
  <c r="EXF87" i="34"/>
  <c r="EXG87" i="34"/>
  <c r="EXH87" i="34"/>
  <c r="EXI87" i="34"/>
  <c r="EXJ87" i="34"/>
  <c r="EXK87" i="34"/>
  <c r="EXL87" i="34"/>
  <c r="EXM87" i="34"/>
  <c r="EXN87" i="34"/>
  <c r="EXO87" i="34"/>
  <c r="EXP87" i="34"/>
  <c r="EXQ87" i="34"/>
  <c r="EXR87" i="34"/>
  <c r="EXS87" i="34"/>
  <c r="EXT87" i="34"/>
  <c r="EXU87" i="34"/>
  <c r="EXV87" i="34"/>
  <c r="EXW87" i="34"/>
  <c r="EXX87" i="34"/>
  <c r="EXY87" i="34"/>
  <c r="EXZ87" i="34"/>
  <c r="EYA87" i="34"/>
  <c r="EYB87" i="34"/>
  <c r="EYC87" i="34"/>
  <c r="EYD87" i="34"/>
  <c r="EYE87" i="34"/>
  <c r="EYF87" i="34"/>
  <c r="EYG87" i="34"/>
  <c r="EYH87" i="34"/>
  <c r="EYI87" i="34"/>
  <c r="EYJ87" i="34"/>
  <c r="EYK87" i="34"/>
  <c r="EYL87" i="34"/>
  <c r="EYM87" i="34"/>
  <c r="EYN87" i="34"/>
  <c r="EYO87" i="34"/>
  <c r="EYP87" i="34"/>
  <c r="EYQ87" i="34"/>
  <c r="EYR87" i="34"/>
  <c r="EYS87" i="34"/>
  <c r="EYT87" i="34"/>
  <c r="EYU87" i="34"/>
  <c r="EYV87" i="34"/>
  <c r="EYW87" i="34"/>
  <c r="EYX87" i="34"/>
  <c r="EYY87" i="34"/>
  <c r="EYZ87" i="34"/>
  <c r="EZA87" i="34"/>
  <c r="EZB87" i="34"/>
  <c r="EZC87" i="34"/>
  <c r="EZD87" i="34"/>
  <c r="EZE87" i="34"/>
  <c r="EZF87" i="34"/>
  <c r="EZG87" i="34"/>
  <c r="EZH87" i="34"/>
  <c r="EZI87" i="34"/>
  <c r="EZJ87" i="34"/>
  <c r="EZK87" i="34"/>
  <c r="EZL87" i="34"/>
  <c r="EZM87" i="34"/>
  <c r="EZN87" i="34"/>
  <c r="EZO87" i="34"/>
  <c r="EZP87" i="34"/>
  <c r="EZQ87" i="34"/>
  <c r="EZR87" i="34"/>
  <c r="EZS87" i="34"/>
  <c r="EZT87" i="34"/>
  <c r="EZU87" i="34"/>
  <c r="EZV87" i="34"/>
  <c r="EZW87" i="34"/>
  <c r="EZX87" i="34"/>
  <c r="EZY87" i="34"/>
  <c r="EZZ87" i="34"/>
  <c r="FAA87" i="34"/>
  <c r="FAB87" i="34"/>
  <c r="FAC87" i="34"/>
  <c r="FAD87" i="34"/>
  <c r="FAE87" i="34"/>
  <c r="FAF87" i="34"/>
  <c r="FAG87" i="34"/>
  <c r="FAH87" i="34"/>
  <c r="FAI87" i="34"/>
  <c r="FAJ87" i="34"/>
  <c r="FAK87" i="34"/>
  <c r="FAL87" i="34"/>
  <c r="FAM87" i="34"/>
  <c r="FAN87" i="34"/>
  <c r="FAO87" i="34"/>
  <c r="FAP87" i="34"/>
  <c r="FAQ87" i="34"/>
  <c r="FAR87" i="34"/>
  <c r="FAS87" i="34"/>
  <c r="FAT87" i="34"/>
  <c r="FAU87" i="34"/>
  <c r="FAV87" i="34"/>
  <c r="FAW87" i="34"/>
  <c r="FAX87" i="34"/>
  <c r="FAY87" i="34"/>
  <c r="FAZ87" i="34"/>
  <c r="FBA87" i="34"/>
  <c r="FBB87" i="34"/>
  <c r="FBC87" i="34"/>
  <c r="FBD87" i="34"/>
  <c r="FBE87" i="34"/>
  <c r="FBF87" i="34"/>
  <c r="FBG87" i="34"/>
  <c r="FBH87" i="34"/>
  <c r="FBI87" i="34"/>
  <c r="FBJ87" i="34"/>
  <c r="FBK87" i="34"/>
  <c r="FBL87" i="34"/>
  <c r="FBM87" i="34"/>
  <c r="FBN87" i="34"/>
  <c r="FBO87" i="34"/>
  <c r="FBP87" i="34"/>
  <c r="FBQ87" i="34"/>
  <c r="FBR87" i="34"/>
  <c r="FBS87" i="34"/>
  <c r="FBT87" i="34"/>
  <c r="FBU87" i="34"/>
  <c r="FBV87" i="34"/>
  <c r="FBW87" i="34"/>
  <c r="FBX87" i="34"/>
  <c r="FBY87" i="34"/>
  <c r="FBZ87" i="34"/>
  <c r="FCA87" i="34"/>
  <c r="FCB87" i="34"/>
  <c r="FCC87" i="34"/>
  <c r="FCD87" i="34"/>
  <c r="FCE87" i="34"/>
  <c r="FCF87" i="34"/>
  <c r="FCG87" i="34"/>
  <c r="FCH87" i="34"/>
  <c r="FCI87" i="34"/>
  <c r="FCJ87" i="34"/>
  <c r="FCK87" i="34"/>
  <c r="FCL87" i="34"/>
  <c r="FCM87" i="34"/>
  <c r="FCN87" i="34"/>
  <c r="FCO87" i="34"/>
  <c r="FCP87" i="34"/>
  <c r="FCQ87" i="34"/>
  <c r="FCR87" i="34"/>
  <c r="FCS87" i="34"/>
  <c r="FCT87" i="34"/>
  <c r="FCU87" i="34"/>
  <c r="FCV87" i="34"/>
  <c r="FCW87" i="34"/>
  <c r="FCX87" i="34"/>
  <c r="FCY87" i="34"/>
  <c r="FCZ87" i="34"/>
  <c r="FDA87" i="34"/>
  <c r="FDB87" i="34"/>
  <c r="FDC87" i="34"/>
  <c r="FDD87" i="34"/>
  <c r="FDE87" i="34"/>
  <c r="FDF87" i="34"/>
  <c r="FDG87" i="34"/>
  <c r="FDH87" i="34"/>
  <c r="FDI87" i="34"/>
  <c r="FDJ87" i="34"/>
  <c r="FDK87" i="34"/>
  <c r="FDL87" i="34"/>
  <c r="FDM87" i="34"/>
  <c r="FDN87" i="34"/>
  <c r="FDO87" i="34"/>
  <c r="FDP87" i="34"/>
  <c r="FDQ87" i="34"/>
  <c r="FDR87" i="34"/>
  <c r="FDS87" i="34"/>
  <c r="FDT87" i="34"/>
  <c r="FDU87" i="34"/>
  <c r="FDV87" i="34"/>
  <c r="FDW87" i="34"/>
  <c r="FDX87" i="34"/>
  <c r="FDY87" i="34"/>
  <c r="FDZ87" i="34"/>
  <c r="FEA87" i="34"/>
  <c r="FEB87" i="34"/>
  <c r="FEC87" i="34"/>
  <c r="FED87" i="34"/>
  <c r="FEE87" i="34"/>
  <c r="FEF87" i="34"/>
  <c r="FEG87" i="34"/>
  <c r="FEH87" i="34"/>
  <c r="FEI87" i="34"/>
  <c r="FEJ87" i="34"/>
  <c r="FEK87" i="34"/>
  <c r="FEL87" i="34"/>
  <c r="FEM87" i="34"/>
  <c r="FEN87" i="34"/>
  <c r="FEO87" i="34"/>
  <c r="FEP87" i="34"/>
  <c r="FEQ87" i="34"/>
  <c r="FER87" i="34"/>
  <c r="FES87" i="34"/>
  <c r="FET87" i="34"/>
  <c r="FEU87" i="34"/>
  <c r="FEV87" i="34"/>
  <c r="FEW87" i="34"/>
  <c r="FEX87" i="34"/>
  <c r="FEY87" i="34"/>
  <c r="FEZ87" i="34"/>
  <c r="FFA87" i="34"/>
  <c r="FFB87" i="34"/>
  <c r="FFC87" i="34"/>
  <c r="FFD87" i="34"/>
  <c r="FFE87" i="34"/>
  <c r="FFF87" i="34"/>
  <c r="FFG87" i="34"/>
  <c r="FFH87" i="34"/>
  <c r="FFI87" i="34"/>
  <c r="FFJ87" i="34"/>
  <c r="FFK87" i="34"/>
  <c r="FFL87" i="34"/>
  <c r="FFM87" i="34"/>
  <c r="FFN87" i="34"/>
  <c r="FFO87" i="34"/>
  <c r="FFP87" i="34"/>
  <c r="FFQ87" i="34"/>
  <c r="FFR87" i="34"/>
  <c r="FFS87" i="34"/>
  <c r="FFT87" i="34"/>
  <c r="FFU87" i="34"/>
  <c r="FFV87" i="34"/>
  <c r="FFW87" i="34"/>
  <c r="FFX87" i="34"/>
  <c r="FFY87" i="34"/>
  <c r="FFZ87" i="34"/>
  <c r="FGA87" i="34"/>
  <c r="FGB87" i="34"/>
  <c r="FGC87" i="34"/>
  <c r="FGD87" i="34"/>
  <c r="FGE87" i="34"/>
  <c r="FGF87" i="34"/>
  <c r="FGG87" i="34"/>
  <c r="FGH87" i="34"/>
  <c r="FGI87" i="34"/>
  <c r="FGJ87" i="34"/>
  <c r="FGK87" i="34"/>
  <c r="FGL87" i="34"/>
  <c r="FGM87" i="34"/>
  <c r="FGN87" i="34"/>
  <c r="FGO87" i="34"/>
  <c r="FGP87" i="34"/>
  <c r="FGQ87" i="34"/>
  <c r="FGR87" i="34"/>
  <c r="FGS87" i="34"/>
  <c r="FGT87" i="34"/>
  <c r="FGU87" i="34"/>
  <c r="FGV87" i="34"/>
  <c r="FGW87" i="34"/>
  <c r="FGX87" i="34"/>
  <c r="FGY87" i="34"/>
  <c r="FGZ87" i="34"/>
  <c r="FHA87" i="34"/>
  <c r="FHB87" i="34"/>
  <c r="FHC87" i="34"/>
  <c r="FHD87" i="34"/>
  <c r="FHE87" i="34"/>
  <c r="FHF87" i="34"/>
  <c r="FHG87" i="34"/>
  <c r="FHH87" i="34"/>
  <c r="FHI87" i="34"/>
  <c r="FHJ87" i="34"/>
  <c r="FHK87" i="34"/>
  <c r="FHL87" i="34"/>
  <c r="FHM87" i="34"/>
  <c r="FHN87" i="34"/>
  <c r="FHO87" i="34"/>
  <c r="FHP87" i="34"/>
  <c r="FHQ87" i="34"/>
  <c r="FHR87" i="34"/>
  <c r="FHS87" i="34"/>
  <c r="FHT87" i="34"/>
  <c r="FHU87" i="34"/>
  <c r="FHV87" i="34"/>
  <c r="FHW87" i="34"/>
  <c r="FHX87" i="34"/>
  <c r="FHY87" i="34"/>
  <c r="FHZ87" i="34"/>
  <c r="FIA87" i="34"/>
  <c r="FIB87" i="34"/>
  <c r="FIC87" i="34"/>
  <c r="FID87" i="34"/>
  <c r="FIE87" i="34"/>
  <c r="FIF87" i="34"/>
  <c r="FIG87" i="34"/>
  <c r="FIH87" i="34"/>
  <c r="FII87" i="34"/>
  <c r="FIJ87" i="34"/>
  <c r="FIK87" i="34"/>
  <c r="FIL87" i="34"/>
  <c r="FIM87" i="34"/>
  <c r="FIN87" i="34"/>
  <c r="FIO87" i="34"/>
  <c r="FIP87" i="34"/>
  <c r="FIQ87" i="34"/>
  <c r="FIR87" i="34"/>
  <c r="FIS87" i="34"/>
  <c r="FIT87" i="34"/>
  <c r="FIU87" i="34"/>
  <c r="FIV87" i="34"/>
  <c r="FIW87" i="34"/>
  <c r="FIX87" i="34"/>
  <c r="FIY87" i="34"/>
  <c r="FIZ87" i="34"/>
  <c r="FJA87" i="34"/>
  <c r="FJB87" i="34"/>
  <c r="FJC87" i="34"/>
  <c r="FJD87" i="34"/>
  <c r="FJE87" i="34"/>
  <c r="FJF87" i="34"/>
  <c r="FJG87" i="34"/>
  <c r="FJH87" i="34"/>
  <c r="FJI87" i="34"/>
  <c r="FJJ87" i="34"/>
  <c r="FJK87" i="34"/>
  <c r="FJL87" i="34"/>
  <c r="FJM87" i="34"/>
  <c r="FJN87" i="34"/>
  <c r="FJO87" i="34"/>
  <c r="FJP87" i="34"/>
  <c r="FJQ87" i="34"/>
  <c r="FJR87" i="34"/>
  <c r="FJS87" i="34"/>
  <c r="FJT87" i="34"/>
  <c r="FJU87" i="34"/>
  <c r="FJV87" i="34"/>
  <c r="FJW87" i="34"/>
  <c r="FJX87" i="34"/>
  <c r="FJY87" i="34"/>
  <c r="FJZ87" i="34"/>
  <c r="FKA87" i="34"/>
  <c r="FKB87" i="34"/>
  <c r="FKC87" i="34"/>
  <c r="FKD87" i="34"/>
  <c r="FKE87" i="34"/>
  <c r="FKF87" i="34"/>
  <c r="FKG87" i="34"/>
  <c r="FKH87" i="34"/>
  <c r="FKI87" i="34"/>
  <c r="FKJ87" i="34"/>
  <c r="FKK87" i="34"/>
  <c r="FKL87" i="34"/>
  <c r="FKM87" i="34"/>
  <c r="FKN87" i="34"/>
  <c r="FKO87" i="34"/>
  <c r="FKP87" i="34"/>
  <c r="FKQ87" i="34"/>
  <c r="FKR87" i="34"/>
  <c r="FKS87" i="34"/>
  <c r="FKT87" i="34"/>
  <c r="FKU87" i="34"/>
  <c r="FKV87" i="34"/>
  <c r="FKW87" i="34"/>
  <c r="FKX87" i="34"/>
  <c r="FKY87" i="34"/>
  <c r="FKZ87" i="34"/>
  <c r="FLA87" i="34"/>
  <c r="FLB87" i="34"/>
  <c r="FLC87" i="34"/>
  <c r="FLD87" i="34"/>
  <c r="FLE87" i="34"/>
  <c r="FLF87" i="34"/>
  <c r="FLG87" i="34"/>
  <c r="FLH87" i="34"/>
  <c r="FLI87" i="34"/>
  <c r="FLJ87" i="34"/>
  <c r="FLK87" i="34"/>
  <c r="FLL87" i="34"/>
  <c r="FLM87" i="34"/>
  <c r="FLN87" i="34"/>
  <c r="FLO87" i="34"/>
  <c r="FLP87" i="34"/>
  <c r="FLQ87" i="34"/>
  <c r="FLR87" i="34"/>
  <c r="FLS87" i="34"/>
  <c r="FLT87" i="34"/>
  <c r="FLU87" i="34"/>
  <c r="FLV87" i="34"/>
  <c r="FLW87" i="34"/>
  <c r="FLX87" i="34"/>
  <c r="FLY87" i="34"/>
  <c r="FLZ87" i="34"/>
  <c r="FMA87" i="34"/>
  <c r="FMB87" i="34"/>
  <c r="FMC87" i="34"/>
  <c r="FMD87" i="34"/>
  <c r="FME87" i="34"/>
  <c r="FMF87" i="34"/>
  <c r="FMG87" i="34"/>
  <c r="FMH87" i="34"/>
  <c r="FMI87" i="34"/>
  <c r="FMJ87" i="34"/>
  <c r="FMK87" i="34"/>
  <c r="FML87" i="34"/>
  <c r="FMM87" i="34"/>
  <c r="FMN87" i="34"/>
  <c r="FMO87" i="34"/>
  <c r="FMP87" i="34"/>
  <c r="FMQ87" i="34"/>
  <c r="FMR87" i="34"/>
  <c r="FMS87" i="34"/>
  <c r="FMT87" i="34"/>
  <c r="FMU87" i="34"/>
  <c r="FMV87" i="34"/>
  <c r="FMW87" i="34"/>
  <c r="FMX87" i="34"/>
  <c r="FMY87" i="34"/>
  <c r="FMZ87" i="34"/>
  <c r="FNA87" i="34"/>
  <c r="FNB87" i="34"/>
  <c r="FNC87" i="34"/>
  <c r="FND87" i="34"/>
  <c r="FNE87" i="34"/>
  <c r="FNF87" i="34"/>
  <c r="FNG87" i="34"/>
  <c r="FNH87" i="34"/>
  <c r="FNI87" i="34"/>
  <c r="FNJ87" i="34"/>
  <c r="FNK87" i="34"/>
  <c r="FNL87" i="34"/>
  <c r="FNM87" i="34"/>
  <c r="FNN87" i="34"/>
  <c r="FNO87" i="34"/>
  <c r="FNP87" i="34"/>
  <c r="FNQ87" i="34"/>
  <c r="FNR87" i="34"/>
  <c r="FNS87" i="34"/>
  <c r="FNT87" i="34"/>
  <c r="FNU87" i="34"/>
  <c r="FNV87" i="34"/>
  <c r="FNW87" i="34"/>
  <c r="FNX87" i="34"/>
  <c r="FNY87" i="34"/>
  <c r="FNZ87" i="34"/>
  <c r="FOA87" i="34"/>
  <c r="FOB87" i="34"/>
  <c r="FOC87" i="34"/>
  <c r="FOD87" i="34"/>
  <c r="FOE87" i="34"/>
  <c r="FOF87" i="34"/>
  <c r="FOG87" i="34"/>
  <c r="FOH87" i="34"/>
  <c r="FOI87" i="34"/>
  <c r="FOJ87" i="34"/>
  <c r="FOK87" i="34"/>
  <c r="FOL87" i="34"/>
  <c r="FOM87" i="34"/>
  <c r="FON87" i="34"/>
  <c r="FOO87" i="34"/>
  <c r="FOP87" i="34"/>
  <c r="FOQ87" i="34"/>
  <c r="FOR87" i="34"/>
  <c r="FOS87" i="34"/>
  <c r="FOT87" i="34"/>
  <c r="FOU87" i="34"/>
  <c r="FOV87" i="34"/>
  <c r="FOW87" i="34"/>
  <c r="FOX87" i="34"/>
  <c r="FOY87" i="34"/>
  <c r="FOZ87" i="34"/>
  <c r="FPA87" i="34"/>
  <c r="FPB87" i="34"/>
  <c r="FPC87" i="34"/>
  <c r="FPD87" i="34"/>
  <c r="FPE87" i="34"/>
  <c r="FPF87" i="34"/>
  <c r="FPG87" i="34"/>
  <c r="FPH87" i="34"/>
  <c r="FPI87" i="34"/>
  <c r="FPJ87" i="34"/>
  <c r="FPK87" i="34"/>
  <c r="FPL87" i="34"/>
  <c r="FPM87" i="34"/>
  <c r="FPN87" i="34"/>
  <c r="FPO87" i="34"/>
  <c r="FPP87" i="34"/>
  <c r="FPQ87" i="34"/>
  <c r="FPR87" i="34"/>
  <c r="FPS87" i="34"/>
  <c r="FPT87" i="34"/>
  <c r="FPU87" i="34"/>
  <c r="FPV87" i="34"/>
  <c r="FPW87" i="34"/>
  <c r="FPX87" i="34"/>
  <c r="FPY87" i="34"/>
  <c r="FPZ87" i="34"/>
  <c r="FQA87" i="34"/>
  <c r="FQB87" i="34"/>
  <c r="FQC87" i="34"/>
  <c r="FQD87" i="34"/>
  <c r="FQE87" i="34"/>
  <c r="FQF87" i="34"/>
  <c r="FQG87" i="34"/>
  <c r="FQH87" i="34"/>
  <c r="FQI87" i="34"/>
  <c r="FQJ87" i="34"/>
  <c r="FQK87" i="34"/>
  <c r="FQL87" i="34"/>
  <c r="FQM87" i="34"/>
  <c r="FQN87" i="34"/>
  <c r="FQO87" i="34"/>
  <c r="FQP87" i="34"/>
  <c r="FQQ87" i="34"/>
  <c r="FQR87" i="34"/>
  <c r="FQS87" i="34"/>
  <c r="FQT87" i="34"/>
  <c r="FQU87" i="34"/>
  <c r="FQV87" i="34"/>
  <c r="FQW87" i="34"/>
  <c r="FQX87" i="34"/>
  <c r="FQY87" i="34"/>
  <c r="FQZ87" i="34"/>
  <c r="FRA87" i="34"/>
  <c r="FRB87" i="34"/>
  <c r="FRC87" i="34"/>
  <c r="FRD87" i="34"/>
  <c r="FRE87" i="34"/>
  <c r="FRF87" i="34"/>
  <c r="FRG87" i="34"/>
  <c r="FRH87" i="34"/>
  <c r="FRI87" i="34"/>
  <c r="FRJ87" i="34"/>
  <c r="FRK87" i="34"/>
  <c r="FRL87" i="34"/>
  <c r="FRM87" i="34"/>
  <c r="FRN87" i="34"/>
  <c r="FRO87" i="34"/>
  <c r="FRP87" i="34"/>
  <c r="FRQ87" i="34"/>
  <c r="FRR87" i="34"/>
  <c r="FRS87" i="34"/>
  <c r="FRT87" i="34"/>
  <c r="FRU87" i="34"/>
  <c r="FRV87" i="34"/>
  <c r="FRW87" i="34"/>
  <c r="FRX87" i="34"/>
  <c r="FRY87" i="34"/>
  <c r="FRZ87" i="34"/>
  <c r="FSA87" i="34"/>
  <c r="FSB87" i="34"/>
  <c r="FSC87" i="34"/>
  <c r="FSD87" i="34"/>
  <c r="FSE87" i="34"/>
  <c r="FSF87" i="34"/>
  <c r="FSG87" i="34"/>
  <c r="FSH87" i="34"/>
  <c r="FSI87" i="34"/>
  <c r="FSJ87" i="34"/>
  <c r="FSK87" i="34"/>
  <c r="FSL87" i="34"/>
  <c r="FSM87" i="34"/>
  <c r="FSN87" i="34"/>
  <c r="FSO87" i="34"/>
  <c r="FSP87" i="34"/>
  <c r="FSQ87" i="34"/>
  <c r="FSR87" i="34"/>
  <c r="FSS87" i="34"/>
  <c r="FST87" i="34"/>
  <c r="FSU87" i="34"/>
  <c r="FSV87" i="34"/>
  <c r="FSW87" i="34"/>
  <c r="FSX87" i="34"/>
  <c r="FSY87" i="34"/>
  <c r="FSZ87" i="34"/>
  <c r="FTA87" i="34"/>
  <c r="FTB87" i="34"/>
  <c r="FTC87" i="34"/>
  <c r="FTD87" i="34"/>
  <c r="FTE87" i="34"/>
  <c r="FTF87" i="34"/>
  <c r="FTG87" i="34"/>
  <c r="FTH87" i="34"/>
  <c r="FTI87" i="34"/>
  <c r="FTJ87" i="34"/>
  <c r="FTK87" i="34"/>
  <c r="FTL87" i="34"/>
  <c r="FTM87" i="34"/>
  <c r="FTN87" i="34"/>
  <c r="FTO87" i="34"/>
  <c r="FTP87" i="34"/>
  <c r="FTQ87" i="34"/>
  <c r="FTR87" i="34"/>
  <c r="FTS87" i="34"/>
  <c r="FTT87" i="34"/>
  <c r="FTU87" i="34"/>
  <c r="FTV87" i="34"/>
  <c r="FTW87" i="34"/>
  <c r="FTX87" i="34"/>
  <c r="FTY87" i="34"/>
  <c r="FTZ87" i="34"/>
  <c r="FUA87" i="34"/>
  <c r="FUB87" i="34"/>
  <c r="FUC87" i="34"/>
  <c r="FUD87" i="34"/>
  <c r="FUE87" i="34"/>
  <c r="FUF87" i="34"/>
  <c r="FUG87" i="34"/>
  <c r="FUH87" i="34"/>
  <c r="FUI87" i="34"/>
  <c r="FUJ87" i="34"/>
  <c r="FUK87" i="34"/>
  <c r="FUL87" i="34"/>
  <c r="FUM87" i="34"/>
  <c r="FUN87" i="34"/>
  <c r="FUO87" i="34"/>
  <c r="FUP87" i="34"/>
  <c r="FUQ87" i="34"/>
  <c r="FUR87" i="34"/>
  <c r="FUS87" i="34"/>
  <c r="FUT87" i="34"/>
  <c r="FUU87" i="34"/>
  <c r="FUV87" i="34"/>
  <c r="FUW87" i="34"/>
  <c r="FUX87" i="34"/>
  <c r="FUY87" i="34"/>
  <c r="FUZ87" i="34"/>
  <c r="FVA87" i="34"/>
  <c r="FVB87" i="34"/>
  <c r="FVC87" i="34"/>
  <c r="FVD87" i="34"/>
  <c r="FVE87" i="34"/>
  <c r="FVF87" i="34"/>
  <c r="FVG87" i="34"/>
  <c r="FVH87" i="34"/>
  <c r="FVI87" i="34"/>
  <c r="FVJ87" i="34"/>
  <c r="FVK87" i="34"/>
  <c r="FVL87" i="34"/>
  <c r="FVM87" i="34"/>
  <c r="FVN87" i="34"/>
  <c r="FVO87" i="34"/>
  <c r="FVP87" i="34"/>
  <c r="FVQ87" i="34"/>
  <c r="FVR87" i="34"/>
  <c r="FVS87" i="34"/>
  <c r="FVT87" i="34"/>
  <c r="FVU87" i="34"/>
  <c r="FVV87" i="34"/>
  <c r="FVW87" i="34"/>
  <c r="FVX87" i="34"/>
  <c r="FVY87" i="34"/>
  <c r="FVZ87" i="34"/>
  <c r="FWA87" i="34"/>
  <c r="FWB87" i="34"/>
  <c r="FWC87" i="34"/>
  <c r="FWD87" i="34"/>
  <c r="FWE87" i="34"/>
  <c r="FWF87" i="34"/>
  <c r="FWG87" i="34"/>
  <c r="FWH87" i="34"/>
  <c r="FWI87" i="34"/>
  <c r="FWJ87" i="34"/>
  <c r="FWK87" i="34"/>
  <c r="FWL87" i="34"/>
  <c r="FWM87" i="34"/>
  <c r="FWN87" i="34"/>
  <c r="FWO87" i="34"/>
  <c r="FWP87" i="34"/>
  <c r="FWQ87" i="34"/>
  <c r="FWR87" i="34"/>
  <c r="FWS87" i="34"/>
  <c r="FWT87" i="34"/>
  <c r="FWU87" i="34"/>
  <c r="FWV87" i="34"/>
  <c r="FWW87" i="34"/>
  <c r="FWX87" i="34"/>
  <c r="FWY87" i="34"/>
  <c r="FWZ87" i="34"/>
  <c r="FXA87" i="34"/>
  <c r="FXB87" i="34"/>
  <c r="FXC87" i="34"/>
  <c r="FXD87" i="34"/>
  <c r="FXE87" i="34"/>
  <c r="FXF87" i="34"/>
  <c r="FXG87" i="34"/>
  <c r="FXH87" i="34"/>
  <c r="FXI87" i="34"/>
  <c r="FXJ87" i="34"/>
  <c r="FXK87" i="34"/>
  <c r="FXL87" i="34"/>
  <c r="FXM87" i="34"/>
  <c r="FXN87" i="34"/>
  <c r="FXO87" i="34"/>
  <c r="FXP87" i="34"/>
  <c r="FXQ87" i="34"/>
  <c r="FXR87" i="34"/>
  <c r="FXS87" i="34"/>
  <c r="FXT87" i="34"/>
  <c r="FXU87" i="34"/>
  <c r="FXV87" i="34"/>
  <c r="FXW87" i="34"/>
  <c r="FXX87" i="34"/>
  <c r="FXY87" i="34"/>
  <c r="FXZ87" i="34"/>
  <c r="FYA87" i="34"/>
  <c r="FYB87" i="34"/>
  <c r="FYC87" i="34"/>
  <c r="FYD87" i="34"/>
  <c r="FYE87" i="34"/>
  <c r="FYF87" i="34"/>
  <c r="FYG87" i="34"/>
  <c r="FYH87" i="34"/>
  <c r="FYI87" i="34"/>
  <c r="FYJ87" i="34"/>
  <c r="FYK87" i="34"/>
  <c r="FYL87" i="34"/>
  <c r="FYM87" i="34"/>
  <c r="FYN87" i="34"/>
  <c r="FYO87" i="34"/>
  <c r="FYP87" i="34"/>
  <c r="FYQ87" i="34"/>
  <c r="FYR87" i="34"/>
  <c r="FYS87" i="34"/>
  <c r="FYT87" i="34"/>
  <c r="FYU87" i="34"/>
  <c r="FYV87" i="34"/>
  <c r="FYW87" i="34"/>
  <c r="FYX87" i="34"/>
  <c r="FYY87" i="34"/>
  <c r="FYZ87" i="34"/>
  <c r="FZA87" i="34"/>
  <c r="FZB87" i="34"/>
  <c r="FZC87" i="34"/>
  <c r="FZD87" i="34"/>
  <c r="FZE87" i="34"/>
  <c r="FZF87" i="34"/>
  <c r="FZG87" i="34"/>
  <c r="FZH87" i="34"/>
  <c r="FZI87" i="34"/>
  <c r="FZJ87" i="34"/>
  <c r="FZK87" i="34"/>
  <c r="FZL87" i="34"/>
  <c r="FZM87" i="34"/>
  <c r="FZN87" i="34"/>
  <c r="FZO87" i="34"/>
  <c r="FZP87" i="34"/>
  <c r="FZQ87" i="34"/>
  <c r="FZR87" i="34"/>
  <c r="FZS87" i="34"/>
  <c r="FZT87" i="34"/>
  <c r="FZU87" i="34"/>
  <c r="FZV87" i="34"/>
  <c r="FZW87" i="34"/>
  <c r="FZX87" i="34"/>
  <c r="FZY87" i="34"/>
  <c r="FZZ87" i="34"/>
  <c r="GAA87" i="34"/>
  <c r="GAB87" i="34"/>
  <c r="GAC87" i="34"/>
  <c r="GAD87" i="34"/>
  <c r="GAE87" i="34"/>
  <c r="GAF87" i="34"/>
  <c r="GAG87" i="34"/>
  <c r="GAH87" i="34"/>
  <c r="GAI87" i="34"/>
  <c r="GAJ87" i="34"/>
  <c r="GAK87" i="34"/>
  <c r="GAL87" i="34"/>
  <c r="GAM87" i="34"/>
  <c r="GAN87" i="34"/>
  <c r="GAO87" i="34"/>
  <c r="GAP87" i="34"/>
  <c r="GAQ87" i="34"/>
  <c r="GAR87" i="34"/>
  <c r="GAS87" i="34"/>
  <c r="GAT87" i="34"/>
  <c r="GAU87" i="34"/>
  <c r="GAV87" i="34"/>
  <c r="GAW87" i="34"/>
  <c r="GAX87" i="34"/>
  <c r="GAY87" i="34"/>
  <c r="GAZ87" i="34"/>
  <c r="GBA87" i="34"/>
  <c r="GBB87" i="34"/>
  <c r="GBC87" i="34"/>
  <c r="GBD87" i="34"/>
  <c r="GBE87" i="34"/>
  <c r="GBF87" i="34"/>
  <c r="GBG87" i="34"/>
  <c r="GBH87" i="34"/>
  <c r="GBI87" i="34"/>
  <c r="GBJ87" i="34"/>
  <c r="GBK87" i="34"/>
  <c r="GBL87" i="34"/>
  <c r="GBM87" i="34"/>
  <c r="GBN87" i="34"/>
  <c r="GBO87" i="34"/>
  <c r="GBP87" i="34"/>
  <c r="GBQ87" i="34"/>
  <c r="GBR87" i="34"/>
  <c r="GBS87" i="34"/>
  <c r="GBT87" i="34"/>
  <c r="GBU87" i="34"/>
  <c r="GBV87" i="34"/>
  <c r="GBW87" i="34"/>
  <c r="GBX87" i="34"/>
  <c r="GBY87" i="34"/>
  <c r="GBZ87" i="34"/>
  <c r="GCA87" i="34"/>
  <c r="GCB87" i="34"/>
  <c r="GCC87" i="34"/>
  <c r="GCD87" i="34"/>
  <c r="GCE87" i="34"/>
  <c r="GCF87" i="34"/>
  <c r="GCG87" i="34"/>
  <c r="GCH87" i="34"/>
  <c r="GCI87" i="34"/>
  <c r="GCJ87" i="34"/>
  <c r="GCK87" i="34"/>
  <c r="GCL87" i="34"/>
  <c r="GCM87" i="34"/>
  <c r="GCN87" i="34"/>
  <c r="GCO87" i="34"/>
  <c r="GCP87" i="34"/>
  <c r="GCQ87" i="34"/>
  <c r="GCR87" i="34"/>
  <c r="GCS87" i="34"/>
  <c r="GCT87" i="34"/>
  <c r="GCU87" i="34"/>
  <c r="GCV87" i="34"/>
  <c r="GCW87" i="34"/>
  <c r="GCX87" i="34"/>
  <c r="GCY87" i="34"/>
  <c r="GCZ87" i="34"/>
  <c r="GDA87" i="34"/>
  <c r="GDB87" i="34"/>
  <c r="GDC87" i="34"/>
  <c r="GDD87" i="34"/>
  <c r="GDE87" i="34"/>
  <c r="GDF87" i="34"/>
  <c r="GDG87" i="34"/>
  <c r="GDH87" i="34"/>
  <c r="GDI87" i="34"/>
  <c r="GDJ87" i="34"/>
  <c r="GDK87" i="34"/>
  <c r="GDL87" i="34"/>
  <c r="GDM87" i="34"/>
  <c r="GDN87" i="34"/>
  <c r="GDO87" i="34"/>
  <c r="GDP87" i="34"/>
  <c r="GDQ87" i="34"/>
  <c r="GDR87" i="34"/>
  <c r="GDS87" i="34"/>
  <c r="GDT87" i="34"/>
  <c r="GDU87" i="34"/>
  <c r="GDV87" i="34"/>
  <c r="GDW87" i="34"/>
  <c r="GDX87" i="34"/>
  <c r="GDY87" i="34"/>
  <c r="GDZ87" i="34"/>
  <c r="GEA87" i="34"/>
  <c r="GEB87" i="34"/>
  <c r="GEC87" i="34"/>
  <c r="GED87" i="34"/>
  <c r="GEE87" i="34"/>
  <c r="GEF87" i="34"/>
  <c r="GEG87" i="34"/>
  <c r="GEH87" i="34"/>
  <c r="GEI87" i="34"/>
  <c r="GEJ87" i="34"/>
  <c r="GEK87" i="34"/>
  <c r="GEL87" i="34"/>
  <c r="GEM87" i="34"/>
  <c r="GEN87" i="34"/>
  <c r="GEO87" i="34"/>
  <c r="GEP87" i="34"/>
  <c r="GEQ87" i="34"/>
  <c r="GER87" i="34"/>
  <c r="GES87" i="34"/>
  <c r="GET87" i="34"/>
  <c r="GEU87" i="34"/>
  <c r="GEV87" i="34"/>
  <c r="GEW87" i="34"/>
  <c r="GEX87" i="34"/>
  <c r="GEY87" i="34"/>
  <c r="GEZ87" i="34"/>
  <c r="GFA87" i="34"/>
  <c r="GFB87" i="34"/>
  <c r="GFC87" i="34"/>
  <c r="GFD87" i="34"/>
  <c r="GFE87" i="34"/>
  <c r="GFF87" i="34"/>
  <c r="GFG87" i="34"/>
  <c r="GFH87" i="34"/>
  <c r="GFI87" i="34"/>
  <c r="GFJ87" i="34"/>
  <c r="GFK87" i="34"/>
  <c r="GFL87" i="34"/>
  <c r="GFM87" i="34"/>
  <c r="GFN87" i="34"/>
  <c r="GFO87" i="34"/>
  <c r="GFP87" i="34"/>
  <c r="GFQ87" i="34"/>
  <c r="GFR87" i="34"/>
  <c r="GFS87" i="34"/>
  <c r="GFT87" i="34"/>
  <c r="GFU87" i="34"/>
  <c r="GFV87" i="34"/>
  <c r="GFW87" i="34"/>
  <c r="GFX87" i="34"/>
  <c r="GFY87" i="34"/>
  <c r="GFZ87" i="34"/>
  <c r="GGA87" i="34"/>
  <c r="GGB87" i="34"/>
  <c r="GGC87" i="34"/>
  <c r="GGD87" i="34"/>
  <c r="GGE87" i="34"/>
  <c r="GGF87" i="34"/>
  <c r="GGG87" i="34"/>
  <c r="GGH87" i="34"/>
  <c r="GGI87" i="34"/>
  <c r="GGJ87" i="34"/>
  <c r="GGK87" i="34"/>
  <c r="GGL87" i="34"/>
  <c r="GGM87" i="34"/>
  <c r="GGN87" i="34"/>
  <c r="GGO87" i="34"/>
  <c r="GGP87" i="34"/>
  <c r="GGQ87" i="34"/>
  <c r="GGR87" i="34"/>
  <c r="GGS87" i="34"/>
  <c r="GGT87" i="34"/>
  <c r="GGU87" i="34"/>
  <c r="GGV87" i="34"/>
  <c r="GGW87" i="34"/>
  <c r="GGX87" i="34"/>
  <c r="GGY87" i="34"/>
  <c r="GGZ87" i="34"/>
  <c r="GHA87" i="34"/>
  <c r="GHB87" i="34"/>
  <c r="GHC87" i="34"/>
  <c r="GHD87" i="34"/>
  <c r="GHE87" i="34"/>
  <c r="GHF87" i="34"/>
  <c r="GHG87" i="34"/>
  <c r="GHH87" i="34"/>
  <c r="GHI87" i="34"/>
  <c r="GHJ87" i="34"/>
  <c r="GHK87" i="34"/>
  <c r="GHL87" i="34"/>
  <c r="GHM87" i="34"/>
  <c r="GHN87" i="34"/>
  <c r="GHO87" i="34"/>
  <c r="GHP87" i="34"/>
  <c r="GHQ87" i="34"/>
  <c r="GHR87" i="34"/>
  <c r="GHS87" i="34"/>
  <c r="GHT87" i="34"/>
  <c r="GHU87" i="34"/>
  <c r="GHV87" i="34"/>
  <c r="GHW87" i="34"/>
  <c r="GHX87" i="34"/>
  <c r="GHY87" i="34"/>
  <c r="GHZ87" i="34"/>
  <c r="GIA87" i="34"/>
  <c r="GIB87" i="34"/>
  <c r="GIC87" i="34"/>
  <c r="GID87" i="34"/>
  <c r="GIE87" i="34"/>
  <c r="GIF87" i="34"/>
  <c r="GIG87" i="34"/>
  <c r="GIH87" i="34"/>
  <c r="GII87" i="34"/>
  <c r="GIJ87" i="34"/>
  <c r="GIK87" i="34"/>
  <c r="GIL87" i="34"/>
  <c r="GIM87" i="34"/>
  <c r="GIN87" i="34"/>
  <c r="GIO87" i="34"/>
  <c r="GIP87" i="34"/>
  <c r="GIQ87" i="34"/>
  <c r="GIR87" i="34"/>
  <c r="GIS87" i="34"/>
  <c r="GIT87" i="34"/>
  <c r="GIU87" i="34"/>
  <c r="GIV87" i="34"/>
  <c r="GIW87" i="34"/>
  <c r="GIX87" i="34"/>
  <c r="GIY87" i="34"/>
  <c r="GIZ87" i="34"/>
  <c r="GJA87" i="34"/>
  <c r="GJB87" i="34"/>
  <c r="GJC87" i="34"/>
  <c r="GJD87" i="34"/>
  <c r="GJE87" i="34"/>
  <c r="GJF87" i="34"/>
  <c r="GJG87" i="34"/>
  <c r="GJH87" i="34"/>
  <c r="GJI87" i="34"/>
  <c r="GJJ87" i="34"/>
  <c r="GJK87" i="34"/>
  <c r="GJL87" i="34"/>
  <c r="GJM87" i="34"/>
  <c r="GJN87" i="34"/>
  <c r="GJO87" i="34"/>
  <c r="GJP87" i="34"/>
  <c r="GJQ87" i="34"/>
  <c r="GJR87" i="34"/>
  <c r="GJS87" i="34"/>
  <c r="GJT87" i="34"/>
  <c r="GJU87" i="34"/>
  <c r="GJV87" i="34"/>
  <c r="GJW87" i="34"/>
  <c r="GJX87" i="34"/>
  <c r="GJY87" i="34"/>
  <c r="GJZ87" i="34"/>
  <c r="GKA87" i="34"/>
  <c r="GKB87" i="34"/>
  <c r="GKC87" i="34"/>
  <c r="GKD87" i="34"/>
  <c r="GKE87" i="34"/>
  <c r="GKF87" i="34"/>
  <c r="GKG87" i="34"/>
  <c r="GKH87" i="34"/>
  <c r="GKI87" i="34"/>
  <c r="GKJ87" i="34"/>
  <c r="GKK87" i="34"/>
  <c r="GKL87" i="34"/>
  <c r="GKM87" i="34"/>
  <c r="GKN87" i="34"/>
  <c r="GKO87" i="34"/>
  <c r="GKP87" i="34"/>
  <c r="GKQ87" i="34"/>
  <c r="GKR87" i="34"/>
  <c r="GKS87" i="34"/>
  <c r="GKT87" i="34"/>
  <c r="GKU87" i="34"/>
  <c r="GKV87" i="34"/>
  <c r="GKW87" i="34"/>
  <c r="GKX87" i="34"/>
  <c r="GKY87" i="34"/>
  <c r="GKZ87" i="34"/>
  <c r="GLA87" i="34"/>
  <c r="GLB87" i="34"/>
  <c r="GLC87" i="34"/>
  <c r="GLD87" i="34"/>
  <c r="GLE87" i="34"/>
  <c r="GLF87" i="34"/>
  <c r="GLG87" i="34"/>
  <c r="GLH87" i="34"/>
  <c r="GLI87" i="34"/>
  <c r="GLJ87" i="34"/>
  <c r="GLK87" i="34"/>
  <c r="GLL87" i="34"/>
  <c r="GLM87" i="34"/>
  <c r="GLN87" i="34"/>
  <c r="GLO87" i="34"/>
  <c r="GLP87" i="34"/>
  <c r="GLQ87" i="34"/>
  <c r="GLR87" i="34"/>
  <c r="GLS87" i="34"/>
  <c r="GLT87" i="34"/>
  <c r="GLU87" i="34"/>
  <c r="GLV87" i="34"/>
  <c r="GLW87" i="34"/>
  <c r="GLX87" i="34"/>
  <c r="GLY87" i="34"/>
  <c r="GLZ87" i="34"/>
  <c r="GMA87" i="34"/>
  <c r="GMB87" i="34"/>
  <c r="GMC87" i="34"/>
  <c r="GMD87" i="34"/>
  <c r="GME87" i="34"/>
  <c r="GMF87" i="34"/>
  <c r="GMG87" i="34"/>
  <c r="GMH87" i="34"/>
  <c r="GMI87" i="34"/>
  <c r="GMJ87" i="34"/>
  <c r="GMK87" i="34"/>
  <c r="GML87" i="34"/>
  <c r="GMM87" i="34"/>
  <c r="GMN87" i="34"/>
  <c r="GMO87" i="34"/>
  <c r="GMP87" i="34"/>
  <c r="GMQ87" i="34"/>
  <c r="GMR87" i="34"/>
  <c r="GMS87" i="34"/>
  <c r="GMT87" i="34"/>
  <c r="GMU87" i="34"/>
  <c r="GMV87" i="34"/>
  <c r="GMW87" i="34"/>
  <c r="GMX87" i="34"/>
  <c r="GMY87" i="34"/>
  <c r="GMZ87" i="34"/>
  <c r="GNA87" i="34"/>
  <c r="GNB87" i="34"/>
  <c r="GNC87" i="34"/>
  <c r="GND87" i="34"/>
  <c r="GNE87" i="34"/>
  <c r="GNF87" i="34"/>
  <c r="GNG87" i="34"/>
  <c r="GNH87" i="34"/>
  <c r="GNI87" i="34"/>
  <c r="GNJ87" i="34"/>
  <c r="GNK87" i="34"/>
  <c r="GNL87" i="34"/>
  <c r="GNM87" i="34"/>
  <c r="GNN87" i="34"/>
  <c r="GNO87" i="34"/>
  <c r="GNP87" i="34"/>
  <c r="GNQ87" i="34"/>
  <c r="GNR87" i="34"/>
  <c r="GNS87" i="34"/>
  <c r="GNT87" i="34"/>
  <c r="GNU87" i="34"/>
  <c r="GNV87" i="34"/>
  <c r="GNW87" i="34"/>
  <c r="GNX87" i="34"/>
  <c r="GNY87" i="34"/>
  <c r="GNZ87" i="34"/>
  <c r="GOA87" i="34"/>
  <c r="GOB87" i="34"/>
  <c r="GOC87" i="34"/>
  <c r="GOD87" i="34"/>
  <c r="GOE87" i="34"/>
  <c r="GOF87" i="34"/>
  <c r="GOG87" i="34"/>
  <c r="GOH87" i="34"/>
  <c r="GOI87" i="34"/>
  <c r="GOJ87" i="34"/>
  <c r="GOK87" i="34"/>
  <c r="GOL87" i="34"/>
  <c r="GOM87" i="34"/>
  <c r="GON87" i="34"/>
  <c r="GOO87" i="34"/>
  <c r="GOP87" i="34"/>
  <c r="GOQ87" i="34"/>
  <c r="GOR87" i="34"/>
  <c r="GOS87" i="34"/>
  <c r="GOT87" i="34"/>
  <c r="GOU87" i="34"/>
  <c r="GOV87" i="34"/>
  <c r="GOW87" i="34"/>
  <c r="GOX87" i="34"/>
  <c r="GOY87" i="34"/>
  <c r="GOZ87" i="34"/>
  <c r="GPA87" i="34"/>
  <c r="GPB87" i="34"/>
  <c r="GPC87" i="34"/>
  <c r="GPD87" i="34"/>
  <c r="GPE87" i="34"/>
  <c r="GPF87" i="34"/>
  <c r="GPG87" i="34"/>
  <c r="GPH87" i="34"/>
  <c r="GPI87" i="34"/>
  <c r="GPJ87" i="34"/>
  <c r="GPK87" i="34"/>
  <c r="GPL87" i="34"/>
  <c r="GPM87" i="34"/>
  <c r="GPN87" i="34"/>
  <c r="GPO87" i="34"/>
  <c r="GPP87" i="34"/>
  <c r="GPQ87" i="34"/>
  <c r="GPR87" i="34"/>
  <c r="GPS87" i="34"/>
  <c r="GPT87" i="34"/>
  <c r="GPU87" i="34"/>
  <c r="GPV87" i="34"/>
  <c r="GPW87" i="34"/>
  <c r="GPX87" i="34"/>
  <c r="GPY87" i="34"/>
  <c r="GPZ87" i="34"/>
  <c r="GQA87" i="34"/>
  <c r="GQB87" i="34"/>
  <c r="GQC87" i="34"/>
  <c r="GQD87" i="34"/>
  <c r="GQE87" i="34"/>
  <c r="GQF87" i="34"/>
  <c r="GQG87" i="34"/>
  <c r="GQH87" i="34"/>
  <c r="GQI87" i="34"/>
  <c r="GQJ87" i="34"/>
  <c r="GQK87" i="34"/>
  <c r="GQL87" i="34"/>
  <c r="GQM87" i="34"/>
  <c r="GQN87" i="34"/>
  <c r="GQO87" i="34"/>
  <c r="GQP87" i="34"/>
  <c r="GQQ87" i="34"/>
  <c r="GQR87" i="34"/>
  <c r="GQS87" i="34"/>
  <c r="GQT87" i="34"/>
  <c r="GQU87" i="34"/>
  <c r="GQV87" i="34"/>
  <c r="GQW87" i="34"/>
  <c r="GQX87" i="34"/>
  <c r="GQY87" i="34"/>
  <c r="GQZ87" i="34"/>
  <c r="GRA87" i="34"/>
  <c r="GRB87" i="34"/>
  <c r="GRC87" i="34"/>
  <c r="GRD87" i="34"/>
  <c r="GRE87" i="34"/>
  <c r="GRF87" i="34"/>
  <c r="GRG87" i="34"/>
  <c r="GRH87" i="34"/>
  <c r="GRI87" i="34"/>
  <c r="GRJ87" i="34"/>
  <c r="GRK87" i="34"/>
  <c r="GRL87" i="34"/>
  <c r="GRM87" i="34"/>
  <c r="GRN87" i="34"/>
  <c r="GRO87" i="34"/>
  <c r="GRP87" i="34"/>
  <c r="GRQ87" i="34"/>
  <c r="GRR87" i="34"/>
  <c r="GRS87" i="34"/>
  <c r="GRT87" i="34"/>
  <c r="GRU87" i="34"/>
  <c r="GRV87" i="34"/>
  <c r="GRW87" i="34"/>
  <c r="GRX87" i="34"/>
  <c r="GRY87" i="34"/>
  <c r="GRZ87" i="34"/>
  <c r="GSA87" i="34"/>
  <c r="GSB87" i="34"/>
  <c r="GSC87" i="34"/>
  <c r="GSD87" i="34"/>
  <c r="GSE87" i="34"/>
  <c r="GSF87" i="34"/>
  <c r="GSG87" i="34"/>
  <c r="GSH87" i="34"/>
  <c r="GSI87" i="34"/>
  <c r="GSJ87" i="34"/>
  <c r="GSK87" i="34"/>
  <c r="GSL87" i="34"/>
  <c r="GSM87" i="34"/>
  <c r="GSN87" i="34"/>
  <c r="GSO87" i="34"/>
  <c r="GSP87" i="34"/>
  <c r="GSQ87" i="34"/>
  <c r="GSR87" i="34"/>
  <c r="GSS87" i="34"/>
  <c r="GST87" i="34"/>
  <c r="GSU87" i="34"/>
  <c r="GSV87" i="34"/>
  <c r="GSW87" i="34"/>
  <c r="GSX87" i="34"/>
  <c r="GSY87" i="34"/>
  <c r="GSZ87" i="34"/>
  <c r="GTA87" i="34"/>
  <c r="GTB87" i="34"/>
  <c r="GTC87" i="34"/>
  <c r="GTD87" i="34"/>
  <c r="GTE87" i="34"/>
  <c r="GTF87" i="34"/>
  <c r="GTG87" i="34"/>
  <c r="GTH87" i="34"/>
  <c r="GTI87" i="34"/>
  <c r="GTJ87" i="34"/>
  <c r="GTK87" i="34"/>
  <c r="GTL87" i="34"/>
  <c r="GTM87" i="34"/>
  <c r="GTN87" i="34"/>
  <c r="GTO87" i="34"/>
  <c r="GTP87" i="34"/>
  <c r="GTQ87" i="34"/>
  <c r="GTR87" i="34"/>
  <c r="GTS87" i="34"/>
  <c r="GTT87" i="34"/>
  <c r="GTU87" i="34"/>
  <c r="GTV87" i="34"/>
  <c r="GTW87" i="34"/>
  <c r="GTX87" i="34"/>
  <c r="GTY87" i="34"/>
  <c r="GTZ87" i="34"/>
  <c r="GUA87" i="34"/>
  <c r="GUB87" i="34"/>
  <c r="GUC87" i="34"/>
  <c r="GUD87" i="34"/>
  <c r="GUE87" i="34"/>
  <c r="GUF87" i="34"/>
  <c r="GUG87" i="34"/>
  <c r="GUH87" i="34"/>
  <c r="GUI87" i="34"/>
  <c r="GUJ87" i="34"/>
  <c r="GUK87" i="34"/>
  <c r="GUL87" i="34"/>
  <c r="GUM87" i="34"/>
  <c r="GUN87" i="34"/>
  <c r="GUO87" i="34"/>
  <c r="GUP87" i="34"/>
  <c r="GUQ87" i="34"/>
  <c r="GUR87" i="34"/>
  <c r="GUS87" i="34"/>
  <c r="GUT87" i="34"/>
  <c r="GUU87" i="34"/>
  <c r="GUV87" i="34"/>
  <c r="GUW87" i="34"/>
  <c r="GUX87" i="34"/>
  <c r="GUY87" i="34"/>
  <c r="GUZ87" i="34"/>
  <c r="GVA87" i="34"/>
  <c r="GVB87" i="34"/>
  <c r="GVC87" i="34"/>
  <c r="GVD87" i="34"/>
  <c r="GVE87" i="34"/>
  <c r="GVF87" i="34"/>
  <c r="GVG87" i="34"/>
  <c r="GVH87" i="34"/>
  <c r="GVI87" i="34"/>
  <c r="GVJ87" i="34"/>
  <c r="GVK87" i="34"/>
  <c r="GVL87" i="34"/>
  <c r="GVM87" i="34"/>
  <c r="GVN87" i="34"/>
  <c r="GVO87" i="34"/>
  <c r="GVP87" i="34"/>
  <c r="GVQ87" i="34"/>
  <c r="GVR87" i="34"/>
  <c r="GVS87" i="34"/>
  <c r="GVT87" i="34"/>
  <c r="GVU87" i="34"/>
  <c r="GVV87" i="34"/>
  <c r="GVW87" i="34"/>
  <c r="GVX87" i="34"/>
  <c r="GVY87" i="34"/>
  <c r="GVZ87" i="34"/>
  <c r="GWA87" i="34"/>
  <c r="GWB87" i="34"/>
  <c r="GWC87" i="34"/>
  <c r="GWD87" i="34"/>
  <c r="GWE87" i="34"/>
  <c r="GWF87" i="34"/>
  <c r="GWG87" i="34"/>
  <c r="GWH87" i="34"/>
  <c r="GWI87" i="34"/>
  <c r="GWJ87" i="34"/>
  <c r="GWK87" i="34"/>
  <c r="GWL87" i="34"/>
  <c r="GWM87" i="34"/>
  <c r="GWN87" i="34"/>
  <c r="GWO87" i="34"/>
  <c r="GWP87" i="34"/>
  <c r="GWQ87" i="34"/>
  <c r="GWR87" i="34"/>
  <c r="GWS87" i="34"/>
  <c r="GWT87" i="34"/>
  <c r="GWU87" i="34"/>
  <c r="GWV87" i="34"/>
  <c r="GWW87" i="34"/>
  <c r="GWX87" i="34"/>
  <c r="GWY87" i="34"/>
  <c r="GWZ87" i="34"/>
  <c r="GXA87" i="34"/>
  <c r="GXB87" i="34"/>
  <c r="GXC87" i="34"/>
  <c r="GXD87" i="34"/>
  <c r="GXE87" i="34"/>
  <c r="GXF87" i="34"/>
  <c r="GXG87" i="34"/>
  <c r="GXH87" i="34"/>
  <c r="GXI87" i="34"/>
  <c r="GXJ87" i="34"/>
  <c r="GXK87" i="34"/>
  <c r="GXL87" i="34"/>
  <c r="GXM87" i="34"/>
  <c r="GXN87" i="34"/>
  <c r="GXO87" i="34"/>
  <c r="GXP87" i="34"/>
  <c r="GXQ87" i="34"/>
  <c r="GXR87" i="34"/>
  <c r="GXS87" i="34"/>
  <c r="GXT87" i="34"/>
  <c r="GXU87" i="34"/>
  <c r="GXV87" i="34"/>
  <c r="GXW87" i="34"/>
  <c r="GXX87" i="34"/>
  <c r="GXY87" i="34"/>
  <c r="GXZ87" i="34"/>
  <c r="GYA87" i="34"/>
  <c r="GYB87" i="34"/>
  <c r="GYC87" i="34"/>
  <c r="GYD87" i="34"/>
  <c r="GYE87" i="34"/>
  <c r="GYF87" i="34"/>
  <c r="GYG87" i="34"/>
  <c r="GYH87" i="34"/>
  <c r="GYI87" i="34"/>
  <c r="GYJ87" i="34"/>
  <c r="GYK87" i="34"/>
  <c r="GYL87" i="34"/>
  <c r="GYM87" i="34"/>
  <c r="GYN87" i="34"/>
  <c r="GYO87" i="34"/>
  <c r="GYP87" i="34"/>
  <c r="GYQ87" i="34"/>
  <c r="GYR87" i="34"/>
  <c r="GYS87" i="34"/>
  <c r="GYT87" i="34"/>
  <c r="GYU87" i="34"/>
  <c r="GYV87" i="34"/>
  <c r="GYW87" i="34"/>
  <c r="GYX87" i="34"/>
  <c r="GYY87" i="34"/>
  <c r="GYZ87" i="34"/>
  <c r="GZA87" i="34"/>
  <c r="GZB87" i="34"/>
  <c r="GZC87" i="34"/>
  <c r="GZD87" i="34"/>
  <c r="GZE87" i="34"/>
  <c r="GZF87" i="34"/>
  <c r="GZG87" i="34"/>
  <c r="GZH87" i="34"/>
  <c r="GZI87" i="34"/>
  <c r="GZJ87" i="34"/>
  <c r="GZK87" i="34"/>
  <c r="GZL87" i="34"/>
  <c r="GZM87" i="34"/>
  <c r="GZN87" i="34"/>
  <c r="GZO87" i="34"/>
  <c r="GZP87" i="34"/>
  <c r="GZQ87" i="34"/>
  <c r="GZR87" i="34"/>
  <c r="GZS87" i="34"/>
  <c r="GZT87" i="34"/>
  <c r="GZU87" i="34"/>
  <c r="GZV87" i="34"/>
  <c r="GZW87" i="34"/>
  <c r="GZX87" i="34"/>
  <c r="GZY87" i="34"/>
  <c r="GZZ87" i="34"/>
  <c r="HAA87" i="34"/>
  <c r="HAB87" i="34"/>
  <c r="HAC87" i="34"/>
  <c r="HAD87" i="34"/>
  <c r="HAE87" i="34"/>
  <c r="HAF87" i="34"/>
  <c r="HAG87" i="34"/>
  <c r="HAH87" i="34"/>
  <c r="HAI87" i="34"/>
  <c r="HAJ87" i="34"/>
  <c r="HAK87" i="34"/>
  <c r="HAL87" i="34"/>
  <c r="HAM87" i="34"/>
  <c r="HAN87" i="34"/>
  <c r="HAO87" i="34"/>
  <c r="HAP87" i="34"/>
  <c r="HAQ87" i="34"/>
  <c r="HAR87" i="34"/>
  <c r="HAS87" i="34"/>
  <c r="HAT87" i="34"/>
  <c r="HAU87" i="34"/>
  <c r="HAV87" i="34"/>
  <c r="HAW87" i="34"/>
  <c r="HAX87" i="34"/>
  <c r="HAY87" i="34"/>
  <c r="HAZ87" i="34"/>
  <c r="HBA87" i="34"/>
  <c r="HBB87" i="34"/>
  <c r="HBC87" i="34"/>
  <c r="HBD87" i="34"/>
  <c r="HBE87" i="34"/>
  <c r="HBF87" i="34"/>
  <c r="HBG87" i="34"/>
  <c r="HBH87" i="34"/>
  <c r="HBI87" i="34"/>
  <c r="HBJ87" i="34"/>
  <c r="HBK87" i="34"/>
  <c r="HBL87" i="34"/>
  <c r="HBM87" i="34"/>
  <c r="HBN87" i="34"/>
  <c r="HBO87" i="34"/>
  <c r="HBP87" i="34"/>
  <c r="HBQ87" i="34"/>
  <c r="HBR87" i="34"/>
  <c r="HBS87" i="34"/>
  <c r="HBT87" i="34"/>
  <c r="HBU87" i="34"/>
  <c r="HBV87" i="34"/>
  <c r="HBW87" i="34"/>
  <c r="HBX87" i="34"/>
  <c r="HBY87" i="34"/>
  <c r="HBZ87" i="34"/>
  <c r="HCA87" i="34"/>
  <c r="HCB87" i="34"/>
  <c r="HCC87" i="34"/>
  <c r="HCD87" i="34"/>
  <c r="HCE87" i="34"/>
  <c r="HCF87" i="34"/>
  <c r="HCG87" i="34"/>
  <c r="HCH87" i="34"/>
  <c r="HCI87" i="34"/>
  <c r="HCJ87" i="34"/>
  <c r="HCK87" i="34"/>
  <c r="HCL87" i="34"/>
  <c r="HCM87" i="34"/>
  <c r="HCN87" i="34"/>
  <c r="HCO87" i="34"/>
  <c r="HCP87" i="34"/>
  <c r="HCQ87" i="34"/>
  <c r="HCR87" i="34"/>
  <c r="HCS87" i="34"/>
  <c r="HCT87" i="34"/>
  <c r="HCU87" i="34"/>
  <c r="HCV87" i="34"/>
  <c r="HCW87" i="34"/>
  <c r="HCX87" i="34"/>
  <c r="HCY87" i="34"/>
  <c r="HCZ87" i="34"/>
  <c r="HDA87" i="34"/>
  <c r="HDB87" i="34"/>
  <c r="HDC87" i="34"/>
  <c r="HDD87" i="34"/>
  <c r="HDE87" i="34"/>
  <c r="HDF87" i="34"/>
  <c r="HDG87" i="34"/>
  <c r="HDH87" i="34"/>
  <c r="HDI87" i="34"/>
  <c r="HDJ87" i="34"/>
  <c r="HDK87" i="34"/>
  <c r="HDL87" i="34"/>
  <c r="HDM87" i="34"/>
  <c r="HDN87" i="34"/>
  <c r="HDO87" i="34"/>
  <c r="HDP87" i="34"/>
  <c r="HDQ87" i="34"/>
  <c r="HDR87" i="34"/>
  <c r="HDS87" i="34"/>
  <c r="HDT87" i="34"/>
  <c r="HDU87" i="34"/>
  <c r="HDV87" i="34"/>
  <c r="HDW87" i="34"/>
  <c r="HDX87" i="34"/>
  <c r="HDY87" i="34"/>
  <c r="HDZ87" i="34"/>
  <c r="HEA87" i="34"/>
  <c r="HEB87" i="34"/>
  <c r="HEC87" i="34"/>
  <c r="HED87" i="34"/>
  <c r="HEE87" i="34"/>
  <c r="HEF87" i="34"/>
  <c r="HEG87" i="34"/>
  <c r="HEH87" i="34"/>
  <c r="HEI87" i="34"/>
  <c r="HEJ87" i="34"/>
  <c r="HEK87" i="34"/>
  <c r="HEL87" i="34"/>
  <c r="HEM87" i="34"/>
  <c r="HEN87" i="34"/>
  <c r="HEO87" i="34"/>
  <c r="HEP87" i="34"/>
  <c r="HEQ87" i="34"/>
  <c r="HER87" i="34"/>
  <c r="HES87" i="34"/>
  <c r="HET87" i="34"/>
  <c r="HEU87" i="34"/>
  <c r="HEV87" i="34"/>
  <c r="HEW87" i="34"/>
  <c r="HEX87" i="34"/>
  <c r="HEY87" i="34"/>
  <c r="HEZ87" i="34"/>
  <c r="HFA87" i="34"/>
  <c r="HFB87" i="34"/>
  <c r="HFC87" i="34"/>
  <c r="HFD87" i="34"/>
  <c r="HFE87" i="34"/>
  <c r="HFF87" i="34"/>
  <c r="HFG87" i="34"/>
  <c r="HFH87" i="34"/>
  <c r="HFI87" i="34"/>
  <c r="HFJ87" i="34"/>
  <c r="HFK87" i="34"/>
  <c r="HFL87" i="34"/>
  <c r="HFM87" i="34"/>
  <c r="HFN87" i="34"/>
  <c r="HFO87" i="34"/>
  <c r="HFP87" i="34"/>
  <c r="HFQ87" i="34"/>
  <c r="HFR87" i="34"/>
  <c r="HFS87" i="34"/>
  <c r="HFT87" i="34"/>
  <c r="HFU87" i="34"/>
  <c r="HFV87" i="34"/>
  <c r="HFW87" i="34"/>
  <c r="HFX87" i="34"/>
  <c r="HFY87" i="34"/>
  <c r="HFZ87" i="34"/>
  <c r="HGA87" i="34"/>
  <c r="HGB87" i="34"/>
  <c r="HGC87" i="34"/>
  <c r="HGD87" i="34"/>
  <c r="HGE87" i="34"/>
  <c r="HGF87" i="34"/>
  <c r="HGG87" i="34"/>
  <c r="HGH87" i="34"/>
  <c r="HGI87" i="34"/>
  <c r="HGJ87" i="34"/>
  <c r="HGK87" i="34"/>
  <c r="HGL87" i="34"/>
  <c r="HGM87" i="34"/>
  <c r="HGN87" i="34"/>
  <c r="HGO87" i="34"/>
  <c r="HGP87" i="34"/>
  <c r="HGQ87" i="34"/>
  <c r="HGR87" i="34"/>
  <c r="HGS87" i="34"/>
  <c r="HGT87" i="34"/>
  <c r="HGU87" i="34"/>
  <c r="HGV87" i="34"/>
  <c r="HGW87" i="34"/>
  <c r="HGX87" i="34"/>
  <c r="HGY87" i="34"/>
  <c r="HGZ87" i="34"/>
  <c r="HHA87" i="34"/>
  <c r="HHB87" i="34"/>
  <c r="HHC87" i="34"/>
  <c r="HHD87" i="34"/>
  <c r="HHE87" i="34"/>
  <c r="HHF87" i="34"/>
  <c r="HHG87" i="34"/>
  <c r="HHH87" i="34"/>
  <c r="HHI87" i="34"/>
  <c r="HHJ87" i="34"/>
  <c r="HHK87" i="34"/>
  <c r="HHL87" i="34"/>
  <c r="HHM87" i="34"/>
  <c r="HHN87" i="34"/>
  <c r="HHO87" i="34"/>
  <c r="HHP87" i="34"/>
  <c r="HHQ87" i="34"/>
  <c r="HHR87" i="34"/>
  <c r="HHS87" i="34"/>
  <c r="HHT87" i="34"/>
  <c r="HHU87" i="34"/>
  <c r="HHV87" i="34"/>
  <c r="HHW87" i="34"/>
  <c r="HHX87" i="34"/>
  <c r="HHY87" i="34"/>
  <c r="HHZ87" i="34"/>
  <c r="HIA87" i="34"/>
  <c r="HIB87" i="34"/>
  <c r="HIC87" i="34"/>
  <c r="HID87" i="34"/>
  <c r="HIE87" i="34"/>
  <c r="HIF87" i="34"/>
  <c r="HIG87" i="34"/>
  <c r="HIH87" i="34"/>
  <c r="HII87" i="34"/>
  <c r="HIJ87" i="34"/>
  <c r="HIK87" i="34"/>
  <c r="HIL87" i="34"/>
  <c r="HIM87" i="34"/>
  <c r="HIN87" i="34"/>
  <c r="HIO87" i="34"/>
  <c r="HIP87" i="34"/>
  <c r="HIQ87" i="34"/>
  <c r="HIR87" i="34"/>
  <c r="HIS87" i="34"/>
  <c r="HIT87" i="34"/>
  <c r="HIU87" i="34"/>
  <c r="HIV87" i="34"/>
  <c r="HIW87" i="34"/>
  <c r="HIX87" i="34"/>
  <c r="HIY87" i="34"/>
  <c r="HIZ87" i="34"/>
  <c r="HJA87" i="34"/>
  <c r="HJB87" i="34"/>
  <c r="HJC87" i="34"/>
  <c r="HJD87" i="34"/>
  <c r="HJE87" i="34"/>
  <c r="HJF87" i="34"/>
  <c r="HJG87" i="34"/>
  <c r="HJH87" i="34"/>
  <c r="HJI87" i="34"/>
  <c r="HJJ87" i="34"/>
  <c r="HJK87" i="34"/>
  <c r="HJL87" i="34"/>
  <c r="HJM87" i="34"/>
  <c r="HJN87" i="34"/>
  <c r="HJO87" i="34"/>
  <c r="HJP87" i="34"/>
  <c r="HJQ87" i="34"/>
  <c r="HJR87" i="34"/>
  <c r="HJS87" i="34"/>
  <c r="HJT87" i="34"/>
  <c r="HJU87" i="34"/>
  <c r="HJV87" i="34"/>
  <c r="HJW87" i="34"/>
  <c r="HJX87" i="34"/>
  <c r="HJY87" i="34"/>
  <c r="HJZ87" i="34"/>
  <c r="HKA87" i="34"/>
  <c r="HKB87" i="34"/>
  <c r="HKC87" i="34"/>
  <c r="HKD87" i="34"/>
  <c r="HKE87" i="34"/>
  <c r="HKF87" i="34"/>
  <c r="HKG87" i="34"/>
  <c r="HKH87" i="34"/>
  <c r="HKI87" i="34"/>
  <c r="HKJ87" i="34"/>
  <c r="HKK87" i="34"/>
  <c r="HKL87" i="34"/>
  <c r="HKM87" i="34"/>
  <c r="HKN87" i="34"/>
  <c r="HKO87" i="34"/>
  <c r="HKP87" i="34"/>
  <c r="HKQ87" i="34"/>
  <c r="HKR87" i="34"/>
  <c r="HKS87" i="34"/>
  <c r="HKT87" i="34"/>
  <c r="HKU87" i="34"/>
  <c r="HKV87" i="34"/>
  <c r="HKW87" i="34"/>
  <c r="HKX87" i="34"/>
  <c r="HKY87" i="34"/>
  <c r="HKZ87" i="34"/>
  <c r="HLA87" i="34"/>
  <c r="HLB87" i="34"/>
  <c r="HLC87" i="34"/>
  <c r="HLD87" i="34"/>
  <c r="HLE87" i="34"/>
  <c r="HLF87" i="34"/>
  <c r="HLG87" i="34"/>
  <c r="HLH87" i="34"/>
  <c r="HLI87" i="34"/>
  <c r="HLJ87" i="34"/>
  <c r="HLK87" i="34"/>
  <c r="HLL87" i="34"/>
  <c r="HLM87" i="34"/>
  <c r="HLN87" i="34"/>
  <c r="HLO87" i="34"/>
  <c r="HLP87" i="34"/>
  <c r="HLQ87" i="34"/>
  <c r="HLR87" i="34"/>
  <c r="HLS87" i="34"/>
  <c r="HLT87" i="34"/>
  <c r="HLU87" i="34"/>
  <c r="HLV87" i="34"/>
  <c r="HLW87" i="34"/>
  <c r="HLX87" i="34"/>
  <c r="HLY87" i="34"/>
  <c r="HLZ87" i="34"/>
  <c r="HMA87" i="34"/>
  <c r="HMB87" i="34"/>
  <c r="HMC87" i="34"/>
  <c r="HMD87" i="34"/>
  <c r="HME87" i="34"/>
  <c r="HMF87" i="34"/>
  <c r="HMG87" i="34"/>
  <c r="HMH87" i="34"/>
  <c r="HMI87" i="34"/>
  <c r="HMJ87" i="34"/>
  <c r="HMK87" i="34"/>
  <c r="HML87" i="34"/>
  <c r="HMM87" i="34"/>
  <c r="HMN87" i="34"/>
  <c r="HMO87" i="34"/>
  <c r="HMP87" i="34"/>
  <c r="HMQ87" i="34"/>
  <c r="HMR87" i="34"/>
  <c r="HMS87" i="34"/>
  <c r="HMT87" i="34"/>
  <c r="HMU87" i="34"/>
  <c r="HMV87" i="34"/>
  <c r="HMW87" i="34"/>
  <c r="HMX87" i="34"/>
  <c r="HMY87" i="34"/>
  <c r="HMZ87" i="34"/>
  <c r="HNA87" i="34"/>
  <c r="HNB87" i="34"/>
  <c r="HNC87" i="34"/>
  <c r="HND87" i="34"/>
  <c r="HNE87" i="34"/>
  <c r="HNF87" i="34"/>
  <c r="HNG87" i="34"/>
  <c r="HNH87" i="34"/>
  <c r="HNI87" i="34"/>
  <c r="HNJ87" i="34"/>
  <c r="HNK87" i="34"/>
  <c r="HNL87" i="34"/>
  <c r="HNM87" i="34"/>
  <c r="HNN87" i="34"/>
  <c r="HNO87" i="34"/>
  <c r="HNP87" i="34"/>
  <c r="HNQ87" i="34"/>
  <c r="HNR87" i="34"/>
  <c r="HNS87" i="34"/>
  <c r="HNT87" i="34"/>
  <c r="HNU87" i="34"/>
  <c r="HNV87" i="34"/>
  <c r="HNW87" i="34"/>
  <c r="HNX87" i="34"/>
  <c r="HNY87" i="34"/>
  <c r="HNZ87" i="34"/>
  <c r="HOA87" i="34"/>
  <c r="HOB87" i="34"/>
  <c r="HOC87" i="34"/>
  <c r="HOD87" i="34"/>
  <c r="HOE87" i="34"/>
  <c r="HOF87" i="34"/>
  <c r="HOG87" i="34"/>
  <c r="HOH87" i="34"/>
  <c r="HOI87" i="34"/>
  <c r="HOJ87" i="34"/>
  <c r="HOK87" i="34"/>
  <c r="HOL87" i="34"/>
  <c r="HOM87" i="34"/>
  <c r="HON87" i="34"/>
  <c r="HOO87" i="34"/>
  <c r="HOP87" i="34"/>
  <c r="HOQ87" i="34"/>
  <c r="HOR87" i="34"/>
  <c r="HOS87" i="34"/>
  <c r="HOT87" i="34"/>
  <c r="HOU87" i="34"/>
  <c r="HOV87" i="34"/>
  <c r="HOW87" i="34"/>
  <c r="HOX87" i="34"/>
  <c r="HOY87" i="34"/>
  <c r="HOZ87" i="34"/>
  <c r="HPA87" i="34"/>
  <c r="HPB87" i="34"/>
  <c r="HPC87" i="34"/>
  <c r="HPD87" i="34"/>
  <c r="HPE87" i="34"/>
  <c r="HPF87" i="34"/>
  <c r="HPG87" i="34"/>
  <c r="HPH87" i="34"/>
  <c r="HPI87" i="34"/>
  <c r="HPJ87" i="34"/>
  <c r="HPK87" i="34"/>
  <c r="HPL87" i="34"/>
  <c r="HPM87" i="34"/>
  <c r="HPN87" i="34"/>
  <c r="HPO87" i="34"/>
  <c r="HPP87" i="34"/>
  <c r="HPQ87" i="34"/>
  <c r="HPR87" i="34"/>
  <c r="AD88" i="34"/>
  <c r="AE88" i="34"/>
  <c r="AF88" i="34"/>
  <c r="AG88" i="34"/>
  <c r="AH88" i="34"/>
  <c r="AI88" i="34"/>
  <c r="AJ88" i="34"/>
  <c r="AK88" i="34"/>
  <c r="AL88" i="34"/>
  <c r="AM88" i="34"/>
  <c r="AN88" i="34"/>
  <c r="AO88" i="34"/>
  <c r="AP88" i="34"/>
  <c r="AQ88" i="34"/>
  <c r="AR88" i="34"/>
  <c r="AS88" i="34"/>
  <c r="AT88" i="34"/>
  <c r="AU88" i="34"/>
  <c r="AV88" i="34"/>
  <c r="AW88" i="34"/>
  <c r="AX88" i="34"/>
  <c r="AY88" i="34"/>
  <c r="AZ88" i="34"/>
  <c r="BA88" i="34"/>
  <c r="BB88" i="34"/>
  <c r="BC88" i="34"/>
  <c r="BD88" i="34"/>
  <c r="BE88" i="34"/>
  <c r="BF88" i="34"/>
  <c r="BG88" i="34"/>
  <c r="BH88" i="34"/>
  <c r="BI88" i="34"/>
  <c r="BJ88" i="34"/>
  <c r="BK88" i="34"/>
  <c r="BL88" i="34"/>
  <c r="BM88" i="34"/>
  <c r="BN88" i="34"/>
  <c r="BO88" i="34"/>
  <c r="BP88" i="34"/>
  <c r="BQ88" i="34"/>
  <c r="BR88" i="34"/>
  <c r="BS88" i="34"/>
  <c r="BT88" i="34"/>
  <c r="BU88" i="34"/>
  <c r="BV88" i="34"/>
  <c r="BW88" i="34"/>
  <c r="BX88" i="34"/>
  <c r="BY88" i="34"/>
  <c r="BZ88" i="34"/>
  <c r="CA88" i="34"/>
  <c r="CB88" i="34"/>
  <c r="CC88" i="34"/>
  <c r="CD88" i="34"/>
  <c r="CE88" i="34"/>
  <c r="CF88" i="34"/>
  <c r="CG88" i="34"/>
  <c r="CH88" i="34"/>
  <c r="CI88" i="34"/>
  <c r="CJ88" i="34"/>
  <c r="CK88" i="34"/>
  <c r="CL88" i="34"/>
  <c r="CM88" i="34"/>
  <c r="CN88" i="34"/>
  <c r="CO88" i="34"/>
  <c r="CP88" i="34"/>
  <c r="CQ88" i="34"/>
  <c r="CR88" i="34"/>
  <c r="CS88" i="34"/>
  <c r="CT88" i="34"/>
  <c r="CU88" i="34"/>
  <c r="CV88" i="34"/>
  <c r="CW88" i="34"/>
  <c r="CX88" i="34"/>
  <c r="CY88" i="34"/>
  <c r="CZ88" i="34"/>
  <c r="DA88" i="34"/>
  <c r="DB88" i="34"/>
  <c r="DC88" i="34"/>
  <c r="DD88" i="34"/>
  <c r="DE88" i="34"/>
  <c r="DF88" i="34"/>
  <c r="DG88" i="34"/>
  <c r="DH88" i="34"/>
  <c r="DI88" i="34"/>
  <c r="DJ88" i="34"/>
  <c r="DK88" i="34"/>
  <c r="DL88" i="34"/>
  <c r="DM88" i="34"/>
  <c r="DN88" i="34"/>
  <c r="DO88" i="34"/>
  <c r="DP88" i="34"/>
  <c r="DQ88" i="34"/>
  <c r="DR88" i="34"/>
  <c r="DS88" i="34"/>
  <c r="DT88" i="34"/>
  <c r="DU88" i="34"/>
  <c r="DV88" i="34"/>
  <c r="DW88" i="34"/>
  <c r="DX88" i="34"/>
  <c r="DY88" i="34"/>
  <c r="DZ88" i="34"/>
  <c r="EA88" i="34"/>
  <c r="EB88" i="34"/>
  <c r="EC88" i="34"/>
  <c r="ED88" i="34"/>
  <c r="EE88" i="34"/>
  <c r="EF88" i="34"/>
  <c r="EG88" i="34"/>
  <c r="EH88" i="34"/>
  <c r="EI88" i="34"/>
  <c r="EJ88" i="34"/>
  <c r="EK88" i="34"/>
  <c r="EL88" i="34"/>
  <c r="EM88" i="34"/>
  <c r="EN88" i="34"/>
  <c r="EO88" i="34"/>
  <c r="EP88" i="34"/>
  <c r="EQ88" i="34"/>
  <c r="ER88" i="34"/>
  <c r="ES88" i="34"/>
  <c r="ET88" i="34"/>
  <c r="EU88" i="34"/>
  <c r="EV88" i="34"/>
  <c r="EW88" i="34"/>
  <c r="EX88" i="34"/>
  <c r="EY88" i="34"/>
  <c r="EZ88" i="34"/>
  <c r="FA88" i="34"/>
  <c r="FB88" i="34"/>
  <c r="FC88" i="34"/>
  <c r="FD88" i="34"/>
  <c r="FE88" i="34"/>
  <c r="FF88" i="34"/>
  <c r="FG88" i="34"/>
  <c r="FH88" i="34"/>
  <c r="FI88" i="34"/>
  <c r="FJ88" i="34"/>
  <c r="FK88" i="34"/>
  <c r="FL88" i="34"/>
  <c r="FM88" i="34"/>
  <c r="FN88" i="34"/>
  <c r="FO88" i="34"/>
  <c r="FP88" i="34"/>
  <c r="FQ88" i="34"/>
  <c r="FR88" i="34"/>
  <c r="FS88" i="34"/>
  <c r="FT88" i="34"/>
  <c r="FU88" i="34"/>
  <c r="FV88" i="34"/>
  <c r="FW88" i="34"/>
  <c r="FX88" i="34"/>
  <c r="FY88" i="34"/>
  <c r="FZ88" i="34"/>
  <c r="GA88" i="34"/>
  <c r="GB88" i="34"/>
  <c r="GC88" i="34"/>
  <c r="GD88" i="34"/>
  <c r="GE88" i="34"/>
  <c r="GF88" i="34"/>
  <c r="GG88" i="34"/>
  <c r="GH88" i="34"/>
  <c r="GI88" i="34"/>
  <c r="GJ88" i="34"/>
  <c r="GK88" i="34"/>
  <c r="GL88" i="34"/>
  <c r="GM88" i="34"/>
  <c r="GN88" i="34"/>
  <c r="GO88" i="34"/>
  <c r="GP88" i="34"/>
  <c r="GQ88" i="34"/>
  <c r="GR88" i="34"/>
  <c r="GS88" i="34"/>
  <c r="GT88" i="34"/>
  <c r="GU88" i="34"/>
  <c r="GV88" i="34"/>
  <c r="GW88" i="34"/>
  <c r="GX88" i="34"/>
  <c r="GY88" i="34"/>
  <c r="GZ88" i="34"/>
  <c r="HA88" i="34"/>
  <c r="HB88" i="34"/>
  <c r="HC88" i="34"/>
  <c r="HD88" i="34"/>
  <c r="HE88" i="34"/>
  <c r="HF88" i="34"/>
  <c r="HG88" i="34"/>
  <c r="HH88" i="34"/>
  <c r="HI88" i="34"/>
  <c r="HJ88" i="34"/>
  <c r="HK88" i="34"/>
  <c r="HL88" i="34"/>
  <c r="HM88" i="34"/>
  <c r="HN88" i="34"/>
  <c r="HO88" i="34"/>
  <c r="HP88" i="34"/>
  <c r="HQ88" i="34"/>
  <c r="HR88" i="34"/>
  <c r="HS88" i="34"/>
  <c r="HT88" i="34"/>
  <c r="HU88" i="34"/>
  <c r="HV88" i="34"/>
  <c r="HW88" i="34"/>
  <c r="HX88" i="34"/>
  <c r="HY88" i="34"/>
  <c r="HZ88" i="34"/>
  <c r="IA88" i="34"/>
  <c r="IB88" i="34"/>
  <c r="IC88" i="34"/>
  <c r="ID88" i="34"/>
  <c r="IE88" i="34"/>
  <c r="IF88" i="34"/>
  <c r="IG88" i="34"/>
  <c r="IH88" i="34"/>
  <c r="II88" i="34"/>
  <c r="IJ88" i="34"/>
  <c r="IK88" i="34"/>
  <c r="IL88" i="34"/>
  <c r="IM88" i="34"/>
  <c r="IN88" i="34"/>
  <c r="IO88" i="34"/>
  <c r="IP88" i="34"/>
  <c r="IQ88" i="34"/>
  <c r="IR88" i="34"/>
  <c r="IS88" i="34"/>
  <c r="IT88" i="34"/>
  <c r="IU88" i="34"/>
  <c r="IV88" i="34"/>
  <c r="IW88" i="34"/>
  <c r="IX88" i="34"/>
  <c r="IY88" i="34"/>
  <c r="IZ88" i="34"/>
  <c r="JA88" i="34"/>
  <c r="JB88" i="34"/>
  <c r="JC88" i="34"/>
  <c r="JD88" i="34"/>
  <c r="JE88" i="34"/>
  <c r="JF88" i="34"/>
  <c r="JG88" i="34"/>
  <c r="JH88" i="34"/>
  <c r="JI88" i="34"/>
  <c r="JJ88" i="34"/>
  <c r="JK88" i="34"/>
  <c r="JL88" i="34"/>
  <c r="JM88" i="34"/>
  <c r="JN88" i="34"/>
  <c r="JO88" i="34"/>
  <c r="JP88" i="34"/>
  <c r="JQ88" i="34"/>
  <c r="JR88" i="34"/>
  <c r="JS88" i="34"/>
  <c r="JT88" i="34"/>
  <c r="JU88" i="34"/>
  <c r="JV88" i="34"/>
  <c r="JW88" i="34"/>
  <c r="JX88" i="34"/>
  <c r="JY88" i="34"/>
  <c r="JZ88" i="34"/>
  <c r="KA88" i="34"/>
  <c r="KB88" i="34"/>
  <c r="KC88" i="34"/>
  <c r="KD88" i="34"/>
  <c r="KE88" i="34"/>
  <c r="KF88" i="34"/>
  <c r="KG88" i="34"/>
  <c r="KH88" i="34"/>
  <c r="KI88" i="34"/>
  <c r="KJ88" i="34"/>
  <c r="KK88" i="34"/>
  <c r="KL88" i="34"/>
  <c r="KM88" i="34"/>
  <c r="KN88" i="34"/>
  <c r="KO88" i="34"/>
  <c r="KP88" i="34"/>
  <c r="KQ88" i="34"/>
  <c r="KR88" i="34"/>
  <c r="KS88" i="34"/>
  <c r="KT88" i="34"/>
  <c r="KU88" i="34"/>
  <c r="KV88" i="34"/>
  <c r="KW88" i="34"/>
  <c r="KX88" i="34"/>
  <c r="KY88" i="34"/>
  <c r="KZ88" i="34"/>
  <c r="LA88" i="34"/>
  <c r="LB88" i="34"/>
  <c r="LC88" i="34"/>
  <c r="LD88" i="34"/>
  <c r="LE88" i="34"/>
  <c r="LF88" i="34"/>
  <c r="LG88" i="34"/>
  <c r="LH88" i="34"/>
  <c r="LI88" i="34"/>
  <c r="LJ88" i="34"/>
  <c r="LK88" i="34"/>
  <c r="LL88" i="34"/>
  <c r="LM88" i="34"/>
  <c r="LN88" i="34"/>
  <c r="LO88" i="34"/>
  <c r="LP88" i="34"/>
  <c r="LQ88" i="34"/>
  <c r="LR88" i="34"/>
  <c r="LS88" i="34"/>
  <c r="LT88" i="34"/>
  <c r="LU88" i="34"/>
  <c r="LV88" i="34"/>
  <c r="LW88" i="34"/>
  <c r="LX88" i="34"/>
  <c r="LY88" i="34"/>
  <c r="LZ88" i="34"/>
  <c r="MA88" i="34"/>
  <c r="MB88" i="34"/>
  <c r="MC88" i="34"/>
  <c r="MD88" i="34"/>
  <c r="ME88" i="34"/>
  <c r="MF88" i="34"/>
  <c r="MG88" i="34"/>
  <c r="MH88" i="34"/>
  <c r="MI88" i="34"/>
  <c r="MJ88" i="34"/>
  <c r="MK88" i="34"/>
  <c r="ML88" i="34"/>
  <c r="MM88" i="34"/>
  <c r="MN88" i="34"/>
  <c r="MO88" i="34"/>
  <c r="MP88" i="34"/>
  <c r="MQ88" i="34"/>
  <c r="MR88" i="34"/>
  <c r="MS88" i="34"/>
  <c r="MT88" i="34"/>
  <c r="MU88" i="34"/>
  <c r="MV88" i="34"/>
  <c r="MW88" i="34"/>
  <c r="MX88" i="34"/>
  <c r="MY88" i="34"/>
  <c r="MZ88" i="34"/>
  <c r="NA88" i="34"/>
  <c r="NB88" i="34"/>
  <c r="NC88" i="34"/>
  <c r="ND88" i="34"/>
  <c r="NE88" i="34"/>
  <c r="NF88" i="34"/>
  <c r="NG88" i="34"/>
  <c r="NH88" i="34"/>
  <c r="NI88" i="34"/>
  <c r="NJ88" i="34"/>
  <c r="NK88" i="34"/>
  <c r="NL88" i="34"/>
  <c r="NM88" i="34"/>
  <c r="NN88" i="34"/>
  <c r="NO88" i="34"/>
  <c r="NP88" i="34"/>
  <c r="NQ88" i="34"/>
  <c r="NR88" i="34"/>
  <c r="NS88" i="34"/>
  <c r="NT88" i="34"/>
  <c r="NU88" i="34"/>
  <c r="NV88" i="34"/>
  <c r="NW88" i="34"/>
  <c r="NX88" i="34"/>
  <c r="NY88" i="34"/>
  <c r="NZ88" i="34"/>
  <c r="OA88" i="34"/>
  <c r="OB88" i="34"/>
  <c r="OC88" i="34"/>
  <c r="OD88" i="34"/>
  <c r="OE88" i="34"/>
  <c r="OF88" i="34"/>
  <c r="OG88" i="34"/>
  <c r="OH88" i="34"/>
  <c r="OI88" i="34"/>
  <c r="OJ88" i="34"/>
  <c r="OK88" i="34"/>
  <c r="OL88" i="34"/>
  <c r="OM88" i="34"/>
  <c r="ON88" i="34"/>
  <c r="OO88" i="34"/>
  <c r="OP88" i="34"/>
  <c r="OQ88" i="34"/>
  <c r="OR88" i="34"/>
  <c r="OS88" i="34"/>
  <c r="OT88" i="34"/>
  <c r="OU88" i="34"/>
  <c r="OV88" i="34"/>
  <c r="OW88" i="34"/>
  <c r="OX88" i="34"/>
  <c r="OY88" i="34"/>
  <c r="OZ88" i="34"/>
  <c r="PA88" i="34"/>
  <c r="PB88" i="34"/>
  <c r="PC88" i="34"/>
  <c r="PD88" i="34"/>
  <c r="PE88" i="34"/>
  <c r="PF88" i="34"/>
  <c r="PG88" i="34"/>
  <c r="PH88" i="34"/>
  <c r="PI88" i="34"/>
  <c r="PJ88" i="34"/>
  <c r="PK88" i="34"/>
  <c r="PL88" i="34"/>
  <c r="PM88" i="34"/>
  <c r="PN88" i="34"/>
  <c r="PO88" i="34"/>
  <c r="PP88" i="34"/>
  <c r="PQ88" i="34"/>
  <c r="PR88" i="34"/>
  <c r="PS88" i="34"/>
  <c r="PT88" i="34"/>
  <c r="PU88" i="34"/>
  <c r="PV88" i="34"/>
  <c r="PW88" i="34"/>
  <c r="PX88" i="34"/>
  <c r="PY88" i="34"/>
  <c r="PZ88" i="34"/>
  <c r="QA88" i="34"/>
  <c r="QB88" i="34"/>
  <c r="QC88" i="34"/>
  <c r="QD88" i="34"/>
  <c r="QE88" i="34"/>
  <c r="QF88" i="34"/>
  <c r="QG88" i="34"/>
  <c r="QH88" i="34"/>
  <c r="QI88" i="34"/>
  <c r="QJ88" i="34"/>
  <c r="QK88" i="34"/>
  <c r="QL88" i="34"/>
  <c r="QM88" i="34"/>
  <c r="QN88" i="34"/>
  <c r="QO88" i="34"/>
  <c r="QP88" i="34"/>
  <c r="QQ88" i="34"/>
  <c r="QR88" i="34"/>
  <c r="QS88" i="34"/>
  <c r="QT88" i="34"/>
  <c r="QU88" i="34"/>
  <c r="QV88" i="34"/>
  <c r="QW88" i="34"/>
  <c r="QX88" i="34"/>
  <c r="QY88" i="34"/>
  <c r="QZ88" i="34"/>
  <c r="RA88" i="34"/>
  <c r="RB88" i="34"/>
  <c r="RC88" i="34"/>
  <c r="RD88" i="34"/>
  <c r="RE88" i="34"/>
  <c r="RF88" i="34"/>
  <c r="RG88" i="34"/>
  <c r="RH88" i="34"/>
  <c r="RI88" i="34"/>
  <c r="RJ88" i="34"/>
  <c r="RK88" i="34"/>
  <c r="RL88" i="34"/>
  <c r="RM88" i="34"/>
  <c r="RN88" i="34"/>
  <c r="RO88" i="34"/>
  <c r="RP88" i="34"/>
  <c r="RQ88" i="34"/>
  <c r="RR88" i="34"/>
  <c r="RS88" i="34"/>
  <c r="RT88" i="34"/>
  <c r="RU88" i="34"/>
  <c r="RV88" i="34"/>
  <c r="RW88" i="34"/>
  <c r="RX88" i="34"/>
  <c r="RY88" i="34"/>
  <c r="RZ88" i="34"/>
  <c r="SA88" i="34"/>
  <c r="SB88" i="34"/>
  <c r="SC88" i="34"/>
  <c r="SD88" i="34"/>
  <c r="SE88" i="34"/>
  <c r="SF88" i="34"/>
  <c r="SG88" i="34"/>
  <c r="SH88" i="34"/>
  <c r="SI88" i="34"/>
  <c r="SJ88" i="34"/>
  <c r="SK88" i="34"/>
  <c r="SL88" i="34"/>
  <c r="SM88" i="34"/>
  <c r="SN88" i="34"/>
  <c r="SO88" i="34"/>
  <c r="SP88" i="34"/>
  <c r="SQ88" i="34"/>
  <c r="SR88" i="34"/>
  <c r="SS88" i="34"/>
  <c r="ST88" i="34"/>
  <c r="SU88" i="34"/>
  <c r="SV88" i="34"/>
  <c r="SW88" i="34"/>
  <c r="SX88" i="34"/>
  <c r="SY88" i="34"/>
  <c r="SZ88" i="34"/>
  <c r="TA88" i="34"/>
  <c r="TB88" i="34"/>
  <c r="TC88" i="34"/>
  <c r="TD88" i="34"/>
  <c r="TE88" i="34"/>
  <c r="TF88" i="34"/>
  <c r="TG88" i="34"/>
  <c r="TH88" i="34"/>
  <c r="TI88" i="34"/>
  <c r="TJ88" i="34"/>
  <c r="TK88" i="34"/>
  <c r="TL88" i="34"/>
  <c r="TM88" i="34"/>
  <c r="TN88" i="34"/>
  <c r="TO88" i="34"/>
  <c r="TP88" i="34"/>
  <c r="TQ88" i="34"/>
  <c r="TR88" i="34"/>
  <c r="TS88" i="34"/>
  <c r="TT88" i="34"/>
  <c r="TU88" i="34"/>
  <c r="TV88" i="34"/>
  <c r="TW88" i="34"/>
  <c r="TX88" i="34"/>
  <c r="TY88" i="34"/>
  <c r="TZ88" i="34"/>
  <c r="UA88" i="34"/>
  <c r="UB88" i="34"/>
  <c r="UC88" i="34"/>
  <c r="UD88" i="34"/>
  <c r="UE88" i="34"/>
  <c r="UF88" i="34"/>
  <c r="UG88" i="34"/>
  <c r="UH88" i="34"/>
  <c r="UI88" i="34"/>
  <c r="UJ88" i="34"/>
  <c r="UK88" i="34"/>
  <c r="UL88" i="34"/>
  <c r="UM88" i="34"/>
  <c r="UN88" i="34"/>
  <c r="UO88" i="34"/>
  <c r="UP88" i="34"/>
  <c r="UQ88" i="34"/>
  <c r="UR88" i="34"/>
  <c r="US88" i="34"/>
  <c r="UT88" i="34"/>
  <c r="UU88" i="34"/>
  <c r="UV88" i="34"/>
  <c r="UW88" i="34"/>
  <c r="UX88" i="34"/>
  <c r="UY88" i="34"/>
  <c r="UZ88" i="34"/>
  <c r="VA88" i="34"/>
  <c r="VB88" i="34"/>
  <c r="VC88" i="34"/>
  <c r="VD88" i="34"/>
  <c r="VE88" i="34"/>
  <c r="VF88" i="34"/>
  <c r="VG88" i="34"/>
  <c r="VH88" i="34"/>
  <c r="VI88" i="34"/>
  <c r="VJ88" i="34"/>
  <c r="VK88" i="34"/>
  <c r="VL88" i="34"/>
  <c r="VM88" i="34"/>
  <c r="VN88" i="34"/>
  <c r="VO88" i="34"/>
  <c r="VP88" i="34"/>
  <c r="VQ88" i="34"/>
  <c r="VR88" i="34"/>
  <c r="VS88" i="34"/>
  <c r="VT88" i="34"/>
  <c r="VU88" i="34"/>
  <c r="VV88" i="34"/>
  <c r="VW88" i="34"/>
  <c r="VX88" i="34"/>
  <c r="VY88" i="34"/>
  <c r="VZ88" i="34"/>
  <c r="WA88" i="34"/>
  <c r="WB88" i="34"/>
  <c r="WC88" i="34"/>
  <c r="WD88" i="34"/>
  <c r="WE88" i="34"/>
  <c r="WF88" i="34"/>
  <c r="WG88" i="34"/>
  <c r="WH88" i="34"/>
  <c r="WI88" i="34"/>
  <c r="WJ88" i="34"/>
  <c r="WK88" i="34"/>
  <c r="WL88" i="34"/>
  <c r="WM88" i="34"/>
  <c r="WN88" i="34"/>
  <c r="WO88" i="34"/>
  <c r="WP88" i="34"/>
  <c r="WQ88" i="34"/>
  <c r="WR88" i="34"/>
  <c r="WS88" i="34"/>
  <c r="WT88" i="34"/>
  <c r="WU88" i="34"/>
  <c r="WV88" i="34"/>
  <c r="WW88" i="34"/>
  <c r="WX88" i="34"/>
  <c r="WY88" i="34"/>
  <c r="WZ88" i="34"/>
  <c r="XA88" i="34"/>
  <c r="XB88" i="34"/>
  <c r="XC88" i="34"/>
  <c r="XD88" i="34"/>
  <c r="XE88" i="34"/>
  <c r="XF88" i="34"/>
  <c r="XG88" i="34"/>
  <c r="XH88" i="34"/>
  <c r="XI88" i="34"/>
  <c r="XJ88" i="34"/>
  <c r="XK88" i="34"/>
  <c r="XL88" i="34"/>
  <c r="XM88" i="34"/>
  <c r="XN88" i="34"/>
  <c r="XO88" i="34"/>
  <c r="XP88" i="34"/>
  <c r="XQ88" i="34"/>
  <c r="XR88" i="34"/>
  <c r="XS88" i="34"/>
  <c r="XT88" i="34"/>
  <c r="XU88" i="34"/>
  <c r="XV88" i="34"/>
  <c r="XW88" i="34"/>
  <c r="XX88" i="34"/>
  <c r="XY88" i="34"/>
  <c r="XZ88" i="34"/>
  <c r="YA88" i="34"/>
  <c r="YB88" i="34"/>
  <c r="YC88" i="34"/>
  <c r="YD88" i="34"/>
  <c r="YE88" i="34"/>
  <c r="YF88" i="34"/>
  <c r="YG88" i="34"/>
  <c r="YH88" i="34"/>
  <c r="YI88" i="34"/>
  <c r="YJ88" i="34"/>
  <c r="YK88" i="34"/>
  <c r="YL88" i="34"/>
  <c r="YM88" i="34"/>
  <c r="YN88" i="34"/>
  <c r="YO88" i="34"/>
  <c r="YP88" i="34"/>
  <c r="YQ88" i="34"/>
  <c r="YR88" i="34"/>
  <c r="YS88" i="34"/>
  <c r="YT88" i="34"/>
  <c r="YU88" i="34"/>
  <c r="YV88" i="34"/>
  <c r="YW88" i="34"/>
  <c r="YX88" i="34"/>
  <c r="YY88" i="34"/>
  <c r="YZ88" i="34"/>
  <c r="ZA88" i="34"/>
  <c r="ZB88" i="34"/>
  <c r="ZC88" i="34"/>
  <c r="ZD88" i="34"/>
  <c r="ZE88" i="34"/>
  <c r="ZF88" i="34"/>
  <c r="ZG88" i="34"/>
  <c r="ZH88" i="34"/>
  <c r="ZI88" i="34"/>
  <c r="ZJ88" i="34"/>
  <c r="ZK88" i="34"/>
  <c r="ZL88" i="34"/>
  <c r="ZM88" i="34"/>
  <c r="ZN88" i="34"/>
  <c r="ZO88" i="34"/>
  <c r="ZP88" i="34"/>
  <c r="ZQ88" i="34"/>
  <c r="ZR88" i="34"/>
  <c r="ZS88" i="34"/>
  <c r="ZT88" i="34"/>
  <c r="ZU88" i="34"/>
  <c r="ZV88" i="34"/>
  <c r="ZW88" i="34"/>
  <c r="ZX88" i="34"/>
  <c r="ZY88" i="34"/>
  <c r="ZZ88" i="34"/>
  <c r="AAA88" i="34"/>
  <c r="AAB88" i="34"/>
  <c r="AAC88" i="34"/>
  <c r="AAD88" i="34"/>
  <c r="AAE88" i="34"/>
  <c r="AAF88" i="34"/>
  <c r="AAG88" i="34"/>
  <c r="AAH88" i="34"/>
  <c r="AAI88" i="34"/>
  <c r="AAJ88" i="34"/>
  <c r="AAK88" i="34"/>
  <c r="AAL88" i="34"/>
  <c r="AAM88" i="34"/>
  <c r="AAN88" i="34"/>
  <c r="AAO88" i="34"/>
  <c r="AAP88" i="34"/>
  <c r="AAQ88" i="34"/>
  <c r="AAR88" i="34"/>
  <c r="AAS88" i="34"/>
  <c r="AAT88" i="34"/>
  <c r="AAU88" i="34"/>
  <c r="AAV88" i="34"/>
  <c r="AAW88" i="34"/>
  <c r="AAX88" i="34"/>
  <c r="AAY88" i="34"/>
  <c r="AAZ88" i="34"/>
  <c r="ABA88" i="34"/>
  <c r="ABB88" i="34"/>
  <c r="ABC88" i="34"/>
  <c r="ABD88" i="34"/>
  <c r="ABE88" i="34"/>
  <c r="ABF88" i="34"/>
  <c r="ABG88" i="34"/>
  <c r="ABH88" i="34"/>
  <c r="ABI88" i="34"/>
  <c r="ABJ88" i="34"/>
  <c r="ABK88" i="34"/>
  <c r="ABL88" i="34"/>
  <c r="ABM88" i="34"/>
  <c r="ABN88" i="34"/>
  <c r="ABO88" i="34"/>
  <c r="ABP88" i="34"/>
  <c r="ABQ88" i="34"/>
  <c r="ABR88" i="34"/>
  <c r="ABS88" i="34"/>
  <c r="ABT88" i="34"/>
  <c r="ABU88" i="34"/>
  <c r="ABV88" i="34"/>
  <c r="ABW88" i="34"/>
  <c r="ABX88" i="34"/>
  <c r="ABY88" i="34"/>
  <c r="ABZ88" i="34"/>
  <c r="ACA88" i="34"/>
  <c r="ACB88" i="34"/>
  <c r="ACC88" i="34"/>
  <c r="ACD88" i="34"/>
  <c r="ACE88" i="34"/>
  <c r="ACF88" i="34"/>
  <c r="ACG88" i="34"/>
  <c r="ACH88" i="34"/>
  <c r="ACI88" i="34"/>
  <c r="ACJ88" i="34"/>
  <c r="ACK88" i="34"/>
  <c r="ACL88" i="34"/>
  <c r="ACM88" i="34"/>
  <c r="ACN88" i="34"/>
  <c r="ACO88" i="34"/>
  <c r="ACP88" i="34"/>
  <c r="ACQ88" i="34"/>
  <c r="ACR88" i="34"/>
  <c r="ACS88" i="34"/>
  <c r="ACT88" i="34"/>
  <c r="ACU88" i="34"/>
  <c r="ACV88" i="34"/>
  <c r="ACW88" i="34"/>
  <c r="ACX88" i="34"/>
  <c r="ACY88" i="34"/>
  <c r="ACZ88" i="34"/>
  <c r="ADA88" i="34"/>
  <c r="ADB88" i="34"/>
  <c r="ADC88" i="34"/>
  <c r="ADD88" i="34"/>
  <c r="ADE88" i="34"/>
  <c r="ADF88" i="34"/>
  <c r="ADG88" i="34"/>
  <c r="ADH88" i="34"/>
  <c r="ADI88" i="34"/>
  <c r="ADJ88" i="34"/>
  <c r="ADK88" i="34"/>
  <c r="ADL88" i="34"/>
  <c r="ADM88" i="34"/>
  <c r="ADN88" i="34"/>
  <c r="ADO88" i="34"/>
  <c r="ADP88" i="34"/>
  <c r="ADQ88" i="34"/>
  <c r="ADR88" i="34"/>
  <c r="ADS88" i="34"/>
  <c r="ADT88" i="34"/>
  <c r="ADU88" i="34"/>
  <c r="ADV88" i="34"/>
  <c r="ADW88" i="34"/>
  <c r="ADX88" i="34"/>
  <c r="ADY88" i="34"/>
  <c r="ADZ88" i="34"/>
  <c r="AEA88" i="34"/>
  <c r="AEB88" i="34"/>
  <c r="AEC88" i="34"/>
  <c r="AED88" i="34"/>
  <c r="AEE88" i="34"/>
  <c r="AEF88" i="34"/>
  <c r="AEG88" i="34"/>
  <c r="AEH88" i="34"/>
  <c r="AEI88" i="34"/>
  <c r="AEJ88" i="34"/>
  <c r="AEK88" i="34"/>
  <c r="AEL88" i="34"/>
  <c r="AEM88" i="34"/>
  <c r="AEN88" i="34"/>
  <c r="AEO88" i="34"/>
  <c r="AEP88" i="34"/>
  <c r="AEQ88" i="34"/>
  <c r="AER88" i="34"/>
  <c r="AES88" i="34"/>
  <c r="AET88" i="34"/>
  <c r="AEU88" i="34"/>
  <c r="AEV88" i="34"/>
  <c r="AEW88" i="34"/>
  <c r="AEX88" i="34"/>
  <c r="AEY88" i="34"/>
  <c r="AEZ88" i="34"/>
  <c r="AFA88" i="34"/>
  <c r="AFB88" i="34"/>
  <c r="AFC88" i="34"/>
  <c r="AFD88" i="34"/>
  <c r="AFE88" i="34"/>
  <c r="AFF88" i="34"/>
  <c r="AFG88" i="34"/>
  <c r="AFH88" i="34"/>
  <c r="AFI88" i="34"/>
  <c r="AFJ88" i="34"/>
  <c r="AFK88" i="34"/>
  <c r="AFL88" i="34"/>
  <c r="AFM88" i="34"/>
  <c r="AFN88" i="34"/>
  <c r="AFO88" i="34"/>
  <c r="AFP88" i="34"/>
  <c r="AFQ88" i="34"/>
  <c r="AFR88" i="34"/>
  <c r="AFS88" i="34"/>
  <c r="AFT88" i="34"/>
  <c r="AFU88" i="34"/>
  <c r="AFV88" i="34"/>
  <c r="AFW88" i="34"/>
  <c r="AFX88" i="34"/>
  <c r="AFY88" i="34"/>
  <c r="AFZ88" i="34"/>
  <c r="AGA88" i="34"/>
  <c r="AGB88" i="34"/>
  <c r="AGC88" i="34"/>
  <c r="AGD88" i="34"/>
  <c r="AGE88" i="34"/>
  <c r="AGF88" i="34"/>
  <c r="AGG88" i="34"/>
  <c r="AGH88" i="34"/>
  <c r="AGI88" i="34"/>
  <c r="AGJ88" i="34"/>
  <c r="AGK88" i="34"/>
  <c r="AGL88" i="34"/>
  <c r="AGM88" i="34"/>
  <c r="AGN88" i="34"/>
  <c r="AGO88" i="34"/>
  <c r="AGP88" i="34"/>
  <c r="AGQ88" i="34"/>
  <c r="AGR88" i="34"/>
  <c r="AGS88" i="34"/>
  <c r="AGT88" i="34"/>
  <c r="AGU88" i="34"/>
  <c r="AGV88" i="34"/>
  <c r="AGW88" i="34"/>
  <c r="AGX88" i="34"/>
  <c r="AGY88" i="34"/>
  <c r="AGZ88" i="34"/>
  <c r="AHA88" i="34"/>
  <c r="AHB88" i="34"/>
  <c r="AHC88" i="34"/>
  <c r="AHD88" i="34"/>
  <c r="AHE88" i="34"/>
  <c r="AHF88" i="34"/>
  <c r="AHG88" i="34"/>
  <c r="AHH88" i="34"/>
  <c r="AHI88" i="34"/>
  <c r="AHJ88" i="34"/>
  <c r="AHK88" i="34"/>
  <c r="AHL88" i="34"/>
  <c r="AHM88" i="34"/>
  <c r="AHN88" i="34"/>
  <c r="AHO88" i="34"/>
  <c r="AHP88" i="34"/>
  <c r="AHQ88" i="34"/>
  <c r="AHR88" i="34"/>
  <c r="AHS88" i="34"/>
  <c r="AHT88" i="34"/>
  <c r="AHU88" i="34"/>
  <c r="AHV88" i="34"/>
  <c r="AHW88" i="34"/>
  <c r="AHX88" i="34"/>
  <c r="AHY88" i="34"/>
  <c r="AHZ88" i="34"/>
  <c r="AIA88" i="34"/>
  <c r="AIB88" i="34"/>
  <c r="AIC88" i="34"/>
  <c r="AID88" i="34"/>
  <c r="AIE88" i="34"/>
  <c r="AIF88" i="34"/>
  <c r="AIG88" i="34"/>
  <c r="AIH88" i="34"/>
  <c r="AII88" i="34"/>
  <c r="AIJ88" i="34"/>
  <c r="AIK88" i="34"/>
  <c r="AIL88" i="34"/>
  <c r="AIM88" i="34"/>
  <c r="AIN88" i="34"/>
  <c r="AIO88" i="34"/>
  <c r="AIP88" i="34"/>
  <c r="AIQ88" i="34"/>
  <c r="AIR88" i="34"/>
  <c r="AIS88" i="34"/>
  <c r="AIT88" i="34"/>
  <c r="AIU88" i="34"/>
  <c r="AIV88" i="34"/>
  <c r="AIW88" i="34"/>
  <c r="AIX88" i="34"/>
  <c r="AIY88" i="34"/>
  <c r="AIZ88" i="34"/>
  <c r="AJA88" i="34"/>
  <c r="AJB88" i="34"/>
  <c r="AJC88" i="34"/>
  <c r="AJD88" i="34"/>
  <c r="AJE88" i="34"/>
  <c r="AJF88" i="34"/>
  <c r="AJG88" i="34"/>
  <c r="AJH88" i="34"/>
  <c r="AJI88" i="34"/>
  <c r="AJJ88" i="34"/>
  <c r="AJK88" i="34"/>
  <c r="AJL88" i="34"/>
  <c r="AJM88" i="34"/>
  <c r="AJN88" i="34"/>
  <c r="AJO88" i="34"/>
  <c r="AJP88" i="34"/>
  <c r="AJQ88" i="34"/>
  <c r="AJR88" i="34"/>
  <c r="AJS88" i="34"/>
  <c r="AJT88" i="34"/>
  <c r="AJU88" i="34"/>
  <c r="AJV88" i="34"/>
  <c r="AJW88" i="34"/>
  <c r="AJX88" i="34"/>
  <c r="AJY88" i="34"/>
  <c r="AJZ88" i="34"/>
  <c r="AKA88" i="34"/>
  <c r="AKB88" i="34"/>
  <c r="AKC88" i="34"/>
  <c r="AKD88" i="34"/>
  <c r="AKE88" i="34"/>
  <c r="AKF88" i="34"/>
  <c r="AKG88" i="34"/>
  <c r="AKH88" i="34"/>
  <c r="AKI88" i="34"/>
  <c r="AKJ88" i="34"/>
  <c r="AKK88" i="34"/>
  <c r="AKL88" i="34"/>
  <c r="AKM88" i="34"/>
  <c r="AKN88" i="34"/>
  <c r="AKO88" i="34"/>
  <c r="AKP88" i="34"/>
  <c r="AKQ88" i="34"/>
  <c r="AKR88" i="34"/>
  <c r="AKS88" i="34"/>
  <c r="AKT88" i="34"/>
  <c r="AKU88" i="34"/>
  <c r="AKV88" i="34"/>
  <c r="AKW88" i="34"/>
  <c r="AKX88" i="34"/>
  <c r="AKY88" i="34"/>
  <c r="AKZ88" i="34"/>
  <c r="ALA88" i="34"/>
  <c r="ALB88" i="34"/>
  <c r="ALC88" i="34"/>
  <c r="ALD88" i="34"/>
  <c r="ALE88" i="34"/>
  <c r="ALF88" i="34"/>
  <c r="ALG88" i="34"/>
  <c r="ALH88" i="34"/>
  <c r="ALI88" i="34"/>
  <c r="ALJ88" i="34"/>
  <c r="ALK88" i="34"/>
  <c r="ALL88" i="34"/>
  <c r="ALM88" i="34"/>
  <c r="ALN88" i="34"/>
  <c r="ALO88" i="34"/>
  <c r="ALP88" i="34"/>
  <c r="ALQ88" i="34"/>
  <c r="ALR88" i="34"/>
  <c r="ALS88" i="34"/>
  <c r="ALT88" i="34"/>
  <c r="ALU88" i="34"/>
  <c r="ALV88" i="34"/>
  <c r="ALW88" i="34"/>
  <c r="ALX88" i="34"/>
  <c r="ALY88" i="34"/>
  <c r="ALZ88" i="34"/>
  <c r="AMA88" i="34"/>
  <c r="AMB88" i="34"/>
  <c r="AMC88" i="34"/>
  <c r="AMD88" i="34"/>
  <c r="AME88" i="34"/>
  <c r="AMF88" i="34"/>
  <c r="AMG88" i="34"/>
  <c r="AMH88" i="34"/>
  <c r="AMI88" i="34"/>
  <c r="AMJ88" i="34"/>
  <c r="AMK88" i="34"/>
  <c r="AML88" i="34"/>
  <c r="AMM88" i="34"/>
  <c r="AMN88" i="34"/>
  <c r="AMO88" i="34"/>
  <c r="AMP88" i="34"/>
  <c r="AMQ88" i="34"/>
  <c r="AMR88" i="34"/>
  <c r="AMS88" i="34"/>
  <c r="AMT88" i="34"/>
  <c r="AMU88" i="34"/>
  <c r="AMV88" i="34"/>
  <c r="AMW88" i="34"/>
  <c r="AMX88" i="34"/>
  <c r="AMY88" i="34"/>
  <c r="AMZ88" i="34"/>
  <c r="ANA88" i="34"/>
  <c r="ANB88" i="34"/>
  <c r="ANC88" i="34"/>
  <c r="AND88" i="34"/>
  <c r="ANE88" i="34"/>
  <c r="ANF88" i="34"/>
  <c r="ANG88" i="34"/>
  <c r="ANH88" i="34"/>
  <c r="ANI88" i="34"/>
  <c r="ANJ88" i="34"/>
  <c r="ANK88" i="34"/>
  <c r="ANL88" i="34"/>
  <c r="ANM88" i="34"/>
  <c r="ANN88" i="34"/>
  <c r="ANO88" i="34"/>
  <c r="ANP88" i="34"/>
  <c r="ANQ88" i="34"/>
  <c r="ANR88" i="34"/>
  <c r="ANS88" i="34"/>
  <c r="ANT88" i="34"/>
  <c r="ANU88" i="34"/>
  <c r="ANV88" i="34"/>
  <c r="ANW88" i="34"/>
  <c r="ANX88" i="34"/>
  <c r="ANY88" i="34"/>
  <c r="ANZ88" i="34"/>
  <c r="AOA88" i="34"/>
  <c r="AOB88" i="34"/>
  <c r="AOC88" i="34"/>
  <c r="AOD88" i="34"/>
  <c r="AOE88" i="34"/>
  <c r="AOF88" i="34"/>
  <c r="AOG88" i="34"/>
  <c r="AOH88" i="34"/>
  <c r="AOI88" i="34"/>
  <c r="AOJ88" i="34"/>
  <c r="AOK88" i="34"/>
  <c r="AOL88" i="34"/>
  <c r="AOM88" i="34"/>
  <c r="AON88" i="34"/>
  <c r="AOO88" i="34"/>
  <c r="AOP88" i="34"/>
  <c r="AOQ88" i="34"/>
  <c r="AOR88" i="34"/>
  <c r="AOS88" i="34"/>
  <c r="AOT88" i="34"/>
  <c r="AOU88" i="34"/>
  <c r="AOV88" i="34"/>
  <c r="AOW88" i="34"/>
  <c r="AOX88" i="34"/>
  <c r="AOY88" i="34"/>
  <c r="AOZ88" i="34"/>
  <c r="APA88" i="34"/>
  <c r="APB88" i="34"/>
  <c r="APC88" i="34"/>
  <c r="APD88" i="34"/>
  <c r="APE88" i="34"/>
  <c r="APF88" i="34"/>
  <c r="APG88" i="34"/>
  <c r="APH88" i="34"/>
  <c r="API88" i="34"/>
  <c r="APJ88" i="34"/>
  <c r="APK88" i="34"/>
  <c r="APL88" i="34"/>
  <c r="APM88" i="34"/>
  <c r="APN88" i="34"/>
  <c r="APO88" i="34"/>
  <c r="APP88" i="34"/>
  <c r="APQ88" i="34"/>
  <c r="APR88" i="34"/>
  <c r="APS88" i="34"/>
  <c r="APT88" i="34"/>
  <c r="APU88" i="34"/>
  <c r="APV88" i="34"/>
  <c r="APW88" i="34"/>
  <c r="APX88" i="34"/>
  <c r="APY88" i="34"/>
  <c r="APZ88" i="34"/>
  <c r="AQA88" i="34"/>
  <c r="AQB88" i="34"/>
  <c r="AQC88" i="34"/>
  <c r="AQD88" i="34"/>
  <c r="AQE88" i="34"/>
  <c r="AQF88" i="34"/>
  <c r="AQG88" i="34"/>
  <c r="AQH88" i="34"/>
  <c r="AQI88" i="34"/>
  <c r="AQJ88" i="34"/>
  <c r="AQK88" i="34"/>
  <c r="AQL88" i="34"/>
  <c r="AQM88" i="34"/>
  <c r="AQN88" i="34"/>
  <c r="AQO88" i="34"/>
  <c r="AQP88" i="34"/>
  <c r="AQQ88" i="34"/>
  <c r="AQR88" i="34"/>
  <c r="AQS88" i="34"/>
  <c r="AQT88" i="34"/>
  <c r="AQU88" i="34"/>
  <c r="AQV88" i="34"/>
  <c r="AQW88" i="34"/>
  <c r="AQX88" i="34"/>
  <c r="AQY88" i="34"/>
  <c r="AQZ88" i="34"/>
  <c r="ARA88" i="34"/>
  <c r="ARB88" i="34"/>
  <c r="ARC88" i="34"/>
  <c r="ARD88" i="34"/>
  <c r="ARE88" i="34"/>
  <c r="ARF88" i="34"/>
  <c r="ARG88" i="34"/>
  <c r="ARH88" i="34"/>
  <c r="ARI88" i="34"/>
  <c r="ARJ88" i="34"/>
  <c r="ARK88" i="34"/>
  <c r="ARL88" i="34"/>
  <c r="ARM88" i="34"/>
  <c r="ARN88" i="34"/>
  <c r="ARO88" i="34"/>
  <c r="ARP88" i="34"/>
  <c r="ARQ88" i="34"/>
  <c r="ARR88" i="34"/>
  <c r="ARS88" i="34"/>
  <c r="ART88" i="34"/>
  <c r="ARU88" i="34"/>
  <c r="ARV88" i="34"/>
  <c r="ARW88" i="34"/>
  <c r="ARX88" i="34"/>
  <c r="ARY88" i="34"/>
  <c r="ARZ88" i="34"/>
  <c r="ASA88" i="34"/>
  <c r="ASB88" i="34"/>
  <c r="ASC88" i="34"/>
  <c r="ASD88" i="34"/>
  <c r="ASE88" i="34"/>
  <c r="ASF88" i="34"/>
  <c r="ASG88" i="34"/>
  <c r="ASH88" i="34"/>
  <c r="ASI88" i="34"/>
  <c r="ASJ88" i="34"/>
  <c r="ASK88" i="34"/>
  <c r="ASL88" i="34"/>
  <c r="ASM88" i="34"/>
  <c r="ASN88" i="34"/>
  <c r="ASO88" i="34"/>
  <c r="ASP88" i="34"/>
  <c r="ASQ88" i="34"/>
  <c r="ASR88" i="34"/>
  <c r="ASS88" i="34"/>
  <c r="AST88" i="34"/>
  <c r="ASU88" i="34"/>
  <c r="ASV88" i="34"/>
  <c r="ASW88" i="34"/>
  <c r="ASX88" i="34"/>
  <c r="ASY88" i="34"/>
  <c r="ASZ88" i="34"/>
  <c r="ATA88" i="34"/>
  <c r="ATB88" i="34"/>
  <c r="ATC88" i="34"/>
  <c r="ATD88" i="34"/>
  <c r="ATE88" i="34"/>
  <c r="ATF88" i="34"/>
  <c r="ATG88" i="34"/>
  <c r="ATH88" i="34"/>
  <c r="ATI88" i="34"/>
  <c r="ATJ88" i="34"/>
  <c r="ATK88" i="34"/>
  <c r="ATL88" i="34"/>
  <c r="ATM88" i="34"/>
  <c r="ATN88" i="34"/>
  <c r="ATO88" i="34"/>
  <c r="ATP88" i="34"/>
  <c r="ATQ88" i="34"/>
  <c r="ATR88" i="34"/>
  <c r="ATS88" i="34"/>
  <c r="ATT88" i="34"/>
  <c r="ATU88" i="34"/>
  <c r="ATV88" i="34"/>
  <c r="ATW88" i="34"/>
  <c r="ATX88" i="34"/>
  <c r="ATY88" i="34"/>
  <c r="ATZ88" i="34"/>
  <c r="AUA88" i="34"/>
  <c r="AUB88" i="34"/>
  <c r="AUC88" i="34"/>
  <c r="AUD88" i="34"/>
  <c r="AUE88" i="34"/>
  <c r="AUF88" i="34"/>
  <c r="AUG88" i="34"/>
  <c r="AUH88" i="34"/>
  <c r="AUI88" i="34"/>
  <c r="AUJ88" i="34"/>
  <c r="AUK88" i="34"/>
  <c r="AUL88" i="34"/>
  <c r="AUM88" i="34"/>
  <c r="AUN88" i="34"/>
  <c r="AUO88" i="34"/>
  <c r="AUP88" i="34"/>
  <c r="AUQ88" i="34"/>
  <c r="AUR88" i="34"/>
  <c r="AUS88" i="34"/>
  <c r="AUT88" i="34"/>
  <c r="AUU88" i="34"/>
  <c r="AUV88" i="34"/>
  <c r="AUW88" i="34"/>
  <c r="AUX88" i="34"/>
  <c r="AUY88" i="34"/>
  <c r="AUZ88" i="34"/>
  <c r="AVA88" i="34"/>
  <c r="AVB88" i="34"/>
  <c r="AVC88" i="34"/>
  <c r="AVD88" i="34"/>
  <c r="AVE88" i="34"/>
  <c r="AVF88" i="34"/>
  <c r="AVG88" i="34"/>
  <c r="AVH88" i="34"/>
  <c r="AVI88" i="34"/>
  <c r="AVJ88" i="34"/>
  <c r="AVK88" i="34"/>
  <c r="AVL88" i="34"/>
  <c r="AVM88" i="34"/>
  <c r="AVN88" i="34"/>
  <c r="AVO88" i="34"/>
  <c r="AVP88" i="34"/>
  <c r="AVQ88" i="34"/>
  <c r="AVR88" i="34"/>
  <c r="AVS88" i="34"/>
  <c r="AVT88" i="34"/>
  <c r="AVU88" i="34"/>
  <c r="AVV88" i="34"/>
  <c r="AVW88" i="34"/>
  <c r="AVX88" i="34"/>
  <c r="AVY88" i="34"/>
  <c r="AVZ88" i="34"/>
  <c r="AWA88" i="34"/>
  <c r="AWB88" i="34"/>
  <c r="AWC88" i="34"/>
  <c r="AWD88" i="34"/>
  <c r="AWE88" i="34"/>
  <c r="AWF88" i="34"/>
  <c r="AWG88" i="34"/>
  <c r="AWH88" i="34"/>
  <c r="AWI88" i="34"/>
  <c r="AWJ88" i="34"/>
  <c r="AWK88" i="34"/>
  <c r="AWL88" i="34"/>
  <c r="AWM88" i="34"/>
  <c r="AWN88" i="34"/>
  <c r="AWO88" i="34"/>
  <c r="AWP88" i="34"/>
  <c r="AWQ88" i="34"/>
  <c r="AWR88" i="34"/>
  <c r="AWS88" i="34"/>
  <c r="AWT88" i="34"/>
  <c r="AWU88" i="34"/>
  <c r="AWV88" i="34"/>
  <c r="AWW88" i="34"/>
  <c r="AWX88" i="34"/>
  <c r="AWY88" i="34"/>
  <c r="AWZ88" i="34"/>
  <c r="AXA88" i="34"/>
  <c r="AXB88" i="34"/>
  <c r="AXC88" i="34"/>
  <c r="AXD88" i="34"/>
  <c r="AXE88" i="34"/>
  <c r="AXF88" i="34"/>
  <c r="AXG88" i="34"/>
  <c r="AXH88" i="34"/>
  <c r="AXI88" i="34"/>
  <c r="AXJ88" i="34"/>
  <c r="AXK88" i="34"/>
  <c r="AXL88" i="34"/>
  <c r="AXM88" i="34"/>
  <c r="AXN88" i="34"/>
  <c r="AXO88" i="34"/>
  <c r="AXP88" i="34"/>
  <c r="AXQ88" i="34"/>
  <c r="AXR88" i="34"/>
  <c r="AXS88" i="34"/>
  <c r="AXT88" i="34"/>
  <c r="AXU88" i="34"/>
  <c r="AXV88" i="34"/>
  <c r="AXW88" i="34"/>
  <c r="AXX88" i="34"/>
  <c r="AXY88" i="34"/>
  <c r="AXZ88" i="34"/>
  <c r="AYA88" i="34"/>
  <c r="AYB88" i="34"/>
  <c r="AYC88" i="34"/>
  <c r="AYD88" i="34"/>
  <c r="AYE88" i="34"/>
  <c r="AYF88" i="34"/>
  <c r="AYG88" i="34"/>
  <c r="AYH88" i="34"/>
  <c r="AYI88" i="34"/>
  <c r="AYJ88" i="34"/>
  <c r="AYK88" i="34"/>
  <c r="AYL88" i="34"/>
  <c r="AYM88" i="34"/>
  <c r="AYN88" i="34"/>
  <c r="AYO88" i="34"/>
  <c r="AYP88" i="34"/>
  <c r="AYQ88" i="34"/>
  <c r="AYR88" i="34"/>
  <c r="AYS88" i="34"/>
  <c r="AYT88" i="34"/>
  <c r="AYU88" i="34"/>
  <c r="AYV88" i="34"/>
  <c r="AYW88" i="34"/>
  <c r="AYX88" i="34"/>
  <c r="AYY88" i="34"/>
  <c r="AYZ88" i="34"/>
  <c r="AZA88" i="34"/>
  <c r="AZB88" i="34"/>
  <c r="AZC88" i="34"/>
  <c r="AZD88" i="34"/>
  <c r="AZE88" i="34"/>
  <c r="AZF88" i="34"/>
  <c r="AZG88" i="34"/>
  <c r="AZH88" i="34"/>
  <c r="AZI88" i="34"/>
  <c r="AZJ88" i="34"/>
  <c r="AZK88" i="34"/>
  <c r="AZL88" i="34"/>
  <c r="AZM88" i="34"/>
  <c r="AZN88" i="34"/>
  <c r="AZO88" i="34"/>
  <c r="AZP88" i="34"/>
  <c r="AZQ88" i="34"/>
  <c r="AZR88" i="34"/>
  <c r="AZS88" i="34"/>
  <c r="AZT88" i="34"/>
  <c r="AZU88" i="34"/>
  <c r="AZV88" i="34"/>
  <c r="AZW88" i="34"/>
  <c r="AZX88" i="34"/>
  <c r="AZY88" i="34"/>
  <c r="AZZ88" i="34"/>
  <c r="BAA88" i="34"/>
  <c r="BAB88" i="34"/>
  <c r="BAC88" i="34"/>
  <c r="BAD88" i="34"/>
  <c r="BAE88" i="34"/>
  <c r="BAF88" i="34"/>
  <c r="BAG88" i="34"/>
  <c r="BAH88" i="34"/>
  <c r="BAI88" i="34"/>
  <c r="BAJ88" i="34"/>
  <c r="BAK88" i="34"/>
  <c r="BAL88" i="34"/>
  <c r="BAM88" i="34"/>
  <c r="BAN88" i="34"/>
  <c r="BAO88" i="34"/>
  <c r="BAP88" i="34"/>
  <c r="BAQ88" i="34"/>
  <c r="BAR88" i="34"/>
  <c r="BAS88" i="34"/>
  <c r="BAT88" i="34"/>
  <c r="BAU88" i="34"/>
  <c r="BAV88" i="34"/>
  <c r="BAW88" i="34"/>
  <c r="BAX88" i="34"/>
  <c r="BAY88" i="34"/>
  <c r="BAZ88" i="34"/>
  <c r="BBA88" i="34"/>
  <c r="BBB88" i="34"/>
  <c r="BBC88" i="34"/>
  <c r="BBD88" i="34"/>
  <c r="BBE88" i="34"/>
  <c r="BBF88" i="34"/>
  <c r="BBG88" i="34"/>
  <c r="BBH88" i="34"/>
  <c r="BBI88" i="34"/>
  <c r="BBJ88" i="34"/>
  <c r="BBK88" i="34"/>
  <c r="BBL88" i="34"/>
  <c r="BBM88" i="34"/>
  <c r="BBN88" i="34"/>
  <c r="BBO88" i="34"/>
  <c r="BBP88" i="34"/>
  <c r="BBQ88" i="34"/>
  <c r="BBR88" i="34"/>
  <c r="BBS88" i="34"/>
  <c r="BBT88" i="34"/>
  <c r="BBU88" i="34"/>
  <c r="BBV88" i="34"/>
  <c r="BBW88" i="34"/>
  <c r="BBX88" i="34"/>
  <c r="BBY88" i="34"/>
  <c r="BBZ88" i="34"/>
  <c r="BCA88" i="34"/>
  <c r="BCB88" i="34"/>
  <c r="BCC88" i="34"/>
  <c r="BCD88" i="34"/>
  <c r="BCE88" i="34"/>
  <c r="BCF88" i="34"/>
  <c r="BCG88" i="34"/>
  <c r="BCH88" i="34"/>
  <c r="BCI88" i="34"/>
  <c r="BCJ88" i="34"/>
  <c r="BCK88" i="34"/>
  <c r="BCL88" i="34"/>
  <c r="BCM88" i="34"/>
  <c r="BCN88" i="34"/>
  <c r="BCO88" i="34"/>
  <c r="BCP88" i="34"/>
  <c r="BCQ88" i="34"/>
  <c r="BCR88" i="34"/>
  <c r="BCS88" i="34"/>
  <c r="BCT88" i="34"/>
  <c r="BCU88" i="34"/>
  <c r="BCV88" i="34"/>
  <c r="BCW88" i="34"/>
  <c r="BCX88" i="34"/>
  <c r="BCY88" i="34"/>
  <c r="BCZ88" i="34"/>
  <c r="BDA88" i="34"/>
  <c r="BDB88" i="34"/>
  <c r="BDC88" i="34"/>
  <c r="BDD88" i="34"/>
  <c r="BDE88" i="34"/>
  <c r="BDF88" i="34"/>
  <c r="BDG88" i="34"/>
  <c r="BDH88" i="34"/>
  <c r="BDI88" i="34"/>
  <c r="BDJ88" i="34"/>
  <c r="BDK88" i="34"/>
  <c r="BDL88" i="34"/>
  <c r="BDM88" i="34"/>
  <c r="BDN88" i="34"/>
  <c r="BDO88" i="34"/>
  <c r="BDP88" i="34"/>
  <c r="BDQ88" i="34"/>
  <c r="BDR88" i="34"/>
  <c r="BDS88" i="34"/>
  <c r="BDT88" i="34"/>
  <c r="BDU88" i="34"/>
  <c r="BDV88" i="34"/>
  <c r="BDW88" i="34"/>
  <c r="BDX88" i="34"/>
  <c r="BDY88" i="34"/>
  <c r="BDZ88" i="34"/>
  <c r="BEA88" i="34"/>
  <c r="BEB88" i="34"/>
  <c r="BEC88" i="34"/>
  <c r="BED88" i="34"/>
  <c r="BEE88" i="34"/>
  <c r="BEF88" i="34"/>
  <c r="BEG88" i="34"/>
  <c r="BEH88" i="34"/>
  <c r="BEI88" i="34"/>
  <c r="BEJ88" i="34"/>
  <c r="BEK88" i="34"/>
  <c r="BEL88" i="34"/>
  <c r="BEM88" i="34"/>
  <c r="BEN88" i="34"/>
  <c r="BEO88" i="34"/>
  <c r="BEP88" i="34"/>
  <c r="BEQ88" i="34"/>
  <c r="BER88" i="34"/>
  <c r="BES88" i="34"/>
  <c r="BET88" i="34"/>
  <c r="BEU88" i="34"/>
  <c r="BEV88" i="34"/>
  <c r="BEW88" i="34"/>
  <c r="BEX88" i="34"/>
  <c r="BEY88" i="34"/>
  <c r="BEZ88" i="34"/>
  <c r="BFA88" i="34"/>
  <c r="BFB88" i="34"/>
  <c r="BFC88" i="34"/>
  <c r="BFD88" i="34"/>
  <c r="BFE88" i="34"/>
  <c r="BFF88" i="34"/>
  <c r="BFG88" i="34"/>
  <c r="BFH88" i="34"/>
  <c r="BFI88" i="34"/>
  <c r="BFJ88" i="34"/>
  <c r="BFK88" i="34"/>
  <c r="BFL88" i="34"/>
  <c r="BFM88" i="34"/>
  <c r="BFN88" i="34"/>
  <c r="BFO88" i="34"/>
  <c r="BFP88" i="34"/>
  <c r="BFQ88" i="34"/>
  <c r="BFR88" i="34"/>
  <c r="BFS88" i="34"/>
  <c r="BFT88" i="34"/>
  <c r="BFU88" i="34"/>
  <c r="BFV88" i="34"/>
  <c r="BFW88" i="34"/>
  <c r="BFX88" i="34"/>
  <c r="BFY88" i="34"/>
  <c r="BFZ88" i="34"/>
  <c r="BGA88" i="34"/>
  <c r="BGB88" i="34"/>
  <c r="BGC88" i="34"/>
  <c r="BGD88" i="34"/>
  <c r="BGE88" i="34"/>
  <c r="BGF88" i="34"/>
  <c r="BGG88" i="34"/>
  <c r="BGH88" i="34"/>
  <c r="BGI88" i="34"/>
  <c r="BGJ88" i="34"/>
  <c r="BGK88" i="34"/>
  <c r="BGL88" i="34"/>
  <c r="BGM88" i="34"/>
  <c r="BGN88" i="34"/>
  <c r="BGO88" i="34"/>
  <c r="BGP88" i="34"/>
  <c r="BGQ88" i="34"/>
  <c r="BGR88" i="34"/>
  <c r="BGS88" i="34"/>
  <c r="BGT88" i="34"/>
  <c r="BGU88" i="34"/>
  <c r="BGV88" i="34"/>
  <c r="BGW88" i="34"/>
  <c r="BGX88" i="34"/>
  <c r="BGY88" i="34"/>
  <c r="BGZ88" i="34"/>
  <c r="BHA88" i="34"/>
  <c r="BHB88" i="34"/>
  <c r="BHC88" i="34"/>
  <c r="BHD88" i="34"/>
  <c r="BHE88" i="34"/>
  <c r="BHF88" i="34"/>
  <c r="BHG88" i="34"/>
  <c r="BHH88" i="34"/>
  <c r="BHI88" i="34"/>
  <c r="BHJ88" i="34"/>
  <c r="BHK88" i="34"/>
  <c r="BHL88" i="34"/>
  <c r="BHM88" i="34"/>
  <c r="BHN88" i="34"/>
  <c r="BHO88" i="34"/>
  <c r="BHP88" i="34"/>
  <c r="BHQ88" i="34"/>
  <c r="BHR88" i="34"/>
  <c r="BHS88" i="34"/>
  <c r="BHT88" i="34"/>
  <c r="BHU88" i="34"/>
  <c r="BHV88" i="34"/>
  <c r="BHW88" i="34"/>
  <c r="BHX88" i="34"/>
  <c r="BHY88" i="34"/>
  <c r="BHZ88" i="34"/>
  <c r="BIA88" i="34"/>
  <c r="BIB88" i="34"/>
  <c r="BIC88" i="34"/>
  <c r="BID88" i="34"/>
  <c r="BIE88" i="34"/>
  <c r="BIF88" i="34"/>
  <c r="BIG88" i="34"/>
  <c r="BIH88" i="34"/>
  <c r="BII88" i="34"/>
  <c r="BIJ88" i="34"/>
  <c r="BIK88" i="34"/>
  <c r="BIL88" i="34"/>
  <c r="BIM88" i="34"/>
  <c r="BIN88" i="34"/>
  <c r="BIO88" i="34"/>
  <c r="BIP88" i="34"/>
  <c r="BIQ88" i="34"/>
  <c r="BIR88" i="34"/>
  <c r="BIS88" i="34"/>
  <c r="BIT88" i="34"/>
  <c r="BIU88" i="34"/>
  <c r="BIV88" i="34"/>
  <c r="BIW88" i="34"/>
  <c r="BIX88" i="34"/>
  <c r="BIY88" i="34"/>
  <c r="BIZ88" i="34"/>
  <c r="BJA88" i="34"/>
  <c r="BJB88" i="34"/>
  <c r="BJC88" i="34"/>
  <c r="BJD88" i="34"/>
  <c r="BJE88" i="34"/>
  <c r="BJF88" i="34"/>
  <c r="BJG88" i="34"/>
  <c r="BJH88" i="34"/>
  <c r="BJI88" i="34"/>
  <c r="BJJ88" i="34"/>
  <c r="BJK88" i="34"/>
  <c r="BJL88" i="34"/>
  <c r="BJM88" i="34"/>
  <c r="BJN88" i="34"/>
  <c r="BJO88" i="34"/>
  <c r="BJP88" i="34"/>
  <c r="BJQ88" i="34"/>
  <c r="BJR88" i="34"/>
  <c r="BJS88" i="34"/>
  <c r="BJT88" i="34"/>
  <c r="BJU88" i="34"/>
  <c r="BJV88" i="34"/>
  <c r="BJW88" i="34"/>
  <c r="BJX88" i="34"/>
  <c r="BJY88" i="34"/>
  <c r="BJZ88" i="34"/>
  <c r="BKA88" i="34"/>
  <c r="BKB88" i="34"/>
  <c r="BKC88" i="34"/>
  <c r="BKD88" i="34"/>
  <c r="BKE88" i="34"/>
  <c r="BKF88" i="34"/>
  <c r="BKG88" i="34"/>
  <c r="BKH88" i="34"/>
  <c r="BKI88" i="34"/>
  <c r="BKJ88" i="34"/>
  <c r="BKK88" i="34"/>
  <c r="BKL88" i="34"/>
  <c r="BKM88" i="34"/>
  <c r="BKN88" i="34"/>
  <c r="BKO88" i="34"/>
  <c r="BKP88" i="34"/>
  <c r="BKQ88" i="34"/>
  <c r="BKR88" i="34"/>
  <c r="BKS88" i="34"/>
  <c r="BKT88" i="34"/>
  <c r="BKU88" i="34"/>
  <c r="BKV88" i="34"/>
  <c r="BKW88" i="34"/>
  <c r="BKX88" i="34"/>
  <c r="BKY88" i="34"/>
  <c r="BKZ88" i="34"/>
  <c r="BLA88" i="34"/>
  <c r="BLB88" i="34"/>
  <c r="BLC88" i="34"/>
  <c r="BLD88" i="34"/>
  <c r="BLE88" i="34"/>
  <c r="BLF88" i="34"/>
  <c r="BLG88" i="34"/>
  <c r="BLH88" i="34"/>
  <c r="BLI88" i="34"/>
  <c r="BLJ88" i="34"/>
  <c r="BLK88" i="34"/>
  <c r="BLL88" i="34"/>
  <c r="BLM88" i="34"/>
  <c r="BLN88" i="34"/>
  <c r="BLO88" i="34"/>
  <c r="BLP88" i="34"/>
  <c r="BLQ88" i="34"/>
  <c r="BLR88" i="34"/>
  <c r="BLS88" i="34"/>
  <c r="BLT88" i="34"/>
  <c r="BLU88" i="34"/>
  <c r="BLV88" i="34"/>
  <c r="BLW88" i="34"/>
  <c r="BLX88" i="34"/>
  <c r="BLY88" i="34"/>
  <c r="BLZ88" i="34"/>
  <c r="BMA88" i="34"/>
  <c r="BMB88" i="34"/>
  <c r="BMC88" i="34"/>
  <c r="BMD88" i="34"/>
  <c r="BME88" i="34"/>
  <c r="BMF88" i="34"/>
  <c r="BMG88" i="34"/>
  <c r="BMH88" i="34"/>
  <c r="BMI88" i="34"/>
  <c r="BMJ88" i="34"/>
  <c r="BMK88" i="34"/>
  <c r="BML88" i="34"/>
  <c r="BMM88" i="34"/>
  <c r="BMN88" i="34"/>
  <c r="BMO88" i="34"/>
  <c r="BMP88" i="34"/>
  <c r="BMQ88" i="34"/>
  <c r="BMR88" i="34"/>
  <c r="BMS88" i="34"/>
  <c r="BMT88" i="34"/>
  <c r="BMU88" i="34"/>
  <c r="BMV88" i="34"/>
  <c r="BMW88" i="34"/>
  <c r="BMX88" i="34"/>
  <c r="BMY88" i="34"/>
  <c r="BMZ88" i="34"/>
  <c r="BNA88" i="34"/>
  <c r="BNB88" i="34"/>
  <c r="BNC88" i="34"/>
  <c r="BND88" i="34"/>
  <c r="BNE88" i="34"/>
  <c r="BNF88" i="34"/>
  <c r="BNG88" i="34"/>
  <c r="BNH88" i="34"/>
  <c r="BNI88" i="34"/>
  <c r="BNJ88" i="34"/>
  <c r="BNK88" i="34"/>
  <c r="BNL88" i="34"/>
  <c r="BNM88" i="34"/>
  <c r="BNN88" i="34"/>
  <c r="BNO88" i="34"/>
  <c r="BNP88" i="34"/>
  <c r="BNQ88" i="34"/>
  <c r="BNR88" i="34"/>
  <c r="BNS88" i="34"/>
  <c r="BNT88" i="34"/>
  <c r="BNU88" i="34"/>
  <c r="BNV88" i="34"/>
  <c r="BNW88" i="34"/>
  <c r="BNX88" i="34"/>
  <c r="BNY88" i="34"/>
  <c r="BNZ88" i="34"/>
  <c r="BOA88" i="34"/>
  <c r="BOB88" i="34"/>
  <c r="BOC88" i="34"/>
  <c r="BOD88" i="34"/>
  <c r="BOE88" i="34"/>
  <c r="BOF88" i="34"/>
  <c r="BOG88" i="34"/>
  <c r="BOH88" i="34"/>
  <c r="BOI88" i="34"/>
  <c r="BOJ88" i="34"/>
  <c r="BOK88" i="34"/>
  <c r="BOL88" i="34"/>
  <c r="BOM88" i="34"/>
  <c r="BON88" i="34"/>
  <c r="BOO88" i="34"/>
  <c r="BOP88" i="34"/>
  <c r="BOQ88" i="34"/>
  <c r="BOR88" i="34"/>
  <c r="BOS88" i="34"/>
  <c r="BOT88" i="34"/>
  <c r="BOU88" i="34"/>
  <c r="BOV88" i="34"/>
  <c r="BOW88" i="34"/>
  <c r="BOX88" i="34"/>
  <c r="BOY88" i="34"/>
  <c r="BOZ88" i="34"/>
  <c r="BPA88" i="34"/>
  <c r="BPB88" i="34"/>
  <c r="BPC88" i="34"/>
  <c r="BPD88" i="34"/>
  <c r="BPE88" i="34"/>
  <c r="BPF88" i="34"/>
  <c r="BPG88" i="34"/>
  <c r="BPH88" i="34"/>
  <c r="BPI88" i="34"/>
  <c r="BPJ88" i="34"/>
  <c r="BPK88" i="34"/>
  <c r="BPL88" i="34"/>
  <c r="BPM88" i="34"/>
  <c r="BPN88" i="34"/>
  <c r="BPO88" i="34"/>
  <c r="BPP88" i="34"/>
  <c r="BPQ88" i="34"/>
  <c r="BPR88" i="34"/>
  <c r="BPS88" i="34"/>
  <c r="BPT88" i="34"/>
  <c r="BPU88" i="34"/>
  <c r="BPV88" i="34"/>
  <c r="BPW88" i="34"/>
  <c r="BPX88" i="34"/>
  <c r="BPY88" i="34"/>
  <c r="BPZ88" i="34"/>
  <c r="BQA88" i="34"/>
  <c r="BQB88" i="34"/>
  <c r="BQC88" i="34"/>
  <c r="BQD88" i="34"/>
  <c r="BQE88" i="34"/>
  <c r="BQF88" i="34"/>
  <c r="BQG88" i="34"/>
  <c r="BQH88" i="34"/>
  <c r="BQI88" i="34"/>
  <c r="BQJ88" i="34"/>
  <c r="BQK88" i="34"/>
  <c r="BQL88" i="34"/>
  <c r="BQM88" i="34"/>
  <c r="BQN88" i="34"/>
  <c r="BQO88" i="34"/>
  <c r="BQP88" i="34"/>
  <c r="BQQ88" i="34"/>
  <c r="BQR88" i="34"/>
  <c r="BQS88" i="34"/>
  <c r="BQT88" i="34"/>
  <c r="BQU88" i="34"/>
  <c r="BQV88" i="34"/>
  <c r="BQW88" i="34"/>
  <c r="BQX88" i="34"/>
  <c r="BQY88" i="34"/>
  <c r="BQZ88" i="34"/>
  <c r="BRA88" i="34"/>
  <c r="BRB88" i="34"/>
  <c r="BRC88" i="34"/>
  <c r="BRD88" i="34"/>
  <c r="BRE88" i="34"/>
  <c r="BRF88" i="34"/>
  <c r="BRG88" i="34"/>
  <c r="BRH88" i="34"/>
  <c r="BRI88" i="34"/>
  <c r="BRJ88" i="34"/>
  <c r="BRK88" i="34"/>
  <c r="BRL88" i="34"/>
  <c r="BRM88" i="34"/>
  <c r="BRN88" i="34"/>
  <c r="BRO88" i="34"/>
  <c r="BRP88" i="34"/>
  <c r="BRQ88" i="34"/>
  <c r="BRR88" i="34"/>
  <c r="BRS88" i="34"/>
  <c r="BRT88" i="34"/>
  <c r="BRU88" i="34"/>
  <c r="BRV88" i="34"/>
  <c r="BRW88" i="34"/>
  <c r="BRX88" i="34"/>
  <c r="BRY88" i="34"/>
  <c r="BRZ88" i="34"/>
  <c r="BSA88" i="34"/>
  <c r="BSB88" i="34"/>
  <c r="BSC88" i="34"/>
  <c r="BSD88" i="34"/>
  <c r="BSE88" i="34"/>
  <c r="BSF88" i="34"/>
  <c r="BSG88" i="34"/>
  <c r="BSH88" i="34"/>
  <c r="BSI88" i="34"/>
  <c r="BSJ88" i="34"/>
  <c r="BSK88" i="34"/>
  <c r="BSL88" i="34"/>
  <c r="BSM88" i="34"/>
  <c r="BSN88" i="34"/>
  <c r="BSO88" i="34"/>
  <c r="BSP88" i="34"/>
  <c r="BSQ88" i="34"/>
  <c r="BSR88" i="34"/>
  <c r="BSS88" i="34"/>
  <c r="BST88" i="34"/>
  <c r="BSU88" i="34"/>
  <c r="BSV88" i="34"/>
  <c r="BSW88" i="34"/>
  <c r="BSX88" i="34"/>
  <c r="BSY88" i="34"/>
  <c r="BSZ88" i="34"/>
  <c r="BTA88" i="34"/>
  <c r="BTB88" i="34"/>
  <c r="BTC88" i="34"/>
  <c r="BTD88" i="34"/>
  <c r="BTE88" i="34"/>
  <c r="BTF88" i="34"/>
  <c r="BTG88" i="34"/>
  <c r="BTH88" i="34"/>
  <c r="BTI88" i="34"/>
  <c r="BTJ88" i="34"/>
  <c r="BTK88" i="34"/>
  <c r="BTL88" i="34"/>
  <c r="BTM88" i="34"/>
  <c r="BTN88" i="34"/>
  <c r="BTO88" i="34"/>
  <c r="BTP88" i="34"/>
  <c r="BTQ88" i="34"/>
  <c r="BTR88" i="34"/>
  <c r="BTS88" i="34"/>
  <c r="BTT88" i="34"/>
  <c r="BTU88" i="34"/>
  <c r="BTV88" i="34"/>
  <c r="BTW88" i="34"/>
  <c r="BTX88" i="34"/>
  <c r="BTY88" i="34"/>
  <c r="BTZ88" i="34"/>
  <c r="BUA88" i="34"/>
  <c r="BUB88" i="34"/>
  <c r="BUC88" i="34"/>
  <c r="BUD88" i="34"/>
  <c r="BUE88" i="34"/>
  <c r="BUF88" i="34"/>
  <c r="BUG88" i="34"/>
  <c r="BUH88" i="34"/>
  <c r="BUI88" i="34"/>
  <c r="BUJ88" i="34"/>
  <c r="BUK88" i="34"/>
  <c r="BUL88" i="34"/>
  <c r="BUM88" i="34"/>
  <c r="BUN88" i="34"/>
  <c r="BUO88" i="34"/>
  <c r="BUP88" i="34"/>
  <c r="BUQ88" i="34"/>
  <c r="BUR88" i="34"/>
  <c r="BUS88" i="34"/>
  <c r="BUT88" i="34"/>
  <c r="BUU88" i="34"/>
  <c r="BUV88" i="34"/>
  <c r="BUW88" i="34"/>
  <c r="BUX88" i="34"/>
  <c r="BUY88" i="34"/>
  <c r="BUZ88" i="34"/>
  <c r="BVA88" i="34"/>
  <c r="BVB88" i="34"/>
  <c r="BVC88" i="34"/>
  <c r="BVD88" i="34"/>
  <c r="BVE88" i="34"/>
  <c r="BVF88" i="34"/>
  <c r="BVG88" i="34"/>
  <c r="BVH88" i="34"/>
  <c r="BVI88" i="34"/>
  <c r="BVJ88" i="34"/>
  <c r="BVK88" i="34"/>
  <c r="BVL88" i="34"/>
  <c r="BVM88" i="34"/>
  <c r="BVN88" i="34"/>
  <c r="BVO88" i="34"/>
  <c r="BVP88" i="34"/>
  <c r="BVQ88" i="34"/>
  <c r="BVR88" i="34"/>
  <c r="BVS88" i="34"/>
  <c r="BVT88" i="34"/>
  <c r="BVU88" i="34"/>
  <c r="BVV88" i="34"/>
  <c r="BVW88" i="34"/>
  <c r="BVX88" i="34"/>
  <c r="BVY88" i="34"/>
  <c r="BVZ88" i="34"/>
  <c r="BWA88" i="34"/>
  <c r="BWB88" i="34"/>
  <c r="BWC88" i="34"/>
  <c r="BWD88" i="34"/>
  <c r="BWE88" i="34"/>
  <c r="BWF88" i="34"/>
  <c r="BWG88" i="34"/>
  <c r="BWH88" i="34"/>
  <c r="BWI88" i="34"/>
  <c r="BWJ88" i="34"/>
  <c r="BWK88" i="34"/>
  <c r="BWL88" i="34"/>
  <c r="BWM88" i="34"/>
  <c r="BWN88" i="34"/>
  <c r="BWO88" i="34"/>
  <c r="BWP88" i="34"/>
  <c r="BWQ88" i="34"/>
  <c r="BWR88" i="34"/>
  <c r="BWS88" i="34"/>
  <c r="BWT88" i="34"/>
  <c r="BWU88" i="34"/>
  <c r="BWV88" i="34"/>
  <c r="BWW88" i="34"/>
  <c r="BWX88" i="34"/>
  <c r="BWY88" i="34"/>
  <c r="BWZ88" i="34"/>
  <c r="BXA88" i="34"/>
  <c r="BXB88" i="34"/>
  <c r="BXC88" i="34"/>
  <c r="BXD88" i="34"/>
  <c r="BXE88" i="34"/>
  <c r="BXF88" i="34"/>
  <c r="BXG88" i="34"/>
  <c r="BXH88" i="34"/>
  <c r="BXI88" i="34"/>
  <c r="BXJ88" i="34"/>
  <c r="BXK88" i="34"/>
  <c r="BXL88" i="34"/>
  <c r="BXM88" i="34"/>
  <c r="BXN88" i="34"/>
  <c r="BXO88" i="34"/>
  <c r="BXP88" i="34"/>
  <c r="BXQ88" i="34"/>
  <c r="BXR88" i="34"/>
  <c r="BXS88" i="34"/>
  <c r="BXT88" i="34"/>
  <c r="BXU88" i="34"/>
  <c r="BXV88" i="34"/>
  <c r="BXW88" i="34"/>
  <c r="BXX88" i="34"/>
  <c r="BXY88" i="34"/>
  <c r="BXZ88" i="34"/>
  <c r="BYA88" i="34"/>
  <c r="BYB88" i="34"/>
  <c r="BYC88" i="34"/>
  <c r="BYD88" i="34"/>
  <c r="BYE88" i="34"/>
  <c r="BYF88" i="34"/>
  <c r="BYG88" i="34"/>
  <c r="BYH88" i="34"/>
  <c r="BYI88" i="34"/>
  <c r="BYJ88" i="34"/>
  <c r="BYK88" i="34"/>
  <c r="BYL88" i="34"/>
  <c r="BYM88" i="34"/>
  <c r="BYN88" i="34"/>
  <c r="BYO88" i="34"/>
  <c r="BYP88" i="34"/>
  <c r="BYQ88" i="34"/>
  <c r="BYR88" i="34"/>
  <c r="BYS88" i="34"/>
  <c r="BYT88" i="34"/>
  <c r="BYU88" i="34"/>
  <c r="BYV88" i="34"/>
  <c r="BYW88" i="34"/>
  <c r="BYX88" i="34"/>
  <c r="BYY88" i="34"/>
  <c r="BYZ88" i="34"/>
  <c r="BZA88" i="34"/>
  <c r="BZB88" i="34"/>
  <c r="BZC88" i="34"/>
  <c r="BZD88" i="34"/>
  <c r="BZE88" i="34"/>
  <c r="BZF88" i="34"/>
  <c r="BZG88" i="34"/>
  <c r="BZH88" i="34"/>
  <c r="BZI88" i="34"/>
  <c r="BZJ88" i="34"/>
  <c r="BZK88" i="34"/>
  <c r="BZL88" i="34"/>
  <c r="BZM88" i="34"/>
  <c r="BZN88" i="34"/>
  <c r="BZO88" i="34"/>
  <c r="BZP88" i="34"/>
  <c r="BZQ88" i="34"/>
  <c r="BZR88" i="34"/>
  <c r="BZS88" i="34"/>
  <c r="BZT88" i="34"/>
  <c r="BZU88" i="34"/>
  <c r="BZV88" i="34"/>
  <c r="BZW88" i="34"/>
  <c r="BZX88" i="34"/>
  <c r="BZY88" i="34"/>
  <c r="BZZ88" i="34"/>
  <c r="CAA88" i="34"/>
  <c r="CAB88" i="34"/>
  <c r="CAC88" i="34"/>
  <c r="CAD88" i="34"/>
  <c r="CAE88" i="34"/>
  <c r="CAF88" i="34"/>
  <c r="CAG88" i="34"/>
  <c r="CAH88" i="34"/>
  <c r="CAI88" i="34"/>
  <c r="CAJ88" i="34"/>
  <c r="CAK88" i="34"/>
  <c r="CAL88" i="34"/>
  <c r="CAM88" i="34"/>
  <c r="CAN88" i="34"/>
  <c r="CAO88" i="34"/>
  <c r="CAP88" i="34"/>
  <c r="CAQ88" i="34"/>
  <c r="CAR88" i="34"/>
  <c r="CAS88" i="34"/>
  <c r="CAT88" i="34"/>
  <c r="CAU88" i="34"/>
  <c r="CAV88" i="34"/>
  <c r="CAW88" i="34"/>
  <c r="CAX88" i="34"/>
  <c r="CAY88" i="34"/>
  <c r="CAZ88" i="34"/>
  <c r="CBA88" i="34"/>
  <c r="CBB88" i="34"/>
  <c r="CBC88" i="34"/>
  <c r="CBD88" i="34"/>
  <c r="CBE88" i="34"/>
  <c r="CBF88" i="34"/>
  <c r="CBG88" i="34"/>
  <c r="CBH88" i="34"/>
  <c r="CBI88" i="34"/>
  <c r="CBJ88" i="34"/>
  <c r="CBK88" i="34"/>
  <c r="CBL88" i="34"/>
  <c r="CBM88" i="34"/>
  <c r="CBN88" i="34"/>
  <c r="CBO88" i="34"/>
  <c r="CBP88" i="34"/>
  <c r="CBQ88" i="34"/>
  <c r="CBR88" i="34"/>
  <c r="CBS88" i="34"/>
  <c r="CBT88" i="34"/>
  <c r="CBU88" i="34"/>
  <c r="CBV88" i="34"/>
  <c r="CBW88" i="34"/>
  <c r="CBX88" i="34"/>
  <c r="CBY88" i="34"/>
  <c r="CBZ88" i="34"/>
  <c r="CCA88" i="34"/>
  <c r="CCB88" i="34"/>
  <c r="CCC88" i="34"/>
  <c r="CCD88" i="34"/>
  <c r="CCE88" i="34"/>
  <c r="CCF88" i="34"/>
  <c r="CCG88" i="34"/>
  <c r="CCH88" i="34"/>
  <c r="CCI88" i="34"/>
  <c r="CCJ88" i="34"/>
  <c r="CCK88" i="34"/>
  <c r="CCL88" i="34"/>
  <c r="CCM88" i="34"/>
  <c r="CCN88" i="34"/>
  <c r="CCO88" i="34"/>
  <c r="CCP88" i="34"/>
  <c r="CCQ88" i="34"/>
  <c r="CCR88" i="34"/>
  <c r="CCS88" i="34"/>
  <c r="CCT88" i="34"/>
  <c r="CCU88" i="34"/>
  <c r="CCV88" i="34"/>
  <c r="CCW88" i="34"/>
  <c r="CCX88" i="34"/>
  <c r="CCY88" i="34"/>
  <c r="CCZ88" i="34"/>
  <c r="CDA88" i="34"/>
  <c r="CDB88" i="34"/>
  <c r="CDC88" i="34"/>
  <c r="CDD88" i="34"/>
  <c r="CDE88" i="34"/>
  <c r="CDF88" i="34"/>
  <c r="CDG88" i="34"/>
  <c r="CDH88" i="34"/>
  <c r="CDI88" i="34"/>
  <c r="CDJ88" i="34"/>
  <c r="CDK88" i="34"/>
  <c r="CDL88" i="34"/>
  <c r="CDM88" i="34"/>
  <c r="CDN88" i="34"/>
  <c r="CDO88" i="34"/>
  <c r="CDP88" i="34"/>
  <c r="CDQ88" i="34"/>
  <c r="CDR88" i="34"/>
  <c r="CDS88" i="34"/>
  <c r="CDT88" i="34"/>
  <c r="CDU88" i="34"/>
  <c r="CDV88" i="34"/>
  <c r="CDW88" i="34"/>
  <c r="CDX88" i="34"/>
  <c r="CDY88" i="34"/>
  <c r="CDZ88" i="34"/>
  <c r="CEA88" i="34"/>
  <c r="CEB88" i="34"/>
  <c r="CEC88" i="34"/>
  <c r="CED88" i="34"/>
  <c r="CEE88" i="34"/>
  <c r="CEF88" i="34"/>
  <c r="CEG88" i="34"/>
  <c r="CEH88" i="34"/>
  <c r="CEI88" i="34"/>
  <c r="CEJ88" i="34"/>
  <c r="CEK88" i="34"/>
  <c r="CEL88" i="34"/>
  <c r="CEM88" i="34"/>
  <c r="CEN88" i="34"/>
  <c r="CEO88" i="34"/>
  <c r="CEP88" i="34"/>
  <c r="CEQ88" i="34"/>
  <c r="CER88" i="34"/>
  <c r="CES88" i="34"/>
  <c r="CET88" i="34"/>
  <c r="CEU88" i="34"/>
  <c r="CEV88" i="34"/>
  <c r="CEW88" i="34"/>
  <c r="CEX88" i="34"/>
  <c r="CEY88" i="34"/>
  <c r="CEZ88" i="34"/>
  <c r="CFA88" i="34"/>
  <c r="CFB88" i="34"/>
  <c r="CFC88" i="34"/>
  <c r="CFD88" i="34"/>
  <c r="CFE88" i="34"/>
  <c r="CFF88" i="34"/>
  <c r="CFG88" i="34"/>
  <c r="CFH88" i="34"/>
  <c r="CFI88" i="34"/>
  <c r="CFJ88" i="34"/>
  <c r="CFK88" i="34"/>
  <c r="CFL88" i="34"/>
  <c r="CFM88" i="34"/>
  <c r="CFN88" i="34"/>
  <c r="CFO88" i="34"/>
  <c r="CFP88" i="34"/>
  <c r="CFQ88" i="34"/>
  <c r="CFR88" i="34"/>
  <c r="CFS88" i="34"/>
  <c r="CFT88" i="34"/>
  <c r="CFU88" i="34"/>
  <c r="CFV88" i="34"/>
  <c r="CFW88" i="34"/>
  <c r="CFX88" i="34"/>
  <c r="CFY88" i="34"/>
  <c r="CFZ88" i="34"/>
  <c r="CGA88" i="34"/>
  <c r="CGB88" i="34"/>
  <c r="CGC88" i="34"/>
  <c r="CGD88" i="34"/>
  <c r="CGE88" i="34"/>
  <c r="CGF88" i="34"/>
  <c r="CGG88" i="34"/>
  <c r="CGH88" i="34"/>
  <c r="CGI88" i="34"/>
  <c r="CGJ88" i="34"/>
  <c r="CGK88" i="34"/>
  <c r="CGL88" i="34"/>
  <c r="CGM88" i="34"/>
  <c r="CGN88" i="34"/>
  <c r="CGO88" i="34"/>
  <c r="CGP88" i="34"/>
  <c r="CGQ88" i="34"/>
  <c r="CGR88" i="34"/>
  <c r="CGS88" i="34"/>
  <c r="CGT88" i="34"/>
  <c r="CGU88" i="34"/>
  <c r="CGV88" i="34"/>
  <c r="CGW88" i="34"/>
  <c r="CGX88" i="34"/>
  <c r="CGY88" i="34"/>
  <c r="CGZ88" i="34"/>
  <c r="CHA88" i="34"/>
  <c r="CHB88" i="34"/>
  <c r="CHC88" i="34"/>
  <c r="CHD88" i="34"/>
  <c r="CHE88" i="34"/>
  <c r="CHF88" i="34"/>
  <c r="CHG88" i="34"/>
  <c r="CHH88" i="34"/>
  <c r="CHI88" i="34"/>
  <c r="CHJ88" i="34"/>
  <c r="CHK88" i="34"/>
  <c r="CHL88" i="34"/>
  <c r="CHM88" i="34"/>
  <c r="CHN88" i="34"/>
  <c r="CHO88" i="34"/>
  <c r="CHP88" i="34"/>
  <c r="CHQ88" i="34"/>
  <c r="CHR88" i="34"/>
  <c r="CHS88" i="34"/>
  <c r="CHT88" i="34"/>
  <c r="CHU88" i="34"/>
  <c r="CHV88" i="34"/>
  <c r="CHW88" i="34"/>
  <c r="CHX88" i="34"/>
  <c r="CHY88" i="34"/>
  <c r="CHZ88" i="34"/>
  <c r="CIA88" i="34"/>
  <c r="CIB88" i="34"/>
  <c r="CIC88" i="34"/>
  <c r="CID88" i="34"/>
  <c r="CIE88" i="34"/>
  <c r="CIF88" i="34"/>
  <c r="CIG88" i="34"/>
  <c r="CIH88" i="34"/>
  <c r="CII88" i="34"/>
  <c r="CIJ88" i="34"/>
  <c r="CIK88" i="34"/>
  <c r="CIL88" i="34"/>
  <c r="CIM88" i="34"/>
  <c r="CIN88" i="34"/>
  <c r="CIO88" i="34"/>
  <c r="CIP88" i="34"/>
  <c r="CIQ88" i="34"/>
  <c r="CIR88" i="34"/>
  <c r="CIS88" i="34"/>
  <c r="CIT88" i="34"/>
  <c r="CIU88" i="34"/>
  <c r="CIV88" i="34"/>
  <c r="CIW88" i="34"/>
  <c r="CIX88" i="34"/>
  <c r="CIY88" i="34"/>
  <c r="CIZ88" i="34"/>
  <c r="CJA88" i="34"/>
  <c r="CJB88" i="34"/>
  <c r="CJC88" i="34"/>
  <c r="CJD88" i="34"/>
  <c r="CJE88" i="34"/>
  <c r="CJF88" i="34"/>
  <c r="CJG88" i="34"/>
  <c r="CJH88" i="34"/>
  <c r="CJI88" i="34"/>
  <c r="CJJ88" i="34"/>
  <c r="CJK88" i="34"/>
  <c r="CJL88" i="34"/>
  <c r="CJM88" i="34"/>
  <c r="CJN88" i="34"/>
  <c r="CJO88" i="34"/>
  <c r="CJP88" i="34"/>
  <c r="CJQ88" i="34"/>
  <c r="CJR88" i="34"/>
  <c r="CJS88" i="34"/>
  <c r="CJT88" i="34"/>
  <c r="CJU88" i="34"/>
  <c r="CJV88" i="34"/>
  <c r="CJW88" i="34"/>
  <c r="CJX88" i="34"/>
  <c r="CJY88" i="34"/>
  <c r="CJZ88" i="34"/>
  <c r="CKA88" i="34"/>
  <c r="CKB88" i="34"/>
  <c r="CKC88" i="34"/>
  <c r="CKD88" i="34"/>
  <c r="CKE88" i="34"/>
  <c r="CKF88" i="34"/>
  <c r="CKG88" i="34"/>
  <c r="CKH88" i="34"/>
  <c r="CKI88" i="34"/>
  <c r="CKJ88" i="34"/>
  <c r="CKK88" i="34"/>
  <c r="CKL88" i="34"/>
  <c r="CKM88" i="34"/>
  <c r="CKN88" i="34"/>
  <c r="CKO88" i="34"/>
  <c r="CKP88" i="34"/>
  <c r="CKQ88" i="34"/>
  <c r="CKR88" i="34"/>
  <c r="CKS88" i="34"/>
  <c r="CKT88" i="34"/>
  <c r="CKU88" i="34"/>
  <c r="CKV88" i="34"/>
  <c r="CKW88" i="34"/>
  <c r="CKX88" i="34"/>
  <c r="CKY88" i="34"/>
  <c r="CKZ88" i="34"/>
  <c r="CLA88" i="34"/>
  <c r="CLB88" i="34"/>
  <c r="CLC88" i="34"/>
  <c r="CLD88" i="34"/>
  <c r="CLE88" i="34"/>
  <c r="CLF88" i="34"/>
  <c r="CLG88" i="34"/>
  <c r="CLH88" i="34"/>
  <c r="CLI88" i="34"/>
  <c r="CLJ88" i="34"/>
  <c r="CLK88" i="34"/>
  <c r="CLL88" i="34"/>
  <c r="CLM88" i="34"/>
  <c r="CLN88" i="34"/>
  <c r="CLO88" i="34"/>
  <c r="CLP88" i="34"/>
  <c r="CLQ88" i="34"/>
  <c r="CLR88" i="34"/>
  <c r="CLS88" i="34"/>
  <c r="CLT88" i="34"/>
  <c r="CLU88" i="34"/>
  <c r="CLV88" i="34"/>
  <c r="CLW88" i="34"/>
  <c r="CLX88" i="34"/>
  <c r="CLY88" i="34"/>
  <c r="CLZ88" i="34"/>
  <c r="CMA88" i="34"/>
  <c r="CMB88" i="34"/>
  <c r="CMC88" i="34"/>
  <c r="CMD88" i="34"/>
  <c r="CME88" i="34"/>
  <c r="CMF88" i="34"/>
  <c r="CMG88" i="34"/>
  <c r="CMH88" i="34"/>
  <c r="CMI88" i="34"/>
  <c r="CMJ88" i="34"/>
  <c r="CMK88" i="34"/>
  <c r="CML88" i="34"/>
  <c r="CMM88" i="34"/>
  <c r="CMN88" i="34"/>
  <c r="CMO88" i="34"/>
  <c r="CMP88" i="34"/>
  <c r="CMQ88" i="34"/>
  <c r="CMR88" i="34"/>
  <c r="CMS88" i="34"/>
  <c r="CMT88" i="34"/>
  <c r="CMU88" i="34"/>
  <c r="CMV88" i="34"/>
  <c r="CMW88" i="34"/>
  <c r="CMX88" i="34"/>
  <c r="CMY88" i="34"/>
  <c r="CMZ88" i="34"/>
  <c r="CNA88" i="34"/>
  <c r="CNB88" i="34"/>
  <c r="CNC88" i="34"/>
  <c r="CND88" i="34"/>
  <c r="CNE88" i="34"/>
  <c r="CNF88" i="34"/>
  <c r="CNG88" i="34"/>
  <c r="CNH88" i="34"/>
  <c r="CNI88" i="34"/>
  <c r="CNJ88" i="34"/>
  <c r="CNK88" i="34"/>
  <c r="CNL88" i="34"/>
  <c r="CNM88" i="34"/>
  <c r="CNN88" i="34"/>
  <c r="CNO88" i="34"/>
  <c r="CNP88" i="34"/>
  <c r="CNQ88" i="34"/>
  <c r="CNR88" i="34"/>
  <c r="CNS88" i="34"/>
  <c r="CNT88" i="34"/>
  <c r="CNU88" i="34"/>
  <c r="CNV88" i="34"/>
  <c r="CNW88" i="34"/>
  <c r="CNX88" i="34"/>
  <c r="CNY88" i="34"/>
  <c r="CNZ88" i="34"/>
  <c r="COA88" i="34"/>
  <c r="COB88" i="34"/>
  <c r="COC88" i="34"/>
  <c r="COD88" i="34"/>
  <c r="COE88" i="34"/>
  <c r="COF88" i="34"/>
  <c r="COG88" i="34"/>
  <c r="COH88" i="34"/>
  <c r="COI88" i="34"/>
  <c r="COJ88" i="34"/>
  <c r="COK88" i="34"/>
  <c r="COL88" i="34"/>
  <c r="COM88" i="34"/>
  <c r="CON88" i="34"/>
  <c r="COO88" i="34"/>
  <c r="COP88" i="34"/>
  <c r="COQ88" i="34"/>
  <c r="COR88" i="34"/>
  <c r="COS88" i="34"/>
  <c r="COT88" i="34"/>
  <c r="COU88" i="34"/>
  <c r="COV88" i="34"/>
  <c r="COW88" i="34"/>
  <c r="COX88" i="34"/>
  <c r="COY88" i="34"/>
  <c r="COZ88" i="34"/>
  <c r="CPA88" i="34"/>
  <c r="CPB88" i="34"/>
  <c r="CPC88" i="34"/>
  <c r="CPD88" i="34"/>
  <c r="CPE88" i="34"/>
  <c r="CPF88" i="34"/>
  <c r="CPG88" i="34"/>
  <c r="CPH88" i="34"/>
  <c r="CPI88" i="34"/>
  <c r="CPJ88" i="34"/>
  <c r="CPK88" i="34"/>
  <c r="CPL88" i="34"/>
  <c r="CPM88" i="34"/>
  <c r="CPN88" i="34"/>
  <c r="CPO88" i="34"/>
  <c r="CPP88" i="34"/>
  <c r="CPQ88" i="34"/>
  <c r="CPR88" i="34"/>
  <c r="CPS88" i="34"/>
  <c r="CPT88" i="34"/>
  <c r="CPU88" i="34"/>
  <c r="CPV88" i="34"/>
  <c r="CPW88" i="34"/>
  <c r="CPX88" i="34"/>
  <c r="CPY88" i="34"/>
  <c r="CPZ88" i="34"/>
  <c r="CQA88" i="34"/>
  <c r="CQB88" i="34"/>
  <c r="CQC88" i="34"/>
  <c r="CQD88" i="34"/>
  <c r="CQE88" i="34"/>
  <c r="CQF88" i="34"/>
  <c r="CQG88" i="34"/>
  <c r="CQH88" i="34"/>
  <c r="CQI88" i="34"/>
  <c r="CQJ88" i="34"/>
  <c r="CQK88" i="34"/>
  <c r="CQL88" i="34"/>
  <c r="CQM88" i="34"/>
  <c r="CQN88" i="34"/>
  <c r="CQO88" i="34"/>
  <c r="CQP88" i="34"/>
  <c r="CQQ88" i="34"/>
  <c r="CQR88" i="34"/>
  <c r="CQS88" i="34"/>
  <c r="CQT88" i="34"/>
  <c r="CQU88" i="34"/>
  <c r="CQV88" i="34"/>
  <c r="CQW88" i="34"/>
  <c r="CQX88" i="34"/>
  <c r="CQY88" i="34"/>
  <c r="CQZ88" i="34"/>
  <c r="CRA88" i="34"/>
  <c r="CRB88" i="34"/>
  <c r="CRC88" i="34"/>
  <c r="CRD88" i="34"/>
  <c r="CRE88" i="34"/>
  <c r="CRF88" i="34"/>
  <c r="CRG88" i="34"/>
  <c r="CRH88" i="34"/>
  <c r="CRI88" i="34"/>
  <c r="CRJ88" i="34"/>
  <c r="CRK88" i="34"/>
  <c r="CRL88" i="34"/>
  <c r="CRM88" i="34"/>
  <c r="CRN88" i="34"/>
  <c r="CRO88" i="34"/>
  <c r="CRP88" i="34"/>
  <c r="CRQ88" i="34"/>
  <c r="CRR88" i="34"/>
  <c r="CRS88" i="34"/>
  <c r="CRT88" i="34"/>
  <c r="CRU88" i="34"/>
  <c r="CRV88" i="34"/>
  <c r="CRW88" i="34"/>
  <c r="CRX88" i="34"/>
  <c r="CRY88" i="34"/>
  <c r="CRZ88" i="34"/>
  <c r="CSA88" i="34"/>
  <c r="CSB88" i="34"/>
  <c r="CSC88" i="34"/>
  <c r="CSD88" i="34"/>
  <c r="CSE88" i="34"/>
  <c r="CSF88" i="34"/>
  <c r="CSG88" i="34"/>
  <c r="CSH88" i="34"/>
  <c r="CSI88" i="34"/>
  <c r="CSJ88" i="34"/>
  <c r="CSK88" i="34"/>
  <c r="CSL88" i="34"/>
  <c r="CSM88" i="34"/>
  <c r="CSN88" i="34"/>
  <c r="CSO88" i="34"/>
  <c r="CSP88" i="34"/>
  <c r="CSQ88" i="34"/>
  <c r="CSR88" i="34"/>
  <c r="CSS88" i="34"/>
  <c r="CST88" i="34"/>
  <c r="CSU88" i="34"/>
  <c r="CSV88" i="34"/>
  <c r="CSW88" i="34"/>
  <c r="CSX88" i="34"/>
  <c r="CSY88" i="34"/>
  <c r="CSZ88" i="34"/>
  <c r="CTA88" i="34"/>
  <c r="CTB88" i="34"/>
  <c r="CTC88" i="34"/>
  <c r="CTD88" i="34"/>
  <c r="CTE88" i="34"/>
  <c r="CTF88" i="34"/>
  <c r="CTG88" i="34"/>
  <c r="CTH88" i="34"/>
  <c r="CTI88" i="34"/>
  <c r="CTJ88" i="34"/>
  <c r="CTK88" i="34"/>
  <c r="CTL88" i="34"/>
  <c r="CTM88" i="34"/>
  <c r="CTN88" i="34"/>
  <c r="CTO88" i="34"/>
  <c r="CTP88" i="34"/>
  <c r="CTQ88" i="34"/>
  <c r="CTR88" i="34"/>
  <c r="CTS88" i="34"/>
  <c r="CTT88" i="34"/>
  <c r="CTU88" i="34"/>
  <c r="CTV88" i="34"/>
  <c r="CTW88" i="34"/>
  <c r="CTX88" i="34"/>
  <c r="CTY88" i="34"/>
  <c r="CTZ88" i="34"/>
  <c r="CUA88" i="34"/>
  <c r="CUB88" i="34"/>
  <c r="CUC88" i="34"/>
  <c r="CUD88" i="34"/>
  <c r="CUE88" i="34"/>
  <c r="CUF88" i="34"/>
  <c r="CUG88" i="34"/>
  <c r="CUH88" i="34"/>
  <c r="CUI88" i="34"/>
  <c r="CUJ88" i="34"/>
  <c r="CUK88" i="34"/>
  <c r="CUL88" i="34"/>
  <c r="CUM88" i="34"/>
  <c r="CUN88" i="34"/>
  <c r="CUO88" i="34"/>
  <c r="CUP88" i="34"/>
  <c r="CUQ88" i="34"/>
  <c r="CUR88" i="34"/>
  <c r="CUS88" i="34"/>
  <c r="CUT88" i="34"/>
  <c r="CUU88" i="34"/>
  <c r="CUV88" i="34"/>
  <c r="CUW88" i="34"/>
  <c r="CUX88" i="34"/>
  <c r="CUY88" i="34"/>
  <c r="CUZ88" i="34"/>
  <c r="CVA88" i="34"/>
  <c r="CVB88" i="34"/>
  <c r="CVC88" i="34"/>
  <c r="CVD88" i="34"/>
  <c r="CVE88" i="34"/>
  <c r="CVF88" i="34"/>
  <c r="CVG88" i="34"/>
  <c r="CVH88" i="34"/>
  <c r="CVI88" i="34"/>
  <c r="CVJ88" i="34"/>
  <c r="CVK88" i="34"/>
  <c r="CVL88" i="34"/>
  <c r="CVM88" i="34"/>
  <c r="CVN88" i="34"/>
  <c r="CVO88" i="34"/>
  <c r="CVP88" i="34"/>
  <c r="CVQ88" i="34"/>
  <c r="CVR88" i="34"/>
  <c r="CVS88" i="34"/>
  <c r="CVT88" i="34"/>
  <c r="CVU88" i="34"/>
  <c r="CVV88" i="34"/>
  <c r="CVW88" i="34"/>
  <c r="CVX88" i="34"/>
  <c r="CVY88" i="34"/>
  <c r="CVZ88" i="34"/>
  <c r="CWA88" i="34"/>
  <c r="CWB88" i="34"/>
  <c r="CWC88" i="34"/>
  <c r="CWD88" i="34"/>
  <c r="CWE88" i="34"/>
  <c r="CWF88" i="34"/>
  <c r="CWG88" i="34"/>
  <c r="CWH88" i="34"/>
  <c r="CWI88" i="34"/>
  <c r="CWJ88" i="34"/>
  <c r="CWK88" i="34"/>
  <c r="CWL88" i="34"/>
  <c r="CWM88" i="34"/>
  <c r="CWN88" i="34"/>
  <c r="CWO88" i="34"/>
  <c r="CWP88" i="34"/>
  <c r="CWQ88" i="34"/>
  <c r="CWR88" i="34"/>
  <c r="CWS88" i="34"/>
  <c r="CWT88" i="34"/>
  <c r="CWU88" i="34"/>
  <c r="CWV88" i="34"/>
  <c r="CWW88" i="34"/>
  <c r="CWX88" i="34"/>
  <c r="CWY88" i="34"/>
  <c r="CWZ88" i="34"/>
  <c r="CXA88" i="34"/>
  <c r="CXB88" i="34"/>
  <c r="CXC88" i="34"/>
  <c r="CXD88" i="34"/>
  <c r="CXE88" i="34"/>
  <c r="CXF88" i="34"/>
  <c r="CXG88" i="34"/>
  <c r="CXH88" i="34"/>
  <c r="CXI88" i="34"/>
  <c r="CXJ88" i="34"/>
  <c r="CXK88" i="34"/>
  <c r="CXL88" i="34"/>
  <c r="CXM88" i="34"/>
  <c r="CXN88" i="34"/>
  <c r="CXO88" i="34"/>
  <c r="CXP88" i="34"/>
  <c r="CXQ88" i="34"/>
  <c r="CXR88" i="34"/>
  <c r="CXS88" i="34"/>
  <c r="CXT88" i="34"/>
  <c r="CXU88" i="34"/>
  <c r="CXV88" i="34"/>
  <c r="CXW88" i="34"/>
  <c r="CXX88" i="34"/>
  <c r="CXY88" i="34"/>
  <c r="CXZ88" i="34"/>
  <c r="CYA88" i="34"/>
  <c r="CYB88" i="34"/>
  <c r="CYC88" i="34"/>
  <c r="CYD88" i="34"/>
  <c r="CYE88" i="34"/>
  <c r="CYF88" i="34"/>
  <c r="CYG88" i="34"/>
  <c r="CYH88" i="34"/>
  <c r="CYI88" i="34"/>
  <c r="CYJ88" i="34"/>
  <c r="CYK88" i="34"/>
  <c r="CYL88" i="34"/>
  <c r="CYM88" i="34"/>
  <c r="CYN88" i="34"/>
  <c r="CYO88" i="34"/>
  <c r="CYP88" i="34"/>
  <c r="CYQ88" i="34"/>
  <c r="CYR88" i="34"/>
  <c r="CYS88" i="34"/>
  <c r="CYT88" i="34"/>
  <c r="CYU88" i="34"/>
  <c r="CYV88" i="34"/>
  <c r="CYW88" i="34"/>
  <c r="CYX88" i="34"/>
  <c r="CYY88" i="34"/>
  <c r="CYZ88" i="34"/>
  <c r="CZA88" i="34"/>
  <c r="CZB88" i="34"/>
  <c r="CZC88" i="34"/>
  <c r="CZD88" i="34"/>
  <c r="CZE88" i="34"/>
  <c r="CZF88" i="34"/>
  <c r="CZG88" i="34"/>
  <c r="CZH88" i="34"/>
  <c r="CZI88" i="34"/>
  <c r="CZJ88" i="34"/>
  <c r="CZK88" i="34"/>
  <c r="CZL88" i="34"/>
  <c r="CZM88" i="34"/>
  <c r="CZN88" i="34"/>
  <c r="CZO88" i="34"/>
  <c r="CZP88" i="34"/>
  <c r="CZQ88" i="34"/>
  <c r="CZR88" i="34"/>
  <c r="CZS88" i="34"/>
  <c r="CZT88" i="34"/>
  <c r="CZU88" i="34"/>
  <c r="CZV88" i="34"/>
  <c r="CZW88" i="34"/>
  <c r="CZX88" i="34"/>
  <c r="CZY88" i="34"/>
  <c r="CZZ88" i="34"/>
  <c r="DAA88" i="34"/>
  <c r="DAB88" i="34"/>
  <c r="DAC88" i="34"/>
  <c r="DAD88" i="34"/>
  <c r="DAE88" i="34"/>
  <c r="DAF88" i="34"/>
  <c r="DAG88" i="34"/>
  <c r="DAH88" i="34"/>
  <c r="DAI88" i="34"/>
  <c r="DAJ88" i="34"/>
  <c r="DAK88" i="34"/>
  <c r="DAL88" i="34"/>
  <c r="DAM88" i="34"/>
  <c r="DAN88" i="34"/>
  <c r="DAO88" i="34"/>
  <c r="DAP88" i="34"/>
  <c r="DAQ88" i="34"/>
  <c r="DAR88" i="34"/>
  <c r="DAS88" i="34"/>
  <c r="DAT88" i="34"/>
  <c r="DAU88" i="34"/>
  <c r="DAV88" i="34"/>
  <c r="DAW88" i="34"/>
  <c r="DAX88" i="34"/>
  <c r="DAY88" i="34"/>
  <c r="DAZ88" i="34"/>
  <c r="DBA88" i="34"/>
  <c r="DBB88" i="34"/>
  <c r="DBC88" i="34"/>
  <c r="DBD88" i="34"/>
  <c r="DBE88" i="34"/>
  <c r="DBF88" i="34"/>
  <c r="DBG88" i="34"/>
  <c r="DBH88" i="34"/>
  <c r="DBI88" i="34"/>
  <c r="DBJ88" i="34"/>
  <c r="DBK88" i="34"/>
  <c r="DBL88" i="34"/>
  <c r="DBM88" i="34"/>
  <c r="DBN88" i="34"/>
  <c r="DBO88" i="34"/>
  <c r="DBP88" i="34"/>
  <c r="DBQ88" i="34"/>
  <c r="DBR88" i="34"/>
  <c r="DBS88" i="34"/>
  <c r="DBT88" i="34"/>
  <c r="DBU88" i="34"/>
  <c r="DBV88" i="34"/>
  <c r="DBW88" i="34"/>
  <c r="DBX88" i="34"/>
  <c r="DBY88" i="34"/>
  <c r="DBZ88" i="34"/>
  <c r="DCA88" i="34"/>
  <c r="DCB88" i="34"/>
  <c r="DCC88" i="34"/>
  <c r="DCD88" i="34"/>
  <c r="DCE88" i="34"/>
  <c r="DCF88" i="34"/>
  <c r="DCG88" i="34"/>
  <c r="DCH88" i="34"/>
  <c r="DCI88" i="34"/>
  <c r="DCJ88" i="34"/>
  <c r="DCK88" i="34"/>
  <c r="DCL88" i="34"/>
  <c r="DCM88" i="34"/>
  <c r="DCN88" i="34"/>
  <c r="DCO88" i="34"/>
  <c r="DCP88" i="34"/>
  <c r="DCQ88" i="34"/>
  <c r="DCR88" i="34"/>
  <c r="DCS88" i="34"/>
  <c r="DCT88" i="34"/>
  <c r="DCU88" i="34"/>
  <c r="DCV88" i="34"/>
  <c r="DCW88" i="34"/>
  <c r="DCX88" i="34"/>
  <c r="DCY88" i="34"/>
  <c r="DCZ88" i="34"/>
  <c r="DDA88" i="34"/>
  <c r="DDB88" i="34"/>
  <c r="DDC88" i="34"/>
  <c r="DDD88" i="34"/>
  <c r="DDE88" i="34"/>
  <c r="DDF88" i="34"/>
  <c r="DDG88" i="34"/>
  <c r="DDH88" i="34"/>
  <c r="DDI88" i="34"/>
  <c r="DDJ88" i="34"/>
  <c r="DDK88" i="34"/>
  <c r="DDL88" i="34"/>
  <c r="DDM88" i="34"/>
  <c r="DDN88" i="34"/>
  <c r="DDO88" i="34"/>
  <c r="DDP88" i="34"/>
  <c r="DDQ88" i="34"/>
  <c r="DDR88" i="34"/>
  <c r="DDS88" i="34"/>
  <c r="DDT88" i="34"/>
  <c r="DDU88" i="34"/>
  <c r="DDV88" i="34"/>
  <c r="DDW88" i="34"/>
  <c r="DDX88" i="34"/>
  <c r="DDY88" i="34"/>
  <c r="DDZ88" i="34"/>
  <c r="DEA88" i="34"/>
  <c r="DEB88" i="34"/>
  <c r="DEC88" i="34"/>
  <c r="DED88" i="34"/>
  <c r="DEE88" i="34"/>
  <c r="DEF88" i="34"/>
  <c r="DEG88" i="34"/>
  <c r="DEH88" i="34"/>
  <c r="DEI88" i="34"/>
  <c r="DEJ88" i="34"/>
  <c r="DEK88" i="34"/>
  <c r="DEL88" i="34"/>
  <c r="DEM88" i="34"/>
  <c r="DEN88" i="34"/>
  <c r="DEO88" i="34"/>
  <c r="DEP88" i="34"/>
  <c r="DEQ88" i="34"/>
  <c r="DER88" i="34"/>
  <c r="DES88" i="34"/>
  <c r="DET88" i="34"/>
  <c r="DEU88" i="34"/>
  <c r="DEV88" i="34"/>
  <c r="DEW88" i="34"/>
  <c r="DEX88" i="34"/>
  <c r="DEY88" i="34"/>
  <c r="DEZ88" i="34"/>
  <c r="DFA88" i="34"/>
  <c r="DFB88" i="34"/>
  <c r="DFC88" i="34"/>
  <c r="DFD88" i="34"/>
  <c r="DFE88" i="34"/>
  <c r="DFF88" i="34"/>
  <c r="DFG88" i="34"/>
  <c r="DFH88" i="34"/>
  <c r="DFI88" i="34"/>
  <c r="DFJ88" i="34"/>
  <c r="DFK88" i="34"/>
  <c r="DFL88" i="34"/>
  <c r="DFM88" i="34"/>
  <c r="DFN88" i="34"/>
  <c r="DFO88" i="34"/>
  <c r="DFP88" i="34"/>
  <c r="DFQ88" i="34"/>
  <c r="DFR88" i="34"/>
  <c r="DFS88" i="34"/>
  <c r="DFT88" i="34"/>
  <c r="DFU88" i="34"/>
  <c r="DFV88" i="34"/>
  <c r="DFW88" i="34"/>
  <c r="DFX88" i="34"/>
  <c r="DFY88" i="34"/>
  <c r="DFZ88" i="34"/>
  <c r="DGA88" i="34"/>
  <c r="DGB88" i="34"/>
  <c r="DGC88" i="34"/>
  <c r="DGD88" i="34"/>
  <c r="DGE88" i="34"/>
  <c r="DGF88" i="34"/>
  <c r="DGG88" i="34"/>
  <c r="DGH88" i="34"/>
  <c r="DGI88" i="34"/>
  <c r="DGJ88" i="34"/>
  <c r="DGK88" i="34"/>
  <c r="DGL88" i="34"/>
  <c r="DGM88" i="34"/>
  <c r="DGN88" i="34"/>
  <c r="DGO88" i="34"/>
  <c r="DGP88" i="34"/>
  <c r="DGQ88" i="34"/>
  <c r="DGR88" i="34"/>
  <c r="DGS88" i="34"/>
  <c r="DGT88" i="34"/>
  <c r="DGU88" i="34"/>
  <c r="DGV88" i="34"/>
  <c r="DGW88" i="34"/>
  <c r="DGX88" i="34"/>
  <c r="DGY88" i="34"/>
  <c r="DGZ88" i="34"/>
  <c r="DHA88" i="34"/>
  <c r="DHB88" i="34"/>
  <c r="DHC88" i="34"/>
  <c r="DHD88" i="34"/>
  <c r="DHE88" i="34"/>
  <c r="DHF88" i="34"/>
  <c r="DHG88" i="34"/>
  <c r="DHH88" i="34"/>
  <c r="DHI88" i="34"/>
  <c r="DHJ88" i="34"/>
  <c r="DHK88" i="34"/>
  <c r="DHL88" i="34"/>
  <c r="DHM88" i="34"/>
  <c r="DHN88" i="34"/>
  <c r="DHO88" i="34"/>
  <c r="DHP88" i="34"/>
  <c r="DHQ88" i="34"/>
  <c r="DHR88" i="34"/>
  <c r="DHS88" i="34"/>
  <c r="DHT88" i="34"/>
  <c r="DHU88" i="34"/>
  <c r="DHV88" i="34"/>
  <c r="DHW88" i="34"/>
  <c r="DHX88" i="34"/>
  <c r="DHY88" i="34"/>
  <c r="DHZ88" i="34"/>
  <c r="DIA88" i="34"/>
  <c r="DIB88" i="34"/>
  <c r="DIC88" i="34"/>
  <c r="DID88" i="34"/>
  <c r="DIE88" i="34"/>
  <c r="DIF88" i="34"/>
  <c r="DIG88" i="34"/>
  <c r="DIH88" i="34"/>
  <c r="DII88" i="34"/>
  <c r="DIJ88" i="34"/>
  <c r="DIK88" i="34"/>
  <c r="DIL88" i="34"/>
  <c r="DIM88" i="34"/>
  <c r="DIN88" i="34"/>
  <c r="DIO88" i="34"/>
  <c r="DIP88" i="34"/>
  <c r="DIQ88" i="34"/>
  <c r="DIR88" i="34"/>
  <c r="DIS88" i="34"/>
  <c r="DIT88" i="34"/>
  <c r="DIU88" i="34"/>
  <c r="DIV88" i="34"/>
  <c r="DIW88" i="34"/>
  <c r="DIX88" i="34"/>
  <c r="DIY88" i="34"/>
  <c r="DIZ88" i="34"/>
  <c r="DJA88" i="34"/>
  <c r="DJB88" i="34"/>
  <c r="DJC88" i="34"/>
  <c r="DJD88" i="34"/>
  <c r="DJE88" i="34"/>
  <c r="DJF88" i="34"/>
  <c r="DJG88" i="34"/>
  <c r="DJH88" i="34"/>
  <c r="DJI88" i="34"/>
  <c r="DJJ88" i="34"/>
  <c r="DJK88" i="34"/>
  <c r="DJL88" i="34"/>
  <c r="DJM88" i="34"/>
  <c r="DJN88" i="34"/>
  <c r="DJO88" i="34"/>
  <c r="DJP88" i="34"/>
  <c r="DJQ88" i="34"/>
  <c r="DJR88" i="34"/>
  <c r="DJS88" i="34"/>
  <c r="DJT88" i="34"/>
  <c r="DJU88" i="34"/>
  <c r="DJV88" i="34"/>
  <c r="DJW88" i="34"/>
  <c r="DJX88" i="34"/>
  <c r="DJY88" i="34"/>
  <c r="DJZ88" i="34"/>
  <c r="DKA88" i="34"/>
  <c r="DKB88" i="34"/>
  <c r="DKC88" i="34"/>
  <c r="DKD88" i="34"/>
  <c r="DKE88" i="34"/>
  <c r="DKF88" i="34"/>
  <c r="DKG88" i="34"/>
  <c r="DKH88" i="34"/>
  <c r="DKI88" i="34"/>
  <c r="DKJ88" i="34"/>
  <c r="DKK88" i="34"/>
  <c r="DKL88" i="34"/>
  <c r="DKM88" i="34"/>
  <c r="DKN88" i="34"/>
  <c r="DKO88" i="34"/>
  <c r="DKP88" i="34"/>
  <c r="DKQ88" i="34"/>
  <c r="DKR88" i="34"/>
  <c r="DKS88" i="34"/>
  <c r="DKT88" i="34"/>
  <c r="DKU88" i="34"/>
  <c r="DKV88" i="34"/>
  <c r="DKW88" i="34"/>
  <c r="DKX88" i="34"/>
  <c r="DKY88" i="34"/>
  <c r="DKZ88" i="34"/>
  <c r="DLA88" i="34"/>
  <c r="DLB88" i="34"/>
  <c r="DLC88" i="34"/>
  <c r="DLD88" i="34"/>
  <c r="DLE88" i="34"/>
  <c r="DLF88" i="34"/>
  <c r="DLG88" i="34"/>
  <c r="DLH88" i="34"/>
  <c r="DLI88" i="34"/>
  <c r="DLJ88" i="34"/>
  <c r="DLK88" i="34"/>
  <c r="DLL88" i="34"/>
  <c r="DLM88" i="34"/>
  <c r="DLN88" i="34"/>
  <c r="DLO88" i="34"/>
  <c r="DLP88" i="34"/>
  <c r="DLQ88" i="34"/>
  <c r="DLR88" i="34"/>
  <c r="DLS88" i="34"/>
  <c r="DLT88" i="34"/>
  <c r="DLU88" i="34"/>
  <c r="DLV88" i="34"/>
  <c r="DLW88" i="34"/>
  <c r="DLX88" i="34"/>
  <c r="DLY88" i="34"/>
  <c r="DLZ88" i="34"/>
  <c r="DMA88" i="34"/>
  <c r="DMB88" i="34"/>
  <c r="DMC88" i="34"/>
  <c r="DMD88" i="34"/>
  <c r="DME88" i="34"/>
  <c r="DMF88" i="34"/>
  <c r="DMG88" i="34"/>
  <c r="DMH88" i="34"/>
  <c r="DMI88" i="34"/>
  <c r="DMJ88" i="34"/>
  <c r="DMK88" i="34"/>
  <c r="DML88" i="34"/>
  <c r="DMM88" i="34"/>
  <c r="DMN88" i="34"/>
  <c r="DMO88" i="34"/>
  <c r="DMP88" i="34"/>
  <c r="DMQ88" i="34"/>
  <c r="DMR88" i="34"/>
  <c r="DMS88" i="34"/>
  <c r="DMT88" i="34"/>
  <c r="DMU88" i="34"/>
  <c r="DMV88" i="34"/>
  <c r="DMW88" i="34"/>
  <c r="DMX88" i="34"/>
  <c r="DMY88" i="34"/>
  <c r="DMZ88" i="34"/>
  <c r="DNA88" i="34"/>
  <c r="DNB88" i="34"/>
  <c r="DNC88" i="34"/>
  <c r="DND88" i="34"/>
  <c r="DNE88" i="34"/>
  <c r="DNF88" i="34"/>
  <c r="DNG88" i="34"/>
  <c r="DNH88" i="34"/>
  <c r="DNI88" i="34"/>
  <c r="DNJ88" i="34"/>
  <c r="DNK88" i="34"/>
  <c r="DNL88" i="34"/>
  <c r="DNM88" i="34"/>
  <c r="DNN88" i="34"/>
  <c r="DNO88" i="34"/>
  <c r="DNP88" i="34"/>
  <c r="DNQ88" i="34"/>
  <c r="DNR88" i="34"/>
  <c r="DNS88" i="34"/>
  <c r="DNT88" i="34"/>
  <c r="DNU88" i="34"/>
  <c r="DNV88" i="34"/>
  <c r="DNW88" i="34"/>
  <c r="DNX88" i="34"/>
  <c r="DNY88" i="34"/>
  <c r="DNZ88" i="34"/>
  <c r="DOA88" i="34"/>
  <c r="DOB88" i="34"/>
  <c r="DOC88" i="34"/>
  <c r="DOD88" i="34"/>
  <c r="DOE88" i="34"/>
  <c r="DOF88" i="34"/>
  <c r="DOG88" i="34"/>
  <c r="DOH88" i="34"/>
  <c r="DOI88" i="34"/>
  <c r="DOJ88" i="34"/>
  <c r="DOK88" i="34"/>
  <c r="DOL88" i="34"/>
  <c r="DOM88" i="34"/>
  <c r="DON88" i="34"/>
  <c r="DOO88" i="34"/>
  <c r="DOP88" i="34"/>
  <c r="DOQ88" i="34"/>
  <c r="DOR88" i="34"/>
  <c r="DOS88" i="34"/>
  <c r="DOT88" i="34"/>
  <c r="DOU88" i="34"/>
  <c r="DOV88" i="34"/>
  <c r="DOW88" i="34"/>
  <c r="DOX88" i="34"/>
  <c r="DOY88" i="34"/>
  <c r="DOZ88" i="34"/>
  <c r="DPA88" i="34"/>
  <c r="DPB88" i="34"/>
  <c r="DPC88" i="34"/>
  <c r="DPD88" i="34"/>
  <c r="DPE88" i="34"/>
  <c r="DPF88" i="34"/>
  <c r="DPG88" i="34"/>
  <c r="DPH88" i="34"/>
  <c r="DPI88" i="34"/>
  <c r="DPJ88" i="34"/>
  <c r="DPK88" i="34"/>
  <c r="DPL88" i="34"/>
  <c r="DPM88" i="34"/>
  <c r="DPN88" i="34"/>
  <c r="DPO88" i="34"/>
  <c r="DPP88" i="34"/>
  <c r="DPQ88" i="34"/>
  <c r="DPR88" i="34"/>
  <c r="DPS88" i="34"/>
  <c r="DPT88" i="34"/>
  <c r="DPU88" i="34"/>
  <c r="DPV88" i="34"/>
  <c r="DPW88" i="34"/>
  <c r="DPX88" i="34"/>
  <c r="DPY88" i="34"/>
  <c r="DPZ88" i="34"/>
  <c r="DQA88" i="34"/>
  <c r="DQB88" i="34"/>
  <c r="DQC88" i="34"/>
  <c r="DQD88" i="34"/>
  <c r="DQE88" i="34"/>
  <c r="DQF88" i="34"/>
  <c r="DQG88" i="34"/>
  <c r="DQH88" i="34"/>
  <c r="DQI88" i="34"/>
  <c r="DQJ88" i="34"/>
  <c r="DQK88" i="34"/>
  <c r="DQL88" i="34"/>
  <c r="DQM88" i="34"/>
  <c r="DQN88" i="34"/>
  <c r="DQO88" i="34"/>
  <c r="DQP88" i="34"/>
  <c r="DQQ88" i="34"/>
  <c r="DQR88" i="34"/>
  <c r="DQS88" i="34"/>
  <c r="DQT88" i="34"/>
  <c r="DQU88" i="34"/>
  <c r="DQV88" i="34"/>
  <c r="DQW88" i="34"/>
  <c r="DQX88" i="34"/>
  <c r="DQY88" i="34"/>
  <c r="DQZ88" i="34"/>
  <c r="DRA88" i="34"/>
  <c r="DRB88" i="34"/>
  <c r="DRC88" i="34"/>
  <c r="DRD88" i="34"/>
  <c r="DRE88" i="34"/>
  <c r="DRF88" i="34"/>
  <c r="DRG88" i="34"/>
  <c r="DRH88" i="34"/>
  <c r="DRI88" i="34"/>
  <c r="DRJ88" i="34"/>
  <c r="DRK88" i="34"/>
  <c r="DRL88" i="34"/>
  <c r="DRM88" i="34"/>
  <c r="DRN88" i="34"/>
  <c r="DRO88" i="34"/>
  <c r="DRP88" i="34"/>
  <c r="DRQ88" i="34"/>
  <c r="DRR88" i="34"/>
  <c r="DRS88" i="34"/>
  <c r="DRT88" i="34"/>
  <c r="DRU88" i="34"/>
  <c r="DRV88" i="34"/>
  <c r="DRW88" i="34"/>
  <c r="DRX88" i="34"/>
  <c r="DRY88" i="34"/>
  <c r="DRZ88" i="34"/>
  <c r="DSA88" i="34"/>
  <c r="DSB88" i="34"/>
  <c r="DSC88" i="34"/>
  <c r="DSD88" i="34"/>
  <c r="DSE88" i="34"/>
  <c r="DSF88" i="34"/>
  <c r="DSG88" i="34"/>
  <c r="DSH88" i="34"/>
  <c r="DSI88" i="34"/>
  <c r="DSJ88" i="34"/>
  <c r="DSK88" i="34"/>
  <c r="DSL88" i="34"/>
  <c r="DSM88" i="34"/>
  <c r="DSN88" i="34"/>
  <c r="DSO88" i="34"/>
  <c r="DSP88" i="34"/>
  <c r="DSQ88" i="34"/>
  <c r="DSR88" i="34"/>
  <c r="DSS88" i="34"/>
  <c r="DST88" i="34"/>
  <c r="DSU88" i="34"/>
  <c r="DSV88" i="34"/>
  <c r="DSW88" i="34"/>
  <c r="DSX88" i="34"/>
  <c r="DSY88" i="34"/>
  <c r="DSZ88" i="34"/>
  <c r="DTA88" i="34"/>
  <c r="DTB88" i="34"/>
  <c r="DTC88" i="34"/>
  <c r="DTD88" i="34"/>
  <c r="DTE88" i="34"/>
  <c r="DTF88" i="34"/>
  <c r="DTG88" i="34"/>
  <c r="DTH88" i="34"/>
  <c r="DTI88" i="34"/>
  <c r="DTJ88" i="34"/>
  <c r="DTK88" i="34"/>
  <c r="DTL88" i="34"/>
  <c r="DTM88" i="34"/>
  <c r="DTN88" i="34"/>
  <c r="DTO88" i="34"/>
  <c r="DTP88" i="34"/>
  <c r="DTQ88" i="34"/>
  <c r="DTR88" i="34"/>
  <c r="DTS88" i="34"/>
  <c r="DTT88" i="34"/>
  <c r="DTU88" i="34"/>
  <c r="DTV88" i="34"/>
  <c r="DTW88" i="34"/>
  <c r="DTX88" i="34"/>
  <c r="DTY88" i="34"/>
  <c r="DTZ88" i="34"/>
  <c r="DUA88" i="34"/>
  <c r="DUB88" i="34"/>
  <c r="DUC88" i="34"/>
  <c r="DUD88" i="34"/>
  <c r="DUE88" i="34"/>
  <c r="DUF88" i="34"/>
  <c r="DUG88" i="34"/>
  <c r="DUH88" i="34"/>
  <c r="DUI88" i="34"/>
  <c r="DUJ88" i="34"/>
  <c r="DUK88" i="34"/>
  <c r="DUL88" i="34"/>
  <c r="DUM88" i="34"/>
  <c r="DUN88" i="34"/>
  <c r="DUO88" i="34"/>
  <c r="DUP88" i="34"/>
  <c r="DUQ88" i="34"/>
  <c r="DUR88" i="34"/>
  <c r="DUS88" i="34"/>
  <c r="DUT88" i="34"/>
  <c r="DUU88" i="34"/>
  <c r="DUV88" i="34"/>
  <c r="DUW88" i="34"/>
  <c r="DUX88" i="34"/>
  <c r="DUY88" i="34"/>
  <c r="DUZ88" i="34"/>
  <c r="DVA88" i="34"/>
  <c r="DVB88" i="34"/>
  <c r="DVC88" i="34"/>
  <c r="DVD88" i="34"/>
  <c r="DVE88" i="34"/>
  <c r="DVF88" i="34"/>
  <c r="DVG88" i="34"/>
  <c r="DVH88" i="34"/>
  <c r="DVI88" i="34"/>
  <c r="DVJ88" i="34"/>
  <c r="DVK88" i="34"/>
  <c r="DVL88" i="34"/>
  <c r="DVM88" i="34"/>
  <c r="DVN88" i="34"/>
  <c r="DVO88" i="34"/>
  <c r="DVP88" i="34"/>
  <c r="DVQ88" i="34"/>
  <c r="DVR88" i="34"/>
  <c r="DVS88" i="34"/>
  <c r="DVT88" i="34"/>
  <c r="DVU88" i="34"/>
  <c r="DVV88" i="34"/>
  <c r="DVW88" i="34"/>
  <c r="DVX88" i="34"/>
  <c r="DVY88" i="34"/>
  <c r="DVZ88" i="34"/>
  <c r="DWA88" i="34"/>
  <c r="DWB88" i="34"/>
  <c r="DWC88" i="34"/>
  <c r="DWD88" i="34"/>
  <c r="DWE88" i="34"/>
  <c r="DWF88" i="34"/>
  <c r="DWG88" i="34"/>
  <c r="DWH88" i="34"/>
  <c r="DWI88" i="34"/>
  <c r="DWJ88" i="34"/>
  <c r="DWK88" i="34"/>
  <c r="DWL88" i="34"/>
  <c r="DWM88" i="34"/>
  <c r="DWN88" i="34"/>
  <c r="DWO88" i="34"/>
  <c r="DWP88" i="34"/>
  <c r="DWQ88" i="34"/>
  <c r="DWR88" i="34"/>
  <c r="DWS88" i="34"/>
  <c r="DWT88" i="34"/>
  <c r="DWU88" i="34"/>
  <c r="DWV88" i="34"/>
  <c r="DWW88" i="34"/>
  <c r="DWX88" i="34"/>
  <c r="DWY88" i="34"/>
  <c r="DWZ88" i="34"/>
  <c r="DXA88" i="34"/>
  <c r="DXB88" i="34"/>
  <c r="DXC88" i="34"/>
  <c r="DXD88" i="34"/>
  <c r="DXE88" i="34"/>
  <c r="DXF88" i="34"/>
  <c r="DXG88" i="34"/>
  <c r="DXH88" i="34"/>
  <c r="DXI88" i="34"/>
  <c r="DXJ88" i="34"/>
  <c r="DXK88" i="34"/>
  <c r="DXL88" i="34"/>
  <c r="DXM88" i="34"/>
  <c r="DXN88" i="34"/>
  <c r="DXO88" i="34"/>
  <c r="DXP88" i="34"/>
  <c r="DXQ88" i="34"/>
  <c r="DXR88" i="34"/>
  <c r="DXS88" i="34"/>
  <c r="DXT88" i="34"/>
  <c r="DXU88" i="34"/>
  <c r="DXV88" i="34"/>
  <c r="DXW88" i="34"/>
  <c r="DXX88" i="34"/>
  <c r="DXY88" i="34"/>
  <c r="DXZ88" i="34"/>
  <c r="DYA88" i="34"/>
  <c r="DYB88" i="34"/>
  <c r="DYC88" i="34"/>
  <c r="DYD88" i="34"/>
  <c r="DYE88" i="34"/>
  <c r="DYF88" i="34"/>
  <c r="DYG88" i="34"/>
  <c r="DYH88" i="34"/>
  <c r="DYI88" i="34"/>
  <c r="DYJ88" i="34"/>
  <c r="DYK88" i="34"/>
  <c r="DYL88" i="34"/>
  <c r="DYM88" i="34"/>
  <c r="DYN88" i="34"/>
  <c r="DYO88" i="34"/>
  <c r="DYP88" i="34"/>
  <c r="DYQ88" i="34"/>
  <c r="DYR88" i="34"/>
  <c r="DYS88" i="34"/>
  <c r="DYT88" i="34"/>
  <c r="DYU88" i="34"/>
  <c r="DYV88" i="34"/>
  <c r="DYW88" i="34"/>
  <c r="DYX88" i="34"/>
  <c r="DYY88" i="34"/>
  <c r="DYZ88" i="34"/>
  <c r="DZA88" i="34"/>
  <c r="DZB88" i="34"/>
  <c r="DZC88" i="34"/>
  <c r="DZD88" i="34"/>
  <c r="DZE88" i="34"/>
  <c r="DZF88" i="34"/>
  <c r="DZG88" i="34"/>
  <c r="DZH88" i="34"/>
  <c r="DZI88" i="34"/>
  <c r="DZJ88" i="34"/>
  <c r="DZK88" i="34"/>
  <c r="DZL88" i="34"/>
  <c r="DZM88" i="34"/>
  <c r="DZN88" i="34"/>
  <c r="DZO88" i="34"/>
  <c r="DZP88" i="34"/>
  <c r="DZQ88" i="34"/>
  <c r="DZR88" i="34"/>
  <c r="DZS88" i="34"/>
  <c r="DZT88" i="34"/>
  <c r="DZU88" i="34"/>
  <c r="DZV88" i="34"/>
  <c r="DZW88" i="34"/>
  <c r="DZX88" i="34"/>
  <c r="DZY88" i="34"/>
  <c r="DZZ88" i="34"/>
  <c r="EAA88" i="34"/>
  <c r="EAB88" i="34"/>
  <c r="EAC88" i="34"/>
  <c r="EAD88" i="34"/>
  <c r="EAE88" i="34"/>
  <c r="EAF88" i="34"/>
  <c r="EAG88" i="34"/>
  <c r="EAH88" i="34"/>
  <c r="EAI88" i="34"/>
  <c r="EAJ88" i="34"/>
  <c r="EAK88" i="34"/>
  <c r="EAL88" i="34"/>
  <c r="EAM88" i="34"/>
  <c r="EAN88" i="34"/>
  <c r="EAO88" i="34"/>
  <c r="EAP88" i="34"/>
  <c r="EAQ88" i="34"/>
  <c r="EAR88" i="34"/>
  <c r="EAS88" i="34"/>
  <c r="EAT88" i="34"/>
  <c r="EAU88" i="34"/>
  <c r="EAV88" i="34"/>
  <c r="EAW88" i="34"/>
  <c r="EAX88" i="34"/>
  <c r="EAY88" i="34"/>
  <c r="EAZ88" i="34"/>
  <c r="EBA88" i="34"/>
  <c r="EBB88" i="34"/>
  <c r="EBC88" i="34"/>
  <c r="EBD88" i="34"/>
  <c r="EBE88" i="34"/>
  <c r="EBF88" i="34"/>
  <c r="EBG88" i="34"/>
  <c r="EBH88" i="34"/>
  <c r="EBI88" i="34"/>
  <c r="EBJ88" i="34"/>
  <c r="EBK88" i="34"/>
  <c r="EBL88" i="34"/>
  <c r="EBM88" i="34"/>
  <c r="EBN88" i="34"/>
  <c r="EBO88" i="34"/>
  <c r="EBP88" i="34"/>
  <c r="EBQ88" i="34"/>
  <c r="EBR88" i="34"/>
  <c r="EBS88" i="34"/>
  <c r="EBT88" i="34"/>
  <c r="EBU88" i="34"/>
  <c r="EBV88" i="34"/>
  <c r="EBW88" i="34"/>
  <c r="EBX88" i="34"/>
  <c r="EBY88" i="34"/>
  <c r="EBZ88" i="34"/>
  <c r="ECA88" i="34"/>
  <c r="ECB88" i="34"/>
  <c r="ECC88" i="34"/>
  <c r="ECD88" i="34"/>
  <c r="ECE88" i="34"/>
  <c r="ECF88" i="34"/>
  <c r="ECG88" i="34"/>
  <c r="ECH88" i="34"/>
  <c r="ECI88" i="34"/>
  <c r="ECJ88" i="34"/>
  <c r="ECK88" i="34"/>
  <c r="ECL88" i="34"/>
  <c r="ECM88" i="34"/>
  <c r="ECN88" i="34"/>
  <c r="ECO88" i="34"/>
  <c r="ECP88" i="34"/>
  <c r="ECQ88" i="34"/>
  <c r="ECR88" i="34"/>
  <c r="ECS88" i="34"/>
  <c r="ECT88" i="34"/>
  <c r="ECU88" i="34"/>
  <c r="ECV88" i="34"/>
  <c r="ECW88" i="34"/>
  <c r="ECX88" i="34"/>
  <c r="ECY88" i="34"/>
  <c r="ECZ88" i="34"/>
  <c r="EDA88" i="34"/>
  <c r="EDB88" i="34"/>
  <c r="EDC88" i="34"/>
  <c r="EDD88" i="34"/>
  <c r="EDE88" i="34"/>
  <c r="EDF88" i="34"/>
  <c r="EDG88" i="34"/>
  <c r="EDH88" i="34"/>
  <c r="EDI88" i="34"/>
  <c r="EDJ88" i="34"/>
  <c r="EDK88" i="34"/>
  <c r="EDL88" i="34"/>
  <c r="EDM88" i="34"/>
  <c r="EDN88" i="34"/>
  <c r="EDO88" i="34"/>
  <c r="EDP88" i="34"/>
  <c r="EDQ88" i="34"/>
  <c r="EDR88" i="34"/>
  <c r="EDS88" i="34"/>
  <c r="EDT88" i="34"/>
  <c r="EDU88" i="34"/>
  <c r="EDV88" i="34"/>
  <c r="EDW88" i="34"/>
  <c r="EDX88" i="34"/>
  <c r="EDY88" i="34"/>
  <c r="EDZ88" i="34"/>
  <c r="EEA88" i="34"/>
  <c r="EEB88" i="34"/>
  <c r="EEC88" i="34"/>
  <c r="EED88" i="34"/>
  <c r="EEE88" i="34"/>
  <c r="EEF88" i="34"/>
  <c r="EEG88" i="34"/>
  <c r="EEH88" i="34"/>
  <c r="EEI88" i="34"/>
  <c r="EEJ88" i="34"/>
  <c r="EEK88" i="34"/>
  <c r="EEL88" i="34"/>
  <c r="EEM88" i="34"/>
  <c r="EEN88" i="34"/>
  <c r="EEO88" i="34"/>
  <c r="EEP88" i="34"/>
  <c r="EEQ88" i="34"/>
  <c r="EER88" i="34"/>
  <c r="EES88" i="34"/>
  <c r="EET88" i="34"/>
  <c r="EEU88" i="34"/>
  <c r="EEV88" i="34"/>
  <c r="EEW88" i="34"/>
  <c r="EEX88" i="34"/>
  <c r="EEY88" i="34"/>
  <c r="EEZ88" i="34"/>
  <c r="EFA88" i="34"/>
  <c r="EFB88" i="34"/>
  <c r="EFC88" i="34"/>
  <c r="EFD88" i="34"/>
  <c r="EFE88" i="34"/>
  <c r="EFF88" i="34"/>
  <c r="EFG88" i="34"/>
  <c r="EFH88" i="34"/>
  <c r="EFI88" i="34"/>
  <c r="EFJ88" i="34"/>
  <c r="EFK88" i="34"/>
  <c r="EFL88" i="34"/>
  <c r="EFM88" i="34"/>
  <c r="EFN88" i="34"/>
  <c r="EFO88" i="34"/>
  <c r="EFP88" i="34"/>
  <c r="EFQ88" i="34"/>
  <c r="EFR88" i="34"/>
  <c r="EFS88" i="34"/>
  <c r="EFT88" i="34"/>
  <c r="EFU88" i="34"/>
  <c r="EFV88" i="34"/>
  <c r="EFW88" i="34"/>
  <c r="EFX88" i="34"/>
  <c r="EFY88" i="34"/>
  <c r="EFZ88" i="34"/>
  <c r="EGA88" i="34"/>
  <c r="EGB88" i="34"/>
  <c r="EGC88" i="34"/>
  <c r="EGD88" i="34"/>
  <c r="EGE88" i="34"/>
  <c r="EGF88" i="34"/>
  <c r="EGG88" i="34"/>
  <c r="EGH88" i="34"/>
  <c r="EGI88" i="34"/>
  <c r="EGJ88" i="34"/>
  <c r="EGK88" i="34"/>
  <c r="EGL88" i="34"/>
  <c r="EGM88" i="34"/>
  <c r="EGN88" i="34"/>
  <c r="EGO88" i="34"/>
  <c r="EGP88" i="34"/>
  <c r="EGQ88" i="34"/>
  <c r="EGR88" i="34"/>
  <c r="EGS88" i="34"/>
  <c r="EGT88" i="34"/>
  <c r="EGU88" i="34"/>
  <c r="EGV88" i="34"/>
  <c r="EGW88" i="34"/>
  <c r="EGX88" i="34"/>
  <c r="EGY88" i="34"/>
  <c r="EGZ88" i="34"/>
  <c r="EHA88" i="34"/>
  <c r="EHB88" i="34"/>
  <c r="EHC88" i="34"/>
  <c r="EHD88" i="34"/>
  <c r="EHE88" i="34"/>
  <c r="EHF88" i="34"/>
  <c r="EHG88" i="34"/>
  <c r="EHH88" i="34"/>
  <c r="EHI88" i="34"/>
  <c r="EHJ88" i="34"/>
  <c r="EHK88" i="34"/>
  <c r="EHL88" i="34"/>
  <c r="EHM88" i="34"/>
  <c r="EHN88" i="34"/>
  <c r="EHO88" i="34"/>
  <c r="EHP88" i="34"/>
  <c r="EHQ88" i="34"/>
  <c r="EHR88" i="34"/>
  <c r="EHS88" i="34"/>
  <c r="EHT88" i="34"/>
  <c r="EHU88" i="34"/>
  <c r="EHV88" i="34"/>
  <c r="EHW88" i="34"/>
  <c r="EHX88" i="34"/>
  <c r="EHY88" i="34"/>
  <c r="EHZ88" i="34"/>
  <c r="EIA88" i="34"/>
  <c r="EIB88" i="34"/>
  <c r="EIC88" i="34"/>
  <c r="EID88" i="34"/>
  <c r="EIE88" i="34"/>
  <c r="EIF88" i="34"/>
  <c r="EIG88" i="34"/>
  <c r="EIH88" i="34"/>
  <c r="EII88" i="34"/>
  <c r="EIJ88" i="34"/>
  <c r="EIK88" i="34"/>
  <c r="EIL88" i="34"/>
  <c r="EIM88" i="34"/>
  <c r="EIN88" i="34"/>
  <c r="EIO88" i="34"/>
  <c r="EIP88" i="34"/>
  <c r="EIQ88" i="34"/>
  <c r="EIR88" i="34"/>
  <c r="EIS88" i="34"/>
  <c r="EIT88" i="34"/>
  <c r="EIU88" i="34"/>
  <c r="EIV88" i="34"/>
  <c r="EIW88" i="34"/>
  <c r="EIX88" i="34"/>
  <c r="EIY88" i="34"/>
  <c r="EIZ88" i="34"/>
  <c r="EJA88" i="34"/>
  <c r="EJB88" i="34"/>
  <c r="EJC88" i="34"/>
  <c r="EJD88" i="34"/>
  <c r="EJE88" i="34"/>
  <c r="EJF88" i="34"/>
  <c r="EJG88" i="34"/>
  <c r="EJH88" i="34"/>
  <c r="EJI88" i="34"/>
  <c r="EJJ88" i="34"/>
  <c r="EJK88" i="34"/>
  <c r="EJL88" i="34"/>
  <c r="EJM88" i="34"/>
  <c r="EJN88" i="34"/>
  <c r="EJO88" i="34"/>
  <c r="EJP88" i="34"/>
  <c r="EJQ88" i="34"/>
  <c r="EJR88" i="34"/>
  <c r="EJS88" i="34"/>
  <c r="EJT88" i="34"/>
  <c r="EJU88" i="34"/>
  <c r="EJV88" i="34"/>
  <c r="EJW88" i="34"/>
  <c r="EJX88" i="34"/>
  <c r="EJY88" i="34"/>
  <c r="EJZ88" i="34"/>
  <c r="EKA88" i="34"/>
  <c r="EKB88" i="34"/>
  <c r="EKC88" i="34"/>
  <c r="EKD88" i="34"/>
  <c r="EKE88" i="34"/>
  <c r="EKF88" i="34"/>
  <c r="EKG88" i="34"/>
  <c r="EKH88" i="34"/>
  <c r="EKI88" i="34"/>
  <c r="EKJ88" i="34"/>
  <c r="EKK88" i="34"/>
  <c r="EKL88" i="34"/>
  <c r="EKM88" i="34"/>
  <c r="EKN88" i="34"/>
  <c r="EKO88" i="34"/>
  <c r="EKP88" i="34"/>
  <c r="EKQ88" i="34"/>
  <c r="EKR88" i="34"/>
  <c r="EKS88" i="34"/>
  <c r="EKT88" i="34"/>
  <c r="EKU88" i="34"/>
  <c r="EKV88" i="34"/>
  <c r="EKW88" i="34"/>
  <c r="EKX88" i="34"/>
  <c r="EKY88" i="34"/>
  <c r="EKZ88" i="34"/>
  <c r="ELA88" i="34"/>
  <c r="ELB88" i="34"/>
  <c r="ELC88" i="34"/>
  <c r="ELD88" i="34"/>
  <c r="ELE88" i="34"/>
  <c r="ELF88" i="34"/>
  <c r="ELG88" i="34"/>
  <c r="ELH88" i="34"/>
  <c r="ELI88" i="34"/>
  <c r="ELJ88" i="34"/>
  <c r="ELK88" i="34"/>
  <c r="ELL88" i="34"/>
  <c r="ELM88" i="34"/>
  <c r="ELN88" i="34"/>
  <c r="ELO88" i="34"/>
  <c r="ELP88" i="34"/>
  <c r="ELQ88" i="34"/>
  <c r="ELR88" i="34"/>
  <c r="ELS88" i="34"/>
  <c r="ELT88" i="34"/>
  <c r="ELU88" i="34"/>
  <c r="ELV88" i="34"/>
  <c r="ELW88" i="34"/>
  <c r="ELX88" i="34"/>
  <c r="ELY88" i="34"/>
  <c r="ELZ88" i="34"/>
  <c r="EMA88" i="34"/>
  <c r="EMB88" i="34"/>
  <c r="EMC88" i="34"/>
  <c r="EMD88" i="34"/>
  <c r="EME88" i="34"/>
  <c r="EMF88" i="34"/>
  <c r="EMG88" i="34"/>
  <c r="EMH88" i="34"/>
  <c r="EMI88" i="34"/>
  <c r="EMJ88" i="34"/>
  <c r="EMK88" i="34"/>
  <c r="EML88" i="34"/>
  <c r="EMM88" i="34"/>
  <c r="EMN88" i="34"/>
  <c r="EMO88" i="34"/>
  <c r="EMP88" i="34"/>
  <c r="EMQ88" i="34"/>
  <c r="EMR88" i="34"/>
  <c r="EMS88" i="34"/>
  <c r="EMT88" i="34"/>
  <c r="EMU88" i="34"/>
  <c r="EMV88" i="34"/>
  <c r="EMW88" i="34"/>
  <c r="EMX88" i="34"/>
  <c r="EMY88" i="34"/>
  <c r="EMZ88" i="34"/>
  <c r="ENA88" i="34"/>
  <c r="ENB88" i="34"/>
  <c r="ENC88" i="34"/>
  <c r="END88" i="34"/>
  <c r="ENE88" i="34"/>
  <c r="ENF88" i="34"/>
  <c r="ENG88" i="34"/>
  <c r="ENH88" i="34"/>
  <c r="ENI88" i="34"/>
  <c r="ENJ88" i="34"/>
  <c r="ENK88" i="34"/>
  <c r="ENL88" i="34"/>
  <c r="ENM88" i="34"/>
  <c r="ENN88" i="34"/>
  <c r="ENO88" i="34"/>
  <c r="ENP88" i="34"/>
  <c r="ENQ88" i="34"/>
  <c r="ENR88" i="34"/>
  <c r="ENS88" i="34"/>
  <c r="ENT88" i="34"/>
  <c r="ENU88" i="34"/>
  <c r="ENV88" i="34"/>
  <c r="ENW88" i="34"/>
  <c r="ENX88" i="34"/>
  <c r="ENY88" i="34"/>
  <c r="ENZ88" i="34"/>
  <c r="EOA88" i="34"/>
  <c r="EOB88" i="34"/>
  <c r="EOC88" i="34"/>
  <c r="EOD88" i="34"/>
  <c r="EOE88" i="34"/>
  <c r="EOF88" i="34"/>
  <c r="EOG88" i="34"/>
  <c r="EOH88" i="34"/>
  <c r="EOI88" i="34"/>
  <c r="EOJ88" i="34"/>
  <c r="EOK88" i="34"/>
  <c r="EOL88" i="34"/>
  <c r="EOM88" i="34"/>
  <c r="EON88" i="34"/>
  <c r="EOO88" i="34"/>
  <c r="EOP88" i="34"/>
  <c r="EOQ88" i="34"/>
  <c r="EOR88" i="34"/>
  <c r="EOS88" i="34"/>
  <c r="EOT88" i="34"/>
  <c r="EOU88" i="34"/>
  <c r="EOV88" i="34"/>
  <c r="EOW88" i="34"/>
  <c r="EOX88" i="34"/>
  <c r="EOY88" i="34"/>
  <c r="EOZ88" i="34"/>
  <c r="EPA88" i="34"/>
  <c r="EPB88" i="34"/>
  <c r="EPC88" i="34"/>
  <c r="EPD88" i="34"/>
  <c r="EPE88" i="34"/>
  <c r="EPF88" i="34"/>
  <c r="EPG88" i="34"/>
  <c r="EPH88" i="34"/>
  <c r="EPI88" i="34"/>
  <c r="EPJ88" i="34"/>
  <c r="EPK88" i="34"/>
  <c r="EPL88" i="34"/>
  <c r="EPM88" i="34"/>
  <c r="EPN88" i="34"/>
  <c r="EPO88" i="34"/>
  <c r="EPP88" i="34"/>
  <c r="EPQ88" i="34"/>
  <c r="EPR88" i="34"/>
  <c r="EPS88" i="34"/>
  <c r="EPT88" i="34"/>
  <c r="EPU88" i="34"/>
  <c r="EPV88" i="34"/>
  <c r="EPW88" i="34"/>
  <c r="EPX88" i="34"/>
  <c r="EPY88" i="34"/>
  <c r="EPZ88" i="34"/>
  <c r="EQA88" i="34"/>
  <c r="EQB88" i="34"/>
  <c r="EQC88" i="34"/>
  <c r="EQD88" i="34"/>
  <c r="EQE88" i="34"/>
  <c r="EQF88" i="34"/>
  <c r="EQG88" i="34"/>
  <c r="EQH88" i="34"/>
  <c r="EQI88" i="34"/>
  <c r="EQJ88" i="34"/>
  <c r="EQK88" i="34"/>
  <c r="EQL88" i="34"/>
  <c r="EQM88" i="34"/>
  <c r="EQN88" i="34"/>
  <c r="EQO88" i="34"/>
  <c r="EQP88" i="34"/>
  <c r="EQQ88" i="34"/>
  <c r="EQR88" i="34"/>
  <c r="EQS88" i="34"/>
  <c r="EQT88" i="34"/>
  <c r="EQU88" i="34"/>
  <c r="EQV88" i="34"/>
  <c r="EQW88" i="34"/>
  <c r="EQX88" i="34"/>
  <c r="EQY88" i="34"/>
  <c r="EQZ88" i="34"/>
  <c r="ERA88" i="34"/>
  <c r="ERB88" i="34"/>
  <c r="ERC88" i="34"/>
  <c r="ERD88" i="34"/>
  <c r="ERE88" i="34"/>
  <c r="ERF88" i="34"/>
  <c r="ERG88" i="34"/>
  <c r="ERH88" i="34"/>
  <c r="ERI88" i="34"/>
  <c r="ERJ88" i="34"/>
  <c r="ERK88" i="34"/>
  <c r="ERL88" i="34"/>
  <c r="ERM88" i="34"/>
  <c r="ERN88" i="34"/>
  <c r="ERO88" i="34"/>
  <c r="ERP88" i="34"/>
  <c r="ERQ88" i="34"/>
  <c r="ERR88" i="34"/>
  <c r="ERS88" i="34"/>
  <c r="ERT88" i="34"/>
  <c r="ERU88" i="34"/>
  <c r="ERV88" i="34"/>
  <c r="ERW88" i="34"/>
  <c r="ERX88" i="34"/>
  <c r="ERY88" i="34"/>
  <c r="ERZ88" i="34"/>
  <c r="ESA88" i="34"/>
  <c r="ESB88" i="34"/>
  <c r="ESC88" i="34"/>
  <c r="ESD88" i="34"/>
  <c r="ESE88" i="34"/>
  <c r="ESF88" i="34"/>
  <c r="ESG88" i="34"/>
  <c r="ESH88" i="34"/>
  <c r="ESI88" i="34"/>
  <c r="ESJ88" i="34"/>
  <c r="ESK88" i="34"/>
  <c r="ESL88" i="34"/>
  <c r="ESM88" i="34"/>
  <c r="ESN88" i="34"/>
  <c r="ESO88" i="34"/>
  <c r="ESP88" i="34"/>
  <c r="ESQ88" i="34"/>
  <c r="ESR88" i="34"/>
  <c r="ESS88" i="34"/>
  <c r="EST88" i="34"/>
  <c r="ESU88" i="34"/>
  <c r="ESV88" i="34"/>
  <c r="ESW88" i="34"/>
  <c r="ESX88" i="34"/>
  <c r="ESY88" i="34"/>
  <c r="ESZ88" i="34"/>
  <c r="ETA88" i="34"/>
  <c r="ETB88" i="34"/>
  <c r="ETC88" i="34"/>
  <c r="ETD88" i="34"/>
  <c r="ETE88" i="34"/>
  <c r="ETF88" i="34"/>
  <c r="ETG88" i="34"/>
  <c r="ETH88" i="34"/>
  <c r="ETI88" i="34"/>
  <c r="ETJ88" i="34"/>
  <c r="ETK88" i="34"/>
  <c r="ETL88" i="34"/>
  <c r="ETM88" i="34"/>
  <c r="ETN88" i="34"/>
  <c r="ETO88" i="34"/>
  <c r="ETP88" i="34"/>
  <c r="ETQ88" i="34"/>
  <c r="ETR88" i="34"/>
  <c r="ETS88" i="34"/>
  <c r="ETT88" i="34"/>
  <c r="ETU88" i="34"/>
  <c r="ETV88" i="34"/>
  <c r="ETW88" i="34"/>
  <c r="ETX88" i="34"/>
  <c r="ETY88" i="34"/>
  <c r="ETZ88" i="34"/>
  <c r="EUA88" i="34"/>
  <c r="EUB88" i="34"/>
  <c r="EUC88" i="34"/>
  <c r="EUD88" i="34"/>
  <c r="EUE88" i="34"/>
  <c r="EUF88" i="34"/>
  <c r="EUG88" i="34"/>
  <c r="EUH88" i="34"/>
  <c r="EUI88" i="34"/>
  <c r="EUJ88" i="34"/>
  <c r="EUK88" i="34"/>
  <c r="EUL88" i="34"/>
  <c r="EUM88" i="34"/>
  <c r="EUN88" i="34"/>
  <c r="EUO88" i="34"/>
  <c r="EUP88" i="34"/>
  <c r="EUQ88" i="34"/>
  <c r="EUR88" i="34"/>
  <c r="EUS88" i="34"/>
  <c r="EUT88" i="34"/>
  <c r="EUU88" i="34"/>
  <c r="EUV88" i="34"/>
  <c r="EUW88" i="34"/>
  <c r="EUX88" i="34"/>
  <c r="EUY88" i="34"/>
  <c r="EUZ88" i="34"/>
  <c r="EVA88" i="34"/>
  <c r="EVB88" i="34"/>
  <c r="EVC88" i="34"/>
  <c r="EVD88" i="34"/>
  <c r="EVE88" i="34"/>
  <c r="EVF88" i="34"/>
  <c r="EVG88" i="34"/>
  <c r="EVH88" i="34"/>
  <c r="EVI88" i="34"/>
  <c r="EVJ88" i="34"/>
  <c r="EVK88" i="34"/>
  <c r="EVL88" i="34"/>
  <c r="EVM88" i="34"/>
  <c r="EVN88" i="34"/>
  <c r="EVO88" i="34"/>
  <c r="EVP88" i="34"/>
  <c r="EVQ88" i="34"/>
  <c r="EVR88" i="34"/>
  <c r="EVS88" i="34"/>
  <c r="EVT88" i="34"/>
  <c r="EVU88" i="34"/>
  <c r="EVV88" i="34"/>
  <c r="EVW88" i="34"/>
  <c r="EVX88" i="34"/>
  <c r="EVY88" i="34"/>
  <c r="EVZ88" i="34"/>
  <c r="EWA88" i="34"/>
  <c r="EWB88" i="34"/>
  <c r="EWC88" i="34"/>
  <c r="EWD88" i="34"/>
  <c r="EWE88" i="34"/>
  <c r="EWF88" i="34"/>
  <c r="EWG88" i="34"/>
  <c r="EWH88" i="34"/>
  <c r="EWI88" i="34"/>
  <c r="EWJ88" i="34"/>
  <c r="EWK88" i="34"/>
  <c r="EWL88" i="34"/>
  <c r="EWM88" i="34"/>
  <c r="EWN88" i="34"/>
  <c r="EWO88" i="34"/>
  <c r="EWP88" i="34"/>
  <c r="EWQ88" i="34"/>
  <c r="EWR88" i="34"/>
  <c r="EWS88" i="34"/>
  <c r="EWT88" i="34"/>
  <c r="EWU88" i="34"/>
  <c r="EWV88" i="34"/>
  <c r="EWW88" i="34"/>
  <c r="EWX88" i="34"/>
  <c r="EWY88" i="34"/>
  <c r="EWZ88" i="34"/>
  <c r="EXA88" i="34"/>
  <c r="EXB88" i="34"/>
  <c r="EXC88" i="34"/>
  <c r="EXD88" i="34"/>
  <c r="EXE88" i="34"/>
  <c r="EXF88" i="34"/>
  <c r="EXG88" i="34"/>
  <c r="EXH88" i="34"/>
  <c r="EXI88" i="34"/>
  <c r="EXJ88" i="34"/>
  <c r="EXK88" i="34"/>
  <c r="EXL88" i="34"/>
  <c r="EXM88" i="34"/>
  <c r="EXN88" i="34"/>
  <c r="EXO88" i="34"/>
  <c r="EXP88" i="34"/>
  <c r="EXQ88" i="34"/>
  <c r="EXR88" i="34"/>
  <c r="EXS88" i="34"/>
  <c r="EXT88" i="34"/>
  <c r="EXU88" i="34"/>
  <c r="EXV88" i="34"/>
  <c r="EXW88" i="34"/>
  <c r="EXX88" i="34"/>
  <c r="EXY88" i="34"/>
  <c r="EXZ88" i="34"/>
  <c r="EYA88" i="34"/>
  <c r="EYB88" i="34"/>
  <c r="EYC88" i="34"/>
  <c r="EYD88" i="34"/>
  <c r="EYE88" i="34"/>
  <c r="EYF88" i="34"/>
  <c r="EYG88" i="34"/>
  <c r="EYH88" i="34"/>
  <c r="EYI88" i="34"/>
  <c r="EYJ88" i="34"/>
  <c r="EYK88" i="34"/>
  <c r="EYL88" i="34"/>
  <c r="EYM88" i="34"/>
  <c r="EYN88" i="34"/>
  <c r="EYO88" i="34"/>
  <c r="EYP88" i="34"/>
  <c r="EYQ88" i="34"/>
  <c r="EYR88" i="34"/>
  <c r="EYS88" i="34"/>
  <c r="EYT88" i="34"/>
  <c r="EYU88" i="34"/>
  <c r="EYV88" i="34"/>
  <c r="EYW88" i="34"/>
  <c r="EYX88" i="34"/>
  <c r="EYY88" i="34"/>
  <c r="EYZ88" i="34"/>
  <c r="EZA88" i="34"/>
  <c r="EZB88" i="34"/>
  <c r="EZC88" i="34"/>
  <c r="EZD88" i="34"/>
  <c r="EZE88" i="34"/>
  <c r="EZF88" i="34"/>
  <c r="EZG88" i="34"/>
  <c r="EZH88" i="34"/>
  <c r="EZI88" i="34"/>
  <c r="EZJ88" i="34"/>
  <c r="EZK88" i="34"/>
  <c r="EZL88" i="34"/>
  <c r="EZM88" i="34"/>
  <c r="EZN88" i="34"/>
  <c r="EZO88" i="34"/>
  <c r="EZP88" i="34"/>
  <c r="EZQ88" i="34"/>
  <c r="EZR88" i="34"/>
  <c r="EZS88" i="34"/>
  <c r="EZT88" i="34"/>
  <c r="EZU88" i="34"/>
  <c r="EZV88" i="34"/>
  <c r="EZW88" i="34"/>
  <c r="EZX88" i="34"/>
  <c r="EZY88" i="34"/>
  <c r="EZZ88" i="34"/>
  <c r="FAA88" i="34"/>
  <c r="FAB88" i="34"/>
  <c r="FAC88" i="34"/>
  <c r="FAD88" i="34"/>
  <c r="FAE88" i="34"/>
  <c r="FAF88" i="34"/>
  <c r="FAG88" i="34"/>
  <c r="FAH88" i="34"/>
  <c r="FAI88" i="34"/>
  <c r="FAJ88" i="34"/>
  <c r="FAK88" i="34"/>
  <c r="FAL88" i="34"/>
  <c r="FAM88" i="34"/>
  <c r="FAN88" i="34"/>
  <c r="FAO88" i="34"/>
  <c r="FAP88" i="34"/>
  <c r="FAQ88" i="34"/>
  <c r="FAR88" i="34"/>
  <c r="FAS88" i="34"/>
  <c r="FAT88" i="34"/>
  <c r="FAU88" i="34"/>
  <c r="FAV88" i="34"/>
  <c r="FAW88" i="34"/>
  <c r="FAX88" i="34"/>
  <c r="FAY88" i="34"/>
  <c r="FAZ88" i="34"/>
  <c r="FBA88" i="34"/>
  <c r="FBB88" i="34"/>
  <c r="FBC88" i="34"/>
  <c r="FBD88" i="34"/>
  <c r="FBE88" i="34"/>
  <c r="FBF88" i="34"/>
  <c r="FBG88" i="34"/>
  <c r="FBH88" i="34"/>
  <c r="FBI88" i="34"/>
  <c r="FBJ88" i="34"/>
  <c r="FBK88" i="34"/>
  <c r="FBL88" i="34"/>
  <c r="FBM88" i="34"/>
  <c r="FBN88" i="34"/>
  <c r="FBO88" i="34"/>
  <c r="FBP88" i="34"/>
  <c r="FBQ88" i="34"/>
  <c r="FBR88" i="34"/>
  <c r="FBS88" i="34"/>
  <c r="FBT88" i="34"/>
  <c r="FBU88" i="34"/>
  <c r="FBV88" i="34"/>
  <c r="FBW88" i="34"/>
  <c r="FBX88" i="34"/>
  <c r="FBY88" i="34"/>
  <c r="FBZ88" i="34"/>
  <c r="FCA88" i="34"/>
  <c r="FCB88" i="34"/>
  <c r="FCC88" i="34"/>
  <c r="FCD88" i="34"/>
  <c r="FCE88" i="34"/>
  <c r="FCF88" i="34"/>
  <c r="FCG88" i="34"/>
  <c r="FCH88" i="34"/>
  <c r="FCI88" i="34"/>
  <c r="FCJ88" i="34"/>
  <c r="FCK88" i="34"/>
  <c r="FCL88" i="34"/>
  <c r="FCM88" i="34"/>
  <c r="FCN88" i="34"/>
  <c r="FCO88" i="34"/>
  <c r="FCP88" i="34"/>
  <c r="FCQ88" i="34"/>
  <c r="FCR88" i="34"/>
  <c r="FCS88" i="34"/>
  <c r="FCT88" i="34"/>
  <c r="FCU88" i="34"/>
  <c r="FCV88" i="34"/>
  <c r="FCW88" i="34"/>
  <c r="FCX88" i="34"/>
  <c r="FCY88" i="34"/>
  <c r="FCZ88" i="34"/>
  <c r="FDA88" i="34"/>
  <c r="FDB88" i="34"/>
  <c r="FDC88" i="34"/>
  <c r="FDD88" i="34"/>
  <c r="FDE88" i="34"/>
  <c r="FDF88" i="34"/>
  <c r="FDG88" i="34"/>
  <c r="FDH88" i="34"/>
  <c r="FDI88" i="34"/>
  <c r="FDJ88" i="34"/>
  <c r="FDK88" i="34"/>
  <c r="FDL88" i="34"/>
  <c r="FDM88" i="34"/>
  <c r="FDN88" i="34"/>
  <c r="FDO88" i="34"/>
  <c r="FDP88" i="34"/>
  <c r="FDQ88" i="34"/>
  <c r="FDR88" i="34"/>
  <c r="FDS88" i="34"/>
  <c r="FDT88" i="34"/>
  <c r="FDU88" i="34"/>
  <c r="FDV88" i="34"/>
  <c r="FDW88" i="34"/>
  <c r="FDX88" i="34"/>
  <c r="FDY88" i="34"/>
  <c r="FDZ88" i="34"/>
  <c r="FEA88" i="34"/>
  <c r="FEB88" i="34"/>
  <c r="FEC88" i="34"/>
  <c r="FED88" i="34"/>
  <c r="FEE88" i="34"/>
  <c r="FEF88" i="34"/>
  <c r="FEG88" i="34"/>
  <c r="FEH88" i="34"/>
  <c r="FEI88" i="34"/>
  <c r="FEJ88" i="34"/>
  <c r="FEK88" i="34"/>
  <c r="FEL88" i="34"/>
  <c r="FEM88" i="34"/>
  <c r="FEN88" i="34"/>
  <c r="FEO88" i="34"/>
  <c r="FEP88" i="34"/>
  <c r="FEQ88" i="34"/>
  <c r="FER88" i="34"/>
  <c r="FES88" i="34"/>
  <c r="FET88" i="34"/>
  <c r="FEU88" i="34"/>
  <c r="FEV88" i="34"/>
  <c r="FEW88" i="34"/>
  <c r="FEX88" i="34"/>
  <c r="FEY88" i="34"/>
  <c r="FEZ88" i="34"/>
  <c r="FFA88" i="34"/>
  <c r="FFB88" i="34"/>
  <c r="FFC88" i="34"/>
  <c r="FFD88" i="34"/>
  <c r="FFE88" i="34"/>
  <c r="FFF88" i="34"/>
  <c r="FFG88" i="34"/>
  <c r="FFH88" i="34"/>
  <c r="FFI88" i="34"/>
  <c r="FFJ88" i="34"/>
  <c r="FFK88" i="34"/>
  <c r="FFL88" i="34"/>
  <c r="FFM88" i="34"/>
  <c r="FFN88" i="34"/>
  <c r="FFO88" i="34"/>
  <c r="FFP88" i="34"/>
  <c r="FFQ88" i="34"/>
  <c r="FFR88" i="34"/>
  <c r="FFS88" i="34"/>
  <c r="FFT88" i="34"/>
  <c r="FFU88" i="34"/>
  <c r="FFV88" i="34"/>
  <c r="FFW88" i="34"/>
  <c r="FFX88" i="34"/>
  <c r="FFY88" i="34"/>
  <c r="FFZ88" i="34"/>
  <c r="FGA88" i="34"/>
  <c r="FGB88" i="34"/>
  <c r="FGC88" i="34"/>
  <c r="FGD88" i="34"/>
  <c r="FGE88" i="34"/>
  <c r="FGF88" i="34"/>
  <c r="FGG88" i="34"/>
  <c r="FGH88" i="34"/>
  <c r="FGI88" i="34"/>
  <c r="FGJ88" i="34"/>
  <c r="FGK88" i="34"/>
  <c r="FGL88" i="34"/>
  <c r="FGM88" i="34"/>
  <c r="FGN88" i="34"/>
  <c r="FGO88" i="34"/>
  <c r="FGP88" i="34"/>
  <c r="FGQ88" i="34"/>
  <c r="FGR88" i="34"/>
  <c r="FGS88" i="34"/>
  <c r="FGT88" i="34"/>
  <c r="FGU88" i="34"/>
  <c r="FGV88" i="34"/>
  <c r="FGW88" i="34"/>
  <c r="FGX88" i="34"/>
  <c r="FGY88" i="34"/>
  <c r="FGZ88" i="34"/>
  <c r="FHA88" i="34"/>
  <c r="FHB88" i="34"/>
  <c r="FHC88" i="34"/>
  <c r="FHD88" i="34"/>
  <c r="FHE88" i="34"/>
  <c r="FHF88" i="34"/>
  <c r="FHG88" i="34"/>
  <c r="FHH88" i="34"/>
  <c r="FHI88" i="34"/>
  <c r="FHJ88" i="34"/>
  <c r="FHK88" i="34"/>
  <c r="FHL88" i="34"/>
  <c r="FHM88" i="34"/>
  <c r="FHN88" i="34"/>
  <c r="FHO88" i="34"/>
  <c r="FHP88" i="34"/>
  <c r="FHQ88" i="34"/>
  <c r="FHR88" i="34"/>
  <c r="FHS88" i="34"/>
  <c r="FHT88" i="34"/>
  <c r="FHU88" i="34"/>
  <c r="FHV88" i="34"/>
  <c r="FHW88" i="34"/>
  <c r="FHX88" i="34"/>
  <c r="FHY88" i="34"/>
  <c r="FHZ88" i="34"/>
  <c r="FIA88" i="34"/>
  <c r="FIB88" i="34"/>
  <c r="FIC88" i="34"/>
  <c r="FID88" i="34"/>
  <c r="FIE88" i="34"/>
  <c r="FIF88" i="34"/>
  <c r="FIG88" i="34"/>
  <c r="FIH88" i="34"/>
  <c r="FII88" i="34"/>
  <c r="FIJ88" i="34"/>
  <c r="FIK88" i="34"/>
  <c r="FIL88" i="34"/>
  <c r="FIM88" i="34"/>
  <c r="FIN88" i="34"/>
  <c r="FIO88" i="34"/>
  <c r="FIP88" i="34"/>
  <c r="FIQ88" i="34"/>
  <c r="FIR88" i="34"/>
  <c r="FIS88" i="34"/>
  <c r="FIT88" i="34"/>
  <c r="FIU88" i="34"/>
  <c r="FIV88" i="34"/>
  <c r="FIW88" i="34"/>
  <c r="FIX88" i="34"/>
  <c r="FIY88" i="34"/>
  <c r="FIZ88" i="34"/>
  <c r="FJA88" i="34"/>
  <c r="FJB88" i="34"/>
  <c r="FJC88" i="34"/>
  <c r="FJD88" i="34"/>
  <c r="FJE88" i="34"/>
  <c r="FJF88" i="34"/>
  <c r="FJG88" i="34"/>
  <c r="FJH88" i="34"/>
  <c r="FJI88" i="34"/>
  <c r="FJJ88" i="34"/>
  <c r="FJK88" i="34"/>
  <c r="FJL88" i="34"/>
  <c r="FJM88" i="34"/>
  <c r="FJN88" i="34"/>
  <c r="FJO88" i="34"/>
  <c r="FJP88" i="34"/>
  <c r="FJQ88" i="34"/>
  <c r="FJR88" i="34"/>
  <c r="FJS88" i="34"/>
  <c r="FJT88" i="34"/>
  <c r="FJU88" i="34"/>
  <c r="FJV88" i="34"/>
  <c r="FJW88" i="34"/>
  <c r="FJX88" i="34"/>
  <c r="FJY88" i="34"/>
  <c r="FJZ88" i="34"/>
  <c r="FKA88" i="34"/>
  <c r="FKB88" i="34"/>
  <c r="FKC88" i="34"/>
  <c r="FKD88" i="34"/>
  <c r="FKE88" i="34"/>
  <c r="FKF88" i="34"/>
  <c r="FKG88" i="34"/>
  <c r="FKH88" i="34"/>
  <c r="FKI88" i="34"/>
  <c r="FKJ88" i="34"/>
  <c r="FKK88" i="34"/>
  <c r="FKL88" i="34"/>
  <c r="FKM88" i="34"/>
  <c r="FKN88" i="34"/>
  <c r="FKO88" i="34"/>
  <c r="FKP88" i="34"/>
  <c r="FKQ88" i="34"/>
  <c r="FKR88" i="34"/>
  <c r="FKS88" i="34"/>
  <c r="FKT88" i="34"/>
  <c r="FKU88" i="34"/>
  <c r="FKV88" i="34"/>
  <c r="FKW88" i="34"/>
  <c r="FKX88" i="34"/>
  <c r="FKY88" i="34"/>
  <c r="FKZ88" i="34"/>
  <c r="FLA88" i="34"/>
  <c r="FLB88" i="34"/>
  <c r="FLC88" i="34"/>
  <c r="FLD88" i="34"/>
  <c r="FLE88" i="34"/>
  <c r="FLF88" i="34"/>
  <c r="FLG88" i="34"/>
  <c r="FLH88" i="34"/>
  <c r="FLI88" i="34"/>
  <c r="FLJ88" i="34"/>
  <c r="FLK88" i="34"/>
  <c r="FLL88" i="34"/>
  <c r="FLM88" i="34"/>
  <c r="FLN88" i="34"/>
  <c r="FLO88" i="34"/>
  <c r="FLP88" i="34"/>
  <c r="FLQ88" i="34"/>
  <c r="FLR88" i="34"/>
  <c r="FLS88" i="34"/>
  <c r="FLT88" i="34"/>
  <c r="FLU88" i="34"/>
  <c r="FLV88" i="34"/>
  <c r="FLW88" i="34"/>
  <c r="FLX88" i="34"/>
  <c r="FLY88" i="34"/>
  <c r="FLZ88" i="34"/>
  <c r="FMA88" i="34"/>
  <c r="FMB88" i="34"/>
  <c r="FMC88" i="34"/>
  <c r="FMD88" i="34"/>
  <c r="FME88" i="34"/>
  <c r="FMF88" i="34"/>
  <c r="FMG88" i="34"/>
  <c r="FMH88" i="34"/>
  <c r="FMI88" i="34"/>
  <c r="FMJ88" i="34"/>
  <c r="FMK88" i="34"/>
  <c r="FML88" i="34"/>
  <c r="FMM88" i="34"/>
  <c r="FMN88" i="34"/>
  <c r="FMO88" i="34"/>
  <c r="FMP88" i="34"/>
  <c r="FMQ88" i="34"/>
  <c r="FMR88" i="34"/>
  <c r="FMS88" i="34"/>
  <c r="FMT88" i="34"/>
  <c r="FMU88" i="34"/>
  <c r="FMV88" i="34"/>
  <c r="FMW88" i="34"/>
  <c r="FMX88" i="34"/>
  <c r="FMY88" i="34"/>
  <c r="FMZ88" i="34"/>
  <c r="FNA88" i="34"/>
  <c r="FNB88" i="34"/>
  <c r="FNC88" i="34"/>
  <c r="FND88" i="34"/>
  <c r="FNE88" i="34"/>
  <c r="FNF88" i="34"/>
  <c r="FNG88" i="34"/>
  <c r="FNH88" i="34"/>
  <c r="FNI88" i="34"/>
  <c r="FNJ88" i="34"/>
  <c r="FNK88" i="34"/>
  <c r="FNL88" i="34"/>
  <c r="FNM88" i="34"/>
  <c r="FNN88" i="34"/>
  <c r="FNO88" i="34"/>
  <c r="FNP88" i="34"/>
  <c r="FNQ88" i="34"/>
  <c r="FNR88" i="34"/>
  <c r="FNS88" i="34"/>
  <c r="FNT88" i="34"/>
  <c r="FNU88" i="34"/>
  <c r="FNV88" i="34"/>
  <c r="FNW88" i="34"/>
  <c r="FNX88" i="34"/>
  <c r="FNY88" i="34"/>
  <c r="FNZ88" i="34"/>
  <c r="FOA88" i="34"/>
  <c r="FOB88" i="34"/>
  <c r="FOC88" i="34"/>
  <c r="FOD88" i="34"/>
  <c r="FOE88" i="34"/>
  <c r="FOF88" i="34"/>
  <c r="FOG88" i="34"/>
  <c r="FOH88" i="34"/>
  <c r="FOI88" i="34"/>
  <c r="FOJ88" i="34"/>
  <c r="FOK88" i="34"/>
  <c r="FOL88" i="34"/>
  <c r="FOM88" i="34"/>
  <c r="FON88" i="34"/>
  <c r="FOO88" i="34"/>
  <c r="FOP88" i="34"/>
  <c r="FOQ88" i="34"/>
  <c r="FOR88" i="34"/>
  <c r="FOS88" i="34"/>
  <c r="FOT88" i="34"/>
  <c r="FOU88" i="34"/>
  <c r="FOV88" i="34"/>
  <c r="FOW88" i="34"/>
  <c r="FOX88" i="34"/>
  <c r="FOY88" i="34"/>
  <c r="FOZ88" i="34"/>
  <c r="FPA88" i="34"/>
  <c r="FPB88" i="34"/>
  <c r="FPC88" i="34"/>
  <c r="FPD88" i="34"/>
  <c r="FPE88" i="34"/>
  <c r="FPF88" i="34"/>
  <c r="FPG88" i="34"/>
  <c r="FPH88" i="34"/>
  <c r="FPI88" i="34"/>
  <c r="FPJ88" i="34"/>
  <c r="FPK88" i="34"/>
  <c r="FPL88" i="34"/>
  <c r="FPM88" i="34"/>
  <c r="FPN88" i="34"/>
  <c r="FPO88" i="34"/>
  <c r="FPP88" i="34"/>
  <c r="FPQ88" i="34"/>
  <c r="FPR88" i="34"/>
  <c r="FPS88" i="34"/>
  <c r="FPT88" i="34"/>
  <c r="FPU88" i="34"/>
  <c r="FPV88" i="34"/>
  <c r="FPW88" i="34"/>
  <c r="FPX88" i="34"/>
  <c r="FPY88" i="34"/>
  <c r="FPZ88" i="34"/>
  <c r="FQA88" i="34"/>
  <c r="FQB88" i="34"/>
  <c r="FQC88" i="34"/>
  <c r="FQD88" i="34"/>
  <c r="FQE88" i="34"/>
  <c r="FQF88" i="34"/>
  <c r="FQG88" i="34"/>
  <c r="FQH88" i="34"/>
  <c r="FQI88" i="34"/>
  <c r="FQJ88" i="34"/>
  <c r="FQK88" i="34"/>
  <c r="FQL88" i="34"/>
  <c r="FQM88" i="34"/>
  <c r="FQN88" i="34"/>
  <c r="FQO88" i="34"/>
  <c r="FQP88" i="34"/>
  <c r="FQQ88" i="34"/>
  <c r="FQR88" i="34"/>
  <c r="FQS88" i="34"/>
  <c r="FQT88" i="34"/>
  <c r="FQU88" i="34"/>
  <c r="FQV88" i="34"/>
  <c r="FQW88" i="34"/>
  <c r="FQX88" i="34"/>
  <c r="FQY88" i="34"/>
  <c r="FQZ88" i="34"/>
  <c r="FRA88" i="34"/>
  <c r="FRB88" i="34"/>
  <c r="FRC88" i="34"/>
  <c r="FRD88" i="34"/>
  <c r="FRE88" i="34"/>
  <c r="FRF88" i="34"/>
  <c r="FRG88" i="34"/>
  <c r="FRH88" i="34"/>
  <c r="FRI88" i="34"/>
  <c r="FRJ88" i="34"/>
  <c r="FRK88" i="34"/>
  <c r="FRL88" i="34"/>
  <c r="FRM88" i="34"/>
  <c r="FRN88" i="34"/>
  <c r="FRO88" i="34"/>
  <c r="FRP88" i="34"/>
  <c r="FRQ88" i="34"/>
  <c r="FRR88" i="34"/>
  <c r="FRS88" i="34"/>
  <c r="FRT88" i="34"/>
  <c r="FRU88" i="34"/>
  <c r="FRV88" i="34"/>
  <c r="FRW88" i="34"/>
  <c r="FRX88" i="34"/>
  <c r="FRY88" i="34"/>
  <c r="FRZ88" i="34"/>
  <c r="FSA88" i="34"/>
  <c r="FSB88" i="34"/>
  <c r="FSC88" i="34"/>
  <c r="FSD88" i="34"/>
  <c r="FSE88" i="34"/>
  <c r="FSF88" i="34"/>
  <c r="FSG88" i="34"/>
  <c r="FSH88" i="34"/>
  <c r="FSI88" i="34"/>
  <c r="FSJ88" i="34"/>
  <c r="FSK88" i="34"/>
  <c r="FSL88" i="34"/>
  <c r="FSM88" i="34"/>
  <c r="FSN88" i="34"/>
  <c r="FSO88" i="34"/>
  <c r="FSP88" i="34"/>
  <c r="FSQ88" i="34"/>
  <c r="FSR88" i="34"/>
  <c r="FSS88" i="34"/>
  <c r="FST88" i="34"/>
  <c r="FSU88" i="34"/>
  <c r="FSV88" i="34"/>
  <c r="FSW88" i="34"/>
  <c r="FSX88" i="34"/>
  <c r="FSY88" i="34"/>
  <c r="FSZ88" i="34"/>
  <c r="FTA88" i="34"/>
  <c r="FTB88" i="34"/>
  <c r="FTC88" i="34"/>
  <c r="FTD88" i="34"/>
  <c r="FTE88" i="34"/>
  <c r="FTF88" i="34"/>
  <c r="FTG88" i="34"/>
  <c r="FTH88" i="34"/>
  <c r="FTI88" i="34"/>
  <c r="FTJ88" i="34"/>
  <c r="FTK88" i="34"/>
  <c r="FTL88" i="34"/>
  <c r="FTM88" i="34"/>
  <c r="FTN88" i="34"/>
  <c r="FTO88" i="34"/>
  <c r="FTP88" i="34"/>
  <c r="FTQ88" i="34"/>
  <c r="FTR88" i="34"/>
  <c r="FTS88" i="34"/>
  <c r="FTT88" i="34"/>
  <c r="FTU88" i="34"/>
  <c r="FTV88" i="34"/>
  <c r="FTW88" i="34"/>
  <c r="FTX88" i="34"/>
  <c r="FTY88" i="34"/>
  <c r="FTZ88" i="34"/>
  <c r="FUA88" i="34"/>
  <c r="FUB88" i="34"/>
  <c r="FUC88" i="34"/>
  <c r="FUD88" i="34"/>
  <c r="FUE88" i="34"/>
  <c r="FUF88" i="34"/>
  <c r="FUG88" i="34"/>
  <c r="FUH88" i="34"/>
  <c r="FUI88" i="34"/>
  <c r="FUJ88" i="34"/>
  <c r="FUK88" i="34"/>
  <c r="FUL88" i="34"/>
  <c r="FUM88" i="34"/>
  <c r="FUN88" i="34"/>
  <c r="FUO88" i="34"/>
  <c r="FUP88" i="34"/>
  <c r="FUQ88" i="34"/>
  <c r="FUR88" i="34"/>
  <c r="FUS88" i="34"/>
  <c r="FUT88" i="34"/>
  <c r="FUU88" i="34"/>
  <c r="FUV88" i="34"/>
  <c r="FUW88" i="34"/>
  <c r="FUX88" i="34"/>
  <c r="FUY88" i="34"/>
  <c r="FUZ88" i="34"/>
  <c r="FVA88" i="34"/>
  <c r="FVB88" i="34"/>
  <c r="FVC88" i="34"/>
  <c r="FVD88" i="34"/>
  <c r="FVE88" i="34"/>
  <c r="FVF88" i="34"/>
  <c r="FVG88" i="34"/>
  <c r="FVH88" i="34"/>
  <c r="FVI88" i="34"/>
  <c r="FVJ88" i="34"/>
  <c r="FVK88" i="34"/>
  <c r="FVL88" i="34"/>
  <c r="FVM88" i="34"/>
  <c r="FVN88" i="34"/>
  <c r="FVO88" i="34"/>
  <c r="FVP88" i="34"/>
  <c r="FVQ88" i="34"/>
  <c r="FVR88" i="34"/>
  <c r="FVS88" i="34"/>
  <c r="FVT88" i="34"/>
  <c r="FVU88" i="34"/>
  <c r="FVV88" i="34"/>
  <c r="FVW88" i="34"/>
  <c r="FVX88" i="34"/>
  <c r="FVY88" i="34"/>
  <c r="FVZ88" i="34"/>
  <c r="FWA88" i="34"/>
  <c r="FWB88" i="34"/>
  <c r="FWC88" i="34"/>
  <c r="FWD88" i="34"/>
  <c r="FWE88" i="34"/>
  <c r="FWF88" i="34"/>
  <c r="FWG88" i="34"/>
  <c r="FWH88" i="34"/>
  <c r="FWI88" i="34"/>
  <c r="FWJ88" i="34"/>
  <c r="FWK88" i="34"/>
  <c r="FWL88" i="34"/>
  <c r="FWM88" i="34"/>
  <c r="FWN88" i="34"/>
  <c r="FWO88" i="34"/>
  <c r="FWP88" i="34"/>
  <c r="FWQ88" i="34"/>
  <c r="FWR88" i="34"/>
  <c r="FWS88" i="34"/>
  <c r="FWT88" i="34"/>
  <c r="FWU88" i="34"/>
  <c r="FWV88" i="34"/>
  <c r="FWW88" i="34"/>
  <c r="FWX88" i="34"/>
  <c r="FWY88" i="34"/>
  <c r="FWZ88" i="34"/>
  <c r="FXA88" i="34"/>
  <c r="FXB88" i="34"/>
  <c r="FXC88" i="34"/>
  <c r="FXD88" i="34"/>
  <c r="FXE88" i="34"/>
  <c r="FXF88" i="34"/>
  <c r="FXG88" i="34"/>
  <c r="FXH88" i="34"/>
  <c r="FXI88" i="34"/>
  <c r="FXJ88" i="34"/>
  <c r="FXK88" i="34"/>
  <c r="FXL88" i="34"/>
  <c r="FXM88" i="34"/>
  <c r="FXN88" i="34"/>
  <c r="FXO88" i="34"/>
  <c r="FXP88" i="34"/>
  <c r="FXQ88" i="34"/>
  <c r="FXR88" i="34"/>
  <c r="FXS88" i="34"/>
  <c r="FXT88" i="34"/>
  <c r="FXU88" i="34"/>
  <c r="FXV88" i="34"/>
  <c r="FXW88" i="34"/>
  <c r="FXX88" i="34"/>
  <c r="FXY88" i="34"/>
  <c r="FXZ88" i="34"/>
  <c r="FYA88" i="34"/>
  <c r="FYB88" i="34"/>
  <c r="FYC88" i="34"/>
  <c r="FYD88" i="34"/>
  <c r="FYE88" i="34"/>
  <c r="FYF88" i="34"/>
  <c r="FYG88" i="34"/>
  <c r="FYH88" i="34"/>
  <c r="FYI88" i="34"/>
  <c r="FYJ88" i="34"/>
  <c r="FYK88" i="34"/>
  <c r="FYL88" i="34"/>
  <c r="FYM88" i="34"/>
  <c r="FYN88" i="34"/>
  <c r="FYO88" i="34"/>
  <c r="FYP88" i="34"/>
  <c r="FYQ88" i="34"/>
  <c r="FYR88" i="34"/>
  <c r="FYS88" i="34"/>
  <c r="FYT88" i="34"/>
  <c r="FYU88" i="34"/>
  <c r="FYV88" i="34"/>
  <c r="FYW88" i="34"/>
  <c r="FYX88" i="34"/>
  <c r="FYY88" i="34"/>
  <c r="FYZ88" i="34"/>
  <c r="FZA88" i="34"/>
  <c r="FZB88" i="34"/>
  <c r="FZC88" i="34"/>
  <c r="FZD88" i="34"/>
  <c r="FZE88" i="34"/>
  <c r="FZF88" i="34"/>
  <c r="FZG88" i="34"/>
  <c r="FZH88" i="34"/>
  <c r="FZI88" i="34"/>
  <c r="FZJ88" i="34"/>
  <c r="FZK88" i="34"/>
  <c r="FZL88" i="34"/>
  <c r="FZM88" i="34"/>
  <c r="FZN88" i="34"/>
  <c r="FZO88" i="34"/>
  <c r="FZP88" i="34"/>
  <c r="FZQ88" i="34"/>
  <c r="FZR88" i="34"/>
  <c r="FZS88" i="34"/>
  <c r="FZT88" i="34"/>
  <c r="FZU88" i="34"/>
  <c r="FZV88" i="34"/>
  <c r="FZW88" i="34"/>
  <c r="FZX88" i="34"/>
  <c r="FZY88" i="34"/>
  <c r="FZZ88" i="34"/>
  <c r="GAA88" i="34"/>
  <c r="GAB88" i="34"/>
  <c r="GAC88" i="34"/>
  <c r="GAD88" i="34"/>
  <c r="GAE88" i="34"/>
  <c r="GAF88" i="34"/>
  <c r="GAG88" i="34"/>
  <c r="GAH88" i="34"/>
  <c r="GAI88" i="34"/>
  <c r="GAJ88" i="34"/>
  <c r="GAK88" i="34"/>
  <c r="GAL88" i="34"/>
  <c r="GAM88" i="34"/>
  <c r="GAN88" i="34"/>
  <c r="GAO88" i="34"/>
  <c r="GAP88" i="34"/>
  <c r="GAQ88" i="34"/>
  <c r="GAR88" i="34"/>
  <c r="GAS88" i="34"/>
  <c r="GAT88" i="34"/>
  <c r="GAU88" i="34"/>
  <c r="GAV88" i="34"/>
  <c r="GAW88" i="34"/>
  <c r="GAX88" i="34"/>
  <c r="GAY88" i="34"/>
  <c r="GAZ88" i="34"/>
  <c r="GBA88" i="34"/>
  <c r="GBB88" i="34"/>
  <c r="GBC88" i="34"/>
  <c r="GBD88" i="34"/>
  <c r="GBE88" i="34"/>
  <c r="GBF88" i="34"/>
  <c r="GBG88" i="34"/>
  <c r="GBH88" i="34"/>
  <c r="GBI88" i="34"/>
  <c r="GBJ88" i="34"/>
  <c r="GBK88" i="34"/>
  <c r="GBL88" i="34"/>
  <c r="GBM88" i="34"/>
  <c r="GBN88" i="34"/>
  <c r="GBO88" i="34"/>
  <c r="GBP88" i="34"/>
  <c r="GBQ88" i="34"/>
  <c r="GBR88" i="34"/>
  <c r="GBS88" i="34"/>
  <c r="GBT88" i="34"/>
  <c r="GBU88" i="34"/>
  <c r="GBV88" i="34"/>
  <c r="GBW88" i="34"/>
  <c r="GBX88" i="34"/>
  <c r="GBY88" i="34"/>
  <c r="GBZ88" i="34"/>
  <c r="GCA88" i="34"/>
  <c r="GCB88" i="34"/>
  <c r="GCC88" i="34"/>
  <c r="GCD88" i="34"/>
  <c r="GCE88" i="34"/>
  <c r="GCF88" i="34"/>
  <c r="GCG88" i="34"/>
  <c r="GCH88" i="34"/>
  <c r="GCI88" i="34"/>
  <c r="GCJ88" i="34"/>
  <c r="GCK88" i="34"/>
  <c r="GCL88" i="34"/>
  <c r="GCM88" i="34"/>
  <c r="GCN88" i="34"/>
  <c r="GCO88" i="34"/>
  <c r="GCP88" i="34"/>
  <c r="GCQ88" i="34"/>
  <c r="GCR88" i="34"/>
  <c r="GCS88" i="34"/>
  <c r="GCT88" i="34"/>
  <c r="GCU88" i="34"/>
  <c r="GCV88" i="34"/>
  <c r="GCW88" i="34"/>
  <c r="GCX88" i="34"/>
  <c r="GCY88" i="34"/>
  <c r="GCZ88" i="34"/>
  <c r="GDA88" i="34"/>
  <c r="GDB88" i="34"/>
  <c r="GDC88" i="34"/>
  <c r="GDD88" i="34"/>
  <c r="GDE88" i="34"/>
  <c r="GDF88" i="34"/>
  <c r="GDG88" i="34"/>
  <c r="GDH88" i="34"/>
  <c r="GDI88" i="34"/>
  <c r="GDJ88" i="34"/>
  <c r="GDK88" i="34"/>
  <c r="GDL88" i="34"/>
  <c r="GDM88" i="34"/>
  <c r="GDN88" i="34"/>
  <c r="GDO88" i="34"/>
  <c r="GDP88" i="34"/>
  <c r="GDQ88" i="34"/>
  <c r="GDR88" i="34"/>
  <c r="GDS88" i="34"/>
  <c r="GDT88" i="34"/>
  <c r="GDU88" i="34"/>
  <c r="GDV88" i="34"/>
  <c r="GDW88" i="34"/>
  <c r="GDX88" i="34"/>
  <c r="GDY88" i="34"/>
  <c r="GDZ88" i="34"/>
  <c r="GEA88" i="34"/>
  <c r="GEB88" i="34"/>
  <c r="GEC88" i="34"/>
  <c r="GED88" i="34"/>
  <c r="GEE88" i="34"/>
  <c r="GEF88" i="34"/>
  <c r="GEG88" i="34"/>
  <c r="GEH88" i="34"/>
  <c r="GEI88" i="34"/>
  <c r="GEJ88" i="34"/>
  <c r="GEK88" i="34"/>
  <c r="GEL88" i="34"/>
  <c r="GEM88" i="34"/>
  <c r="GEN88" i="34"/>
  <c r="GEO88" i="34"/>
  <c r="GEP88" i="34"/>
  <c r="GEQ88" i="34"/>
  <c r="GER88" i="34"/>
  <c r="GES88" i="34"/>
  <c r="GET88" i="34"/>
  <c r="GEU88" i="34"/>
  <c r="GEV88" i="34"/>
  <c r="GEW88" i="34"/>
  <c r="GEX88" i="34"/>
  <c r="GEY88" i="34"/>
  <c r="GEZ88" i="34"/>
  <c r="GFA88" i="34"/>
  <c r="GFB88" i="34"/>
  <c r="GFC88" i="34"/>
  <c r="GFD88" i="34"/>
  <c r="GFE88" i="34"/>
  <c r="GFF88" i="34"/>
  <c r="GFG88" i="34"/>
  <c r="GFH88" i="34"/>
  <c r="GFI88" i="34"/>
  <c r="GFJ88" i="34"/>
  <c r="GFK88" i="34"/>
  <c r="GFL88" i="34"/>
  <c r="GFM88" i="34"/>
  <c r="GFN88" i="34"/>
  <c r="GFO88" i="34"/>
  <c r="GFP88" i="34"/>
  <c r="GFQ88" i="34"/>
  <c r="GFR88" i="34"/>
  <c r="GFS88" i="34"/>
  <c r="GFT88" i="34"/>
  <c r="GFU88" i="34"/>
  <c r="GFV88" i="34"/>
  <c r="GFW88" i="34"/>
  <c r="GFX88" i="34"/>
  <c r="GFY88" i="34"/>
  <c r="GFZ88" i="34"/>
  <c r="GGA88" i="34"/>
  <c r="GGB88" i="34"/>
  <c r="GGC88" i="34"/>
  <c r="GGD88" i="34"/>
  <c r="GGE88" i="34"/>
  <c r="GGF88" i="34"/>
  <c r="GGG88" i="34"/>
  <c r="GGH88" i="34"/>
  <c r="GGI88" i="34"/>
  <c r="GGJ88" i="34"/>
  <c r="GGK88" i="34"/>
  <c r="GGL88" i="34"/>
  <c r="GGM88" i="34"/>
  <c r="GGN88" i="34"/>
  <c r="GGO88" i="34"/>
  <c r="GGP88" i="34"/>
  <c r="GGQ88" i="34"/>
  <c r="GGR88" i="34"/>
  <c r="GGS88" i="34"/>
  <c r="GGT88" i="34"/>
  <c r="GGU88" i="34"/>
  <c r="GGV88" i="34"/>
  <c r="GGW88" i="34"/>
  <c r="GGX88" i="34"/>
  <c r="GGY88" i="34"/>
  <c r="GGZ88" i="34"/>
  <c r="GHA88" i="34"/>
  <c r="GHB88" i="34"/>
  <c r="GHC88" i="34"/>
  <c r="GHD88" i="34"/>
  <c r="GHE88" i="34"/>
  <c r="GHF88" i="34"/>
  <c r="GHG88" i="34"/>
  <c r="GHH88" i="34"/>
  <c r="GHI88" i="34"/>
  <c r="GHJ88" i="34"/>
  <c r="GHK88" i="34"/>
  <c r="GHL88" i="34"/>
  <c r="GHM88" i="34"/>
  <c r="GHN88" i="34"/>
  <c r="GHO88" i="34"/>
  <c r="GHP88" i="34"/>
  <c r="GHQ88" i="34"/>
  <c r="GHR88" i="34"/>
  <c r="GHS88" i="34"/>
  <c r="GHT88" i="34"/>
  <c r="GHU88" i="34"/>
  <c r="GHV88" i="34"/>
  <c r="GHW88" i="34"/>
  <c r="GHX88" i="34"/>
  <c r="GHY88" i="34"/>
  <c r="GHZ88" i="34"/>
  <c r="GIA88" i="34"/>
  <c r="GIB88" i="34"/>
  <c r="GIC88" i="34"/>
  <c r="GID88" i="34"/>
  <c r="GIE88" i="34"/>
  <c r="GIF88" i="34"/>
  <c r="GIG88" i="34"/>
  <c r="GIH88" i="34"/>
  <c r="GII88" i="34"/>
  <c r="GIJ88" i="34"/>
  <c r="GIK88" i="34"/>
  <c r="GIL88" i="34"/>
  <c r="GIM88" i="34"/>
  <c r="GIN88" i="34"/>
  <c r="GIO88" i="34"/>
  <c r="GIP88" i="34"/>
  <c r="GIQ88" i="34"/>
  <c r="GIR88" i="34"/>
  <c r="GIS88" i="34"/>
  <c r="GIT88" i="34"/>
  <c r="GIU88" i="34"/>
  <c r="GIV88" i="34"/>
  <c r="GIW88" i="34"/>
  <c r="GIX88" i="34"/>
  <c r="GIY88" i="34"/>
  <c r="GIZ88" i="34"/>
  <c r="GJA88" i="34"/>
  <c r="GJB88" i="34"/>
  <c r="GJC88" i="34"/>
  <c r="GJD88" i="34"/>
  <c r="GJE88" i="34"/>
  <c r="GJF88" i="34"/>
  <c r="GJG88" i="34"/>
  <c r="GJH88" i="34"/>
  <c r="GJI88" i="34"/>
  <c r="GJJ88" i="34"/>
  <c r="GJK88" i="34"/>
  <c r="GJL88" i="34"/>
  <c r="GJM88" i="34"/>
  <c r="GJN88" i="34"/>
  <c r="GJO88" i="34"/>
  <c r="GJP88" i="34"/>
  <c r="GJQ88" i="34"/>
  <c r="GJR88" i="34"/>
  <c r="GJS88" i="34"/>
  <c r="GJT88" i="34"/>
  <c r="GJU88" i="34"/>
  <c r="GJV88" i="34"/>
  <c r="GJW88" i="34"/>
  <c r="GJX88" i="34"/>
  <c r="GJY88" i="34"/>
  <c r="GJZ88" i="34"/>
  <c r="GKA88" i="34"/>
  <c r="GKB88" i="34"/>
  <c r="GKC88" i="34"/>
  <c r="GKD88" i="34"/>
  <c r="GKE88" i="34"/>
  <c r="GKF88" i="34"/>
  <c r="GKG88" i="34"/>
  <c r="GKH88" i="34"/>
  <c r="GKI88" i="34"/>
  <c r="GKJ88" i="34"/>
  <c r="GKK88" i="34"/>
  <c r="GKL88" i="34"/>
  <c r="GKM88" i="34"/>
  <c r="GKN88" i="34"/>
  <c r="GKO88" i="34"/>
  <c r="GKP88" i="34"/>
  <c r="GKQ88" i="34"/>
  <c r="GKR88" i="34"/>
  <c r="GKS88" i="34"/>
  <c r="GKT88" i="34"/>
  <c r="GKU88" i="34"/>
  <c r="GKV88" i="34"/>
  <c r="GKW88" i="34"/>
  <c r="GKX88" i="34"/>
  <c r="GKY88" i="34"/>
  <c r="GKZ88" i="34"/>
  <c r="GLA88" i="34"/>
  <c r="GLB88" i="34"/>
  <c r="GLC88" i="34"/>
  <c r="GLD88" i="34"/>
  <c r="GLE88" i="34"/>
  <c r="GLF88" i="34"/>
  <c r="GLG88" i="34"/>
  <c r="GLH88" i="34"/>
  <c r="GLI88" i="34"/>
  <c r="GLJ88" i="34"/>
  <c r="GLK88" i="34"/>
  <c r="GLL88" i="34"/>
  <c r="GLM88" i="34"/>
  <c r="GLN88" i="34"/>
  <c r="GLO88" i="34"/>
  <c r="GLP88" i="34"/>
  <c r="GLQ88" i="34"/>
  <c r="GLR88" i="34"/>
  <c r="GLS88" i="34"/>
  <c r="GLT88" i="34"/>
  <c r="GLU88" i="34"/>
  <c r="GLV88" i="34"/>
  <c r="GLW88" i="34"/>
  <c r="GLX88" i="34"/>
  <c r="GLY88" i="34"/>
  <c r="GLZ88" i="34"/>
  <c r="GMA88" i="34"/>
  <c r="GMB88" i="34"/>
  <c r="GMC88" i="34"/>
  <c r="GMD88" i="34"/>
  <c r="GME88" i="34"/>
  <c r="GMF88" i="34"/>
  <c r="GMG88" i="34"/>
  <c r="GMH88" i="34"/>
  <c r="GMI88" i="34"/>
  <c r="GMJ88" i="34"/>
  <c r="GMK88" i="34"/>
  <c r="GML88" i="34"/>
  <c r="GMM88" i="34"/>
  <c r="GMN88" i="34"/>
  <c r="GMO88" i="34"/>
  <c r="GMP88" i="34"/>
  <c r="GMQ88" i="34"/>
  <c r="GMR88" i="34"/>
  <c r="GMS88" i="34"/>
  <c r="GMT88" i="34"/>
  <c r="GMU88" i="34"/>
  <c r="GMV88" i="34"/>
  <c r="GMW88" i="34"/>
  <c r="GMX88" i="34"/>
  <c r="GMY88" i="34"/>
  <c r="GMZ88" i="34"/>
  <c r="GNA88" i="34"/>
  <c r="GNB88" i="34"/>
  <c r="GNC88" i="34"/>
  <c r="GND88" i="34"/>
  <c r="GNE88" i="34"/>
  <c r="GNF88" i="34"/>
  <c r="GNG88" i="34"/>
  <c r="GNH88" i="34"/>
  <c r="GNI88" i="34"/>
  <c r="GNJ88" i="34"/>
  <c r="GNK88" i="34"/>
  <c r="GNL88" i="34"/>
  <c r="GNM88" i="34"/>
  <c r="GNN88" i="34"/>
  <c r="GNO88" i="34"/>
  <c r="GNP88" i="34"/>
  <c r="GNQ88" i="34"/>
  <c r="GNR88" i="34"/>
  <c r="GNS88" i="34"/>
  <c r="GNT88" i="34"/>
  <c r="GNU88" i="34"/>
  <c r="GNV88" i="34"/>
  <c r="GNW88" i="34"/>
  <c r="GNX88" i="34"/>
  <c r="GNY88" i="34"/>
  <c r="GNZ88" i="34"/>
  <c r="GOA88" i="34"/>
  <c r="GOB88" i="34"/>
  <c r="GOC88" i="34"/>
  <c r="GOD88" i="34"/>
  <c r="GOE88" i="34"/>
  <c r="GOF88" i="34"/>
  <c r="GOG88" i="34"/>
  <c r="GOH88" i="34"/>
  <c r="GOI88" i="34"/>
  <c r="GOJ88" i="34"/>
  <c r="GOK88" i="34"/>
  <c r="GOL88" i="34"/>
  <c r="GOM88" i="34"/>
  <c r="GON88" i="34"/>
  <c r="GOO88" i="34"/>
  <c r="GOP88" i="34"/>
  <c r="GOQ88" i="34"/>
  <c r="GOR88" i="34"/>
  <c r="GOS88" i="34"/>
  <c r="GOT88" i="34"/>
  <c r="GOU88" i="34"/>
  <c r="GOV88" i="34"/>
  <c r="GOW88" i="34"/>
  <c r="GOX88" i="34"/>
  <c r="GOY88" i="34"/>
  <c r="GOZ88" i="34"/>
  <c r="GPA88" i="34"/>
  <c r="GPB88" i="34"/>
  <c r="GPC88" i="34"/>
  <c r="GPD88" i="34"/>
  <c r="GPE88" i="34"/>
  <c r="GPF88" i="34"/>
  <c r="GPG88" i="34"/>
  <c r="GPH88" i="34"/>
  <c r="GPI88" i="34"/>
  <c r="GPJ88" i="34"/>
  <c r="GPK88" i="34"/>
  <c r="GPL88" i="34"/>
  <c r="GPM88" i="34"/>
  <c r="GPN88" i="34"/>
  <c r="GPO88" i="34"/>
  <c r="GPP88" i="34"/>
  <c r="GPQ88" i="34"/>
  <c r="GPR88" i="34"/>
  <c r="GPS88" i="34"/>
  <c r="GPT88" i="34"/>
  <c r="GPU88" i="34"/>
  <c r="GPV88" i="34"/>
  <c r="GPW88" i="34"/>
  <c r="GPX88" i="34"/>
  <c r="GPY88" i="34"/>
  <c r="GPZ88" i="34"/>
  <c r="GQA88" i="34"/>
  <c r="GQB88" i="34"/>
  <c r="GQC88" i="34"/>
  <c r="GQD88" i="34"/>
  <c r="GQE88" i="34"/>
  <c r="GQF88" i="34"/>
  <c r="GQG88" i="34"/>
  <c r="GQH88" i="34"/>
  <c r="GQI88" i="34"/>
  <c r="GQJ88" i="34"/>
  <c r="GQK88" i="34"/>
  <c r="GQL88" i="34"/>
  <c r="GQM88" i="34"/>
  <c r="GQN88" i="34"/>
  <c r="GQO88" i="34"/>
  <c r="GQP88" i="34"/>
  <c r="GQQ88" i="34"/>
  <c r="GQR88" i="34"/>
  <c r="GQS88" i="34"/>
  <c r="GQT88" i="34"/>
  <c r="GQU88" i="34"/>
  <c r="GQV88" i="34"/>
  <c r="GQW88" i="34"/>
  <c r="GQX88" i="34"/>
  <c r="GQY88" i="34"/>
  <c r="GQZ88" i="34"/>
  <c r="GRA88" i="34"/>
  <c r="GRB88" i="34"/>
  <c r="GRC88" i="34"/>
  <c r="GRD88" i="34"/>
  <c r="GRE88" i="34"/>
  <c r="GRF88" i="34"/>
  <c r="GRG88" i="34"/>
  <c r="GRH88" i="34"/>
  <c r="GRI88" i="34"/>
  <c r="GRJ88" i="34"/>
  <c r="GRK88" i="34"/>
  <c r="GRL88" i="34"/>
  <c r="GRM88" i="34"/>
  <c r="GRN88" i="34"/>
  <c r="GRO88" i="34"/>
  <c r="GRP88" i="34"/>
  <c r="GRQ88" i="34"/>
  <c r="GRR88" i="34"/>
  <c r="GRS88" i="34"/>
  <c r="GRT88" i="34"/>
  <c r="GRU88" i="34"/>
  <c r="GRV88" i="34"/>
  <c r="GRW88" i="34"/>
  <c r="GRX88" i="34"/>
  <c r="GRY88" i="34"/>
  <c r="GRZ88" i="34"/>
  <c r="GSA88" i="34"/>
  <c r="GSB88" i="34"/>
  <c r="GSC88" i="34"/>
  <c r="GSD88" i="34"/>
  <c r="GSE88" i="34"/>
  <c r="GSF88" i="34"/>
  <c r="GSG88" i="34"/>
  <c r="GSH88" i="34"/>
  <c r="GSI88" i="34"/>
  <c r="GSJ88" i="34"/>
  <c r="GSK88" i="34"/>
  <c r="GSL88" i="34"/>
  <c r="GSM88" i="34"/>
  <c r="GSN88" i="34"/>
  <c r="GSO88" i="34"/>
  <c r="GSP88" i="34"/>
  <c r="GSQ88" i="34"/>
  <c r="GSR88" i="34"/>
  <c r="GSS88" i="34"/>
  <c r="GST88" i="34"/>
  <c r="GSU88" i="34"/>
  <c r="GSV88" i="34"/>
  <c r="GSW88" i="34"/>
  <c r="GSX88" i="34"/>
  <c r="GSY88" i="34"/>
  <c r="GSZ88" i="34"/>
  <c r="GTA88" i="34"/>
  <c r="GTB88" i="34"/>
  <c r="GTC88" i="34"/>
  <c r="GTD88" i="34"/>
  <c r="GTE88" i="34"/>
  <c r="GTF88" i="34"/>
  <c r="GTG88" i="34"/>
  <c r="GTH88" i="34"/>
  <c r="GTI88" i="34"/>
  <c r="GTJ88" i="34"/>
  <c r="GTK88" i="34"/>
  <c r="GTL88" i="34"/>
  <c r="GTM88" i="34"/>
  <c r="GTN88" i="34"/>
  <c r="GTO88" i="34"/>
  <c r="GTP88" i="34"/>
  <c r="GTQ88" i="34"/>
  <c r="GTR88" i="34"/>
  <c r="GTS88" i="34"/>
  <c r="GTT88" i="34"/>
  <c r="GTU88" i="34"/>
  <c r="GTV88" i="34"/>
  <c r="GTW88" i="34"/>
  <c r="GTX88" i="34"/>
  <c r="GTY88" i="34"/>
  <c r="GTZ88" i="34"/>
  <c r="GUA88" i="34"/>
  <c r="GUB88" i="34"/>
  <c r="GUC88" i="34"/>
  <c r="GUD88" i="34"/>
  <c r="GUE88" i="34"/>
  <c r="GUF88" i="34"/>
  <c r="GUG88" i="34"/>
  <c r="GUH88" i="34"/>
  <c r="GUI88" i="34"/>
  <c r="GUJ88" i="34"/>
  <c r="GUK88" i="34"/>
  <c r="GUL88" i="34"/>
  <c r="GUM88" i="34"/>
  <c r="GUN88" i="34"/>
  <c r="GUO88" i="34"/>
  <c r="GUP88" i="34"/>
  <c r="GUQ88" i="34"/>
  <c r="GUR88" i="34"/>
  <c r="GUS88" i="34"/>
  <c r="GUT88" i="34"/>
  <c r="GUU88" i="34"/>
  <c r="GUV88" i="34"/>
  <c r="GUW88" i="34"/>
  <c r="GUX88" i="34"/>
  <c r="GUY88" i="34"/>
  <c r="GUZ88" i="34"/>
  <c r="GVA88" i="34"/>
  <c r="GVB88" i="34"/>
  <c r="GVC88" i="34"/>
  <c r="GVD88" i="34"/>
  <c r="GVE88" i="34"/>
  <c r="GVF88" i="34"/>
  <c r="GVG88" i="34"/>
  <c r="GVH88" i="34"/>
  <c r="GVI88" i="34"/>
  <c r="GVJ88" i="34"/>
  <c r="GVK88" i="34"/>
  <c r="GVL88" i="34"/>
  <c r="GVM88" i="34"/>
  <c r="GVN88" i="34"/>
  <c r="GVO88" i="34"/>
  <c r="GVP88" i="34"/>
  <c r="GVQ88" i="34"/>
  <c r="GVR88" i="34"/>
  <c r="GVS88" i="34"/>
  <c r="GVT88" i="34"/>
  <c r="GVU88" i="34"/>
  <c r="GVV88" i="34"/>
  <c r="GVW88" i="34"/>
  <c r="GVX88" i="34"/>
  <c r="GVY88" i="34"/>
  <c r="GVZ88" i="34"/>
  <c r="GWA88" i="34"/>
  <c r="GWB88" i="34"/>
  <c r="GWC88" i="34"/>
  <c r="GWD88" i="34"/>
  <c r="GWE88" i="34"/>
  <c r="GWF88" i="34"/>
  <c r="GWG88" i="34"/>
  <c r="GWH88" i="34"/>
  <c r="GWI88" i="34"/>
  <c r="GWJ88" i="34"/>
  <c r="GWK88" i="34"/>
  <c r="GWL88" i="34"/>
  <c r="GWM88" i="34"/>
  <c r="GWN88" i="34"/>
  <c r="GWO88" i="34"/>
  <c r="GWP88" i="34"/>
  <c r="GWQ88" i="34"/>
  <c r="GWR88" i="34"/>
  <c r="GWS88" i="34"/>
  <c r="GWT88" i="34"/>
  <c r="GWU88" i="34"/>
  <c r="GWV88" i="34"/>
  <c r="GWW88" i="34"/>
  <c r="GWX88" i="34"/>
  <c r="GWY88" i="34"/>
  <c r="GWZ88" i="34"/>
  <c r="GXA88" i="34"/>
  <c r="GXB88" i="34"/>
  <c r="GXC88" i="34"/>
  <c r="GXD88" i="34"/>
  <c r="GXE88" i="34"/>
  <c r="GXF88" i="34"/>
  <c r="GXG88" i="34"/>
  <c r="GXH88" i="34"/>
  <c r="GXI88" i="34"/>
  <c r="GXJ88" i="34"/>
  <c r="GXK88" i="34"/>
  <c r="GXL88" i="34"/>
  <c r="GXM88" i="34"/>
  <c r="GXN88" i="34"/>
  <c r="GXO88" i="34"/>
  <c r="GXP88" i="34"/>
  <c r="GXQ88" i="34"/>
  <c r="GXR88" i="34"/>
  <c r="GXS88" i="34"/>
  <c r="GXT88" i="34"/>
  <c r="GXU88" i="34"/>
  <c r="GXV88" i="34"/>
  <c r="GXW88" i="34"/>
  <c r="GXX88" i="34"/>
  <c r="GXY88" i="34"/>
  <c r="GXZ88" i="34"/>
  <c r="GYA88" i="34"/>
  <c r="GYB88" i="34"/>
  <c r="GYC88" i="34"/>
  <c r="GYD88" i="34"/>
  <c r="GYE88" i="34"/>
  <c r="GYF88" i="34"/>
  <c r="GYG88" i="34"/>
  <c r="GYH88" i="34"/>
  <c r="GYI88" i="34"/>
  <c r="GYJ88" i="34"/>
  <c r="GYK88" i="34"/>
  <c r="GYL88" i="34"/>
  <c r="GYM88" i="34"/>
  <c r="GYN88" i="34"/>
  <c r="GYO88" i="34"/>
  <c r="GYP88" i="34"/>
  <c r="GYQ88" i="34"/>
  <c r="GYR88" i="34"/>
  <c r="GYS88" i="34"/>
  <c r="GYT88" i="34"/>
  <c r="GYU88" i="34"/>
  <c r="GYV88" i="34"/>
  <c r="GYW88" i="34"/>
  <c r="GYX88" i="34"/>
  <c r="GYY88" i="34"/>
  <c r="GYZ88" i="34"/>
  <c r="GZA88" i="34"/>
  <c r="GZB88" i="34"/>
  <c r="GZC88" i="34"/>
  <c r="GZD88" i="34"/>
  <c r="GZE88" i="34"/>
  <c r="GZF88" i="34"/>
  <c r="GZG88" i="34"/>
  <c r="GZH88" i="34"/>
  <c r="GZI88" i="34"/>
  <c r="GZJ88" i="34"/>
  <c r="GZK88" i="34"/>
  <c r="GZL88" i="34"/>
  <c r="GZM88" i="34"/>
  <c r="GZN88" i="34"/>
  <c r="GZO88" i="34"/>
  <c r="GZP88" i="34"/>
  <c r="GZQ88" i="34"/>
  <c r="GZR88" i="34"/>
  <c r="GZS88" i="34"/>
  <c r="GZT88" i="34"/>
  <c r="GZU88" i="34"/>
  <c r="GZV88" i="34"/>
  <c r="GZW88" i="34"/>
  <c r="GZX88" i="34"/>
  <c r="GZY88" i="34"/>
  <c r="GZZ88" i="34"/>
  <c r="HAA88" i="34"/>
  <c r="HAB88" i="34"/>
  <c r="HAC88" i="34"/>
  <c r="HAD88" i="34"/>
  <c r="HAE88" i="34"/>
  <c r="HAF88" i="34"/>
  <c r="HAG88" i="34"/>
  <c r="HAH88" i="34"/>
  <c r="HAI88" i="34"/>
  <c r="HAJ88" i="34"/>
  <c r="HAK88" i="34"/>
  <c r="HAL88" i="34"/>
  <c r="HAM88" i="34"/>
  <c r="HAN88" i="34"/>
  <c r="HAO88" i="34"/>
  <c r="HAP88" i="34"/>
  <c r="HAQ88" i="34"/>
  <c r="HAR88" i="34"/>
  <c r="HAS88" i="34"/>
  <c r="HAT88" i="34"/>
  <c r="HAU88" i="34"/>
  <c r="HAV88" i="34"/>
  <c r="HAW88" i="34"/>
  <c r="HAX88" i="34"/>
  <c r="HAY88" i="34"/>
  <c r="HAZ88" i="34"/>
  <c r="HBA88" i="34"/>
  <c r="HBB88" i="34"/>
  <c r="HBC88" i="34"/>
  <c r="HBD88" i="34"/>
  <c r="HBE88" i="34"/>
  <c r="HBF88" i="34"/>
  <c r="HBG88" i="34"/>
  <c r="HBH88" i="34"/>
  <c r="HBI88" i="34"/>
  <c r="HBJ88" i="34"/>
  <c r="HBK88" i="34"/>
  <c r="HBL88" i="34"/>
  <c r="HBM88" i="34"/>
  <c r="HBN88" i="34"/>
  <c r="HBO88" i="34"/>
  <c r="HBP88" i="34"/>
  <c r="HBQ88" i="34"/>
  <c r="HBR88" i="34"/>
  <c r="HBS88" i="34"/>
  <c r="HBT88" i="34"/>
  <c r="HBU88" i="34"/>
  <c r="HBV88" i="34"/>
  <c r="HBW88" i="34"/>
  <c r="HBX88" i="34"/>
  <c r="HBY88" i="34"/>
  <c r="HBZ88" i="34"/>
  <c r="HCA88" i="34"/>
  <c r="HCB88" i="34"/>
  <c r="HCC88" i="34"/>
  <c r="HCD88" i="34"/>
  <c r="HCE88" i="34"/>
  <c r="HCF88" i="34"/>
  <c r="HCG88" i="34"/>
  <c r="HCH88" i="34"/>
  <c r="HCI88" i="34"/>
  <c r="HCJ88" i="34"/>
  <c r="HCK88" i="34"/>
  <c r="HCL88" i="34"/>
  <c r="HCM88" i="34"/>
  <c r="HCN88" i="34"/>
  <c r="HCO88" i="34"/>
  <c r="HCP88" i="34"/>
  <c r="HCQ88" i="34"/>
  <c r="HCR88" i="34"/>
  <c r="HCS88" i="34"/>
  <c r="HCT88" i="34"/>
  <c r="HCU88" i="34"/>
  <c r="HCV88" i="34"/>
  <c r="HCW88" i="34"/>
  <c r="HCX88" i="34"/>
  <c r="HCY88" i="34"/>
  <c r="HCZ88" i="34"/>
  <c r="HDA88" i="34"/>
  <c r="HDB88" i="34"/>
  <c r="HDC88" i="34"/>
  <c r="HDD88" i="34"/>
  <c r="HDE88" i="34"/>
  <c r="HDF88" i="34"/>
  <c r="HDG88" i="34"/>
  <c r="HDH88" i="34"/>
  <c r="HDI88" i="34"/>
  <c r="HDJ88" i="34"/>
  <c r="HDK88" i="34"/>
  <c r="HDL88" i="34"/>
  <c r="HDM88" i="34"/>
  <c r="HDN88" i="34"/>
  <c r="HDO88" i="34"/>
  <c r="HDP88" i="34"/>
  <c r="HDQ88" i="34"/>
  <c r="HDR88" i="34"/>
  <c r="HDS88" i="34"/>
  <c r="HDT88" i="34"/>
  <c r="HDU88" i="34"/>
  <c r="HDV88" i="34"/>
  <c r="HDW88" i="34"/>
  <c r="HDX88" i="34"/>
  <c r="HDY88" i="34"/>
  <c r="HDZ88" i="34"/>
  <c r="HEA88" i="34"/>
  <c r="HEB88" i="34"/>
  <c r="HEC88" i="34"/>
  <c r="HED88" i="34"/>
  <c r="HEE88" i="34"/>
  <c r="HEF88" i="34"/>
  <c r="HEG88" i="34"/>
  <c r="HEH88" i="34"/>
  <c r="HEI88" i="34"/>
  <c r="HEJ88" i="34"/>
  <c r="HEK88" i="34"/>
  <c r="HEL88" i="34"/>
  <c r="HEM88" i="34"/>
  <c r="HEN88" i="34"/>
  <c r="HEO88" i="34"/>
  <c r="HEP88" i="34"/>
  <c r="HEQ88" i="34"/>
  <c r="HER88" i="34"/>
  <c r="HES88" i="34"/>
  <c r="HET88" i="34"/>
  <c r="HEU88" i="34"/>
  <c r="HEV88" i="34"/>
  <c r="HEW88" i="34"/>
  <c r="HEX88" i="34"/>
  <c r="HEY88" i="34"/>
  <c r="HEZ88" i="34"/>
  <c r="HFA88" i="34"/>
  <c r="HFB88" i="34"/>
  <c r="HFC88" i="34"/>
  <c r="HFD88" i="34"/>
  <c r="HFE88" i="34"/>
  <c r="HFF88" i="34"/>
  <c r="HFG88" i="34"/>
  <c r="HFH88" i="34"/>
  <c r="HFI88" i="34"/>
  <c r="HFJ88" i="34"/>
  <c r="HFK88" i="34"/>
  <c r="HFL88" i="34"/>
  <c r="HFM88" i="34"/>
  <c r="HFN88" i="34"/>
  <c r="HFO88" i="34"/>
  <c r="HFP88" i="34"/>
  <c r="HFQ88" i="34"/>
  <c r="HFR88" i="34"/>
  <c r="HFS88" i="34"/>
  <c r="HFT88" i="34"/>
  <c r="HFU88" i="34"/>
  <c r="HFV88" i="34"/>
  <c r="HFW88" i="34"/>
  <c r="HFX88" i="34"/>
  <c r="HFY88" i="34"/>
  <c r="HFZ88" i="34"/>
  <c r="HGA88" i="34"/>
  <c r="HGB88" i="34"/>
  <c r="HGC88" i="34"/>
  <c r="HGD88" i="34"/>
  <c r="HGE88" i="34"/>
  <c r="HGF88" i="34"/>
  <c r="HGG88" i="34"/>
  <c r="HGH88" i="34"/>
  <c r="HGI88" i="34"/>
  <c r="HGJ88" i="34"/>
  <c r="HGK88" i="34"/>
  <c r="HGL88" i="34"/>
  <c r="HGM88" i="34"/>
  <c r="HGN88" i="34"/>
  <c r="HGO88" i="34"/>
  <c r="HGP88" i="34"/>
  <c r="HGQ88" i="34"/>
  <c r="HGR88" i="34"/>
  <c r="HGS88" i="34"/>
  <c r="HGT88" i="34"/>
  <c r="HGU88" i="34"/>
  <c r="HGV88" i="34"/>
  <c r="HGW88" i="34"/>
  <c r="HGX88" i="34"/>
  <c r="HGY88" i="34"/>
  <c r="HGZ88" i="34"/>
  <c r="HHA88" i="34"/>
  <c r="HHB88" i="34"/>
  <c r="HHC88" i="34"/>
  <c r="HHD88" i="34"/>
  <c r="HHE88" i="34"/>
  <c r="HHF88" i="34"/>
  <c r="HHG88" i="34"/>
  <c r="HHH88" i="34"/>
  <c r="HHI88" i="34"/>
  <c r="HHJ88" i="34"/>
  <c r="HHK88" i="34"/>
  <c r="HHL88" i="34"/>
  <c r="HHM88" i="34"/>
  <c r="HHN88" i="34"/>
  <c r="HHO88" i="34"/>
  <c r="HHP88" i="34"/>
  <c r="HHQ88" i="34"/>
  <c r="HHR88" i="34"/>
  <c r="HHS88" i="34"/>
  <c r="HHT88" i="34"/>
  <c r="HHU88" i="34"/>
  <c r="HHV88" i="34"/>
  <c r="HHW88" i="34"/>
  <c r="HHX88" i="34"/>
  <c r="HHY88" i="34"/>
  <c r="HHZ88" i="34"/>
  <c r="HIA88" i="34"/>
  <c r="HIB88" i="34"/>
  <c r="HIC88" i="34"/>
  <c r="HID88" i="34"/>
  <c r="HIE88" i="34"/>
  <c r="HIF88" i="34"/>
  <c r="HIG88" i="34"/>
  <c r="HIH88" i="34"/>
  <c r="HII88" i="34"/>
  <c r="HIJ88" i="34"/>
  <c r="HIK88" i="34"/>
  <c r="HIL88" i="34"/>
  <c r="HIM88" i="34"/>
  <c r="HIN88" i="34"/>
  <c r="HIO88" i="34"/>
  <c r="HIP88" i="34"/>
  <c r="HIQ88" i="34"/>
  <c r="HIR88" i="34"/>
  <c r="HIS88" i="34"/>
  <c r="HIT88" i="34"/>
  <c r="HIU88" i="34"/>
  <c r="HIV88" i="34"/>
  <c r="HIW88" i="34"/>
  <c r="HIX88" i="34"/>
  <c r="HIY88" i="34"/>
  <c r="HIZ88" i="34"/>
  <c r="HJA88" i="34"/>
  <c r="HJB88" i="34"/>
  <c r="HJC88" i="34"/>
  <c r="HJD88" i="34"/>
  <c r="HJE88" i="34"/>
  <c r="HJF88" i="34"/>
  <c r="HJG88" i="34"/>
  <c r="HJH88" i="34"/>
  <c r="HJI88" i="34"/>
  <c r="HJJ88" i="34"/>
  <c r="HJK88" i="34"/>
  <c r="HJL88" i="34"/>
  <c r="HJM88" i="34"/>
  <c r="HJN88" i="34"/>
  <c r="HJO88" i="34"/>
  <c r="HJP88" i="34"/>
  <c r="HJQ88" i="34"/>
  <c r="HJR88" i="34"/>
  <c r="HJS88" i="34"/>
  <c r="HJT88" i="34"/>
  <c r="HJU88" i="34"/>
  <c r="HJV88" i="34"/>
  <c r="HJW88" i="34"/>
  <c r="HJX88" i="34"/>
  <c r="HJY88" i="34"/>
  <c r="HJZ88" i="34"/>
  <c r="HKA88" i="34"/>
  <c r="HKB88" i="34"/>
  <c r="HKC88" i="34"/>
  <c r="HKD88" i="34"/>
  <c r="HKE88" i="34"/>
  <c r="HKF88" i="34"/>
  <c r="HKG88" i="34"/>
  <c r="HKH88" i="34"/>
  <c r="HKI88" i="34"/>
  <c r="HKJ88" i="34"/>
  <c r="HKK88" i="34"/>
  <c r="HKL88" i="34"/>
  <c r="HKM88" i="34"/>
  <c r="HKN88" i="34"/>
  <c r="HKO88" i="34"/>
  <c r="HKP88" i="34"/>
  <c r="HKQ88" i="34"/>
  <c r="HKR88" i="34"/>
  <c r="HKS88" i="34"/>
  <c r="HKT88" i="34"/>
  <c r="HKU88" i="34"/>
  <c r="HKV88" i="34"/>
  <c r="HKW88" i="34"/>
  <c r="HKX88" i="34"/>
  <c r="HKY88" i="34"/>
  <c r="HKZ88" i="34"/>
  <c r="HLA88" i="34"/>
  <c r="HLB88" i="34"/>
  <c r="HLC88" i="34"/>
  <c r="HLD88" i="34"/>
  <c r="HLE88" i="34"/>
  <c r="HLF88" i="34"/>
  <c r="HLG88" i="34"/>
  <c r="HLH88" i="34"/>
  <c r="HLI88" i="34"/>
  <c r="HLJ88" i="34"/>
  <c r="HLK88" i="34"/>
  <c r="HLL88" i="34"/>
  <c r="HLM88" i="34"/>
  <c r="HLN88" i="34"/>
  <c r="HLO88" i="34"/>
  <c r="HLP88" i="34"/>
  <c r="HLQ88" i="34"/>
  <c r="HLR88" i="34"/>
  <c r="HLS88" i="34"/>
  <c r="HLT88" i="34"/>
  <c r="HLU88" i="34"/>
  <c r="HLV88" i="34"/>
  <c r="HLW88" i="34"/>
  <c r="HLX88" i="34"/>
  <c r="HLY88" i="34"/>
  <c r="HLZ88" i="34"/>
  <c r="HMA88" i="34"/>
  <c r="HMB88" i="34"/>
  <c r="HMC88" i="34"/>
  <c r="HMD88" i="34"/>
  <c r="HME88" i="34"/>
  <c r="HMF88" i="34"/>
  <c r="HMG88" i="34"/>
  <c r="HMH88" i="34"/>
  <c r="HMI88" i="34"/>
  <c r="HMJ88" i="34"/>
  <c r="HMK88" i="34"/>
  <c r="HML88" i="34"/>
  <c r="HMM88" i="34"/>
  <c r="HMN88" i="34"/>
  <c r="HMO88" i="34"/>
  <c r="HMP88" i="34"/>
  <c r="HMQ88" i="34"/>
  <c r="HMR88" i="34"/>
  <c r="HMS88" i="34"/>
  <c r="HMT88" i="34"/>
  <c r="HMU88" i="34"/>
  <c r="HMV88" i="34"/>
  <c r="HMW88" i="34"/>
  <c r="HMX88" i="34"/>
  <c r="HMY88" i="34"/>
  <c r="HMZ88" i="34"/>
  <c r="HNA88" i="34"/>
  <c r="HNB88" i="34"/>
  <c r="HNC88" i="34"/>
  <c r="HND88" i="34"/>
  <c r="HNE88" i="34"/>
  <c r="HNF88" i="34"/>
  <c r="HNG88" i="34"/>
  <c r="HNH88" i="34"/>
  <c r="HNI88" i="34"/>
  <c r="HNJ88" i="34"/>
  <c r="HNK88" i="34"/>
  <c r="HNL88" i="34"/>
  <c r="HNM88" i="34"/>
  <c r="HNN88" i="34"/>
  <c r="HNO88" i="34"/>
  <c r="HNP88" i="34"/>
  <c r="HNQ88" i="34"/>
  <c r="HNR88" i="34"/>
  <c r="HNS88" i="34"/>
  <c r="HNT88" i="34"/>
  <c r="HNU88" i="34"/>
  <c r="HNV88" i="34"/>
  <c r="HNW88" i="34"/>
  <c r="HNX88" i="34"/>
  <c r="HNY88" i="34"/>
  <c r="HNZ88" i="34"/>
  <c r="HOA88" i="34"/>
  <c r="HOB88" i="34"/>
  <c r="HOC88" i="34"/>
  <c r="HOD88" i="34"/>
  <c r="HOE88" i="34"/>
  <c r="HOF88" i="34"/>
  <c r="HOG88" i="34"/>
  <c r="HOH88" i="34"/>
  <c r="HOI88" i="34"/>
  <c r="HOJ88" i="34"/>
  <c r="HOK88" i="34"/>
  <c r="HOL88" i="34"/>
  <c r="HOM88" i="34"/>
  <c r="HON88" i="34"/>
  <c r="HOO88" i="34"/>
  <c r="HOP88" i="34"/>
  <c r="HOQ88" i="34"/>
  <c r="HOR88" i="34"/>
  <c r="HOS88" i="34"/>
  <c r="HOT88" i="34"/>
  <c r="HOU88" i="34"/>
  <c r="HOV88" i="34"/>
  <c r="HOW88" i="34"/>
  <c r="HOX88" i="34"/>
  <c r="HOY88" i="34"/>
  <c r="HOZ88" i="34"/>
  <c r="HPA88" i="34"/>
  <c r="HPB88" i="34"/>
  <c r="HPC88" i="34"/>
  <c r="HPD88" i="34"/>
  <c r="HPE88" i="34"/>
  <c r="HPF88" i="34"/>
  <c r="HPG88" i="34"/>
  <c r="HPH88" i="34"/>
  <c r="HPI88" i="34"/>
  <c r="HPJ88" i="34"/>
  <c r="HPK88" i="34"/>
  <c r="HPL88" i="34"/>
  <c r="HPM88" i="34"/>
  <c r="HPN88" i="34"/>
  <c r="HPO88" i="34"/>
  <c r="HPP88" i="34"/>
  <c r="HPQ88" i="34"/>
  <c r="HPR88" i="34"/>
  <c r="AD89" i="34"/>
  <c r="AE89" i="34"/>
  <c r="AF89" i="34"/>
  <c r="AG89" i="34"/>
  <c r="AH89" i="34"/>
  <c r="AI89" i="34"/>
  <c r="AJ89" i="34"/>
  <c r="AK89" i="34"/>
  <c r="AL89" i="34"/>
  <c r="AM89" i="34"/>
  <c r="AN89" i="34"/>
  <c r="AO89" i="34"/>
  <c r="AP89" i="34"/>
  <c r="AQ89" i="34"/>
  <c r="AR89" i="34"/>
  <c r="AS89" i="34"/>
  <c r="AT89" i="34"/>
  <c r="AU89" i="34"/>
  <c r="AV89" i="34"/>
  <c r="AW89" i="34"/>
  <c r="AX89" i="34"/>
  <c r="AY89" i="34"/>
  <c r="AZ89" i="34"/>
  <c r="BA89" i="34"/>
  <c r="BB89" i="34"/>
  <c r="BC89" i="34"/>
  <c r="BD89" i="34"/>
  <c r="BE89" i="34"/>
  <c r="BF89" i="34"/>
  <c r="BG89" i="34"/>
  <c r="BH89" i="34"/>
  <c r="BI89" i="34"/>
  <c r="BJ89" i="34"/>
  <c r="BK89" i="34"/>
  <c r="BL89" i="34"/>
  <c r="BM89" i="34"/>
  <c r="BN89" i="34"/>
  <c r="BO89" i="34"/>
  <c r="BP89" i="34"/>
  <c r="BQ89" i="34"/>
  <c r="BR89" i="34"/>
  <c r="BS89" i="34"/>
  <c r="BT89" i="34"/>
  <c r="BU89" i="34"/>
  <c r="BV89" i="34"/>
  <c r="BW89" i="34"/>
  <c r="BX89" i="34"/>
  <c r="BY89" i="34"/>
  <c r="BZ89" i="34"/>
  <c r="CA89" i="34"/>
  <c r="CB89" i="34"/>
  <c r="CC89" i="34"/>
  <c r="CD89" i="34"/>
  <c r="CE89" i="34"/>
  <c r="CF89" i="34"/>
  <c r="CG89" i="34"/>
  <c r="CH89" i="34"/>
  <c r="CI89" i="34"/>
  <c r="CJ89" i="34"/>
  <c r="CK89" i="34"/>
  <c r="CL89" i="34"/>
  <c r="CM89" i="34"/>
  <c r="CN89" i="34"/>
  <c r="CO89" i="34"/>
  <c r="CP89" i="34"/>
  <c r="CQ89" i="34"/>
  <c r="CR89" i="34"/>
  <c r="CS89" i="34"/>
  <c r="CT89" i="34"/>
  <c r="CU89" i="34"/>
  <c r="CV89" i="34"/>
  <c r="CW89" i="34"/>
  <c r="CX89" i="34"/>
  <c r="CY89" i="34"/>
  <c r="CZ89" i="34"/>
  <c r="DA89" i="34"/>
  <c r="DB89" i="34"/>
  <c r="DC89" i="34"/>
  <c r="DD89" i="34"/>
  <c r="DE89" i="34"/>
  <c r="DF89" i="34"/>
  <c r="DG89" i="34"/>
  <c r="DH89" i="34"/>
  <c r="DI89" i="34"/>
  <c r="DJ89" i="34"/>
  <c r="DK89" i="34"/>
  <c r="DL89" i="34"/>
  <c r="DM89" i="34"/>
  <c r="DN89" i="34"/>
  <c r="DO89" i="34"/>
  <c r="DP89" i="34"/>
  <c r="DQ89" i="34"/>
  <c r="DR89" i="34"/>
  <c r="DS89" i="34"/>
  <c r="DT89" i="34"/>
  <c r="DU89" i="34"/>
  <c r="DV89" i="34"/>
  <c r="DW89" i="34"/>
  <c r="DX89" i="34"/>
  <c r="DY89" i="34"/>
  <c r="DZ89" i="34"/>
  <c r="EA89" i="34"/>
  <c r="EB89" i="34"/>
  <c r="EC89" i="34"/>
  <c r="ED89" i="34"/>
  <c r="EE89" i="34"/>
  <c r="EF89" i="34"/>
  <c r="EG89" i="34"/>
  <c r="EH89" i="34"/>
  <c r="EI89" i="34"/>
  <c r="EJ89" i="34"/>
  <c r="EK89" i="34"/>
  <c r="EL89" i="34"/>
  <c r="EM89" i="34"/>
  <c r="EN89" i="34"/>
  <c r="EO89" i="34"/>
  <c r="EP89" i="34"/>
  <c r="EQ89" i="34"/>
  <c r="ER89" i="34"/>
  <c r="ES89" i="34"/>
  <c r="ET89" i="34"/>
  <c r="EU89" i="34"/>
  <c r="EV89" i="34"/>
  <c r="EW89" i="34"/>
  <c r="EX89" i="34"/>
  <c r="EY89" i="34"/>
  <c r="EZ89" i="34"/>
  <c r="FA89" i="34"/>
  <c r="FB89" i="34"/>
  <c r="FC89" i="34"/>
  <c r="FD89" i="34"/>
  <c r="FE89" i="34"/>
  <c r="FF89" i="34"/>
  <c r="FG89" i="34"/>
  <c r="FH89" i="34"/>
  <c r="FI89" i="34"/>
  <c r="FJ89" i="34"/>
  <c r="FK89" i="34"/>
  <c r="FL89" i="34"/>
  <c r="FM89" i="34"/>
  <c r="FN89" i="34"/>
  <c r="FO89" i="34"/>
  <c r="FP89" i="34"/>
  <c r="FQ89" i="34"/>
  <c r="FR89" i="34"/>
  <c r="FS89" i="34"/>
  <c r="FT89" i="34"/>
  <c r="FU89" i="34"/>
  <c r="FV89" i="34"/>
  <c r="FW89" i="34"/>
  <c r="FX89" i="34"/>
  <c r="FY89" i="34"/>
  <c r="FZ89" i="34"/>
  <c r="GA89" i="34"/>
  <c r="GB89" i="34"/>
  <c r="GC89" i="34"/>
  <c r="GD89" i="34"/>
  <c r="GE89" i="34"/>
  <c r="GF89" i="34"/>
  <c r="GG89" i="34"/>
  <c r="GH89" i="34"/>
  <c r="GI89" i="34"/>
  <c r="GJ89" i="34"/>
  <c r="GK89" i="34"/>
  <c r="GL89" i="34"/>
  <c r="GM89" i="34"/>
  <c r="GN89" i="34"/>
  <c r="GO89" i="34"/>
  <c r="GP89" i="34"/>
  <c r="GQ89" i="34"/>
  <c r="GR89" i="34"/>
  <c r="GS89" i="34"/>
  <c r="GT89" i="34"/>
  <c r="GU89" i="34"/>
  <c r="GV89" i="34"/>
  <c r="GW89" i="34"/>
  <c r="GX89" i="34"/>
  <c r="GY89" i="34"/>
  <c r="GZ89" i="34"/>
  <c r="HA89" i="34"/>
  <c r="HB89" i="34"/>
  <c r="HC89" i="34"/>
  <c r="HD89" i="34"/>
  <c r="HE89" i="34"/>
  <c r="HF89" i="34"/>
  <c r="HG89" i="34"/>
  <c r="HH89" i="34"/>
  <c r="HI89" i="34"/>
  <c r="HJ89" i="34"/>
  <c r="HK89" i="34"/>
  <c r="HL89" i="34"/>
  <c r="HM89" i="34"/>
  <c r="HN89" i="34"/>
  <c r="HO89" i="34"/>
  <c r="HP89" i="34"/>
  <c r="HQ89" i="34"/>
  <c r="HR89" i="34"/>
  <c r="HS89" i="34"/>
  <c r="HT89" i="34"/>
  <c r="HU89" i="34"/>
  <c r="HV89" i="34"/>
  <c r="HW89" i="34"/>
  <c r="HX89" i="34"/>
  <c r="HY89" i="34"/>
  <c r="HZ89" i="34"/>
  <c r="IA89" i="34"/>
  <c r="IB89" i="34"/>
  <c r="IC89" i="34"/>
  <c r="ID89" i="34"/>
  <c r="IE89" i="34"/>
  <c r="IF89" i="34"/>
  <c r="IG89" i="34"/>
  <c r="IH89" i="34"/>
  <c r="II89" i="34"/>
  <c r="IJ89" i="34"/>
  <c r="IK89" i="34"/>
  <c r="IL89" i="34"/>
  <c r="IM89" i="34"/>
  <c r="IN89" i="34"/>
  <c r="IO89" i="34"/>
  <c r="IP89" i="34"/>
  <c r="IQ89" i="34"/>
  <c r="IR89" i="34"/>
  <c r="IS89" i="34"/>
  <c r="IT89" i="34"/>
  <c r="IU89" i="34"/>
  <c r="IV89" i="34"/>
  <c r="IW89" i="34"/>
  <c r="IX89" i="34"/>
  <c r="IY89" i="34"/>
  <c r="IZ89" i="34"/>
  <c r="JA89" i="34"/>
  <c r="JB89" i="34"/>
  <c r="JC89" i="34"/>
  <c r="JD89" i="34"/>
  <c r="JE89" i="34"/>
  <c r="JF89" i="34"/>
  <c r="JG89" i="34"/>
  <c r="JH89" i="34"/>
  <c r="JI89" i="34"/>
  <c r="JJ89" i="34"/>
  <c r="JK89" i="34"/>
  <c r="JL89" i="34"/>
  <c r="JM89" i="34"/>
  <c r="JN89" i="34"/>
  <c r="JO89" i="34"/>
  <c r="JP89" i="34"/>
  <c r="JQ89" i="34"/>
  <c r="JR89" i="34"/>
  <c r="JS89" i="34"/>
  <c r="JT89" i="34"/>
  <c r="JU89" i="34"/>
  <c r="JV89" i="34"/>
  <c r="JW89" i="34"/>
  <c r="JX89" i="34"/>
  <c r="JY89" i="34"/>
  <c r="JZ89" i="34"/>
  <c r="KA89" i="34"/>
  <c r="KB89" i="34"/>
  <c r="KC89" i="34"/>
  <c r="KD89" i="34"/>
  <c r="KE89" i="34"/>
  <c r="KF89" i="34"/>
  <c r="KG89" i="34"/>
  <c r="KH89" i="34"/>
  <c r="KI89" i="34"/>
  <c r="KJ89" i="34"/>
  <c r="KK89" i="34"/>
  <c r="KL89" i="34"/>
  <c r="KM89" i="34"/>
  <c r="KN89" i="34"/>
  <c r="KO89" i="34"/>
  <c r="KP89" i="34"/>
  <c r="KQ89" i="34"/>
  <c r="KR89" i="34"/>
  <c r="KS89" i="34"/>
  <c r="KT89" i="34"/>
  <c r="KU89" i="34"/>
  <c r="KV89" i="34"/>
  <c r="KW89" i="34"/>
  <c r="KX89" i="34"/>
  <c r="KY89" i="34"/>
  <c r="KZ89" i="34"/>
  <c r="LA89" i="34"/>
  <c r="LB89" i="34"/>
  <c r="LC89" i="34"/>
  <c r="LD89" i="34"/>
  <c r="LE89" i="34"/>
  <c r="LF89" i="34"/>
  <c r="LG89" i="34"/>
  <c r="LH89" i="34"/>
  <c r="LI89" i="34"/>
  <c r="LJ89" i="34"/>
  <c r="LK89" i="34"/>
  <c r="LL89" i="34"/>
  <c r="LM89" i="34"/>
  <c r="LN89" i="34"/>
  <c r="LO89" i="34"/>
  <c r="LP89" i="34"/>
  <c r="LQ89" i="34"/>
  <c r="LR89" i="34"/>
  <c r="LS89" i="34"/>
  <c r="LT89" i="34"/>
  <c r="LU89" i="34"/>
  <c r="LV89" i="34"/>
  <c r="LW89" i="34"/>
  <c r="LX89" i="34"/>
  <c r="LY89" i="34"/>
  <c r="LZ89" i="34"/>
  <c r="MA89" i="34"/>
  <c r="MB89" i="34"/>
  <c r="MC89" i="34"/>
  <c r="MD89" i="34"/>
  <c r="ME89" i="34"/>
  <c r="MF89" i="34"/>
  <c r="MG89" i="34"/>
  <c r="MH89" i="34"/>
  <c r="MI89" i="34"/>
  <c r="MJ89" i="34"/>
  <c r="MK89" i="34"/>
  <c r="ML89" i="34"/>
  <c r="MM89" i="34"/>
  <c r="MN89" i="34"/>
  <c r="MO89" i="34"/>
  <c r="MP89" i="34"/>
  <c r="MQ89" i="34"/>
  <c r="MR89" i="34"/>
  <c r="MS89" i="34"/>
  <c r="MT89" i="34"/>
  <c r="MU89" i="34"/>
  <c r="MV89" i="34"/>
  <c r="MW89" i="34"/>
  <c r="MX89" i="34"/>
  <c r="MY89" i="34"/>
  <c r="MZ89" i="34"/>
  <c r="NA89" i="34"/>
  <c r="NB89" i="34"/>
  <c r="NC89" i="34"/>
  <c r="ND89" i="34"/>
  <c r="NE89" i="34"/>
  <c r="NF89" i="34"/>
  <c r="NG89" i="34"/>
  <c r="NH89" i="34"/>
  <c r="NI89" i="34"/>
  <c r="NJ89" i="34"/>
  <c r="NK89" i="34"/>
  <c r="NL89" i="34"/>
  <c r="NM89" i="34"/>
  <c r="NN89" i="34"/>
  <c r="NO89" i="34"/>
  <c r="NP89" i="34"/>
  <c r="NQ89" i="34"/>
  <c r="NR89" i="34"/>
  <c r="NS89" i="34"/>
  <c r="NT89" i="34"/>
  <c r="NU89" i="34"/>
  <c r="NV89" i="34"/>
  <c r="NW89" i="34"/>
  <c r="NX89" i="34"/>
  <c r="NY89" i="34"/>
  <c r="NZ89" i="34"/>
  <c r="OA89" i="34"/>
  <c r="OB89" i="34"/>
  <c r="OC89" i="34"/>
  <c r="OD89" i="34"/>
  <c r="OE89" i="34"/>
  <c r="OF89" i="34"/>
  <c r="OG89" i="34"/>
  <c r="OH89" i="34"/>
  <c r="OI89" i="34"/>
  <c r="OJ89" i="34"/>
  <c r="OK89" i="34"/>
  <c r="OL89" i="34"/>
  <c r="OM89" i="34"/>
  <c r="ON89" i="34"/>
  <c r="OO89" i="34"/>
  <c r="OP89" i="34"/>
  <c r="OQ89" i="34"/>
  <c r="OR89" i="34"/>
  <c r="OS89" i="34"/>
  <c r="OT89" i="34"/>
  <c r="OU89" i="34"/>
  <c r="OV89" i="34"/>
  <c r="OW89" i="34"/>
  <c r="OX89" i="34"/>
  <c r="OY89" i="34"/>
  <c r="OZ89" i="34"/>
  <c r="PA89" i="34"/>
  <c r="PB89" i="34"/>
  <c r="PC89" i="34"/>
  <c r="PD89" i="34"/>
  <c r="PE89" i="34"/>
  <c r="PF89" i="34"/>
  <c r="PG89" i="34"/>
  <c r="PH89" i="34"/>
  <c r="PI89" i="34"/>
  <c r="PJ89" i="34"/>
  <c r="PK89" i="34"/>
  <c r="PL89" i="34"/>
  <c r="PM89" i="34"/>
  <c r="PN89" i="34"/>
  <c r="PO89" i="34"/>
  <c r="PP89" i="34"/>
  <c r="PQ89" i="34"/>
  <c r="PR89" i="34"/>
  <c r="PS89" i="34"/>
  <c r="PT89" i="34"/>
  <c r="PU89" i="34"/>
  <c r="PV89" i="34"/>
  <c r="PW89" i="34"/>
  <c r="PX89" i="34"/>
  <c r="PY89" i="34"/>
  <c r="PZ89" i="34"/>
  <c r="QA89" i="34"/>
  <c r="QB89" i="34"/>
  <c r="QC89" i="34"/>
  <c r="QD89" i="34"/>
  <c r="QE89" i="34"/>
  <c r="QF89" i="34"/>
  <c r="QG89" i="34"/>
  <c r="QH89" i="34"/>
  <c r="QI89" i="34"/>
  <c r="QJ89" i="34"/>
  <c r="QK89" i="34"/>
  <c r="QL89" i="34"/>
  <c r="QM89" i="34"/>
  <c r="QN89" i="34"/>
  <c r="QO89" i="34"/>
  <c r="QP89" i="34"/>
  <c r="QQ89" i="34"/>
  <c r="QR89" i="34"/>
  <c r="QS89" i="34"/>
  <c r="QT89" i="34"/>
  <c r="QU89" i="34"/>
  <c r="QV89" i="34"/>
  <c r="QW89" i="34"/>
  <c r="QX89" i="34"/>
  <c r="QY89" i="34"/>
  <c r="QZ89" i="34"/>
  <c r="RA89" i="34"/>
  <c r="RB89" i="34"/>
  <c r="RC89" i="34"/>
  <c r="RD89" i="34"/>
  <c r="RE89" i="34"/>
  <c r="RF89" i="34"/>
  <c r="RG89" i="34"/>
  <c r="RH89" i="34"/>
  <c r="RI89" i="34"/>
  <c r="RJ89" i="34"/>
  <c r="RK89" i="34"/>
  <c r="RL89" i="34"/>
  <c r="RM89" i="34"/>
  <c r="RN89" i="34"/>
  <c r="RO89" i="34"/>
  <c r="RP89" i="34"/>
  <c r="RQ89" i="34"/>
  <c r="RR89" i="34"/>
  <c r="RS89" i="34"/>
  <c r="RT89" i="34"/>
  <c r="RU89" i="34"/>
  <c r="RV89" i="34"/>
  <c r="RW89" i="34"/>
  <c r="RX89" i="34"/>
  <c r="RY89" i="34"/>
  <c r="RZ89" i="34"/>
  <c r="SA89" i="34"/>
  <c r="SB89" i="34"/>
  <c r="SC89" i="34"/>
  <c r="SD89" i="34"/>
  <c r="SE89" i="34"/>
  <c r="SF89" i="34"/>
  <c r="SG89" i="34"/>
  <c r="SH89" i="34"/>
  <c r="SI89" i="34"/>
  <c r="SJ89" i="34"/>
  <c r="SK89" i="34"/>
  <c r="SL89" i="34"/>
  <c r="SM89" i="34"/>
  <c r="SN89" i="34"/>
  <c r="SO89" i="34"/>
  <c r="SP89" i="34"/>
  <c r="SQ89" i="34"/>
  <c r="SR89" i="34"/>
  <c r="SS89" i="34"/>
  <c r="ST89" i="34"/>
  <c r="SU89" i="34"/>
  <c r="SV89" i="34"/>
  <c r="SW89" i="34"/>
  <c r="SX89" i="34"/>
  <c r="SY89" i="34"/>
  <c r="SZ89" i="34"/>
  <c r="TA89" i="34"/>
  <c r="TB89" i="34"/>
  <c r="TC89" i="34"/>
  <c r="TD89" i="34"/>
  <c r="TE89" i="34"/>
  <c r="TF89" i="34"/>
  <c r="TG89" i="34"/>
  <c r="TH89" i="34"/>
  <c r="TI89" i="34"/>
  <c r="TJ89" i="34"/>
  <c r="TK89" i="34"/>
  <c r="TL89" i="34"/>
  <c r="TM89" i="34"/>
  <c r="TN89" i="34"/>
  <c r="TO89" i="34"/>
  <c r="TP89" i="34"/>
  <c r="TQ89" i="34"/>
  <c r="TR89" i="34"/>
  <c r="TS89" i="34"/>
  <c r="TT89" i="34"/>
  <c r="TU89" i="34"/>
  <c r="TV89" i="34"/>
  <c r="TW89" i="34"/>
  <c r="TX89" i="34"/>
  <c r="TY89" i="34"/>
  <c r="TZ89" i="34"/>
  <c r="UA89" i="34"/>
  <c r="UB89" i="34"/>
  <c r="UC89" i="34"/>
  <c r="UD89" i="34"/>
  <c r="UE89" i="34"/>
  <c r="UF89" i="34"/>
  <c r="UG89" i="34"/>
  <c r="UH89" i="34"/>
  <c r="UI89" i="34"/>
  <c r="UJ89" i="34"/>
  <c r="UK89" i="34"/>
  <c r="UL89" i="34"/>
  <c r="UM89" i="34"/>
  <c r="UN89" i="34"/>
  <c r="UO89" i="34"/>
  <c r="UP89" i="34"/>
  <c r="UQ89" i="34"/>
  <c r="UR89" i="34"/>
  <c r="US89" i="34"/>
  <c r="UT89" i="34"/>
  <c r="UU89" i="34"/>
  <c r="UV89" i="34"/>
  <c r="UW89" i="34"/>
  <c r="UX89" i="34"/>
  <c r="UY89" i="34"/>
  <c r="UZ89" i="34"/>
  <c r="VA89" i="34"/>
  <c r="VB89" i="34"/>
  <c r="VC89" i="34"/>
  <c r="VD89" i="34"/>
  <c r="VE89" i="34"/>
  <c r="VF89" i="34"/>
  <c r="VG89" i="34"/>
  <c r="VH89" i="34"/>
  <c r="VI89" i="34"/>
  <c r="VJ89" i="34"/>
  <c r="VK89" i="34"/>
  <c r="VL89" i="34"/>
  <c r="VM89" i="34"/>
  <c r="VN89" i="34"/>
  <c r="VO89" i="34"/>
  <c r="VP89" i="34"/>
  <c r="VQ89" i="34"/>
  <c r="VR89" i="34"/>
  <c r="VS89" i="34"/>
  <c r="VT89" i="34"/>
  <c r="VU89" i="34"/>
  <c r="VV89" i="34"/>
  <c r="VW89" i="34"/>
  <c r="VX89" i="34"/>
  <c r="VY89" i="34"/>
  <c r="VZ89" i="34"/>
  <c r="WA89" i="34"/>
  <c r="WB89" i="34"/>
  <c r="WC89" i="34"/>
  <c r="WD89" i="34"/>
  <c r="WE89" i="34"/>
  <c r="WF89" i="34"/>
  <c r="WG89" i="34"/>
  <c r="WH89" i="34"/>
  <c r="WI89" i="34"/>
  <c r="WJ89" i="34"/>
  <c r="WK89" i="34"/>
  <c r="WL89" i="34"/>
  <c r="WM89" i="34"/>
  <c r="WN89" i="34"/>
  <c r="WO89" i="34"/>
  <c r="WP89" i="34"/>
  <c r="WQ89" i="34"/>
  <c r="WR89" i="34"/>
  <c r="WS89" i="34"/>
  <c r="WT89" i="34"/>
  <c r="WU89" i="34"/>
  <c r="WV89" i="34"/>
  <c r="WW89" i="34"/>
  <c r="WX89" i="34"/>
  <c r="WY89" i="34"/>
  <c r="WZ89" i="34"/>
  <c r="XA89" i="34"/>
  <c r="XB89" i="34"/>
  <c r="XC89" i="34"/>
  <c r="XD89" i="34"/>
  <c r="XE89" i="34"/>
  <c r="XF89" i="34"/>
  <c r="XG89" i="34"/>
  <c r="XH89" i="34"/>
  <c r="XI89" i="34"/>
  <c r="XJ89" i="34"/>
  <c r="XK89" i="34"/>
  <c r="XL89" i="34"/>
  <c r="XM89" i="34"/>
  <c r="XN89" i="34"/>
  <c r="XO89" i="34"/>
  <c r="XP89" i="34"/>
  <c r="XQ89" i="34"/>
  <c r="XR89" i="34"/>
  <c r="XS89" i="34"/>
  <c r="XT89" i="34"/>
  <c r="XU89" i="34"/>
  <c r="XV89" i="34"/>
  <c r="XW89" i="34"/>
  <c r="XX89" i="34"/>
  <c r="XY89" i="34"/>
  <c r="XZ89" i="34"/>
  <c r="YA89" i="34"/>
  <c r="YB89" i="34"/>
  <c r="YC89" i="34"/>
  <c r="YD89" i="34"/>
  <c r="YE89" i="34"/>
  <c r="YF89" i="34"/>
  <c r="YG89" i="34"/>
  <c r="YH89" i="34"/>
  <c r="YI89" i="34"/>
  <c r="YJ89" i="34"/>
  <c r="YK89" i="34"/>
  <c r="YL89" i="34"/>
  <c r="YM89" i="34"/>
  <c r="YN89" i="34"/>
  <c r="YO89" i="34"/>
  <c r="YP89" i="34"/>
  <c r="YQ89" i="34"/>
  <c r="YR89" i="34"/>
  <c r="YS89" i="34"/>
  <c r="YT89" i="34"/>
  <c r="YU89" i="34"/>
  <c r="YV89" i="34"/>
  <c r="YW89" i="34"/>
  <c r="YX89" i="34"/>
  <c r="YY89" i="34"/>
  <c r="YZ89" i="34"/>
  <c r="ZA89" i="34"/>
  <c r="ZB89" i="34"/>
  <c r="ZC89" i="34"/>
  <c r="ZD89" i="34"/>
  <c r="ZE89" i="34"/>
  <c r="ZF89" i="34"/>
  <c r="ZG89" i="34"/>
  <c r="ZH89" i="34"/>
  <c r="ZI89" i="34"/>
  <c r="ZJ89" i="34"/>
  <c r="ZK89" i="34"/>
  <c r="ZL89" i="34"/>
  <c r="ZM89" i="34"/>
  <c r="ZN89" i="34"/>
  <c r="ZO89" i="34"/>
  <c r="ZP89" i="34"/>
  <c r="ZQ89" i="34"/>
  <c r="ZR89" i="34"/>
  <c r="ZS89" i="34"/>
  <c r="ZT89" i="34"/>
  <c r="ZU89" i="34"/>
  <c r="ZV89" i="34"/>
  <c r="ZW89" i="34"/>
  <c r="ZX89" i="34"/>
  <c r="ZY89" i="34"/>
  <c r="ZZ89" i="34"/>
  <c r="AAA89" i="34"/>
  <c r="AAB89" i="34"/>
  <c r="AAC89" i="34"/>
  <c r="AAD89" i="34"/>
  <c r="AAE89" i="34"/>
  <c r="AAF89" i="34"/>
  <c r="AAG89" i="34"/>
  <c r="AAH89" i="34"/>
  <c r="AAI89" i="34"/>
  <c r="AAJ89" i="34"/>
  <c r="AAK89" i="34"/>
  <c r="AAL89" i="34"/>
  <c r="AAM89" i="34"/>
  <c r="AAN89" i="34"/>
  <c r="AAO89" i="34"/>
  <c r="AAP89" i="34"/>
  <c r="AAQ89" i="34"/>
  <c r="AAR89" i="34"/>
  <c r="AAS89" i="34"/>
  <c r="AAT89" i="34"/>
  <c r="AAU89" i="34"/>
  <c r="AAV89" i="34"/>
  <c r="AAW89" i="34"/>
  <c r="AAX89" i="34"/>
  <c r="AAY89" i="34"/>
  <c r="AAZ89" i="34"/>
  <c r="ABA89" i="34"/>
  <c r="ABB89" i="34"/>
  <c r="ABC89" i="34"/>
  <c r="ABD89" i="34"/>
  <c r="ABE89" i="34"/>
  <c r="ABF89" i="34"/>
  <c r="ABG89" i="34"/>
  <c r="ABH89" i="34"/>
  <c r="ABI89" i="34"/>
  <c r="ABJ89" i="34"/>
  <c r="ABK89" i="34"/>
  <c r="ABL89" i="34"/>
  <c r="ABM89" i="34"/>
  <c r="ABN89" i="34"/>
  <c r="ABO89" i="34"/>
  <c r="ABP89" i="34"/>
  <c r="ABQ89" i="34"/>
  <c r="ABR89" i="34"/>
  <c r="ABS89" i="34"/>
  <c r="ABT89" i="34"/>
  <c r="ABU89" i="34"/>
  <c r="ABV89" i="34"/>
  <c r="ABW89" i="34"/>
  <c r="ABX89" i="34"/>
  <c r="ABY89" i="34"/>
  <c r="ABZ89" i="34"/>
  <c r="ACA89" i="34"/>
  <c r="ACB89" i="34"/>
  <c r="ACC89" i="34"/>
  <c r="ACD89" i="34"/>
  <c r="ACE89" i="34"/>
  <c r="ACF89" i="34"/>
  <c r="ACG89" i="34"/>
  <c r="ACH89" i="34"/>
  <c r="ACI89" i="34"/>
  <c r="ACJ89" i="34"/>
  <c r="ACK89" i="34"/>
  <c r="ACL89" i="34"/>
  <c r="ACM89" i="34"/>
  <c r="ACN89" i="34"/>
  <c r="ACO89" i="34"/>
  <c r="ACP89" i="34"/>
  <c r="ACQ89" i="34"/>
  <c r="ACR89" i="34"/>
  <c r="ACS89" i="34"/>
  <c r="ACT89" i="34"/>
  <c r="ACU89" i="34"/>
  <c r="ACV89" i="34"/>
  <c r="ACW89" i="34"/>
  <c r="ACX89" i="34"/>
  <c r="ACY89" i="34"/>
  <c r="ACZ89" i="34"/>
  <c r="ADA89" i="34"/>
  <c r="ADB89" i="34"/>
  <c r="ADC89" i="34"/>
  <c r="ADD89" i="34"/>
  <c r="ADE89" i="34"/>
  <c r="ADF89" i="34"/>
  <c r="ADG89" i="34"/>
  <c r="ADH89" i="34"/>
  <c r="ADI89" i="34"/>
  <c r="ADJ89" i="34"/>
  <c r="ADK89" i="34"/>
  <c r="ADL89" i="34"/>
  <c r="ADM89" i="34"/>
  <c r="ADN89" i="34"/>
  <c r="ADO89" i="34"/>
  <c r="ADP89" i="34"/>
  <c r="ADQ89" i="34"/>
  <c r="ADR89" i="34"/>
  <c r="ADS89" i="34"/>
  <c r="ADT89" i="34"/>
  <c r="ADU89" i="34"/>
  <c r="ADV89" i="34"/>
  <c r="ADW89" i="34"/>
  <c r="ADX89" i="34"/>
  <c r="ADY89" i="34"/>
  <c r="ADZ89" i="34"/>
  <c r="AEA89" i="34"/>
  <c r="AEB89" i="34"/>
  <c r="AEC89" i="34"/>
  <c r="AED89" i="34"/>
  <c r="AEE89" i="34"/>
  <c r="AEF89" i="34"/>
  <c r="AEG89" i="34"/>
  <c r="AEH89" i="34"/>
  <c r="AEI89" i="34"/>
  <c r="AEJ89" i="34"/>
  <c r="AEK89" i="34"/>
  <c r="AEL89" i="34"/>
  <c r="AEM89" i="34"/>
  <c r="AEN89" i="34"/>
  <c r="AEO89" i="34"/>
  <c r="AEP89" i="34"/>
  <c r="AEQ89" i="34"/>
  <c r="AER89" i="34"/>
  <c r="AES89" i="34"/>
  <c r="AET89" i="34"/>
  <c r="AEU89" i="34"/>
  <c r="AEV89" i="34"/>
  <c r="AEW89" i="34"/>
  <c r="AEX89" i="34"/>
  <c r="AEY89" i="34"/>
  <c r="AEZ89" i="34"/>
  <c r="AFA89" i="34"/>
  <c r="AFB89" i="34"/>
  <c r="AFC89" i="34"/>
  <c r="AFD89" i="34"/>
  <c r="AFE89" i="34"/>
  <c r="AFF89" i="34"/>
  <c r="AFG89" i="34"/>
  <c r="AFH89" i="34"/>
  <c r="AFI89" i="34"/>
  <c r="AFJ89" i="34"/>
  <c r="AFK89" i="34"/>
  <c r="AFL89" i="34"/>
  <c r="AFM89" i="34"/>
  <c r="AFN89" i="34"/>
  <c r="AFO89" i="34"/>
  <c r="AFP89" i="34"/>
  <c r="AFQ89" i="34"/>
  <c r="AFR89" i="34"/>
  <c r="AFS89" i="34"/>
  <c r="AFT89" i="34"/>
  <c r="AFU89" i="34"/>
  <c r="AFV89" i="34"/>
  <c r="AFW89" i="34"/>
  <c r="AFX89" i="34"/>
  <c r="AFY89" i="34"/>
  <c r="AFZ89" i="34"/>
  <c r="AGA89" i="34"/>
  <c r="AGB89" i="34"/>
  <c r="AGC89" i="34"/>
  <c r="AGD89" i="34"/>
  <c r="AGE89" i="34"/>
  <c r="AGF89" i="34"/>
  <c r="AGG89" i="34"/>
  <c r="AGH89" i="34"/>
  <c r="AGI89" i="34"/>
  <c r="AGJ89" i="34"/>
  <c r="AGK89" i="34"/>
  <c r="AGL89" i="34"/>
  <c r="AGM89" i="34"/>
  <c r="AGN89" i="34"/>
  <c r="AGO89" i="34"/>
  <c r="AGP89" i="34"/>
  <c r="AGQ89" i="34"/>
  <c r="AGR89" i="34"/>
  <c r="AGS89" i="34"/>
  <c r="AGT89" i="34"/>
  <c r="AGU89" i="34"/>
  <c r="AGV89" i="34"/>
  <c r="AGW89" i="34"/>
  <c r="AGX89" i="34"/>
  <c r="AGY89" i="34"/>
  <c r="AGZ89" i="34"/>
  <c r="AHA89" i="34"/>
  <c r="AHB89" i="34"/>
  <c r="AHC89" i="34"/>
  <c r="AHD89" i="34"/>
  <c r="AHE89" i="34"/>
  <c r="AHF89" i="34"/>
  <c r="AHG89" i="34"/>
  <c r="AHH89" i="34"/>
  <c r="AHI89" i="34"/>
  <c r="AHJ89" i="34"/>
  <c r="AHK89" i="34"/>
  <c r="AHL89" i="34"/>
  <c r="AHM89" i="34"/>
  <c r="AHN89" i="34"/>
  <c r="AHO89" i="34"/>
  <c r="AHP89" i="34"/>
  <c r="AHQ89" i="34"/>
  <c r="AHR89" i="34"/>
  <c r="AHS89" i="34"/>
  <c r="AHT89" i="34"/>
  <c r="AHU89" i="34"/>
  <c r="AHV89" i="34"/>
  <c r="AHW89" i="34"/>
  <c r="AHX89" i="34"/>
  <c r="AHY89" i="34"/>
  <c r="AHZ89" i="34"/>
  <c r="AIA89" i="34"/>
  <c r="AIB89" i="34"/>
  <c r="AIC89" i="34"/>
  <c r="AID89" i="34"/>
  <c r="AIE89" i="34"/>
  <c r="AIF89" i="34"/>
  <c r="AIG89" i="34"/>
  <c r="AIH89" i="34"/>
  <c r="AII89" i="34"/>
  <c r="AIJ89" i="34"/>
  <c r="AIK89" i="34"/>
  <c r="AIL89" i="34"/>
  <c r="AIM89" i="34"/>
  <c r="AIN89" i="34"/>
  <c r="AIO89" i="34"/>
  <c r="AIP89" i="34"/>
  <c r="AIQ89" i="34"/>
  <c r="AIR89" i="34"/>
  <c r="AIS89" i="34"/>
  <c r="AIT89" i="34"/>
  <c r="AIU89" i="34"/>
  <c r="AIV89" i="34"/>
  <c r="AIW89" i="34"/>
  <c r="AIX89" i="34"/>
  <c r="AIY89" i="34"/>
  <c r="AIZ89" i="34"/>
  <c r="AJA89" i="34"/>
  <c r="AJB89" i="34"/>
  <c r="AJC89" i="34"/>
  <c r="AJD89" i="34"/>
  <c r="AJE89" i="34"/>
  <c r="AJF89" i="34"/>
  <c r="AJG89" i="34"/>
  <c r="AJH89" i="34"/>
  <c r="AJI89" i="34"/>
  <c r="AJJ89" i="34"/>
  <c r="AJK89" i="34"/>
  <c r="AJL89" i="34"/>
  <c r="AJM89" i="34"/>
  <c r="AJN89" i="34"/>
  <c r="AJO89" i="34"/>
  <c r="AJP89" i="34"/>
  <c r="AJQ89" i="34"/>
  <c r="AJR89" i="34"/>
  <c r="AJS89" i="34"/>
  <c r="AJT89" i="34"/>
  <c r="AJU89" i="34"/>
  <c r="AJV89" i="34"/>
  <c r="AJW89" i="34"/>
  <c r="AJX89" i="34"/>
  <c r="AJY89" i="34"/>
  <c r="AJZ89" i="34"/>
  <c r="AKA89" i="34"/>
  <c r="AKB89" i="34"/>
  <c r="AKC89" i="34"/>
  <c r="AKD89" i="34"/>
  <c r="AKE89" i="34"/>
  <c r="AKF89" i="34"/>
  <c r="AKG89" i="34"/>
  <c r="AKH89" i="34"/>
  <c r="AKI89" i="34"/>
  <c r="AKJ89" i="34"/>
  <c r="AKK89" i="34"/>
  <c r="AKL89" i="34"/>
  <c r="AKM89" i="34"/>
  <c r="AKN89" i="34"/>
  <c r="AKO89" i="34"/>
  <c r="AKP89" i="34"/>
  <c r="AKQ89" i="34"/>
  <c r="AKR89" i="34"/>
  <c r="AKS89" i="34"/>
  <c r="AKT89" i="34"/>
  <c r="AKU89" i="34"/>
  <c r="AKV89" i="34"/>
  <c r="AKW89" i="34"/>
  <c r="AKX89" i="34"/>
  <c r="AKY89" i="34"/>
  <c r="AKZ89" i="34"/>
  <c r="ALA89" i="34"/>
  <c r="ALB89" i="34"/>
  <c r="ALC89" i="34"/>
  <c r="ALD89" i="34"/>
  <c r="ALE89" i="34"/>
  <c r="ALF89" i="34"/>
  <c r="ALG89" i="34"/>
  <c r="ALH89" i="34"/>
  <c r="ALI89" i="34"/>
  <c r="ALJ89" i="34"/>
  <c r="ALK89" i="34"/>
  <c r="ALL89" i="34"/>
  <c r="ALM89" i="34"/>
  <c r="ALN89" i="34"/>
  <c r="ALO89" i="34"/>
  <c r="ALP89" i="34"/>
  <c r="ALQ89" i="34"/>
  <c r="ALR89" i="34"/>
  <c r="ALS89" i="34"/>
  <c r="ALT89" i="34"/>
  <c r="ALU89" i="34"/>
  <c r="ALV89" i="34"/>
  <c r="ALW89" i="34"/>
  <c r="ALX89" i="34"/>
  <c r="ALY89" i="34"/>
  <c r="ALZ89" i="34"/>
  <c r="AMA89" i="34"/>
  <c r="AMB89" i="34"/>
  <c r="AMC89" i="34"/>
  <c r="AMD89" i="34"/>
  <c r="AME89" i="34"/>
  <c r="AMF89" i="34"/>
  <c r="AMG89" i="34"/>
  <c r="AMH89" i="34"/>
  <c r="AMI89" i="34"/>
  <c r="AMJ89" i="34"/>
  <c r="AMK89" i="34"/>
  <c r="AML89" i="34"/>
  <c r="AMM89" i="34"/>
  <c r="AMN89" i="34"/>
  <c r="AMO89" i="34"/>
  <c r="AMP89" i="34"/>
  <c r="AMQ89" i="34"/>
  <c r="AMR89" i="34"/>
  <c r="AMS89" i="34"/>
  <c r="AMT89" i="34"/>
  <c r="AMU89" i="34"/>
  <c r="AMV89" i="34"/>
  <c r="AMW89" i="34"/>
  <c r="AMX89" i="34"/>
  <c r="AMY89" i="34"/>
  <c r="AMZ89" i="34"/>
  <c r="ANA89" i="34"/>
  <c r="ANB89" i="34"/>
  <c r="ANC89" i="34"/>
  <c r="AND89" i="34"/>
  <c r="ANE89" i="34"/>
  <c r="ANF89" i="34"/>
  <c r="ANG89" i="34"/>
  <c r="ANH89" i="34"/>
  <c r="ANI89" i="34"/>
  <c r="ANJ89" i="34"/>
  <c r="ANK89" i="34"/>
  <c r="ANL89" i="34"/>
  <c r="ANM89" i="34"/>
  <c r="ANN89" i="34"/>
  <c r="ANO89" i="34"/>
  <c r="ANP89" i="34"/>
  <c r="ANQ89" i="34"/>
  <c r="ANR89" i="34"/>
  <c r="ANS89" i="34"/>
  <c r="ANT89" i="34"/>
  <c r="ANU89" i="34"/>
  <c r="ANV89" i="34"/>
  <c r="ANW89" i="34"/>
  <c r="ANX89" i="34"/>
  <c r="ANY89" i="34"/>
  <c r="ANZ89" i="34"/>
  <c r="AOA89" i="34"/>
  <c r="AOB89" i="34"/>
  <c r="AOC89" i="34"/>
  <c r="AOD89" i="34"/>
  <c r="AOE89" i="34"/>
  <c r="AOF89" i="34"/>
  <c r="AOG89" i="34"/>
  <c r="AOH89" i="34"/>
  <c r="AOI89" i="34"/>
  <c r="AOJ89" i="34"/>
  <c r="AOK89" i="34"/>
  <c r="AOL89" i="34"/>
  <c r="AOM89" i="34"/>
  <c r="AON89" i="34"/>
  <c r="AOO89" i="34"/>
  <c r="AOP89" i="34"/>
  <c r="AOQ89" i="34"/>
  <c r="AOR89" i="34"/>
  <c r="AOS89" i="34"/>
  <c r="AOT89" i="34"/>
  <c r="AOU89" i="34"/>
  <c r="AOV89" i="34"/>
  <c r="AOW89" i="34"/>
  <c r="AOX89" i="34"/>
  <c r="AOY89" i="34"/>
  <c r="AOZ89" i="34"/>
  <c r="APA89" i="34"/>
  <c r="APB89" i="34"/>
  <c r="APC89" i="34"/>
  <c r="APD89" i="34"/>
  <c r="APE89" i="34"/>
  <c r="APF89" i="34"/>
  <c r="APG89" i="34"/>
  <c r="APH89" i="34"/>
  <c r="API89" i="34"/>
  <c r="APJ89" i="34"/>
  <c r="APK89" i="34"/>
  <c r="APL89" i="34"/>
  <c r="APM89" i="34"/>
  <c r="APN89" i="34"/>
  <c r="APO89" i="34"/>
  <c r="APP89" i="34"/>
  <c r="APQ89" i="34"/>
  <c r="APR89" i="34"/>
  <c r="APS89" i="34"/>
  <c r="APT89" i="34"/>
  <c r="APU89" i="34"/>
  <c r="APV89" i="34"/>
  <c r="APW89" i="34"/>
  <c r="APX89" i="34"/>
  <c r="APY89" i="34"/>
  <c r="APZ89" i="34"/>
  <c r="AQA89" i="34"/>
  <c r="AQB89" i="34"/>
  <c r="AQC89" i="34"/>
  <c r="AQD89" i="34"/>
  <c r="AQE89" i="34"/>
  <c r="AQF89" i="34"/>
  <c r="AQG89" i="34"/>
  <c r="AQH89" i="34"/>
  <c r="AQI89" i="34"/>
  <c r="AQJ89" i="34"/>
  <c r="AQK89" i="34"/>
  <c r="AQL89" i="34"/>
  <c r="AQM89" i="34"/>
  <c r="AQN89" i="34"/>
  <c r="AQO89" i="34"/>
  <c r="AQP89" i="34"/>
  <c r="AQQ89" i="34"/>
  <c r="AQR89" i="34"/>
  <c r="AQS89" i="34"/>
  <c r="AQT89" i="34"/>
  <c r="AQU89" i="34"/>
  <c r="AQV89" i="34"/>
  <c r="AQW89" i="34"/>
  <c r="AQX89" i="34"/>
  <c r="AQY89" i="34"/>
  <c r="AQZ89" i="34"/>
  <c r="ARA89" i="34"/>
  <c r="ARB89" i="34"/>
  <c r="ARC89" i="34"/>
  <c r="ARD89" i="34"/>
  <c r="ARE89" i="34"/>
  <c r="ARF89" i="34"/>
  <c r="ARG89" i="34"/>
  <c r="ARH89" i="34"/>
  <c r="ARI89" i="34"/>
  <c r="ARJ89" i="34"/>
  <c r="ARK89" i="34"/>
  <c r="ARL89" i="34"/>
  <c r="ARM89" i="34"/>
  <c r="ARN89" i="34"/>
  <c r="ARO89" i="34"/>
  <c r="ARP89" i="34"/>
  <c r="ARQ89" i="34"/>
  <c r="ARR89" i="34"/>
  <c r="ARS89" i="34"/>
  <c r="ART89" i="34"/>
  <c r="ARU89" i="34"/>
  <c r="ARV89" i="34"/>
  <c r="ARW89" i="34"/>
  <c r="ARX89" i="34"/>
  <c r="ARY89" i="34"/>
  <c r="ARZ89" i="34"/>
  <c r="ASA89" i="34"/>
  <c r="ASB89" i="34"/>
  <c r="ASC89" i="34"/>
  <c r="ASD89" i="34"/>
  <c r="ASE89" i="34"/>
  <c r="ASF89" i="34"/>
  <c r="ASG89" i="34"/>
  <c r="ASH89" i="34"/>
  <c r="ASI89" i="34"/>
  <c r="ASJ89" i="34"/>
  <c r="ASK89" i="34"/>
  <c r="ASL89" i="34"/>
  <c r="ASM89" i="34"/>
  <c r="ASN89" i="34"/>
  <c r="ASO89" i="34"/>
  <c r="ASP89" i="34"/>
  <c r="ASQ89" i="34"/>
  <c r="ASR89" i="34"/>
  <c r="ASS89" i="34"/>
  <c r="AST89" i="34"/>
  <c r="ASU89" i="34"/>
  <c r="ASV89" i="34"/>
  <c r="ASW89" i="34"/>
  <c r="ASX89" i="34"/>
  <c r="ASY89" i="34"/>
  <c r="ASZ89" i="34"/>
  <c r="ATA89" i="34"/>
  <c r="ATB89" i="34"/>
  <c r="ATC89" i="34"/>
  <c r="ATD89" i="34"/>
  <c r="ATE89" i="34"/>
  <c r="ATF89" i="34"/>
  <c r="ATG89" i="34"/>
  <c r="ATH89" i="34"/>
  <c r="ATI89" i="34"/>
  <c r="ATJ89" i="34"/>
  <c r="ATK89" i="34"/>
  <c r="ATL89" i="34"/>
  <c r="ATM89" i="34"/>
  <c r="ATN89" i="34"/>
  <c r="ATO89" i="34"/>
  <c r="ATP89" i="34"/>
  <c r="ATQ89" i="34"/>
  <c r="ATR89" i="34"/>
  <c r="ATS89" i="34"/>
  <c r="ATT89" i="34"/>
  <c r="ATU89" i="34"/>
  <c r="ATV89" i="34"/>
  <c r="ATW89" i="34"/>
  <c r="ATX89" i="34"/>
  <c r="ATY89" i="34"/>
  <c r="ATZ89" i="34"/>
  <c r="AUA89" i="34"/>
  <c r="AUB89" i="34"/>
  <c r="AUC89" i="34"/>
  <c r="AUD89" i="34"/>
  <c r="AUE89" i="34"/>
  <c r="AUF89" i="34"/>
  <c r="AUG89" i="34"/>
  <c r="AUH89" i="34"/>
  <c r="AUI89" i="34"/>
  <c r="AUJ89" i="34"/>
  <c r="AUK89" i="34"/>
  <c r="AUL89" i="34"/>
  <c r="AUM89" i="34"/>
  <c r="AUN89" i="34"/>
  <c r="AUO89" i="34"/>
  <c r="AUP89" i="34"/>
  <c r="AUQ89" i="34"/>
  <c r="AUR89" i="34"/>
  <c r="AUS89" i="34"/>
  <c r="AUT89" i="34"/>
  <c r="AUU89" i="34"/>
  <c r="AUV89" i="34"/>
  <c r="AUW89" i="34"/>
  <c r="AUX89" i="34"/>
  <c r="AUY89" i="34"/>
  <c r="AUZ89" i="34"/>
  <c r="AVA89" i="34"/>
  <c r="AVB89" i="34"/>
  <c r="AVC89" i="34"/>
  <c r="AVD89" i="34"/>
  <c r="AVE89" i="34"/>
  <c r="AVF89" i="34"/>
  <c r="AVG89" i="34"/>
  <c r="AVH89" i="34"/>
  <c r="AVI89" i="34"/>
  <c r="AVJ89" i="34"/>
  <c r="AVK89" i="34"/>
  <c r="AVL89" i="34"/>
  <c r="AVM89" i="34"/>
  <c r="AVN89" i="34"/>
  <c r="AVO89" i="34"/>
  <c r="AVP89" i="34"/>
  <c r="AVQ89" i="34"/>
  <c r="AVR89" i="34"/>
  <c r="AVS89" i="34"/>
  <c r="AVT89" i="34"/>
  <c r="AVU89" i="34"/>
  <c r="AVV89" i="34"/>
  <c r="AVW89" i="34"/>
  <c r="AVX89" i="34"/>
  <c r="AVY89" i="34"/>
  <c r="AVZ89" i="34"/>
  <c r="AWA89" i="34"/>
  <c r="AWB89" i="34"/>
  <c r="AWC89" i="34"/>
  <c r="AWD89" i="34"/>
  <c r="AWE89" i="34"/>
  <c r="AWF89" i="34"/>
  <c r="AWG89" i="34"/>
  <c r="AWH89" i="34"/>
  <c r="AWI89" i="34"/>
  <c r="AWJ89" i="34"/>
  <c r="AWK89" i="34"/>
  <c r="AWL89" i="34"/>
  <c r="AWM89" i="34"/>
  <c r="AWN89" i="34"/>
  <c r="AWO89" i="34"/>
  <c r="AWP89" i="34"/>
  <c r="AWQ89" i="34"/>
  <c r="AWR89" i="34"/>
  <c r="AWS89" i="34"/>
  <c r="AWT89" i="34"/>
  <c r="AWU89" i="34"/>
  <c r="AWV89" i="34"/>
  <c r="AWW89" i="34"/>
  <c r="AWX89" i="34"/>
  <c r="AWY89" i="34"/>
  <c r="AWZ89" i="34"/>
  <c r="AXA89" i="34"/>
  <c r="AXB89" i="34"/>
  <c r="AXC89" i="34"/>
  <c r="AXD89" i="34"/>
  <c r="AXE89" i="34"/>
  <c r="AXF89" i="34"/>
  <c r="AXG89" i="34"/>
  <c r="AXH89" i="34"/>
  <c r="AXI89" i="34"/>
  <c r="AXJ89" i="34"/>
  <c r="AXK89" i="34"/>
  <c r="AXL89" i="34"/>
  <c r="AXM89" i="34"/>
  <c r="AXN89" i="34"/>
  <c r="AXO89" i="34"/>
  <c r="AXP89" i="34"/>
  <c r="AXQ89" i="34"/>
  <c r="AXR89" i="34"/>
  <c r="AXS89" i="34"/>
  <c r="AXT89" i="34"/>
  <c r="AXU89" i="34"/>
  <c r="AXV89" i="34"/>
  <c r="AXW89" i="34"/>
  <c r="AXX89" i="34"/>
  <c r="AXY89" i="34"/>
  <c r="AXZ89" i="34"/>
  <c r="AYA89" i="34"/>
  <c r="AYB89" i="34"/>
  <c r="AYC89" i="34"/>
  <c r="AYD89" i="34"/>
  <c r="AYE89" i="34"/>
  <c r="AYF89" i="34"/>
  <c r="AYG89" i="34"/>
  <c r="AYH89" i="34"/>
  <c r="AYI89" i="34"/>
  <c r="AYJ89" i="34"/>
  <c r="AYK89" i="34"/>
  <c r="AYL89" i="34"/>
  <c r="AYM89" i="34"/>
  <c r="AYN89" i="34"/>
  <c r="AYO89" i="34"/>
  <c r="AYP89" i="34"/>
  <c r="AYQ89" i="34"/>
  <c r="AYR89" i="34"/>
  <c r="AYS89" i="34"/>
  <c r="AYT89" i="34"/>
  <c r="AYU89" i="34"/>
  <c r="AYV89" i="34"/>
  <c r="AYW89" i="34"/>
  <c r="AYX89" i="34"/>
  <c r="AYY89" i="34"/>
  <c r="AYZ89" i="34"/>
  <c r="AZA89" i="34"/>
  <c r="AZB89" i="34"/>
  <c r="AZC89" i="34"/>
  <c r="AZD89" i="34"/>
  <c r="AZE89" i="34"/>
  <c r="AZF89" i="34"/>
  <c r="AZG89" i="34"/>
  <c r="AZH89" i="34"/>
  <c r="AZI89" i="34"/>
  <c r="AZJ89" i="34"/>
  <c r="AZK89" i="34"/>
  <c r="AZL89" i="34"/>
  <c r="AZM89" i="34"/>
  <c r="AZN89" i="34"/>
  <c r="AZO89" i="34"/>
  <c r="AZP89" i="34"/>
  <c r="AZQ89" i="34"/>
  <c r="AZR89" i="34"/>
  <c r="AZS89" i="34"/>
  <c r="AZT89" i="34"/>
  <c r="AZU89" i="34"/>
  <c r="AZV89" i="34"/>
  <c r="AZW89" i="34"/>
  <c r="AZX89" i="34"/>
  <c r="AZY89" i="34"/>
  <c r="AZZ89" i="34"/>
  <c r="BAA89" i="34"/>
  <c r="BAB89" i="34"/>
  <c r="BAC89" i="34"/>
  <c r="BAD89" i="34"/>
  <c r="BAE89" i="34"/>
  <c r="BAF89" i="34"/>
  <c r="BAG89" i="34"/>
  <c r="BAH89" i="34"/>
  <c r="BAI89" i="34"/>
  <c r="BAJ89" i="34"/>
  <c r="BAK89" i="34"/>
  <c r="BAL89" i="34"/>
  <c r="BAM89" i="34"/>
  <c r="BAN89" i="34"/>
  <c r="BAO89" i="34"/>
  <c r="BAP89" i="34"/>
  <c r="BAQ89" i="34"/>
  <c r="BAR89" i="34"/>
  <c r="BAS89" i="34"/>
  <c r="BAT89" i="34"/>
  <c r="BAU89" i="34"/>
  <c r="BAV89" i="34"/>
  <c r="BAW89" i="34"/>
  <c r="BAX89" i="34"/>
  <c r="BAY89" i="34"/>
  <c r="BAZ89" i="34"/>
  <c r="BBA89" i="34"/>
  <c r="BBB89" i="34"/>
  <c r="BBC89" i="34"/>
  <c r="BBD89" i="34"/>
  <c r="BBE89" i="34"/>
  <c r="BBF89" i="34"/>
  <c r="BBG89" i="34"/>
  <c r="BBH89" i="34"/>
  <c r="BBI89" i="34"/>
  <c r="BBJ89" i="34"/>
  <c r="BBK89" i="34"/>
  <c r="BBL89" i="34"/>
  <c r="BBM89" i="34"/>
  <c r="BBN89" i="34"/>
  <c r="BBO89" i="34"/>
  <c r="BBP89" i="34"/>
  <c r="BBQ89" i="34"/>
  <c r="BBR89" i="34"/>
  <c r="BBS89" i="34"/>
  <c r="BBT89" i="34"/>
  <c r="BBU89" i="34"/>
  <c r="BBV89" i="34"/>
  <c r="BBW89" i="34"/>
  <c r="BBX89" i="34"/>
  <c r="BBY89" i="34"/>
  <c r="BBZ89" i="34"/>
  <c r="BCA89" i="34"/>
  <c r="BCB89" i="34"/>
  <c r="BCC89" i="34"/>
  <c r="BCD89" i="34"/>
  <c r="BCE89" i="34"/>
  <c r="BCF89" i="34"/>
  <c r="BCG89" i="34"/>
  <c r="BCH89" i="34"/>
  <c r="BCI89" i="34"/>
  <c r="BCJ89" i="34"/>
  <c r="BCK89" i="34"/>
  <c r="BCL89" i="34"/>
  <c r="BCM89" i="34"/>
  <c r="BCN89" i="34"/>
  <c r="BCO89" i="34"/>
  <c r="BCP89" i="34"/>
  <c r="BCQ89" i="34"/>
  <c r="BCR89" i="34"/>
  <c r="BCS89" i="34"/>
  <c r="BCT89" i="34"/>
  <c r="BCU89" i="34"/>
  <c r="BCV89" i="34"/>
  <c r="BCW89" i="34"/>
  <c r="BCX89" i="34"/>
  <c r="BCY89" i="34"/>
  <c r="BCZ89" i="34"/>
  <c r="BDA89" i="34"/>
  <c r="BDB89" i="34"/>
  <c r="BDC89" i="34"/>
  <c r="BDD89" i="34"/>
  <c r="BDE89" i="34"/>
  <c r="BDF89" i="34"/>
  <c r="BDG89" i="34"/>
  <c r="BDH89" i="34"/>
  <c r="BDI89" i="34"/>
  <c r="BDJ89" i="34"/>
  <c r="BDK89" i="34"/>
  <c r="BDL89" i="34"/>
  <c r="BDM89" i="34"/>
  <c r="BDN89" i="34"/>
  <c r="BDO89" i="34"/>
  <c r="BDP89" i="34"/>
  <c r="BDQ89" i="34"/>
  <c r="BDR89" i="34"/>
  <c r="BDS89" i="34"/>
  <c r="BDT89" i="34"/>
  <c r="BDU89" i="34"/>
  <c r="BDV89" i="34"/>
  <c r="BDW89" i="34"/>
  <c r="BDX89" i="34"/>
  <c r="BDY89" i="34"/>
  <c r="BDZ89" i="34"/>
  <c r="BEA89" i="34"/>
  <c r="BEB89" i="34"/>
  <c r="BEC89" i="34"/>
  <c r="BED89" i="34"/>
  <c r="BEE89" i="34"/>
  <c r="BEF89" i="34"/>
  <c r="BEG89" i="34"/>
  <c r="BEH89" i="34"/>
  <c r="BEI89" i="34"/>
  <c r="BEJ89" i="34"/>
  <c r="BEK89" i="34"/>
  <c r="BEL89" i="34"/>
  <c r="BEM89" i="34"/>
  <c r="BEN89" i="34"/>
  <c r="BEO89" i="34"/>
  <c r="BEP89" i="34"/>
  <c r="BEQ89" i="34"/>
  <c r="BER89" i="34"/>
  <c r="BES89" i="34"/>
  <c r="BET89" i="34"/>
  <c r="BEU89" i="34"/>
  <c r="BEV89" i="34"/>
  <c r="BEW89" i="34"/>
  <c r="BEX89" i="34"/>
  <c r="BEY89" i="34"/>
  <c r="BEZ89" i="34"/>
  <c r="BFA89" i="34"/>
  <c r="BFB89" i="34"/>
  <c r="BFC89" i="34"/>
  <c r="BFD89" i="34"/>
  <c r="BFE89" i="34"/>
  <c r="BFF89" i="34"/>
  <c r="BFG89" i="34"/>
  <c r="BFH89" i="34"/>
  <c r="BFI89" i="34"/>
  <c r="BFJ89" i="34"/>
  <c r="BFK89" i="34"/>
  <c r="BFL89" i="34"/>
  <c r="BFM89" i="34"/>
  <c r="BFN89" i="34"/>
  <c r="BFO89" i="34"/>
  <c r="BFP89" i="34"/>
  <c r="BFQ89" i="34"/>
  <c r="BFR89" i="34"/>
  <c r="BFS89" i="34"/>
  <c r="BFT89" i="34"/>
  <c r="BFU89" i="34"/>
  <c r="BFV89" i="34"/>
  <c r="BFW89" i="34"/>
  <c r="BFX89" i="34"/>
  <c r="BFY89" i="34"/>
  <c r="BFZ89" i="34"/>
  <c r="BGA89" i="34"/>
  <c r="BGB89" i="34"/>
  <c r="BGC89" i="34"/>
  <c r="BGD89" i="34"/>
  <c r="BGE89" i="34"/>
  <c r="BGF89" i="34"/>
  <c r="BGG89" i="34"/>
  <c r="BGH89" i="34"/>
  <c r="BGI89" i="34"/>
  <c r="BGJ89" i="34"/>
  <c r="BGK89" i="34"/>
  <c r="BGL89" i="34"/>
  <c r="BGM89" i="34"/>
  <c r="BGN89" i="34"/>
  <c r="BGO89" i="34"/>
  <c r="BGP89" i="34"/>
  <c r="BGQ89" i="34"/>
  <c r="BGR89" i="34"/>
  <c r="BGS89" i="34"/>
  <c r="BGT89" i="34"/>
  <c r="BGU89" i="34"/>
  <c r="BGV89" i="34"/>
  <c r="BGW89" i="34"/>
  <c r="BGX89" i="34"/>
  <c r="BGY89" i="34"/>
  <c r="BGZ89" i="34"/>
  <c r="BHA89" i="34"/>
  <c r="BHB89" i="34"/>
  <c r="BHC89" i="34"/>
  <c r="BHD89" i="34"/>
  <c r="BHE89" i="34"/>
  <c r="BHF89" i="34"/>
  <c r="BHG89" i="34"/>
  <c r="BHH89" i="34"/>
  <c r="BHI89" i="34"/>
  <c r="BHJ89" i="34"/>
  <c r="BHK89" i="34"/>
  <c r="BHL89" i="34"/>
  <c r="BHM89" i="34"/>
  <c r="BHN89" i="34"/>
  <c r="BHO89" i="34"/>
  <c r="BHP89" i="34"/>
  <c r="BHQ89" i="34"/>
  <c r="BHR89" i="34"/>
  <c r="BHS89" i="34"/>
  <c r="BHT89" i="34"/>
  <c r="BHU89" i="34"/>
  <c r="BHV89" i="34"/>
  <c r="BHW89" i="34"/>
  <c r="BHX89" i="34"/>
  <c r="BHY89" i="34"/>
  <c r="BHZ89" i="34"/>
  <c r="BIA89" i="34"/>
  <c r="BIB89" i="34"/>
  <c r="BIC89" i="34"/>
  <c r="BID89" i="34"/>
  <c r="BIE89" i="34"/>
  <c r="BIF89" i="34"/>
  <c r="BIG89" i="34"/>
  <c r="BIH89" i="34"/>
  <c r="BII89" i="34"/>
  <c r="BIJ89" i="34"/>
  <c r="BIK89" i="34"/>
  <c r="BIL89" i="34"/>
  <c r="BIM89" i="34"/>
  <c r="BIN89" i="34"/>
  <c r="BIO89" i="34"/>
  <c r="BIP89" i="34"/>
  <c r="BIQ89" i="34"/>
  <c r="BIR89" i="34"/>
  <c r="BIS89" i="34"/>
  <c r="BIT89" i="34"/>
  <c r="BIU89" i="34"/>
  <c r="BIV89" i="34"/>
  <c r="BIW89" i="34"/>
  <c r="BIX89" i="34"/>
  <c r="BIY89" i="34"/>
  <c r="BIZ89" i="34"/>
  <c r="BJA89" i="34"/>
  <c r="BJB89" i="34"/>
  <c r="BJC89" i="34"/>
  <c r="BJD89" i="34"/>
  <c r="BJE89" i="34"/>
  <c r="BJF89" i="34"/>
  <c r="BJG89" i="34"/>
  <c r="BJH89" i="34"/>
  <c r="BJI89" i="34"/>
  <c r="BJJ89" i="34"/>
  <c r="BJK89" i="34"/>
  <c r="BJL89" i="34"/>
  <c r="BJM89" i="34"/>
  <c r="BJN89" i="34"/>
  <c r="BJO89" i="34"/>
  <c r="BJP89" i="34"/>
  <c r="BJQ89" i="34"/>
  <c r="BJR89" i="34"/>
  <c r="BJS89" i="34"/>
  <c r="BJT89" i="34"/>
  <c r="BJU89" i="34"/>
  <c r="BJV89" i="34"/>
  <c r="BJW89" i="34"/>
  <c r="BJX89" i="34"/>
  <c r="BJY89" i="34"/>
  <c r="BJZ89" i="34"/>
  <c r="BKA89" i="34"/>
  <c r="BKB89" i="34"/>
  <c r="BKC89" i="34"/>
  <c r="BKD89" i="34"/>
  <c r="BKE89" i="34"/>
  <c r="BKF89" i="34"/>
  <c r="BKG89" i="34"/>
  <c r="BKH89" i="34"/>
  <c r="BKI89" i="34"/>
  <c r="BKJ89" i="34"/>
  <c r="BKK89" i="34"/>
  <c r="BKL89" i="34"/>
  <c r="BKM89" i="34"/>
  <c r="BKN89" i="34"/>
  <c r="BKO89" i="34"/>
  <c r="BKP89" i="34"/>
  <c r="BKQ89" i="34"/>
  <c r="BKR89" i="34"/>
  <c r="BKS89" i="34"/>
  <c r="BKT89" i="34"/>
  <c r="BKU89" i="34"/>
  <c r="BKV89" i="34"/>
  <c r="BKW89" i="34"/>
  <c r="BKX89" i="34"/>
  <c r="BKY89" i="34"/>
  <c r="BKZ89" i="34"/>
  <c r="BLA89" i="34"/>
  <c r="BLB89" i="34"/>
  <c r="BLC89" i="34"/>
  <c r="BLD89" i="34"/>
  <c r="BLE89" i="34"/>
  <c r="BLF89" i="34"/>
  <c r="BLG89" i="34"/>
  <c r="BLH89" i="34"/>
  <c r="BLI89" i="34"/>
  <c r="BLJ89" i="34"/>
  <c r="BLK89" i="34"/>
  <c r="BLL89" i="34"/>
  <c r="BLM89" i="34"/>
  <c r="BLN89" i="34"/>
  <c r="BLO89" i="34"/>
  <c r="BLP89" i="34"/>
  <c r="BLQ89" i="34"/>
  <c r="BLR89" i="34"/>
  <c r="BLS89" i="34"/>
  <c r="BLT89" i="34"/>
  <c r="BLU89" i="34"/>
  <c r="BLV89" i="34"/>
  <c r="BLW89" i="34"/>
  <c r="BLX89" i="34"/>
  <c r="BLY89" i="34"/>
  <c r="BLZ89" i="34"/>
  <c r="BMA89" i="34"/>
  <c r="BMB89" i="34"/>
  <c r="BMC89" i="34"/>
  <c r="BMD89" i="34"/>
  <c r="BME89" i="34"/>
  <c r="BMF89" i="34"/>
  <c r="BMG89" i="34"/>
  <c r="BMH89" i="34"/>
  <c r="BMI89" i="34"/>
  <c r="BMJ89" i="34"/>
  <c r="BMK89" i="34"/>
  <c r="BML89" i="34"/>
  <c r="BMM89" i="34"/>
  <c r="BMN89" i="34"/>
  <c r="BMO89" i="34"/>
  <c r="BMP89" i="34"/>
  <c r="BMQ89" i="34"/>
  <c r="BMR89" i="34"/>
  <c r="BMS89" i="34"/>
  <c r="BMT89" i="34"/>
  <c r="BMU89" i="34"/>
  <c r="BMV89" i="34"/>
  <c r="BMW89" i="34"/>
  <c r="BMX89" i="34"/>
  <c r="BMY89" i="34"/>
  <c r="BMZ89" i="34"/>
  <c r="BNA89" i="34"/>
  <c r="BNB89" i="34"/>
  <c r="BNC89" i="34"/>
  <c r="BND89" i="34"/>
  <c r="BNE89" i="34"/>
  <c r="BNF89" i="34"/>
  <c r="BNG89" i="34"/>
  <c r="BNH89" i="34"/>
  <c r="BNI89" i="34"/>
  <c r="BNJ89" i="34"/>
  <c r="BNK89" i="34"/>
  <c r="BNL89" i="34"/>
  <c r="BNM89" i="34"/>
  <c r="BNN89" i="34"/>
  <c r="BNO89" i="34"/>
  <c r="BNP89" i="34"/>
  <c r="BNQ89" i="34"/>
  <c r="BNR89" i="34"/>
  <c r="BNS89" i="34"/>
  <c r="BNT89" i="34"/>
  <c r="BNU89" i="34"/>
  <c r="BNV89" i="34"/>
  <c r="BNW89" i="34"/>
  <c r="BNX89" i="34"/>
  <c r="BNY89" i="34"/>
  <c r="BNZ89" i="34"/>
  <c r="BOA89" i="34"/>
  <c r="BOB89" i="34"/>
  <c r="BOC89" i="34"/>
  <c r="BOD89" i="34"/>
  <c r="BOE89" i="34"/>
  <c r="BOF89" i="34"/>
  <c r="BOG89" i="34"/>
  <c r="BOH89" i="34"/>
  <c r="BOI89" i="34"/>
  <c r="BOJ89" i="34"/>
  <c r="BOK89" i="34"/>
  <c r="BOL89" i="34"/>
  <c r="BOM89" i="34"/>
  <c r="BON89" i="34"/>
  <c r="BOO89" i="34"/>
  <c r="BOP89" i="34"/>
  <c r="BOQ89" i="34"/>
  <c r="BOR89" i="34"/>
  <c r="BOS89" i="34"/>
  <c r="BOT89" i="34"/>
  <c r="BOU89" i="34"/>
  <c r="BOV89" i="34"/>
  <c r="BOW89" i="34"/>
  <c r="BOX89" i="34"/>
  <c r="BOY89" i="34"/>
  <c r="BOZ89" i="34"/>
  <c r="BPA89" i="34"/>
  <c r="BPB89" i="34"/>
  <c r="BPC89" i="34"/>
  <c r="BPD89" i="34"/>
  <c r="BPE89" i="34"/>
  <c r="BPF89" i="34"/>
  <c r="BPG89" i="34"/>
  <c r="BPH89" i="34"/>
  <c r="BPI89" i="34"/>
  <c r="BPJ89" i="34"/>
  <c r="BPK89" i="34"/>
  <c r="BPL89" i="34"/>
  <c r="BPM89" i="34"/>
  <c r="BPN89" i="34"/>
  <c r="BPO89" i="34"/>
  <c r="BPP89" i="34"/>
  <c r="BPQ89" i="34"/>
  <c r="BPR89" i="34"/>
  <c r="BPS89" i="34"/>
  <c r="BPT89" i="34"/>
  <c r="BPU89" i="34"/>
  <c r="BPV89" i="34"/>
  <c r="BPW89" i="34"/>
  <c r="BPX89" i="34"/>
  <c r="BPY89" i="34"/>
  <c r="BPZ89" i="34"/>
  <c r="BQA89" i="34"/>
  <c r="BQB89" i="34"/>
  <c r="BQC89" i="34"/>
  <c r="BQD89" i="34"/>
  <c r="BQE89" i="34"/>
  <c r="BQF89" i="34"/>
  <c r="BQG89" i="34"/>
  <c r="BQH89" i="34"/>
  <c r="BQI89" i="34"/>
  <c r="BQJ89" i="34"/>
  <c r="BQK89" i="34"/>
  <c r="BQL89" i="34"/>
  <c r="BQM89" i="34"/>
  <c r="BQN89" i="34"/>
  <c r="BQO89" i="34"/>
  <c r="BQP89" i="34"/>
  <c r="BQQ89" i="34"/>
  <c r="BQR89" i="34"/>
  <c r="BQS89" i="34"/>
  <c r="BQT89" i="34"/>
  <c r="BQU89" i="34"/>
  <c r="BQV89" i="34"/>
  <c r="BQW89" i="34"/>
  <c r="BQX89" i="34"/>
  <c r="BQY89" i="34"/>
  <c r="BQZ89" i="34"/>
  <c r="BRA89" i="34"/>
  <c r="BRB89" i="34"/>
  <c r="BRC89" i="34"/>
  <c r="BRD89" i="34"/>
  <c r="BRE89" i="34"/>
  <c r="BRF89" i="34"/>
  <c r="BRG89" i="34"/>
  <c r="BRH89" i="34"/>
  <c r="BRI89" i="34"/>
  <c r="BRJ89" i="34"/>
  <c r="BRK89" i="34"/>
  <c r="BRL89" i="34"/>
  <c r="BRM89" i="34"/>
  <c r="BRN89" i="34"/>
  <c r="BRO89" i="34"/>
  <c r="BRP89" i="34"/>
  <c r="BRQ89" i="34"/>
  <c r="BRR89" i="34"/>
  <c r="BRS89" i="34"/>
  <c r="BRT89" i="34"/>
  <c r="BRU89" i="34"/>
  <c r="BRV89" i="34"/>
  <c r="BRW89" i="34"/>
  <c r="BRX89" i="34"/>
  <c r="BRY89" i="34"/>
  <c r="BRZ89" i="34"/>
  <c r="BSA89" i="34"/>
  <c r="BSB89" i="34"/>
  <c r="BSC89" i="34"/>
  <c r="BSD89" i="34"/>
  <c r="BSE89" i="34"/>
  <c r="BSF89" i="34"/>
  <c r="BSG89" i="34"/>
  <c r="BSH89" i="34"/>
  <c r="BSI89" i="34"/>
  <c r="BSJ89" i="34"/>
  <c r="BSK89" i="34"/>
  <c r="BSL89" i="34"/>
  <c r="BSM89" i="34"/>
  <c r="BSN89" i="34"/>
  <c r="BSO89" i="34"/>
  <c r="BSP89" i="34"/>
  <c r="BSQ89" i="34"/>
  <c r="BSR89" i="34"/>
  <c r="BSS89" i="34"/>
  <c r="BST89" i="34"/>
  <c r="BSU89" i="34"/>
  <c r="BSV89" i="34"/>
  <c r="BSW89" i="34"/>
  <c r="BSX89" i="34"/>
  <c r="BSY89" i="34"/>
  <c r="BSZ89" i="34"/>
  <c r="BTA89" i="34"/>
  <c r="BTB89" i="34"/>
  <c r="BTC89" i="34"/>
  <c r="BTD89" i="34"/>
  <c r="BTE89" i="34"/>
  <c r="BTF89" i="34"/>
  <c r="BTG89" i="34"/>
  <c r="BTH89" i="34"/>
  <c r="BTI89" i="34"/>
  <c r="BTJ89" i="34"/>
  <c r="BTK89" i="34"/>
  <c r="BTL89" i="34"/>
  <c r="BTM89" i="34"/>
  <c r="BTN89" i="34"/>
  <c r="BTO89" i="34"/>
  <c r="BTP89" i="34"/>
  <c r="BTQ89" i="34"/>
  <c r="BTR89" i="34"/>
  <c r="BTS89" i="34"/>
  <c r="BTT89" i="34"/>
  <c r="BTU89" i="34"/>
  <c r="BTV89" i="34"/>
  <c r="BTW89" i="34"/>
  <c r="BTX89" i="34"/>
  <c r="BTY89" i="34"/>
  <c r="BTZ89" i="34"/>
  <c r="BUA89" i="34"/>
  <c r="BUB89" i="34"/>
  <c r="BUC89" i="34"/>
  <c r="BUD89" i="34"/>
  <c r="BUE89" i="34"/>
  <c r="BUF89" i="34"/>
  <c r="BUG89" i="34"/>
  <c r="BUH89" i="34"/>
  <c r="BUI89" i="34"/>
  <c r="BUJ89" i="34"/>
  <c r="BUK89" i="34"/>
  <c r="BUL89" i="34"/>
  <c r="BUM89" i="34"/>
  <c r="BUN89" i="34"/>
  <c r="BUO89" i="34"/>
  <c r="BUP89" i="34"/>
  <c r="BUQ89" i="34"/>
  <c r="BUR89" i="34"/>
  <c r="BUS89" i="34"/>
  <c r="BUT89" i="34"/>
  <c r="BUU89" i="34"/>
  <c r="BUV89" i="34"/>
  <c r="BUW89" i="34"/>
  <c r="BUX89" i="34"/>
  <c r="BUY89" i="34"/>
  <c r="BUZ89" i="34"/>
  <c r="BVA89" i="34"/>
  <c r="BVB89" i="34"/>
  <c r="BVC89" i="34"/>
  <c r="BVD89" i="34"/>
  <c r="BVE89" i="34"/>
  <c r="BVF89" i="34"/>
  <c r="BVG89" i="34"/>
  <c r="BVH89" i="34"/>
  <c r="BVI89" i="34"/>
  <c r="BVJ89" i="34"/>
  <c r="BVK89" i="34"/>
  <c r="BVL89" i="34"/>
  <c r="BVM89" i="34"/>
  <c r="BVN89" i="34"/>
  <c r="BVO89" i="34"/>
  <c r="BVP89" i="34"/>
  <c r="BVQ89" i="34"/>
  <c r="BVR89" i="34"/>
  <c r="BVS89" i="34"/>
  <c r="BVT89" i="34"/>
  <c r="BVU89" i="34"/>
  <c r="BVV89" i="34"/>
  <c r="BVW89" i="34"/>
  <c r="BVX89" i="34"/>
  <c r="BVY89" i="34"/>
  <c r="BVZ89" i="34"/>
  <c r="BWA89" i="34"/>
  <c r="BWB89" i="34"/>
  <c r="BWC89" i="34"/>
  <c r="BWD89" i="34"/>
  <c r="BWE89" i="34"/>
  <c r="BWF89" i="34"/>
  <c r="BWG89" i="34"/>
  <c r="BWH89" i="34"/>
  <c r="BWI89" i="34"/>
  <c r="BWJ89" i="34"/>
  <c r="BWK89" i="34"/>
  <c r="BWL89" i="34"/>
  <c r="BWM89" i="34"/>
  <c r="BWN89" i="34"/>
  <c r="BWO89" i="34"/>
  <c r="BWP89" i="34"/>
  <c r="BWQ89" i="34"/>
  <c r="BWR89" i="34"/>
  <c r="BWS89" i="34"/>
  <c r="BWT89" i="34"/>
  <c r="BWU89" i="34"/>
  <c r="BWV89" i="34"/>
  <c r="BWW89" i="34"/>
  <c r="BWX89" i="34"/>
  <c r="BWY89" i="34"/>
  <c r="BWZ89" i="34"/>
  <c r="BXA89" i="34"/>
  <c r="BXB89" i="34"/>
  <c r="BXC89" i="34"/>
  <c r="BXD89" i="34"/>
  <c r="BXE89" i="34"/>
  <c r="BXF89" i="34"/>
  <c r="BXG89" i="34"/>
  <c r="BXH89" i="34"/>
  <c r="BXI89" i="34"/>
  <c r="BXJ89" i="34"/>
  <c r="BXK89" i="34"/>
  <c r="BXL89" i="34"/>
  <c r="BXM89" i="34"/>
  <c r="BXN89" i="34"/>
  <c r="BXO89" i="34"/>
  <c r="BXP89" i="34"/>
  <c r="BXQ89" i="34"/>
  <c r="BXR89" i="34"/>
  <c r="BXS89" i="34"/>
  <c r="BXT89" i="34"/>
  <c r="BXU89" i="34"/>
  <c r="BXV89" i="34"/>
  <c r="BXW89" i="34"/>
  <c r="BXX89" i="34"/>
  <c r="BXY89" i="34"/>
  <c r="BXZ89" i="34"/>
  <c r="BYA89" i="34"/>
  <c r="BYB89" i="34"/>
  <c r="BYC89" i="34"/>
  <c r="BYD89" i="34"/>
  <c r="BYE89" i="34"/>
  <c r="BYF89" i="34"/>
  <c r="BYG89" i="34"/>
  <c r="BYH89" i="34"/>
  <c r="BYI89" i="34"/>
  <c r="BYJ89" i="34"/>
  <c r="BYK89" i="34"/>
  <c r="BYL89" i="34"/>
  <c r="BYM89" i="34"/>
  <c r="BYN89" i="34"/>
  <c r="BYO89" i="34"/>
  <c r="BYP89" i="34"/>
  <c r="BYQ89" i="34"/>
  <c r="BYR89" i="34"/>
  <c r="BYS89" i="34"/>
  <c r="BYT89" i="34"/>
  <c r="BYU89" i="34"/>
  <c r="BYV89" i="34"/>
  <c r="BYW89" i="34"/>
  <c r="BYX89" i="34"/>
  <c r="BYY89" i="34"/>
  <c r="BYZ89" i="34"/>
  <c r="BZA89" i="34"/>
  <c r="BZB89" i="34"/>
  <c r="BZC89" i="34"/>
  <c r="BZD89" i="34"/>
  <c r="BZE89" i="34"/>
  <c r="BZF89" i="34"/>
  <c r="BZG89" i="34"/>
  <c r="BZH89" i="34"/>
  <c r="BZI89" i="34"/>
  <c r="BZJ89" i="34"/>
  <c r="BZK89" i="34"/>
  <c r="BZL89" i="34"/>
  <c r="BZM89" i="34"/>
  <c r="BZN89" i="34"/>
  <c r="BZO89" i="34"/>
  <c r="BZP89" i="34"/>
  <c r="BZQ89" i="34"/>
  <c r="BZR89" i="34"/>
  <c r="BZS89" i="34"/>
  <c r="BZT89" i="34"/>
  <c r="BZU89" i="34"/>
  <c r="BZV89" i="34"/>
  <c r="BZW89" i="34"/>
  <c r="BZX89" i="34"/>
  <c r="BZY89" i="34"/>
  <c r="BZZ89" i="34"/>
  <c r="CAA89" i="34"/>
  <c r="CAB89" i="34"/>
  <c r="CAC89" i="34"/>
  <c r="CAD89" i="34"/>
  <c r="CAE89" i="34"/>
  <c r="CAF89" i="34"/>
  <c r="CAG89" i="34"/>
  <c r="CAH89" i="34"/>
  <c r="CAI89" i="34"/>
  <c r="CAJ89" i="34"/>
  <c r="CAK89" i="34"/>
  <c r="CAL89" i="34"/>
  <c r="CAM89" i="34"/>
  <c r="CAN89" i="34"/>
  <c r="CAO89" i="34"/>
  <c r="CAP89" i="34"/>
  <c r="CAQ89" i="34"/>
  <c r="CAR89" i="34"/>
  <c r="CAS89" i="34"/>
  <c r="CAT89" i="34"/>
  <c r="CAU89" i="34"/>
  <c r="CAV89" i="34"/>
  <c r="CAW89" i="34"/>
  <c r="CAX89" i="34"/>
  <c r="CAY89" i="34"/>
  <c r="CAZ89" i="34"/>
  <c r="CBA89" i="34"/>
  <c r="CBB89" i="34"/>
  <c r="CBC89" i="34"/>
  <c r="CBD89" i="34"/>
  <c r="CBE89" i="34"/>
  <c r="CBF89" i="34"/>
  <c r="CBG89" i="34"/>
  <c r="CBH89" i="34"/>
  <c r="CBI89" i="34"/>
  <c r="CBJ89" i="34"/>
  <c r="CBK89" i="34"/>
  <c r="CBL89" i="34"/>
  <c r="CBM89" i="34"/>
  <c r="CBN89" i="34"/>
  <c r="CBO89" i="34"/>
  <c r="CBP89" i="34"/>
  <c r="CBQ89" i="34"/>
  <c r="CBR89" i="34"/>
  <c r="CBS89" i="34"/>
  <c r="CBT89" i="34"/>
  <c r="CBU89" i="34"/>
  <c r="CBV89" i="34"/>
  <c r="CBW89" i="34"/>
  <c r="CBX89" i="34"/>
  <c r="CBY89" i="34"/>
  <c r="CBZ89" i="34"/>
  <c r="CCA89" i="34"/>
  <c r="CCB89" i="34"/>
  <c r="CCC89" i="34"/>
  <c r="CCD89" i="34"/>
  <c r="CCE89" i="34"/>
  <c r="CCF89" i="34"/>
  <c r="CCG89" i="34"/>
  <c r="CCH89" i="34"/>
  <c r="CCI89" i="34"/>
  <c r="CCJ89" i="34"/>
  <c r="CCK89" i="34"/>
  <c r="CCL89" i="34"/>
  <c r="CCM89" i="34"/>
  <c r="CCN89" i="34"/>
  <c r="CCO89" i="34"/>
  <c r="CCP89" i="34"/>
  <c r="CCQ89" i="34"/>
  <c r="CCR89" i="34"/>
  <c r="CCS89" i="34"/>
  <c r="CCT89" i="34"/>
  <c r="CCU89" i="34"/>
  <c r="CCV89" i="34"/>
  <c r="CCW89" i="34"/>
  <c r="CCX89" i="34"/>
  <c r="CCY89" i="34"/>
  <c r="CCZ89" i="34"/>
  <c r="CDA89" i="34"/>
  <c r="CDB89" i="34"/>
  <c r="CDC89" i="34"/>
  <c r="CDD89" i="34"/>
  <c r="CDE89" i="34"/>
  <c r="CDF89" i="34"/>
  <c r="CDG89" i="34"/>
  <c r="CDH89" i="34"/>
  <c r="CDI89" i="34"/>
  <c r="CDJ89" i="34"/>
  <c r="CDK89" i="34"/>
  <c r="CDL89" i="34"/>
  <c r="CDM89" i="34"/>
  <c r="CDN89" i="34"/>
  <c r="CDO89" i="34"/>
  <c r="CDP89" i="34"/>
  <c r="CDQ89" i="34"/>
  <c r="CDR89" i="34"/>
  <c r="CDS89" i="34"/>
  <c r="CDT89" i="34"/>
  <c r="CDU89" i="34"/>
  <c r="CDV89" i="34"/>
  <c r="CDW89" i="34"/>
  <c r="CDX89" i="34"/>
  <c r="CDY89" i="34"/>
  <c r="CDZ89" i="34"/>
  <c r="CEA89" i="34"/>
  <c r="CEB89" i="34"/>
  <c r="CEC89" i="34"/>
  <c r="CED89" i="34"/>
  <c r="CEE89" i="34"/>
  <c r="CEF89" i="34"/>
  <c r="CEG89" i="34"/>
  <c r="CEH89" i="34"/>
  <c r="CEI89" i="34"/>
  <c r="CEJ89" i="34"/>
  <c r="CEK89" i="34"/>
  <c r="CEL89" i="34"/>
  <c r="CEM89" i="34"/>
  <c r="CEN89" i="34"/>
  <c r="CEO89" i="34"/>
  <c r="CEP89" i="34"/>
  <c r="CEQ89" i="34"/>
  <c r="CER89" i="34"/>
  <c r="CES89" i="34"/>
  <c r="CET89" i="34"/>
  <c r="CEU89" i="34"/>
  <c r="CEV89" i="34"/>
  <c r="CEW89" i="34"/>
  <c r="CEX89" i="34"/>
  <c r="CEY89" i="34"/>
  <c r="CEZ89" i="34"/>
  <c r="CFA89" i="34"/>
  <c r="CFB89" i="34"/>
  <c r="CFC89" i="34"/>
  <c r="CFD89" i="34"/>
  <c r="CFE89" i="34"/>
  <c r="CFF89" i="34"/>
  <c r="CFG89" i="34"/>
  <c r="CFH89" i="34"/>
  <c r="CFI89" i="34"/>
  <c r="CFJ89" i="34"/>
  <c r="CFK89" i="34"/>
  <c r="CFL89" i="34"/>
  <c r="CFM89" i="34"/>
  <c r="CFN89" i="34"/>
  <c r="CFO89" i="34"/>
  <c r="CFP89" i="34"/>
  <c r="CFQ89" i="34"/>
  <c r="CFR89" i="34"/>
  <c r="CFS89" i="34"/>
  <c r="CFT89" i="34"/>
  <c r="CFU89" i="34"/>
  <c r="CFV89" i="34"/>
  <c r="CFW89" i="34"/>
  <c r="CFX89" i="34"/>
  <c r="CFY89" i="34"/>
  <c r="CFZ89" i="34"/>
  <c r="CGA89" i="34"/>
  <c r="CGB89" i="34"/>
  <c r="CGC89" i="34"/>
  <c r="CGD89" i="34"/>
  <c r="CGE89" i="34"/>
  <c r="CGF89" i="34"/>
  <c r="CGG89" i="34"/>
  <c r="CGH89" i="34"/>
  <c r="CGI89" i="34"/>
  <c r="CGJ89" i="34"/>
  <c r="CGK89" i="34"/>
  <c r="CGL89" i="34"/>
  <c r="CGM89" i="34"/>
  <c r="CGN89" i="34"/>
  <c r="CGO89" i="34"/>
  <c r="CGP89" i="34"/>
  <c r="CGQ89" i="34"/>
  <c r="CGR89" i="34"/>
  <c r="CGS89" i="34"/>
  <c r="CGT89" i="34"/>
  <c r="CGU89" i="34"/>
  <c r="CGV89" i="34"/>
  <c r="CGW89" i="34"/>
  <c r="CGX89" i="34"/>
  <c r="CGY89" i="34"/>
  <c r="CGZ89" i="34"/>
  <c r="CHA89" i="34"/>
  <c r="CHB89" i="34"/>
  <c r="CHC89" i="34"/>
  <c r="CHD89" i="34"/>
  <c r="CHE89" i="34"/>
  <c r="CHF89" i="34"/>
  <c r="CHG89" i="34"/>
  <c r="CHH89" i="34"/>
  <c r="CHI89" i="34"/>
  <c r="CHJ89" i="34"/>
  <c r="CHK89" i="34"/>
  <c r="CHL89" i="34"/>
  <c r="CHM89" i="34"/>
  <c r="CHN89" i="34"/>
  <c r="CHO89" i="34"/>
  <c r="CHP89" i="34"/>
  <c r="CHQ89" i="34"/>
  <c r="CHR89" i="34"/>
  <c r="CHS89" i="34"/>
  <c r="CHT89" i="34"/>
  <c r="CHU89" i="34"/>
  <c r="CHV89" i="34"/>
  <c r="CHW89" i="34"/>
  <c r="CHX89" i="34"/>
  <c r="CHY89" i="34"/>
  <c r="CHZ89" i="34"/>
  <c r="CIA89" i="34"/>
  <c r="CIB89" i="34"/>
  <c r="CIC89" i="34"/>
  <c r="CID89" i="34"/>
  <c r="CIE89" i="34"/>
  <c r="CIF89" i="34"/>
  <c r="CIG89" i="34"/>
  <c r="CIH89" i="34"/>
  <c r="CII89" i="34"/>
  <c r="CIJ89" i="34"/>
  <c r="CIK89" i="34"/>
  <c r="CIL89" i="34"/>
  <c r="CIM89" i="34"/>
  <c r="CIN89" i="34"/>
  <c r="CIO89" i="34"/>
  <c r="CIP89" i="34"/>
  <c r="CIQ89" i="34"/>
  <c r="CIR89" i="34"/>
  <c r="CIS89" i="34"/>
  <c r="CIT89" i="34"/>
  <c r="CIU89" i="34"/>
  <c r="CIV89" i="34"/>
  <c r="CIW89" i="34"/>
  <c r="CIX89" i="34"/>
  <c r="CIY89" i="34"/>
  <c r="CIZ89" i="34"/>
  <c r="CJA89" i="34"/>
  <c r="CJB89" i="34"/>
  <c r="CJC89" i="34"/>
  <c r="CJD89" i="34"/>
  <c r="CJE89" i="34"/>
  <c r="CJF89" i="34"/>
  <c r="CJG89" i="34"/>
  <c r="CJH89" i="34"/>
  <c r="CJI89" i="34"/>
  <c r="CJJ89" i="34"/>
  <c r="CJK89" i="34"/>
  <c r="CJL89" i="34"/>
  <c r="CJM89" i="34"/>
  <c r="CJN89" i="34"/>
  <c r="CJO89" i="34"/>
  <c r="CJP89" i="34"/>
  <c r="CJQ89" i="34"/>
  <c r="CJR89" i="34"/>
  <c r="CJS89" i="34"/>
  <c r="CJT89" i="34"/>
  <c r="CJU89" i="34"/>
  <c r="CJV89" i="34"/>
  <c r="CJW89" i="34"/>
  <c r="CJX89" i="34"/>
  <c r="CJY89" i="34"/>
  <c r="CJZ89" i="34"/>
  <c r="CKA89" i="34"/>
  <c r="CKB89" i="34"/>
  <c r="CKC89" i="34"/>
  <c r="CKD89" i="34"/>
  <c r="CKE89" i="34"/>
  <c r="CKF89" i="34"/>
  <c r="CKG89" i="34"/>
  <c r="CKH89" i="34"/>
  <c r="CKI89" i="34"/>
  <c r="CKJ89" i="34"/>
  <c r="CKK89" i="34"/>
  <c r="CKL89" i="34"/>
  <c r="CKM89" i="34"/>
  <c r="CKN89" i="34"/>
  <c r="CKO89" i="34"/>
  <c r="CKP89" i="34"/>
  <c r="CKQ89" i="34"/>
  <c r="CKR89" i="34"/>
  <c r="CKS89" i="34"/>
  <c r="CKT89" i="34"/>
  <c r="CKU89" i="34"/>
  <c r="CKV89" i="34"/>
  <c r="CKW89" i="34"/>
  <c r="CKX89" i="34"/>
  <c r="CKY89" i="34"/>
  <c r="CKZ89" i="34"/>
  <c r="CLA89" i="34"/>
  <c r="CLB89" i="34"/>
  <c r="CLC89" i="34"/>
  <c r="CLD89" i="34"/>
  <c r="CLE89" i="34"/>
  <c r="CLF89" i="34"/>
  <c r="CLG89" i="34"/>
  <c r="CLH89" i="34"/>
  <c r="CLI89" i="34"/>
  <c r="CLJ89" i="34"/>
  <c r="CLK89" i="34"/>
  <c r="CLL89" i="34"/>
  <c r="CLM89" i="34"/>
  <c r="CLN89" i="34"/>
  <c r="CLO89" i="34"/>
  <c r="CLP89" i="34"/>
  <c r="CLQ89" i="34"/>
  <c r="CLR89" i="34"/>
  <c r="CLS89" i="34"/>
  <c r="CLT89" i="34"/>
  <c r="CLU89" i="34"/>
  <c r="CLV89" i="34"/>
  <c r="CLW89" i="34"/>
  <c r="CLX89" i="34"/>
  <c r="CLY89" i="34"/>
  <c r="CLZ89" i="34"/>
  <c r="CMA89" i="34"/>
  <c r="CMB89" i="34"/>
  <c r="CMC89" i="34"/>
  <c r="CMD89" i="34"/>
  <c r="CME89" i="34"/>
  <c r="CMF89" i="34"/>
  <c r="CMG89" i="34"/>
  <c r="CMH89" i="34"/>
  <c r="CMI89" i="34"/>
  <c r="CMJ89" i="34"/>
  <c r="CMK89" i="34"/>
  <c r="CML89" i="34"/>
  <c r="CMM89" i="34"/>
  <c r="CMN89" i="34"/>
  <c r="CMO89" i="34"/>
  <c r="CMP89" i="34"/>
  <c r="CMQ89" i="34"/>
  <c r="CMR89" i="34"/>
  <c r="CMS89" i="34"/>
  <c r="CMT89" i="34"/>
  <c r="CMU89" i="34"/>
  <c r="CMV89" i="34"/>
  <c r="CMW89" i="34"/>
  <c r="CMX89" i="34"/>
  <c r="CMY89" i="34"/>
  <c r="CMZ89" i="34"/>
  <c r="CNA89" i="34"/>
  <c r="CNB89" i="34"/>
  <c r="CNC89" i="34"/>
  <c r="CND89" i="34"/>
  <c r="CNE89" i="34"/>
  <c r="CNF89" i="34"/>
  <c r="CNG89" i="34"/>
  <c r="CNH89" i="34"/>
  <c r="CNI89" i="34"/>
  <c r="CNJ89" i="34"/>
  <c r="CNK89" i="34"/>
  <c r="CNL89" i="34"/>
  <c r="CNM89" i="34"/>
  <c r="CNN89" i="34"/>
  <c r="CNO89" i="34"/>
  <c r="CNP89" i="34"/>
  <c r="CNQ89" i="34"/>
  <c r="CNR89" i="34"/>
  <c r="CNS89" i="34"/>
  <c r="CNT89" i="34"/>
  <c r="CNU89" i="34"/>
  <c r="CNV89" i="34"/>
  <c r="CNW89" i="34"/>
  <c r="CNX89" i="34"/>
  <c r="CNY89" i="34"/>
  <c r="CNZ89" i="34"/>
  <c r="COA89" i="34"/>
  <c r="COB89" i="34"/>
  <c r="COC89" i="34"/>
  <c r="COD89" i="34"/>
  <c r="COE89" i="34"/>
  <c r="COF89" i="34"/>
  <c r="COG89" i="34"/>
  <c r="COH89" i="34"/>
  <c r="COI89" i="34"/>
  <c r="COJ89" i="34"/>
  <c r="COK89" i="34"/>
  <c r="COL89" i="34"/>
  <c r="COM89" i="34"/>
  <c r="CON89" i="34"/>
  <c r="COO89" i="34"/>
  <c r="COP89" i="34"/>
  <c r="COQ89" i="34"/>
  <c r="COR89" i="34"/>
  <c r="COS89" i="34"/>
  <c r="COT89" i="34"/>
  <c r="COU89" i="34"/>
  <c r="COV89" i="34"/>
  <c r="COW89" i="34"/>
  <c r="COX89" i="34"/>
  <c r="COY89" i="34"/>
  <c r="COZ89" i="34"/>
  <c r="CPA89" i="34"/>
  <c r="CPB89" i="34"/>
  <c r="CPC89" i="34"/>
  <c r="CPD89" i="34"/>
  <c r="CPE89" i="34"/>
  <c r="CPF89" i="34"/>
  <c r="CPG89" i="34"/>
  <c r="CPH89" i="34"/>
  <c r="CPI89" i="34"/>
  <c r="CPJ89" i="34"/>
  <c r="CPK89" i="34"/>
  <c r="CPL89" i="34"/>
  <c r="CPM89" i="34"/>
  <c r="CPN89" i="34"/>
  <c r="CPO89" i="34"/>
  <c r="CPP89" i="34"/>
  <c r="CPQ89" i="34"/>
  <c r="CPR89" i="34"/>
  <c r="CPS89" i="34"/>
  <c r="CPT89" i="34"/>
  <c r="CPU89" i="34"/>
  <c r="CPV89" i="34"/>
  <c r="CPW89" i="34"/>
  <c r="CPX89" i="34"/>
  <c r="CPY89" i="34"/>
  <c r="CPZ89" i="34"/>
  <c r="CQA89" i="34"/>
  <c r="CQB89" i="34"/>
  <c r="CQC89" i="34"/>
  <c r="CQD89" i="34"/>
  <c r="CQE89" i="34"/>
  <c r="CQF89" i="34"/>
  <c r="CQG89" i="34"/>
  <c r="CQH89" i="34"/>
  <c r="CQI89" i="34"/>
  <c r="CQJ89" i="34"/>
  <c r="CQK89" i="34"/>
  <c r="CQL89" i="34"/>
  <c r="CQM89" i="34"/>
  <c r="CQN89" i="34"/>
  <c r="CQO89" i="34"/>
  <c r="CQP89" i="34"/>
  <c r="CQQ89" i="34"/>
  <c r="CQR89" i="34"/>
  <c r="CQS89" i="34"/>
  <c r="CQT89" i="34"/>
  <c r="CQU89" i="34"/>
  <c r="CQV89" i="34"/>
  <c r="CQW89" i="34"/>
  <c r="CQX89" i="34"/>
  <c r="CQY89" i="34"/>
  <c r="CQZ89" i="34"/>
  <c r="CRA89" i="34"/>
  <c r="CRB89" i="34"/>
  <c r="CRC89" i="34"/>
  <c r="CRD89" i="34"/>
  <c r="CRE89" i="34"/>
  <c r="CRF89" i="34"/>
  <c r="CRG89" i="34"/>
  <c r="CRH89" i="34"/>
  <c r="CRI89" i="34"/>
  <c r="CRJ89" i="34"/>
  <c r="CRK89" i="34"/>
  <c r="CRL89" i="34"/>
  <c r="CRM89" i="34"/>
  <c r="CRN89" i="34"/>
  <c r="CRO89" i="34"/>
  <c r="CRP89" i="34"/>
  <c r="CRQ89" i="34"/>
  <c r="CRR89" i="34"/>
  <c r="CRS89" i="34"/>
  <c r="CRT89" i="34"/>
  <c r="CRU89" i="34"/>
  <c r="CRV89" i="34"/>
  <c r="CRW89" i="34"/>
  <c r="CRX89" i="34"/>
  <c r="CRY89" i="34"/>
  <c r="CRZ89" i="34"/>
  <c r="CSA89" i="34"/>
  <c r="CSB89" i="34"/>
  <c r="CSC89" i="34"/>
  <c r="CSD89" i="34"/>
  <c r="CSE89" i="34"/>
  <c r="CSF89" i="34"/>
  <c r="CSG89" i="34"/>
  <c r="CSH89" i="34"/>
  <c r="CSI89" i="34"/>
  <c r="CSJ89" i="34"/>
  <c r="CSK89" i="34"/>
  <c r="CSL89" i="34"/>
  <c r="CSM89" i="34"/>
  <c r="CSN89" i="34"/>
  <c r="CSO89" i="34"/>
  <c r="CSP89" i="34"/>
  <c r="CSQ89" i="34"/>
  <c r="CSR89" i="34"/>
  <c r="CSS89" i="34"/>
  <c r="CST89" i="34"/>
  <c r="CSU89" i="34"/>
  <c r="CSV89" i="34"/>
  <c r="CSW89" i="34"/>
  <c r="CSX89" i="34"/>
  <c r="CSY89" i="34"/>
  <c r="CSZ89" i="34"/>
  <c r="CTA89" i="34"/>
  <c r="CTB89" i="34"/>
  <c r="CTC89" i="34"/>
  <c r="CTD89" i="34"/>
  <c r="CTE89" i="34"/>
  <c r="CTF89" i="34"/>
  <c r="CTG89" i="34"/>
  <c r="CTH89" i="34"/>
  <c r="CTI89" i="34"/>
  <c r="CTJ89" i="34"/>
  <c r="CTK89" i="34"/>
  <c r="CTL89" i="34"/>
  <c r="CTM89" i="34"/>
  <c r="CTN89" i="34"/>
  <c r="CTO89" i="34"/>
  <c r="CTP89" i="34"/>
  <c r="CTQ89" i="34"/>
  <c r="CTR89" i="34"/>
  <c r="CTS89" i="34"/>
  <c r="CTT89" i="34"/>
  <c r="CTU89" i="34"/>
  <c r="CTV89" i="34"/>
  <c r="CTW89" i="34"/>
  <c r="CTX89" i="34"/>
  <c r="CTY89" i="34"/>
  <c r="CTZ89" i="34"/>
  <c r="CUA89" i="34"/>
  <c r="CUB89" i="34"/>
  <c r="CUC89" i="34"/>
  <c r="CUD89" i="34"/>
  <c r="CUE89" i="34"/>
  <c r="CUF89" i="34"/>
  <c r="CUG89" i="34"/>
  <c r="CUH89" i="34"/>
  <c r="CUI89" i="34"/>
  <c r="CUJ89" i="34"/>
  <c r="CUK89" i="34"/>
  <c r="CUL89" i="34"/>
  <c r="CUM89" i="34"/>
  <c r="CUN89" i="34"/>
  <c r="CUO89" i="34"/>
  <c r="CUP89" i="34"/>
  <c r="CUQ89" i="34"/>
  <c r="CUR89" i="34"/>
  <c r="CUS89" i="34"/>
  <c r="CUT89" i="34"/>
  <c r="CUU89" i="34"/>
  <c r="CUV89" i="34"/>
  <c r="CUW89" i="34"/>
  <c r="CUX89" i="34"/>
  <c r="CUY89" i="34"/>
  <c r="CUZ89" i="34"/>
  <c r="CVA89" i="34"/>
  <c r="CVB89" i="34"/>
  <c r="CVC89" i="34"/>
  <c r="CVD89" i="34"/>
  <c r="CVE89" i="34"/>
  <c r="CVF89" i="34"/>
  <c r="CVG89" i="34"/>
  <c r="CVH89" i="34"/>
  <c r="CVI89" i="34"/>
  <c r="CVJ89" i="34"/>
  <c r="CVK89" i="34"/>
  <c r="CVL89" i="34"/>
  <c r="CVM89" i="34"/>
  <c r="CVN89" i="34"/>
  <c r="CVO89" i="34"/>
  <c r="CVP89" i="34"/>
  <c r="CVQ89" i="34"/>
  <c r="CVR89" i="34"/>
  <c r="CVS89" i="34"/>
  <c r="CVT89" i="34"/>
  <c r="CVU89" i="34"/>
  <c r="CVV89" i="34"/>
  <c r="CVW89" i="34"/>
  <c r="CVX89" i="34"/>
  <c r="CVY89" i="34"/>
  <c r="CVZ89" i="34"/>
  <c r="CWA89" i="34"/>
  <c r="CWB89" i="34"/>
  <c r="CWC89" i="34"/>
  <c r="CWD89" i="34"/>
  <c r="CWE89" i="34"/>
  <c r="CWF89" i="34"/>
  <c r="CWG89" i="34"/>
  <c r="CWH89" i="34"/>
  <c r="CWI89" i="34"/>
  <c r="CWJ89" i="34"/>
  <c r="CWK89" i="34"/>
  <c r="CWL89" i="34"/>
  <c r="CWM89" i="34"/>
  <c r="CWN89" i="34"/>
  <c r="CWO89" i="34"/>
  <c r="CWP89" i="34"/>
  <c r="CWQ89" i="34"/>
  <c r="CWR89" i="34"/>
  <c r="CWS89" i="34"/>
  <c r="CWT89" i="34"/>
  <c r="CWU89" i="34"/>
  <c r="CWV89" i="34"/>
  <c r="CWW89" i="34"/>
  <c r="CWX89" i="34"/>
  <c r="CWY89" i="34"/>
  <c r="CWZ89" i="34"/>
  <c r="CXA89" i="34"/>
  <c r="CXB89" i="34"/>
  <c r="CXC89" i="34"/>
  <c r="CXD89" i="34"/>
  <c r="CXE89" i="34"/>
  <c r="CXF89" i="34"/>
  <c r="CXG89" i="34"/>
  <c r="CXH89" i="34"/>
  <c r="CXI89" i="34"/>
  <c r="CXJ89" i="34"/>
  <c r="CXK89" i="34"/>
  <c r="CXL89" i="34"/>
  <c r="CXM89" i="34"/>
  <c r="CXN89" i="34"/>
  <c r="CXO89" i="34"/>
  <c r="CXP89" i="34"/>
  <c r="CXQ89" i="34"/>
  <c r="CXR89" i="34"/>
  <c r="CXS89" i="34"/>
  <c r="CXT89" i="34"/>
  <c r="CXU89" i="34"/>
  <c r="CXV89" i="34"/>
  <c r="CXW89" i="34"/>
  <c r="CXX89" i="34"/>
  <c r="CXY89" i="34"/>
  <c r="CXZ89" i="34"/>
  <c r="CYA89" i="34"/>
  <c r="CYB89" i="34"/>
  <c r="CYC89" i="34"/>
  <c r="CYD89" i="34"/>
  <c r="CYE89" i="34"/>
  <c r="CYF89" i="34"/>
  <c r="CYG89" i="34"/>
  <c r="CYH89" i="34"/>
  <c r="CYI89" i="34"/>
  <c r="CYJ89" i="34"/>
  <c r="CYK89" i="34"/>
  <c r="CYL89" i="34"/>
  <c r="CYM89" i="34"/>
  <c r="CYN89" i="34"/>
  <c r="CYO89" i="34"/>
  <c r="CYP89" i="34"/>
  <c r="CYQ89" i="34"/>
  <c r="CYR89" i="34"/>
  <c r="CYS89" i="34"/>
  <c r="CYT89" i="34"/>
  <c r="CYU89" i="34"/>
  <c r="CYV89" i="34"/>
  <c r="CYW89" i="34"/>
  <c r="CYX89" i="34"/>
  <c r="CYY89" i="34"/>
  <c r="CYZ89" i="34"/>
  <c r="CZA89" i="34"/>
  <c r="CZB89" i="34"/>
  <c r="CZC89" i="34"/>
  <c r="CZD89" i="34"/>
  <c r="CZE89" i="34"/>
  <c r="CZF89" i="34"/>
  <c r="CZG89" i="34"/>
  <c r="CZH89" i="34"/>
  <c r="CZI89" i="34"/>
  <c r="CZJ89" i="34"/>
  <c r="CZK89" i="34"/>
  <c r="CZL89" i="34"/>
  <c r="CZM89" i="34"/>
  <c r="CZN89" i="34"/>
  <c r="CZO89" i="34"/>
  <c r="CZP89" i="34"/>
  <c r="CZQ89" i="34"/>
  <c r="CZR89" i="34"/>
  <c r="CZS89" i="34"/>
  <c r="CZT89" i="34"/>
  <c r="CZU89" i="34"/>
  <c r="CZV89" i="34"/>
  <c r="CZW89" i="34"/>
  <c r="CZX89" i="34"/>
  <c r="CZY89" i="34"/>
  <c r="CZZ89" i="34"/>
  <c r="DAA89" i="34"/>
  <c r="DAB89" i="34"/>
  <c r="DAC89" i="34"/>
  <c r="DAD89" i="34"/>
  <c r="DAE89" i="34"/>
  <c r="DAF89" i="34"/>
  <c r="DAG89" i="34"/>
  <c r="DAH89" i="34"/>
  <c r="DAI89" i="34"/>
  <c r="DAJ89" i="34"/>
  <c r="DAK89" i="34"/>
  <c r="DAL89" i="34"/>
  <c r="DAM89" i="34"/>
  <c r="DAN89" i="34"/>
  <c r="DAO89" i="34"/>
  <c r="DAP89" i="34"/>
  <c r="DAQ89" i="34"/>
  <c r="DAR89" i="34"/>
  <c r="DAS89" i="34"/>
  <c r="DAT89" i="34"/>
  <c r="DAU89" i="34"/>
  <c r="DAV89" i="34"/>
  <c r="DAW89" i="34"/>
  <c r="DAX89" i="34"/>
  <c r="DAY89" i="34"/>
  <c r="DAZ89" i="34"/>
  <c r="DBA89" i="34"/>
  <c r="DBB89" i="34"/>
  <c r="DBC89" i="34"/>
  <c r="DBD89" i="34"/>
  <c r="DBE89" i="34"/>
  <c r="DBF89" i="34"/>
  <c r="DBG89" i="34"/>
  <c r="DBH89" i="34"/>
  <c r="DBI89" i="34"/>
  <c r="DBJ89" i="34"/>
  <c r="DBK89" i="34"/>
  <c r="DBL89" i="34"/>
  <c r="DBM89" i="34"/>
  <c r="DBN89" i="34"/>
  <c r="DBO89" i="34"/>
  <c r="DBP89" i="34"/>
  <c r="DBQ89" i="34"/>
  <c r="DBR89" i="34"/>
  <c r="DBS89" i="34"/>
  <c r="DBT89" i="34"/>
  <c r="DBU89" i="34"/>
  <c r="DBV89" i="34"/>
  <c r="DBW89" i="34"/>
  <c r="DBX89" i="34"/>
  <c r="DBY89" i="34"/>
  <c r="DBZ89" i="34"/>
  <c r="DCA89" i="34"/>
  <c r="DCB89" i="34"/>
  <c r="DCC89" i="34"/>
  <c r="DCD89" i="34"/>
  <c r="DCE89" i="34"/>
  <c r="DCF89" i="34"/>
  <c r="DCG89" i="34"/>
  <c r="DCH89" i="34"/>
  <c r="DCI89" i="34"/>
  <c r="DCJ89" i="34"/>
  <c r="DCK89" i="34"/>
  <c r="DCL89" i="34"/>
  <c r="DCM89" i="34"/>
  <c r="DCN89" i="34"/>
  <c r="DCO89" i="34"/>
  <c r="DCP89" i="34"/>
  <c r="DCQ89" i="34"/>
  <c r="DCR89" i="34"/>
  <c r="DCS89" i="34"/>
  <c r="DCT89" i="34"/>
  <c r="DCU89" i="34"/>
  <c r="DCV89" i="34"/>
  <c r="DCW89" i="34"/>
  <c r="DCX89" i="34"/>
  <c r="DCY89" i="34"/>
  <c r="DCZ89" i="34"/>
  <c r="DDA89" i="34"/>
  <c r="DDB89" i="34"/>
  <c r="DDC89" i="34"/>
  <c r="DDD89" i="34"/>
  <c r="DDE89" i="34"/>
  <c r="DDF89" i="34"/>
  <c r="DDG89" i="34"/>
  <c r="DDH89" i="34"/>
  <c r="DDI89" i="34"/>
  <c r="DDJ89" i="34"/>
  <c r="DDK89" i="34"/>
  <c r="DDL89" i="34"/>
  <c r="DDM89" i="34"/>
  <c r="DDN89" i="34"/>
  <c r="DDO89" i="34"/>
  <c r="DDP89" i="34"/>
  <c r="DDQ89" i="34"/>
  <c r="DDR89" i="34"/>
  <c r="DDS89" i="34"/>
  <c r="DDT89" i="34"/>
  <c r="DDU89" i="34"/>
  <c r="DDV89" i="34"/>
  <c r="DDW89" i="34"/>
  <c r="DDX89" i="34"/>
  <c r="DDY89" i="34"/>
  <c r="DDZ89" i="34"/>
  <c r="DEA89" i="34"/>
  <c r="DEB89" i="34"/>
  <c r="DEC89" i="34"/>
  <c r="DED89" i="34"/>
  <c r="DEE89" i="34"/>
  <c r="DEF89" i="34"/>
  <c r="DEG89" i="34"/>
  <c r="DEH89" i="34"/>
  <c r="DEI89" i="34"/>
  <c r="DEJ89" i="34"/>
  <c r="DEK89" i="34"/>
  <c r="DEL89" i="34"/>
  <c r="DEM89" i="34"/>
  <c r="DEN89" i="34"/>
  <c r="DEO89" i="34"/>
  <c r="DEP89" i="34"/>
  <c r="DEQ89" i="34"/>
  <c r="DER89" i="34"/>
  <c r="DES89" i="34"/>
  <c r="DET89" i="34"/>
  <c r="DEU89" i="34"/>
  <c r="DEV89" i="34"/>
  <c r="DEW89" i="34"/>
  <c r="DEX89" i="34"/>
  <c r="DEY89" i="34"/>
  <c r="DEZ89" i="34"/>
  <c r="DFA89" i="34"/>
  <c r="DFB89" i="34"/>
  <c r="DFC89" i="34"/>
  <c r="DFD89" i="34"/>
  <c r="DFE89" i="34"/>
  <c r="DFF89" i="34"/>
  <c r="DFG89" i="34"/>
  <c r="DFH89" i="34"/>
  <c r="DFI89" i="34"/>
  <c r="DFJ89" i="34"/>
  <c r="DFK89" i="34"/>
  <c r="DFL89" i="34"/>
  <c r="DFM89" i="34"/>
  <c r="DFN89" i="34"/>
  <c r="DFO89" i="34"/>
  <c r="DFP89" i="34"/>
  <c r="DFQ89" i="34"/>
  <c r="DFR89" i="34"/>
  <c r="DFS89" i="34"/>
  <c r="DFT89" i="34"/>
  <c r="DFU89" i="34"/>
  <c r="DFV89" i="34"/>
  <c r="DFW89" i="34"/>
  <c r="DFX89" i="34"/>
  <c r="DFY89" i="34"/>
  <c r="DFZ89" i="34"/>
  <c r="DGA89" i="34"/>
  <c r="DGB89" i="34"/>
  <c r="DGC89" i="34"/>
  <c r="DGD89" i="34"/>
  <c r="DGE89" i="34"/>
  <c r="DGF89" i="34"/>
  <c r="DGG89" i="34"/>
  <c r="DGH89" i="34"/>
  <c r="DGI89" i="34"/>
  <c r="DGJ89" i="34"/>
  <c r="DGK89" i="34"/>
  <c r="DGL89" i="34"/>
  <c r="DGM89" i="34"/>
  <c r="DGN89" i="34"/>
  <c r="DGO89" i="34"/>
  <c r="DGP89" i="34"/>
  <c r="DGQ89" i="34"/>
  <c r="DGR89" i="34"/>
  <c r="DGS89" i="34"/>
  <c r="DGT89" i="34"/>
  <c r="DGU89" i="34"/>
  <c r="DGV89" i="34"/>
  <c r="DGW89" i="34"/>
  <c r="DGX89" i="34"/>
  <c r="DGY89" i="34"/>
  <c r="DGZ89" i="34"/>
  <c r="DHA89" i="34"/>
  <c r="DHB89" i="34"/>
  <c r="DHC89" i="34"/>
  <c r="DHD89" i="34"/>
  <c r="DHE89" i="34"/>
  <c r="DHF89" i="34"/>
  <c r="DHG89" i="34"/>
  <c r="DHH89" i="34"/>
  <c r="DHI89" i="34"/>
  <c r="DHJ89" i="34"/>
  <c r="DHK89" i="34"/>
  <c r="DHL89" i="34"/>
  <c r="DHM89" i="34"/>
  <c r="DHN89" i="34"/>
  <c r="DHO89" i="34"/>
  <c r="DHP89" i="34"/>
  <c r="DHQ89" i="34"/>
  <c r="DHR89" i="34"/>
  <c r="DHS89" i="34"/>
  <c r="DHT89" i="34"/>
  <c r="DHU89" i="34"/>
  <c r="DHV89" i="34"/>
  <c r="DHW89" i="34"/>
  <c r="DHX89" i="34"/>
  <c r="DHY89" i="34"/>
  <c r="DHZ89" i="34"/>
  <c r="DIA89" i="34"/>
  <c r="DIB89" i="34"/>
  <c r="DIC89" i="34"/>
  <c r="DID89" i="34"/>
  <c r="DIE89" i="34"/>
  <c r="DIF89" i="34"/>
  <c r="DIG89" i="34"/>
  <c r="DIH89" i="34"/>
  <c r="DII89" i="34"/>
  <c r="DIJ89" i="34"/>
  <c r="DIK89" i="34"/>
  <c r="DIL89" i="34"/>
  <c r="DIM89" i="34"/>
  <c r="DIN89" i="34"/>
  <c r="DIO89" i="34"/>
  <c r="DIP89" i="34"/>
  <c r="DIQ89" i="34"/>
  <c r="DIR89" i="34"/>
  <c r="DIS89" i="34"/>
  <c r="DIT89" i="34"/>
  <c r="DIU89" i="34"/>
  <c r="DIV89" i="34"/>
  <c r="DIW89" i="34"/>
  <c r="DIX89" i="34"/>
  <c r="DIY89" i="34"/>
  <c r="DIZ89" i="34"/>
  <c r="DJA89" i="34"/>
  <c r="DJB89" i="34"/>
  <c r="DJC89" i="34"/>
  <c r="DJD89" i="34"/>
  <c r="DJE89" i="34"/>
  <c r="DJF89" i="34"/>
  <c r="DJG89" i="34"/>
  <c r="DJH89" i="34"/>
  <c r="DJI89" i="34"/>
  <c r="DJJ89" i="34"/>
  <c r="DJK89" i="34"/>
  <c r="DJL89" i="34"/>
  <c r="DJM89" i="34"/>
  <c r="DJN89" i="34"/>
  <c r="DJO89" i="34"/>
  <c r="DJP89" i="34"/>
  <c r="DJQ89" i="34"/>
  <c r="DJR89" i="34"/>
  <c r="DJS89" i="34"/>
  <c r="DJT89" i="34"/>
  <c r="DJU89" i="34"/>
  <c r="DJV89" i="34"/>
  <c r="DJW89" i="34"/>
  <c r="DJX89" i="34"/>
  <c r="DJY89" i="34"/>
  <c r="DJZ89" i="34"/>
  <c r="DKA89" i="34"/>
  <c r="DKB89" i="34"/>
  <c r="DKC89" i="34"/>
  <c r="DKD89" i="34"/>
  <c r="DKE89" i="34"/>
  <c r="DKF89" i="34"/>
  <c r="DKG89" i="34"/>
  <c r="DKH89" i="34"/>
  <c r="DKI89" i="34"/>
  <c r="DKJ89" i="34"/>
  <c r="DKK89" i="34"/>
  <c r="DKL89" i="34"/>
  <c r="DKM89" i="34"/>
  <c r="DKN89" i="34"/>
  <c r="DKO89" i="34"/>
  <c r="DKP89" i="34"/>
  <c r="DKQ89" i="34"/>
  <c r="DKR89" i="34"/>
  <c r="DKS89" i="34"/>
  <c r="DKT89" i="34"/>
  <c r="DKU89" i="34"/>
  <c r="DKV89" i="34"/>
  <c r="DKW89" i="34"/>
  <c r="DKX89" i="34"/>
  <c r="DKY89" i="34"/>
  <c r="DKZ89" i="34"/>
  <c r="DLA89" i="34"/>
  <c r="DLB89" i="34"/>
  <c r="DLC89" i="34"/>
  <c r="DLD89" i="34"/>
  <c r="DLE89" i="34"/>
  <c r="DLF89" i="34"/>
  <c r="DLG89" i="34"/>
  <c r="DLH89" i="34"/>
  <c r="DLI89" i="34"/>
  <c r="DLJ89" i="34"/>
  <c r="DLK89" i="34"/>
  <c r="DLL89" i="34"/>
  <c r="DLM89" i="34"/>
  <c r="DLN89" i="34"/>
  <c r="DLO89" i="34"/>
  <c r="DLP89" i="34"/>
  <c r="DLQ89" i="34"/>
  <c r="DLR89" i="34"/>
  <c r="DLS89" i="34"/>
  <c r="DLT89" i="34"/>
  <c r="DLU89" i="34"/>
  <c r="DLV89" i="34"/>
  <c r="DLW89" i="34"/>
  <c r="DLX89" i="34"/>
  <c r="DLY89" i="34"/>
  <c r="DLZ89" i="34"/>
  <c r="DMA89" i="34"/>
  <c r="DMB89" i="34"/>
  <c r="DMC89" i="34"/>
  <c r="DMD89" i="34"/>
  <c r="DME89" i="34"/>
  <c r="DMF89" i="34"/>
  <c r="DMG89" i="34"/>
  <c r="DMH89" i="34"/>
  <c r="DMI89" i="34"/>
  <c r="DMJ89" i="34"/>
  <c r="DMK89" i="34"/>
  <c r="DML89" i="34"/>
  <c r="DMM89" i="34"/>
  <c r="DMN89" i="34"/>
  <c r="DMO89" i="34"/>
  <c r="DMP89" i="34"/>
  <c r="DMQ89" i="34"/>
  <c r="DMR89" i="34"/>
  <c r="DMS89" i="34"/>
  <c r="DMT89" i="34"/>
  <c r="DMU89" i="34"/>
  <c r="DMV89" i="34"/>
  <c r="DMW89" i="34"/>
  <c r="DMX89" i="34"/>
  <c r="DMY89" i="34"/>
  <c r="DMZ89" i="34"/>
  <c r="DNA89" i="34"/>
  <c r="DNB89" i="34"/>
  <c r="DNC89" i="34"/>
  <c r="DND89" i="34"/>
  <c r="DNE89" i="34"/>
  <c r="DNF89" i="34"/>
  <c r="DNG89" i="34"/>
  <c r="DNH89" i="34"/>
  <c r="DNI89" i="34"/>
  <c r="DNJ89" i="34"/>
  <c r="DNK89" i="34"/>
  <c r="DNL89" i="34"/>
  <c r="DNM89" i="34"/>
  <c r="DNN89" i="34"/>
  <c r="DNO89" i="34"/>
  <c r="DNP89" i="34"/>
  <c r="DNQ89" i="34"/>
  <c r="DNR89" i="34"/>
  <c r="DNS89" i="34"/>
  <c r="DNT89" i="34"/>
  <c r="DNU89" i="34"/>
  <c r="DNV89" i="34"/>
  <c r="DNW89" i="34"/>
  <c r="DNX89" i="34"/>
  <c r="DNY89" i="34"/>
  <c r="DNZ89" i="34"/>
  <c r="DOA89" i="34"/>
  <c r="DOB89" i="34"/>
  <c r="DOC89" i="34"/>
  <c r="DOD89" i="34"/>
  <c r="DOE89" i="34"/>
  <c r="DOF89" i="34"/>
  <c r="DOG89" i="34"/>
  <c r="DOH89" i="34"/>
  <c r="DOI89" i="34"/>
  <c r="DOJ89" i="34"/>
  <c r="DOK89" i="34"/>
  <c r="DOL89" i="34"/>
  <c r="DOM89" i="34"/>
  <c r="DON89" i="34"/>
  <c r="DOO89" i="34"/>
  <c r="DOP89" i="34"/>
  <c r="DOQ89" i="34"/>
  <c r="DOR89" i="34"/>
  <c r="DOS89" i="34"/>
  <c r="DOT89" i="34"/>
  <c r="DOU89" i="34"/>
  <c r="DOV89" i="34"/>
  <c r="DOW89" i="34"/>
  <c r="DOX89" i="34"/>
  <c r="DOY89" i="34"/>
  <c r="DOZ89" i="34"/>
  <c r="DPA89" i="34"/>
  <c r="DPB89" i="34"/>
  <c r="DPC89" i="34"/>
  <c r="DPD89" i="34"/>
  <c r="DPE89" i="34"/>
  <c r="DPF89" i="34"/>
  <c r="DPG89" i="34"/>
  <c r="DPH89" i="34"/>
  <c r="DPI89" i="34"/>
  <c r="DPJ89" i="34"/>
  <c r="DPK89" i="34"/>
  <c r="DPL89" i="34"/>
  <c r="DPM89" i="34"/>
  <c r="DPN89" i="34"/>
  <c r="DPO89" i="34"/>
  <c r="DPP89" i="34"/>
  <c r="DPQ89" i="34"/>
  <c r="DPR89" i="34"/>
  <c r="DPS89" i="34"/>
  <c r="DPT89" i="34"/>
  <c r="DPU89" i="34"/>
  <c r="DPV89" i="34"/>
  <c r="DPW89" i="34"/>
  <c r="DPX89" i="34"/>
  <c r="DPY89" i="34"/>
  <c r="DPZ89" i="34"/>
  <c r="DQA89" i="34"/>
  <c r="DQB89" i="34"/>
  <c r="DQC89" i="34"/>
  <c r="DQD89" i="34"/>
  <c r="DQE89" i="34"/>
  <c r="DQF89" i="34"/>
  <c r="DQG89" i="34"/>
  <c r="DQH89" i="34"/>
  <c r="DQI89" i="34"/>
  <c r="DQJ89" i="34"/>
  <c r="DQK89" i="34"/>
  <c r="DQL89" i="34"/>
  <c r="DQM89" i="34"/>
  <c r="DQN89" i="34"/>
  <c r="DQO89" i="34"/>
  <c r="DQP89" i="34"/>
  <c r="DQQ89" i="34"/>
  <c r="DQR89" i="34"/>
  <c r="DQS89" i="34"/>
  <c r="DQT89" i="34"/>
  <c r="DQU89" i="34"/>
  <c r="DQV89" i="34"/>
  <c r="DQW89" i="34"/>
  <c r="DQX89" i="34"/>
  <c r="DQY89" i="34"/>
  <c r="DQZ89" i="34"/>
  <c r="DRA89" i="34"/>
  <c r="DRB89" i="34"/>
  <c r="DRC89" i="34"/>
  <c r="DRD89" i="34"/>
  <c r="DRE89" i="34"/>
  <c r="DRF89" i="34"/>
  <c r="DRG89" i="34"/>
  <c r="DRH89" i="34"/>
  <c r="DRI89" i="34"/>
  <c r="DRJ89" i="34"/>
  <c r="DRK89" i="34"/>
  <c r="DRL89" i="34"/>
  <c r="DRM89" i="34"/>
  <c r="DRN89" i="34"/>
  <c r="DRO89" i="34"/>
  <c r="DRP89" i="34"/>
  <c r="DRQ89" i="34"/>
  <c r="DRR89" i="34"/>
  <c r="DRS89" i="34"/>
  <c r="DRT89" i="34"/>
  <c r="DRU89" i="34"/>
  <c r="DRV89" i="34"/>
  <c r="DRW89" i="34"/>
  <c r="DRX89" i="34"/>
  <c r="DRY89" i="34"/>
  <c r="DRZ89" i="34"/>
  <c r="DSA89" i="34"/>
  <c r="DSB89" i="34"/>
  <c r="DSC89" i="34"/>
  <c r="DSD89" i="34"/>
  <c r="DSE89" i="34"/>
  <c r="DSF89" i="34"/>
  <c r="DSG89" i="34"/>
  <c r="DSH89" i="34"/>
  <c r="DSI89" i="34"/>
  <c r="DSJ89" i="34"/>
  <c r="DSK89" i="34"/>
  <c r="DSL89" i="34"/>
  <c r="DSM89" i="34"/>
  <c r="DSN89" i="34"/>
  <c r="DSO89" i="34"/>
  <c r="DSP89" i="34"/>
  <c r="DSQ89" i="34"/>
  <c r="DSR89" i="34"/>
  <c r="DSS89" i="34"/>
  <c r="DST89" i="34"/>
  <c r="DSU89" i="34"/>
  <c r="DSV89" i="34"/>
  <c r="DSW89" i="34"/>
  <c r="DSX89" i="34"/>
  <c r="DSY89" i="34"/>
  <c r="DSZ89" i="34"/>
  <c r="DTA89" i="34"/>
  <c r="DTB89" i="34"/>
  <c r="DTC89" i="34"/>
  <c r="DTD89" i="34"/>
  <c r="DTE89" i="34"/>
  <c r="DTF89" i="34"/>
  <c r="DTG89" i="34"/>
  <c r="DTH89" i="34"/>
  <c r="DTI89" i="34"/>
  <c r="DTJ89" i="34"/>
  <c r="DTK89" i="34"/>
  <c r="DTL89" i="34"/>
  <c r="DTM89" i="34"/>
  <c r="DTN89" i="34"/>
  <c r="DTO89" i="34"/>
  <c r="DTP89" i="34"/>
  <c r="DTQ89" i="34"/>
  <c r="DTR89" i="34"/>
  <c r="DTS89" i="34"/>
  <c r="DTT89" i="34"/>
  <c r="DTU89" i="34"/>
  <c r="DTV89" i="34"/>
  <c r="DTW89" i="34"/>
  <c r="DTX89" i="34"/>
  <c r="DTY89" i="34"/>
  <c r="DTZ89" i="34"/>
  <c r="DUA89" i="34"/>
  <c r="DUB89" i="34"/>
  <c r="DUC89" i="34"/>
  <c r="DUD89" i="34"/>
  <c r="DUE89" i="34"/>
  <c r="DUF89" i="34"/>
  <c r="DUG89" i="34"/>
  <c r="DUH89" i="34"/>
  <c r="DUI89" i="34"/>
  <c r="DUJ89" i="34"/>
  <c r="DUK89" i="34"/>
  <c r="DUL89" i="34"/>
  <c r="DUM89" i="34"/>
  <c r="DUN89" i="34"/>
  <c r="DUO89" i="34"/>
  <c r="DUP89" i="34"/>
  <c r="DUQ89" i="34"/>
  <c r="DUR89" i="34"/>
  <c r="DUS89" i="34"/>
  <c r="DUT89" i="34"/>
  <c r="DUU89" i="34"/>
  <c r="DUV89" i="34"/>
  <c r="DUW89" i="34"/>
  <c r="DUX89" i="34"/>
  <c r="DUY89" i="34"/>
  <c r="DUZ89" i="34"/>
  <c r="DVA89" i="34"/>
  <c r="DVB89" i="34"/>
  <c r="DVC89" i="34"/>
  <c r="DVD89" i="34"/>
  <c r="DVE89" i="34"/>
  <c r="DVF89" i="34"/>
  <c r="DVG89" i="34"/>
  <c r="DVH89" i="34"/>
  <c r="DVI89" i="34"/>
  <c r="DVJ89" i="34"/>
  <c r="DVK89" i="34"/>
  <c r="DVL89" i="34"/>
  <c r="DVM89" i="34"/>
  <c r="DVN89" i="34"/>
  <c r="DVO89" i="34"/>
  <c r="DVP89" i="34"/>
  <c r="DVQ89" i="34"/>
  <c r="DVR89" i="34"/>
  <c r="DVS89" i="34"/>
  <c r="DVT89" i="34"/>
  <c r="DVU89" i="34"/>
  <c r="DVV89" i="34"/>
  <c r="DVW89" i="34"/>
  <c r="DVX89" i="34"/>
  <c r="DVY89" i="34"/>
  <c r="DVZ89" i="34"/>
  <c r="DWA89" i="34"/>
  <c r="DWB89" i="34"/>
  <c r="DWC89" i="34"/>
  <c r="DWD89" i="34"/>
  <c r="DWE89" i="34"/>
  <c r="DWF89" i="34"/>
  <c r="DWG89" i="34"/>
  <c r="DWH89" i="34"/>
  <c r="DWI89" i="34"/>
  <c r="DWJ89" i="34"/>
  <c r="DWK89" i="34"/>
  <c r="DWL89" i="34"/>
  <c r="DWM89" i="34"/>
  <c r="DWN89" i="34"/>
  <c r="DWO89" i="34"/>
  <c r="DWP89" i="34"/>
  <c r="DWQ89" i="34"/>
  <c r="DWR89" i="34"/>
  <c r="DWS89" i="34"/>
  <c r="DWT89" i="34"/>
  <c r="DWU89" i="34"/>
  <c r="DWV89" i="34"/>
  <c r="DWW89" i="34"/>
  <c r="DWX89" i="34"/>
  <c r="DWY89" i="34"/>
  <c r="DWZ89" i="34"/>
  <c r="DXA89" i="34"/>
  <c r="DXB89" i="34"/>
  <c r="DXC89" i="34"/>
  <c r="DXD89" i="34"/>
  <c r="DXE89" i="34"/>
  <c r="DXF89" i="34"/>
  <c r="DXG89" i="34"/>
  <c r="DXH89" i="34"/>
  <c r="DXI89" i="34"/>
  <c r="DXJ89" i="34"/>
  <c r="DXK89" i="34"/>
  <c r="DXL89" i="34"/>
  <c r="DXM89" i="34"/>
  <c r="DXN89" i="34"/>
  <c r="DXO89" i="34"/>
  <c r="DXP89" i="34"/>
  <c r="DXQ89" i="34"/>
  <c r="DXR89" i="34"/>
  <c r="DXS89" i="34"/>
  <c r="DXT89" i="34"/>
  <c r="DXU89" i="34"/>
  <c r="DXV89" i="34"/>
  <c r="DXW89" i="34"/>
  <c r="DXX89" i="34"/>
  <c r="DXY89" i="34"/>
  <c r="DXZ89" i="34"/>
  <c r="DYA89" i="34"/>
  <c r="DYB89" i="34"/>
  <c r="DYC89" i="34"/>
  <c r="DYD89" i="34"/>
  <c r="DYE89" i="34"/>
  <c r="DYF89" i="34"/>
  <c r="DYG89" i="34"/>
  <c r="DYH89" i="34"/>
  <c r="DYI89" i="34"/>
  <c r="DYJ89" i="34"/>
  <c r="DYK89" i="34"/>
  <c r="DYL89" i="34"/>
  <c r="DYM89" i="34"/>
  <c r="DYN89" i="34"/>
  <c r="DYO89" i="34"/>
  <c r="DYP89" i="34"/>
  <c r="DYQ89" i="34"/>
  <c r="DYR89" i="34"/>
  <c r="DYS89" i="34"/>
  <c r="DYT89" i="34"/>
  <c r="DYU89" i="34"/>
  <c r="DYV89" i="34"/>
  <c r="DYW89" i="34"/>
  <c r="DYX89" i="34"/>
  <c r="DYY89" i="34"/>
  <c r="DYZ89" i="34"/>
  <c r="DZA89" i="34"/>
  <c r="DZB89" i="34"/>
  <c r="DZC89" i="34"/>
  <c r="DZD89" i="34"/>
  <c r="DZE89" i="34"/>
  <c r="DZF89" i="34"/>
  <c r="DZG89" i="34"/>
  <c r="DZH89" i="34"/>
  <c r="DZI89" i="34"/>
  <c r="DZJ89" i="34"/>
  <c r="DZK89" i="34"/>
  <c r="DZL89" i="34"/>
  <c r="DZM89" i="34"/>
  <c r="DZN89" i="34"/>
  <c r="DZO89" i="34"/>
  <c r="DZP89" i="34"/>
  <c r="DZQ89" i="34"/>
  <c r="DZR89" i="34"/>
  <c r="DZS89" i="34"/>
  <c r="DZT89" i="34"/>
  <c r="DZU89" i="34"/>
  <c r="DZV89" i="34"/>
  <c r="DZW89" i="34"/>
  <c r="DZX89" i="34"/>
  <c r="DZY89" i="34"/>
  <c r="DZZ89" i="34"/>
  <c r="EAA89" i="34"/>
  <c r="EAB89" i="34"/>
  <c r="EAC89" i="34"/>
  <c r="EAD89" i="34"/>
  <c r="EAE89" i="34"/>
  <c r="EAF89" i="34"/>
  <c r="EAG89" i="34"/>
  <c r="EAH89" i="34"/>
  <c r="EAI89" i="34"/>
  <c r="EAJ89" i="34"/>
  <c r="EAK89" i="34"/>
  <c r="EAL89" i="34"/>
  <c r="EAM89" i="34"/>
  <c r="EAN89" i="34"/>
  <c r="EAO89" i="34"/>
  <c r="EAP89" i="34"/>
  <c r="EAQ89" i="34"/>
  <c r="EAR89" i="34"/>
  <c r="EAS89" i="34"/>
  <c r="EAT89" i="34"/>
  <c r="EAU89" i="34"/>
  <c r="EAV89" i="34"/>
  <c r="EAW89" i="34"/>
  <c r="EAX89" i="34"/>
  <c r="EAY89" i="34"/>
  <c r="EAZ89" i="34"/>
  <c r="EBA89" i="34"/>
  <c r="EBB89" i="34"/>
  <c r="EBC89" i="34"/>
  <c r="EBD89" i="34"/>
  <c r="EBE89" i="34"/>
  <c r="EBF89" i="34"/>
  <c r="EBG89" i="34"/>
  <c r="EBH89" i="34"/>
  <c r="EBI89" i="34"/>
  <c r="EBJ89" i="34"/>
  <c r="EBK89" i="34"/>
  <c r="EBL89" i="34"/>
  <c r="EBM89" i="34"/>
  <c r="EBN89" i="34"/>
  <c r="EBO89" i="34"/>
  <c r="EBP89" i="34"/>
  <c r="EBQ89" i="34"/>
  <c r="EBR89" i="34"/>
  <c r="EBS89" i="34"/>
  <c r="EBT89" i="34"/>
  <c r="EBU89" i="34"/>
  <c r="EBV89" i="34"/>
  <c r="EBW89" i="34"/>
  <c r="EBX89" i="34"/>
  <c r="EBY89" i="34"/>
  <c r="EBZ89" i="34"/>
  <c r="ECA89" i="34"/>
  <c r="ECB89" i="34"/>
  <c r="ECC89" i="34"/>
  <c r="ECD89" i="34"/>
  <c r="ECE89" i="34"/>
  <c r="ECF89" i="34"/>
  <c r="ECG89" i="34"/>
  <c r="ECH89" i="34"/>
  <c r="ECI89" i="34"/>
  <c r="ECJ89" i="34"/>
  <c r="ECK89" i="34"/>
  <c r="ECL89" i="34"/>
  <c r="ECM89" i="34"/>
  <c r="ECN89" i="34"/>
  <c r="ECO89" i="34"/>
  <c r="ECP89" i="34"/>
  <c r="ECQ89" i="34"/>
  <c r="ECR89" i="34"/>
  <c r="ECS89" i="34"/>
  <c r="ECT89" i="34"/>
  <c r="ECU89" i="34"/>
  <c r="ECV89" i="34"/>
  <c r="ECW89" i="34"/>
  <c r="ECX89" i="34"/>
  <c r="ECY89" i="34"/>
  <c r="ECZ89" i="34"/>
  <c r="EDA89" i="34"/>
  <c r="EDB89" i="34"/>
  <c r="EDC89" i="34"/>
  <c r="EDD89" i="34"/>
  <c r="EDE89" i="34"/>
  <c r="EDF89" i="34"/>
  <c r="EDG89" i="34"/>
  <c r="EDH89" i="34"/>
  <c r="EDI89" i="34"/>
  <c r="EDJ89" i="34"/>
  <c r="EDK89" i="34"/>
  <c r="EDL89" i="34"/>
  <c r="EDM89" i="34"/>
  <c r="EDN89" i="34"/>
  <c r="EDO89" i="34"/>
  <c r="EDP89" i="34"/>
  <c r="EDQ89" i="34"/>
  <c r="EDR89" i="34"/>
  <c r="EDS89" i="34"/>
  <c r="EDT89" i="34"/>
  <c r="EDU89" i="34"/>
  <c r="EDV89" i="34"/>
  <c r="EDW89" i="34"/>
  <c r="EDX89" i="34"/>
  <c r="EDY89" i="34"/>
  <c r="EDZ89" i="34"/>
  <c r="EEA89" i="34"/>
  <c r="EEB89" i="34"/>
  <c r="EEC89" i="34"/>
  <c r="EED89" i="34"/>
  <c r="EEE89" i="34"/>
  <c r="EEF89" i="34"/>
  <c r="EEG89" i="34"/>
  <c r="EEH89" i="34"/>
  <c r="EEI89" i="34"/>
  <c r="EEJ89" i="34"/>
  <c r="EEK89" i="34"/>
  <c r="EEL89" i="34"/>
  <c r="EEM89" i="34"/>
  <c r="EEN89" i="34"/>
  <c r="EEO89" i="34"/>
  <c r="EEP89" i="34"/>
  <c r="EEQ89" i="34"/>
  <c r="EER89" i="34"/>
  <c r="EES89" i="34"/>
  <c r="EET89" i="34"/>
  <c r="EEU89" i="34"/>
  <c r="EEV89" i="34"/>
  <c r="EEW89" i="34"/>
  <c r="EEX89" i="34"/>
  <c r="EEY89" i="34"/>
  <c r="EEZ89" i="34"/>
  <c r="EFA89" i="34"/>
  <c r="EFB89" i="34"/>
  <c r="EFC89" i="34"/>
  <c r="EFD89" i="34"/>
  <c r="EFE89" i="34"/>
  <c r="EFF89" i="34"/>
  <c r="EFG89" i="34"/>
  <c r="EFH89" i="34"/>
  <c r="EFI89" i="34"/>
  <c r="EFJ89" i="34"/>
  <c r="EFK89" i="34"/>
  <c r="EFL89" i="34"/>
  <c r="EFM89" i="34"/>
  <c r="EFN89" i="34"/>
  <c r="EFO89" i="34"/>
  <c r="EFP89" i="34"/>
  <c r="EFQ89" i="34"/>
  <c r="EFR89" i="34"/>
  <c r="EFS89" i="34"/>
  <c r="EFT89" i="34"/>
  <c r="EFU89" i="34"/>
  <c r="EFV89" i="34"/>
  <c r="EFW89" i="34"/>
  <c r="EFX89" i="34"/>
  <c r="EFY89" i="34"/>
  <c r="EFZ89" i="34"/>
  <c r="EGA89" i="34"/>
  <c r="EGB89" i="34"/>
  <c r="EGC89" i="34"/>
  <c r="EGD89" i="34"/>
  <c r="EGE89" i="34"/>
  <c r="EGF89" i="34"/>
  <c r="EGG89" i="34"/>
  <c r="EGH89" i="34"/>
  <c r="EGI89" i="34"/>
  <c r="EGJ89" i="34"/>
  <c r="EGK89" i="34"/>
  <c r="EGL89" i="34"/>
  <c r="EGM89" i="34"/>
  <c r="EGN89" i="34"/>
  <c r="EGO89" i="34"/>
  <c r="EGP89" i="34"/>
  <c r="EGQ89" i="34"/>
  <c r="EGR89" i="34"/>
  <c r="EGS89" i="34"/>
  <c r="EGT89" i="34"/>
  <c r="EGU89" i="34"/>
  <c r="EGV89" i="34"/>
  <c r="EGW89" i="34"/>
  <c r="EGX89" i="34"/>
  <c r="EGY89" i="34"/>
  <c r="EGZ89" i="34"/>
  <c r="EHA89" i="34"/>
  <c r="EHB89" i="34"/>
  <c r="EHC89" i="34"/>
  <c r="EHD89" i="34"/>
  <c r="EHE89" i="34"/>
  <c r="EHF89" i="34"/>
  <c r="EHG89" i="34"/>
  <c r="EHH89" i="34"/>
  <c r="EHI89" i="34"/>
  <c r="EHJ89" i="34"/>
  <c r="EHK89" i="34"/>
  <c r="EHL89" i="34"/>
  <c r="EHM89" i="34"/>
  <c r="EHN89" i="34"/>
  <c r="EHO89" i="34"/>
  <c r="EHP89" i="34"/>
  <c r="EHQ89" i="34"/>
  <c r="EHR89" i="34"/>
  <c r="EHS89" i="34"/>
  <c r="EHT89" i="34"/>
  <c r="EHU89" i="34"/>
  <c r="EHV89" i="34"/>
  <c r="EHW89" i="34"/>
  <c r="EHX89" i="34"/>
  <c r="EHY89" i="34"/>
  <c r="EHZ89" i="34"/>
  <c r="EIA89" i="34"/>
  <c r="EIB89" i="34"/>
  <c r="EIC89" i="34"/>
  <c r="EID89" i="34"/>
  <c r="EIE89" i="34"/>
  <c r="EIF89" i="34"/>
  <c r="EIG89" i="34"/>
  <c r="EIH89" i="34"/>
  <c r="EII89" i="34"/>
  <c r="EIJ89" i="34"/>
  <c r="EIK89" i="34"/>
  <c r="EIL89" i="34"/>
  <c r="EIM89" i="34"/>
  <c r="EIN89" i="34"/>
  <c r="EIO89" i="34"/>
  <c r="EIP89" i="34"/>
  <c r="EIQ89" i="34"/>
  <c r="EIR89" i="34"/>
  <c r="EIS89" i="34"/>
  <c r="EIT89" i="34"/>
  <c r="EIU89" i="34"/>
  <c r="EIV89" i="34"/>
  <c r="EIW89" i="34"/>
  <c r="EIX89" i="34"/>
  <c r="EIY89" i="34"/>
  <c r="EIZ89" i="34"/>
  <c r="EJA89" i="34"/>
  <c r="EJB89" i="34"/>
  <c r="EJC89" i="34"/>
  <c r="EJD89" i="34"/>
  <c r="EJE89" i="34"/>
  <c r="EJF89" i="34"/>
  <c r="EJG89" i="34"/>
  <c r="EJH89" i="34"/>
  <c r="EJI89" i="34"/>
  <c r="EJJ89" i="34"/>
  <c r="EJK89" i="34"/>
  <c r="EJL89" i="34"/>
  <c r="EJM89" i="34"/>
  <c r="EJN89" i="34"/>
  <c r="EJO89" i="34"/>
  <c r="EJP89" i="34"/>
  <c r="EJQ89" i="34"/>
  <c r="EJR89" i="34"/>
  <c r="EJS89" i="34"/>
  <c r="EJT89" i="34"/>
  <c r="EJU89" i="34"/>
  <c r="EJV89" i="34"/>
  <c r="EJW89" i="34"/>
  <c r="EJX89" i="34"/>
  <c r="EJY89" i="34"/>
  <c r="EJZ89" i="34"/>
  <c r="EKA89" i="34"/>
  <c r="EKB89" i="34"/>
  <c r="EKC89" i="34"/>
  <c r="EKD89" i="34"/>
  <c r="EKE89" i="34"/>
  <c r="EKF89" i="34"/>
  <c r="EKG89" i="34"/>
  <c r="EKH89" i="34"/>
  <c r="EKI89" i="34"/>
  <c r="EKJ89" i="34"/>
  <c r="EKK89" i="34"/>
  <c r="EKL89" i="34"/>
  <c r="EKM89" i="34"/>
  <c r="EKN89" i="34"/>
  <c r="EKO89" i="34"/>
  <c r="EKP89" i="34"/>
  <c r="EKQ89" i="34"/>
  <c r="EKR89" i="34"/>
  <c r="EKS89" i="34"/>
  <c r="EKT89" i="34"/>
  <c r="EKU89" i="34"/>
  <c r="EKV89" i="34"/>
  <c r="EKW89" i="34"/>
  <c r="EKX89" i="34"/>
  <c r="EKY89" i="34"/>
  <c r="EKZ89" i="34"/>
  <c r="ELA89" i="34"/>
  <c r="ELB89" i="34"/>
  <c r="ELC89" i="34"/>
  <c r="ELD89" i="34"/>
  <c r="ELE89" i="34"/>
  <c r="ELF89" i="34"/>
  <c r="ELG89" i="34"/>
  <c r="ELH89" i="34"/>
  <c r="ELI89" i="34"/>
  <c r="ELJ89" i="34"/>
  <c r="ELK89" i="34"/>
  <c r="ELL89" i="34"/>
  <c r="ELM89" i="34"/>
  <c r="ELN89" i="34"/>
  <c r="ELO89" i="34"/>
  <c r="ELP89" i="34"/>
  <c r="ELQ89" i="34"/>
  <c r="ELR89" i="34"/>
  <c r="ELS89" i="34"/>
  <c r="ELT89" i="34"/>
  <c r="ELU89" i="34"/>
  <c r="ELV89" i="34"/>
  <c r="ELW89" i="34"/>
  <c r="ELX89" i="34"/>
  <c r="ELY89" i="34"/>
  <c r="ELZ89" i="34"/>
  <c r="EMA89" i="34"/>
  <c r="EMB89" i="34"/>
  <c r="EMC89" i="34"/>
  <c r="EMD89" i="34"/>
  <c r="EME89" i="34"/>
  <c r="EMF89" i="34"/>
  <c r="EMG89" i="34"/>
  <c r="EMH89" i="34"/>
  <c r="EMI89" i="34"/>
  <c r="EMJ89" i="34"/>
  <c r="EMK89" i="34"/>
  <c r="EML89" i="34"/>
  <c r="EMM89" i="34"/>
  <c r="EMN89" i="34"/>
  <c r="EMO89" i="34"/>
  <c r="EMP89" i="34"/>
  <c r="EMQ89" i="34"/>
  <c r="EMR89" i="34"/>
  <c r="EMS89" i="34"/>
  <c r="EMT89" i="34"/>
  <c r="EMU89" i="34"/>
  <c r="EMV89" i="34"/>
  <c r="EMW89" i="34"/>
  <c r="EMX89" i="34"/>
  <c r="EMY89" i="34"/>
  <c r="EMZ89" i="34"/>
  <c r="ENA89" i="34"/>
  <c r="ENB89" i="34"/>
  <c r="ENC89" i="34"/>
  <c r="END89" i="34"/>
  <c r="ENE89" i="34"/>
  <c r="ENF89" i="34"/>
  <c r="ENG89" i="34"/>
  <c r="ENH89" i="34"/>
  <c r="ENI89" i="34"/>
  <c r="ENJ89" i="34"/>
  <c r="ENK89" i="34"/>
  <c r="ENL89" i="34"/>
  <c r="ENM89" i="34"/>
  <c r="ENN89" i="34"/>
  <c r="ENO89" i="34"/>
  <c r="ENP89" i="34"/>
  <c r="ENQ89" i="34"/>
  <c r="ENR89" i="34"/>
  <c r="ENS89" i="34"/>
  <c r="ENT89" i="34"/>
  <c r="ENU89" i="34"/>
  <c r="ENV89" i="34"/>
  <c r="ENW89" i="34"/>
  <c r="ENX89" i="34"/>
  <c r="ENY89" i="34"/>
  <c r="ENZ89" i="34"/>
  <c r="EOA89" i="34"/>
  <c r="EOB89" i="34"/>
  <c r="EOC89" i="34"/>
  <c r="EOD89" i="34"/>
  <c r="EOE89" i="34"/>
  <c r="EOF89" i="34"/>
  <c r="EOG89" i="34"/>
  <c r="EOH89" i="34"/>
  <c r="EOI89" i="34"/>
  <c r="EOJ89" i="34"/>
  <c r="EOK89" i="34"/>
  <c r="EOL89" i="34"/>
  <c r="EOM89" i="34"/>
  <c r="EON89" i="34"/>
  <c r="EOO89" i="34"/>
  <c r="EOP89" i="34"/>
  <c r="EOQ89" i="34"/>
  <c r="EOR89" i="34"/>
  <c r="EOS89" i="34"/>
  <c r="EOT89" i="34"/>
  <c r="EOU89" i="34"/>
  <c r="EOV89" i="34"/>
  <c r="EOW89" i="34"/>
  <c r="EOX89" i="34"/>
  <c r="EOY89" i="34"/>
  <c r="EOZ89" i="34"/>
  <c r="EPA89" i="34"/>
  <c r="EPB89" i="34"/>
  <c r="EPC89" i="34"/>
  <c r="EPD89" i="34"/>
  <c r="EPE89" i="34"/>
  <c r="EPF89" i="34"/>
  <c r="EPG89" i="34"/>
  <c r="EPH89" i="34"/>
  <c r="EPI89" i="34"/>
  <c r="EPJ89" i="34"/>
  <c r="EPK89" i="34"/>
  <c r="EPL89" i="34"/>
  <c r="EPM89" i="34"/>
  <c r="EPN89" i="34"/>
  <c r="EPO89" i="34"/>
  <c r="EPP89" i="34"/>
  <c r="EPQ89" i="34"/>
  <c r="EPR89" i="34"/>
  <c r="EPS89" i="34"/>
  <c r="EPT89" i="34"/>
  <c r="EPU89" i="34"/>
  <c r="EPV89" i="34"/>
  <c r="EPW89" i="34"/>
  <c r="EPX89" i="34"/>
  <c r="EPY89" i="34"/>
  <c r="EPZ89" i="34"/>
  <c r="EQA89" i="34"/>
  <c r="EQB89" i="34"/>
  <c r="EQC89" i="34"/>
  <c r="EQD89" i="34"/>
  <c r="EQE89" i="34"/>
  <c r="EQF89" i="34"/>
  <c r="EQG89" i="34"/>
  <c r="EQH89" i="34"/>
  <c r="EQI89" i="34"/>
  <c r="EQJ89" i="34"/>
  <c r="EQK89" i="34"/>
  <c r="EQL89" i="34"/>
  <c r="EQM89" i="34"/>
  <c r="EQN89" i="34"/>
  <c r="EQO89" i="34"/>
  <c r="EQP89" i="34"/>
  <c r="EQQ89" i="34"/>
  <c r="EQR89" i="34"/>
  <c r="EQS89" i="34"/>
  <c r="EQT89" i="34"/>
  <c r="EQU89" i="34"/>
  <c r="EQV89" i="34"/>
  <c r="EQW89" i="34"/>
  <c r="EQX89" i="34"/>
  <c r="EQY89" i="34"/>
  <c r="EQZ89" i="34"/>
  <c r="ERA89" i="34"/>
  <c r="ERB89" i="34"/>
  <c r="ERC89" i="34"/>
  <c r="ERD89" i="34"/>
  <c r="ERE89" i="34"/>
  <c r="ERF89" i="34"/>
  <c r="ERG89" i="34"/>
  <c r="ERH89" i="34"/>
  <c r="ERI89" i="34"/>
  <c r="ERJ89" i="34"/>
  <c r="ERK89" i="34"/>
  <c r="ERL89" i="34"/>
  <c r="ERM89" i="34"/>
  <c r="ERN89" i="34"/>
  <c r="ERO89" i="34"/>
  <c r="ERP89" i="34"/>
  <c r="ERQ89" i="34"/>
  <c r="ERR89" i="34"/>
  <c r="ERS89" i="34"/>
  <c r="ERT89" i="34"/>
  <c r="ERU89" i="34"/>
  <c r="ERV89" i="34"/>
  <c r="ERW89" i="34"/>
  <c r="ERX89" i="34"/>
  <c r="ERY89" i="34"/>
  <c r="ERZ89" i="34"/>
  <c r="ESA89" i="34"/>
  <c r="ESB89" i="34"/>
  <c r="ESC89" i="34"/>
  <c r="ESD89" i="34"/>
  <c r="ESE89" i="34"/>
  <c r="ESF89" i="34"/>
  <c r="ESG89" i="34"/>
  <c r="ESH89" i="34"/>
  <c r="ESI89" i="34"/>
  <c r="ESJ89" i="34"/>
  <c r="ESK89" i="34"/>
  <c r="ESL89" i="34"/>
  <c r="ESM89" i="34"/>
  <c r="ESN89" i="34"/>
  <c r="ESO89" i="34"/>
  <c r="ESP89" i="34"/>
  <c r="ESQ89" i="34"/>
  <c r="ESR89" i="34"/>
  <c r="ESS89" i="34"/>
  <c r="EST89" i="34"/>
  <c r="ESU89" i="34"/>
  <c r="ESV89" i="34"/>
  <c r="ESW89" i="34"/>
  <c r="ESX89" i="34"/>
  <c r="ESY89" i="34"/>
  <c r="ESZ89" i="34"/>
  <c r="ETA89" i="34"/>
  <c r="ETB89" i="34"/>
  <c r="ETC89" i="34"/>
  <c r="ETD89" i="34"/>
  <c r="ETE89" i="34"/>
  <c r="ETF89" i="34"/>
  <c r="ETG89" i="34"/>
  <c r="ETH89" i="34"/>
  <c r="ETI89" i="34"/>
  <c r="ETJ89" i="34"/>
  <c r="ETK89" i="34"/>
  <c r="ETL89" i="34"/>
  <c r="ETM89" i="34"/>
  <c r="ETN89" i="34"/>
  <c r="ETO89" i="34"/>
  <c r="ETP89" i="34"/>
  <c r="ETQ89" i="34"/>
  <c r="ETR89" i="34"/>
  <c r="ETS89" i="34"/>
  <c r="ETT89" i="34"/>
  <c r="ETU89" i="34"/>
  <c r="ETV89" i="34"/>
  <c r="ETW89" i="34"/>
  <c r="ETX89" i="34"/>
  <c r="ETY89" i="34"/>
  <c r="ETZ89" i="34"/>
  <c r="EUA89" i="34"/>
  <c r="EUB89" i="34"/>
  <c r="EUC89" i="34"/>
  <c r="EUD89" i="34"/>
  <c r="EUE89" i="34"/>
  <c r="EUF89" i="34"/>
  <c r="EUG89" i="34"/>
  <c r="EUH89" i="34"/>
  <c r="EUI89" i="34"/>
  <c r="EUJ89" i="34"/>
  <c r="EUK89" i="34"/>
  <c r="EUL89" i="34"/>
  <c r="EUM89" i="34"/>
  <c r="EUN89" i="34"/>
  <c r="EUO89" i="34"/>
  <c r="EUP89" i="34"/>
  <c r="EUQ89" i="34"/>
  <c r="EUR89" i="34"/>
  <c r="EUS89" i="34"/>
  <c r="EUT89" i="34"/>
  <c r="EUU89" i="34"/>
  <c r="EUV89" i="34"/>
  <c r="EUW89" i="34"/>
  <c r="EUX89" i="34"/>
  <c r="EUY89" i="34"/>
  <c r="EUZ89" i="34"/>
  <c r="EVA89" i="34"/>
  <c r="EVB89" i="34"/>
  <c r="EVC89" i="34"/>
  <c r="EVD89" i="34"/>
  <c r="EVE89" i="34"/>
  <c r="EVF89" i="34"/>
  <c r="EVG89" i="34"/>
  <c r="EVH89" i="34"/>
  <c r="EVI89" i="34"/>
  <c r="EVJ89" i="34"/>
  <c r="EVK89" i="34"/>
  <c r="EVL89" i="34"/>
  <c r="EVM89" i="34"/>
  <c r="EVN89" i="34"/>
  <c r="EVO89" i="34"/>
  <c r="EVP89" i="34"/>
  <c r="EVQ89" i="34"/>
  <c r="EVR89" i="34"/>
  <c r="EVS89" i="34"/>
  <c r="EVT89" i="34"/>
  <c r="EVU89" i="34"/>
  <c r="EVV89" i="34"/>
  <c r="EVW89" i="34"/>
  <c r="EVX89" i="34"/>
  <c r="EVY89" i="34"/>
  <c r="EVZ89" i="34"/>
  <c r="EWA89" i="34"/>
  <c r="EWB89" i="34"/>
  <c r="EWC89" i="34"/>
  <c r="EWD89" i="34"/>
  <c r="EWE89" i="34"/>
  <c r="EWF89" i="34"/>
  <c r="EWG89" i="34"/>
  <c r="EWH89" i="34"/>
  <c r="EWI89" i="34"/>
  <c r="EWJ89" i="34"/>
  <c r="EWK89" i="34"/>
  <c r="EWL89" i="34"/>
  <c r="EWM89" i="34"/>
  <c r="EWN89" i="34"/>
  <c r="EWO89" i="34"/>
  <c r="EWP89" i="34"/>
  <c r="EWQ89" i="34"/>
  <c r="EWR89" i="34"/>
  <c r="EWS89" i="34"/>
  <c r="EWT89" i="34"/>
  <c r="EWU89" i="34"/>
  <c r="EWV89" i="34"/>
  <c r="EWW89" i="34"/>
  <c r="EWX89" i="34"/>
  <c r="EWY89" i="34"/>
  <c r="EWZ89" i="34"/>
  <c r="EXA89" i="34"/>
  <c r="EXB89" i="34"/>
  <c r="EXC89" i="34"/>
  <c r="EXD89" i="34"/>
  <c r="EXE89" i="34"/>
  <c r="EXF89" i="34"/>
  <c r="EXG89" i="34"/>
  <c r="EXH89" i="34"/>
  <c r="EXI89" i="34"/>
  <c r="EXJ89" i="34"/>
  <c r="EXK89" i="34"/>
  <c r="EXL89" i="34"/>
  <c r="EXM89" i="34"/>
  <c r="EXN89" i="34"/>
  <c r="EXO89" i="34"/>
  <c r="EXP89" i="34"/>
  <c r="EXQ89" i="34"/>
  <c r="EXR89" i="34"/>
  <c r="EXS89" i="34"/>
  <c r="EXT89" i="34"/>
  <c r="EXU89" i="34"/>
  <c r="EXV89" i="34"/>
  <c r="EXW89" i="34"/>
  <c r="EXX89" i="34"/>
  <c r="EXY89" i="34"/>
  <c r="EXZ89" i="34"/>
  <c r="EYA89" i="34"/>
  <c r="EYB89" i="34"/>
  <c r="EYC89" i="34"/>
  <c r="EYD89" i="34"/>
  <c r="EYE89" i="34"/>
  <c r="EYF89" i="34"/>
  <c r="EYG89" i="34"/>
  <c r="EYH89" i="34"/>
  <c r="EYI89" i="34"/>
  <c r="EYJ89" i="34"/>
  <c r="EYK89" i="34"/>
  <c r="EYL89" i="34"/>
  <c r="EYM89" i="34"/>
  <c r="EYN89" i="34"/>
  <c r="EYO89" i="34"/>
  <c r="EYP89" i="34"/>
  <c r="EYQ89" i="34"/>
  <c r="EYR89" i="34"/>
  <c r="EYS89" i="34"/>
  <c r="EYT89" i="34"/>
  <c r="EYU89" i="34"/>
  <c r="EYV89" i="34"/>
  <c r="EYW89" i="34"/>
  <c r="EYX89" i="34"/>
  <c r="EYY89" i="34"/>
  <c r="EYZ89" i="34"/>
  <c r="EZA89" i="34"/>
  <c r="EZB89" i="34"/>
  <c r="EZC89" i="34"/>
  <c r="EZD89" i="34"/>
  <c r="EZE89" i="34"/>
  <c r="EZF89" i="34"/>
  <c r="EZG89" i="34"/>
  <c r="EZH89" i="34"/>
  <c r="EZI89" i="34"/>
  <c r="EZJ89" i="34"/>
  <c r="EZK89" i="34"/>
  <c r="EZL89" i="34"/>
  <c r="EZM89" i="34"/>
  <c r="EZN89" i="34"/>
  <c r="EZO89" i="34"/>
  <c r="EZP89" i="34"/>
  <c r="EZQ89" i="34"/>
  <c r="EZR89" i="34"/>
  <c r="EZS89" i="34"/>
  <c r="EZT89" i="34"/>
  <c r="EZU89" i="34"/>
  <c r="EZV89" i="34"/>
  <c r="EZW89" i="34"/>
  <c r="EZX89" i="34"/>
  <c r="EZY89" i="34"/>
  <c r="EZZ89" i="34"/>
  <c r="FAA89" i="34"/>
  <c r="FAB89" i="34"/>
  <c r="FAC89" i="34"/>
  <c r="FAD89" i="34"/>
  <c r="FAE89" i="34"/>
  <c r="FAF89" i="34"/>
  <c r="FAG89" i="34"/>
  <c r="FAH89" i="34"/>
  <c r="FAI89" i="34"/>
  <c r="FAJ89" i="34"/>
  <c r="FAK89" i="34"/>
  <c r="FAL89" i="34"/>
  <c r="FAM89" i="34"/>
  <c r="FAN89" i="34"/>
  <c r="FAO89" i="34"/>
  <c r="FAP89" i="34"/>
  <c r="FAQ89" i="34"/>
  <c r="FAR89" i="34"/>
  <c r="FAS89" i="34"/>
  <c r="FAT89" i="34"/>
  <c r="FAU89" i="34"/>
  <c r="FAV89" i="34"/>
  <c r="FAW89" i="34"/>
  <c r="FAX89" i="34"/>
  <c r="FAY89" i="34"/>
  <c r="FAZ89" i="34"/>
  <c r="FBA89" i="34"/>
  <c r="FBB89" i="34"/>
  <c r="FBC89" i="34"/>
  <c r="FBD89" i="34"/>
  <c r="FBE89" i="34"/>
  <c r="FBF89" i="34"/>
  <c r="FBG89" i="34"/>
  <c r="FBH89" i="34"/>
  <c r="FBI89" i="34"/>
  <c r="FBJ89" i="34"/>
  <c r="FBK89" i="34"/>
  <c r="FBL89" i="34"/>
  <c r="FBM89" i="34"/>
  <c r="FBN89" i="34"/>
  <c r="FBO89" i="34"/>
  <c r="FBP89" i="34"/>
  <c r="FBQ89" i="34"/>
  <c r="FBR89" i="34"/>
  <c r="FBS89" i="34"/>
  <c r="FBT89" i="34"/>
  <c r="FBU89" i="34"/>
  <c r="FBV89" i="34"/>
  <c r="FBW89" i="34"/>
  <c r="FBX89" i="34"/>
  <c r="FBY89" i="34"/>
  <c r="FBZ89" i="34"/>
  <c r="FCA89" i="34"/>
  <c r="FCB89" i="34"/>
  <c r="FCC89" i="34"/>
  <c r="FCD89" i="34"/>
  <c r="FCE89" i="34"/>
  <c r="FCF89" i="34"/>
  <c r="FCG89" i="34"/>
  <c r="FCH89" i="34"/>
  <c r="FCI89" i="34"/>
  <c r="FCJ89" i="34"/>
  <c r="FCK89" i="34"/>
  <c r="FCL89" i="34"/>
  <c r="FCM89" i="34"/>
  <c r="FCN89" i="34"/>
  <c r="FCO89" i="34"/>
  <c r="FCP89" i="34"/>
  <c r="FCQ89" i="34"/>
  <c r="FCR89" i="34"/>
  <c r="FCS89" i="34"/>
  <c r="FCT89" i="34"/>
  <c r="FCU89" i="34"/>
  <c r="FCV89" i="34"/>
  <c r="FCW89" i="34"/>
  <c r="FCX89" i="34"/>
  <c r="FCY89" i="34"/>
  <c r="FCZ89" i="34"/>
  <c r="FDA89" i="34"/>
  <c r="FDB89" i="34"/>
  <c r="FDC89" i="34"/>
  <c r="FDD89" i="34"/>
  <c r="FDE89" i="34"/>
  <c r="FDF89" i="34"/>
  <c r="FDG89" i="34"/>
  <c r="FDH89" i="34"/>
  <c r="FDI89" i="34"/>
  <c r="FDJ89" i="34"/>
  <c r="FDK89" i="34"/>
  <c r="FDL89" i="34"/>
  <c r="FDM89" i="34"/>
  <c r="FDN89" i="34"/>
  <c r="FDO89" i="34"/>
  <c r="FDP89" i="34"/>
  <c r="FDQ89" i="34"/>
  <c r="FDR89" i="34"/>
  <c r="FDS89" i="34"/>
  <c r="FDT89" i="34"/>
  <c r="FDU89" i="34"/>
  <c r="FDV89" i="34"/>
  <c r="FDW89" i="34"/>
  <c r="FDX89" i="34"/>
  <c r="FDY89" i="34"/>
  <c r="FDZ89" i="34"/>
  <c r="FEA89" i="34"/>
  <c r="FEB89" i="34"/>
  <c r="FEC89" i="34"/>
  <c r="FED89" i="34"/>
  <c r="FEE89" i="34"/>
  <c r="FEF89" i="34"/>
  <c r="FEG89" i="34"/>
  <c r="FEH89" i="34"/>
  <c r="FEI89" i="34"/>
  <c r="FEJ89" i="34"/>
  <c r="FEK89" i="34"/>
  <c r="FEL89" i="34"/>
  <c r="FEM89" i="34"/>
  <c r="FEN89" i="34"/>
  <c r="FEO89" i="34"/>
  <c r="FEP89" i="34"/>
  <c r="FEQ89" i="34"/>
  <c r="FER89" i="34"/>
  <c r="FES89" i="34"/>
  <c r="FET89" i="34"/>
  <c r="FEU89" i="34"/>
  <c r="FEV89" i="34"/>
  <c r="FEW89" i="34"/>
  <c r="FEX89" i="34"/>
  <c r="FEY89" i="34"/>
  <c r="FEZ89" i="34"/>
  <c r="FFA89" i="34"/>
  <c r="FFB89" i="34"/>
  <c r="FFC89" i="34"/>
  <c r="FFD89" i="34"/>
  <c r="FFE89" i="34"/>
  <c r="FFF89" i="34"/>
  <c r="FFG89" i="34"/>
  <c r="FFH89" i="34"/>
  <c r="FFI89" i="34"/>
  <c r="FFJ89" i="34"/>
  <c r="FFK89" i="34"/>
  <c r="FFL89" i="34"/>
  <c r="FFM89" i="34"/>
  <c r="FFN89" i="34"/>
  <c r="FFO89" i="34"/>
  <c r="FFP89" i="34"/>
  <c r="FFQ89" i="34"/>
  <c r="FFR89" i="34"/>
  <c r="FFS89" i="34"/>
  <c r="FFT89" i="34"/>
  <c r="FFU89" i="34"/>
  <c r="FFV89" i="34"/>
  <c r="FFW89" i="34"/>
  <c r="FFX89" i="34"/>
  <c r="FFY89" i="34"/>
  <c r="FFZ89" i="34"/>
  <c r="FGA89" i="34"/>
  <c r="FGB89" i="34"/>
  <c r="FGC89" i="34"/>
  <c r="FGD89" i="34"/>
  <c r="FGE89" i="34"/>
  <c r="FGF89" i="34"/>
  <c r="FGG89" i="34"/>
  <c r="FGH89" i="34"/>
  <c r="FGI89" i="34"/>
  <c r="FGJ89" i="34"/>
  <c r="FGK89" i="34"/>
  <c r="FGL89" i="34"/>
  <c r="FGM89" i="34"/>
  <c r="FGN89" i="34"/>
  <c r="FGO89" i="34"/>
  <c r="FGP89" i="34"/>
  <c r="FGQ89" i="34"/>
  <c r="FGR89" i="34"/>
  <c r="FGS89" i="34"/>
  <c r="FGT89" i="34"/>
  <c r="FGU89" i="34"/>
  <c r="FGV89" i="34"/>
  <c r="FGW89" i="34"/>
  <c r="FGX89" i="34"/>
  <c r="FGY89" i="34"/>
  <c r="FGZ89" i="34"/>
  <c r="FHA89" i="34"/>
  <c r="FHB89" i="34"/>
  <c r="FHC89" i="34"/>
  <c r="FHD89" i="34"/>
  <c r="FHE89" i="34"/>
  <c r="FHF89" i="34"/>
  <c r="FHG89" i="34"/>
  <c r="FHH89" i="34"/>
  <c r="FHI89" i="34"/>
  <c r="FHJ89" i="34"/>
  <c r="FHK89" i="34"/>
  <c r="FHL89" i="34"/>
  <c r="FHM89" i="34"/>
  <c r="FHN89" i="34"/>
  <c r="FHO89" i="34"/>
  <c r="FHP89" i="34"/>
  <c r="FHQ89" i="34"/>
  <c r="FHR89" i="34"/>
  <c r="FHS89" i="34"/>
  <c r="FHT89" i="34"/>
  <c r="FHU89" i="34"/>
  <c r="FHV89" i="34"/>
  <c r="FHW89" i="34"/>
  <c r="FHX89" i="34"/>
  <c r="FHY89" i="34"/>
  <c r="FHZ89" i="34"/>
  <c r="FIA89" i="34"/>
  <c r="FIB89" i="34"/>
  <c r="FIC89" i="34"/>
  <c r="FID89" i="34"/>
  <c r="FIE89" i="34"/>
  <c r="FIF89" i="34"/>
  <c r="FIG89" i="34"/>
  <c r="FIH89" i="34"/>
  <c r="FII89" i="34"/>
  <c r="FIJ89" i="34"/>
  <c r="FIK89" i="34"/>
  <c r="FIL89" i="34"/>
  <c r="FIM89" i="34"/>
  <c r="FIN89" i="34"/>
  <c r="FIO89" i="34"/>
  <c r="FIP89" i="34"/>
  <c r="FIQ89" i="34"/>
  <c r="FIR89" i="34"/>
  <c r="FIS89" i="34"/>
  <c r="FIT89" i="34"/>
  <c r="FIU89" i="34"/>
  <c r="FIV89" i="34"/>
  <c r="FIW89" i="34"/>
  <c r="FIX89" i="34"/>
  <c r="FIY89" i="34"/>
  <c r="FIZ89" i="34"/>
  <c r="FJA89" i="34"/>
  <c r="FJB89" i="34"/>
  <c r="FJC89" i="34"/>
  <c r="FJD89" i="34"/>
  <c r="FJE89" i="34"/>
  <c r="FJF89" i="34"/>
  <c r="FJG89" i="34"/>
  <c r="FJH89" i="34"/>
  <c r="FJI89" i="34"/>
  <c r="FJJ89" i="34"/>
  <c r="FJK89" i="34"/>
  <c r="FJL89" i="34"/>
  <c r="FJM89" i="34"/>
  <c r="FJN89" i="34"/>
  <c r="FJO89" i="34"/>
  <c r="FJP89" i="34"/>
  <c r="FJQ89" i="34"/>
  <c r="FJR89" i="34"/>
  <c r="FJS89" i="34"/>
  <c r="FJT89" i="34"/>
  <c r="FJU89" i="34"/>
  <c r="FJV89" i="34"/>
  <c r="FJW89" i="34"/>
  <c r="FJX89" i="34"/>
  <c r="FJY89" i="34"/>
  <c r="FJZ89" i="34"/>
  <c r="FKA89" i="34"/>
  <c r="FKB89" i="34"/>
  <c r="FKC89" i="34"/>
  <c r="FKD89" i="34"/>
  <c r="FKE89" i="34"/>
  <c r="FKF89" i="34"/>
  <c r="FKG89" i="34"/>
  <c r="FKH89" i="34"/>
  <c r="FKI89" i="34"/>
  <c r="FKJ89" i="34"/>
  <c r="FKK89" i="34"/>
  <c r="FKL89" i="34"/>
  <c r="FKM89" i="34"/>
  <c r="FKN89" i="34"/>
  <c r="FKO89" i="34"/>
  <c r="FKP89" i="34"/>
  <c r="FKQ89" i="34"/>
  <c r="FKR89" i="34"/>
  <c r="FKS89" i="34"/>
  <c r="FKT89" i="34"/>
  <c r="FKU89" i="34"/>
  <c r="FKV89" i="34"/>
  <c r="FKW89" i="34"/>
  <c r="FKX89" i="34"/>
  <c r="FKY89" i="34"/>
  <c r="FKZ89" i="34"/>
  <c r="FLA89" i="34"/>
  <c r="FLB89" i="34"/>
  <c r="FLC89" i="34"/>
  <c r="FLD89" i="34"/>
  <c r="FLE89" i="34"/>
  <c r="FLF89" i="34"/>
  <c r="FLG89" i="34"/>
  <c r="FLH89" i="34"/>
  <c r="FLI89" i="34"/>
  <c r="FLJ89" i="34"/>
  <c r="FLK89" i="34"/>
  <c r="FLL89" i="34"/>
  <c r="FLM89" i="34"/>
  <c r="FLN89" i="34"/>
  <c r="FLO89" i="34"/>
  <c r="FLP89" i="34"/>
  <c r="FLQ89" i="34"/>
  <c r="FLR89" i="34"/>
  <c r="FLS89" i="34"/>
  <c r="FLT89" i="34"/>
  <c r="FLU89" i="34"/>
  <c r="FLV89" i="34"/>
  <c r="FLW89" i="34"/>
  <c r="FLX89" i="34"/>
  <c r="FLY89" i="34"/>
  <c r="FLZ89" i="34"/>
  <c r="FMA89" i="34"/>
  <c r="FMB89" i="34"/>
  <c r="FMC89" i="34"/>
  <c r="FMD89" i="34"/>
  <c r="FME89" i="34"/>
  <c r="FMF89" i="34"/>
  <c r="FMG89" i="34"/>
  <c r="FMH89" i="34"/>
  <c r="FMI89" i="34"/>
  <c r="FMJ89" i="34"/>
  <c r="FMK89" i="34"/>
  <c r="FML89" i="34"/>
  <c r="FMM89" i="34"/>
  <c r="FMN89" i="34"/>
  <c r="FMO89" i="34"/>
  <c r="FMP89" i="34"/>
  <c r="FMQ89" i="34"/>
  <c r="FMR89" i="34"/>
  <c r="FMS89" i="34"/>
  <c r="FMT89" i="34"/>
  <c r="FMU89" i="34"/>
  <c r="FMV89" i="34"/>
  <c r="FMW89" i="34"/>
  <c r="FMX89" i="34"/>
  <c r="FMY89" i="34"/>
  <c r="FMZ89" i="34"/>
  <c r="FNA89" i="34"/>
  <c r="FNB89" i="34"/>
  <c r="FNC89" i="34"/>
  <c r="FND89" i="34"/>
  <c r="FNE89" i="34"/>
  <c r="FNF89" i="34"/>
  <c r="FNG89" i="34"/>
  <c r="FNH89" i="34"/>
  <c r="FNI89" i="34"/>
  <c r="FNJ89" i="34"/>
  <c r="FNK89" i="34"/>
  <c r="FNL89" i="34"/>
  <c r="FNM89" i="34"/>
  <c r="FNN89" i="34"/>
  <c r="FNO89" i="34"/>
  <c r="FNP89" i="34"/>
  <c r="FNQ89" i="34"/>
  <c r="FNR89" i="34"/>
  <c r="FNS89" i="34"/>
  <c r="FNT89" i="34"/>
  <c r="FNU89" i="34"/>
  <c r="FNV89" i="34"/>
  <c r="FNW89" i="34"/>
  <c r="FNX89" i="34"/>
  <c r="FNY89" i="34"/>
  <c r="FNZ89" i="34"/>
  <c r="FOA89" i="34"/>
  <c r="FOB89" i="34"/>
  <c r="FOC89" i="34"/>
  <c r="FOD89" i="34"/>
  <c r="FOE89" i="34"/>
  <c r="FOF89" i="34"/>
  <c r="FOG89" i="34"/>
  <c r="FOH89" i="34"/>
  <c r="FOI89" i="34"/>
  <c r="FOJ89" i="34"/>
  <c r="FOK89" i="34"/>
  <c r="FOL89" i="34"/>
  <c r="FOM89" i="34"/>
  <c r="FON89" i="34"/>
  <c r="FOO89" i="34"/>
  <c r="FOP89" i="34"/>
  <c r="FOQ89" i="34"/>
  <c r="FOR89" i="34"/>
  <c r="FOS89" i="34"/>
  <c r="FOT89" i="34"/>
  <c r="FOU89" i="34"/>
  <c r="FOV89" i="34"/>
  <c r="FOW89" i="34"/>
  <c r="FOX89" i="34"/>
  <c r="FOY89" i="34"/>
  <c r="FOZ89" i="34"/>
  <c r="FPA89" i="34"/>
  <c r="FPB89" i="34"/>
  <c r="FPC89" i="34"/>
  <c r="FPD89" i="34"/>
  <c r="FPE89" i="34"/>
  <c r="FPF89" i="34"/>
  <c r="FPG89" i="34"/>
  <c r="FPH89" i="34"/>
  <c r="FPI89" i="34"/>
  <c r="FPJ89" i="34"/>
  <c r="FPK89" i="34"/>
  <c r="FPL89" i="34"/>
  <c r="FPM89" i="34"/>
  <c r="FPN89" i="34"/>
  <c r="FPO89" i="34"/>
  <c r="FPP89" i="34"/>
  <c r="FPQ89" i="34"/>
  <c r="FPR89" i="34"/>
  <c r="FPS89" i="34"/>
  <c r="FPT89" i="34"/>
  <c r="FPU89" i="34"/>
  <c r="FPV89" i="34"/>
  <c r="FPW89" i="34"/>
  <c r="FPX89" i="34"/>
  <c r="FPY89" i="34"/>
  <c r="FPZ89" i="34"/>
  <c r="FQA89" i="34"/>
  <c r="FQB89" i="34"/>
  <c r="FQC89" i="34"/>
  <c r="FQD89" i="34"/>
  <c r="FQE89" i="34"/>
  <c r="FQF89" i="34"/>
  <c r="FQG89" i="34"/>
  <c r="FQH89" i="34"/>
  <c r="FQI89" i="34"/>
  <c r="FQJ89" i="34"/>
  <c r="FQK89" i="34"/>
  <c r="FQL89" i="34"/>
  <c r="FQM89" i="34"/>
  <c r="FQN89" i="34"/>
  <c r="FQO89" i="34"/>
  <c r="FQP89" i="34"/>
  <c r="FQQ89" i="34"/>
  <c r="FQR89" i="34"/>
  <c r="FQS89" i="34"/>
  <c r="FQT89" i="34"/>
  <c r="FQU89" i="34"/>
  <c r="FQV89" i="34"/>
  <c r="FQW89" i="34"/>
  <c r="FQX89" i="34"/>
  <c r="FQY89" i="34"/>
  <c r="FQZ89" i="34"/>
  <c r="FRA89" i="34"/>
  <c r="FRB89" i="34"/>
  <c r="FRC89" i="34"/>
  <c r="FRD89" i="34"/>
  <c r="FRE89" i="34"/>
  <c r="FRF89" i="34"/>
  <c r="FRG89" i="34"/>
  <c r="FRH89" i="34"/>
  <c r="FRI89" i="34"/>
  <c r="FRJ89" i="34"/>
  <c r="FRK89" i="34"/>
  <c r="FRL89" i="34"/>
  <c r="FRM89" i="34"/>
  <c r="FRN89" i="34"/>
  <c r="FRO89" i="34"/>
  <c r="FRP89" i="34"/>
  <c r="FRQ89" i="34"/>
  <c r="FRR89" i="34"/>
  <c r="FRS89" i="34"/>
  <c r="FRT89" i="34"/>
  <c r="FRU89" i="34"/>
  <c r="FRV89" i="34"/>
  <c r="FRW89" i="34"/>
  <c r="FRX89" i="34"/>
  <c r="FRY89" i="34"/>
  <c r="FRZ89" i="34"/>
  <c r="FSA89" i="34"/>
  <c r="FSB89" i="34"/>
  <c r="FSC89" i="34"/>
  <c r="FSD89" i="34"/>
  <c r="FSE89" i="34"/>
  <c r="FSF89" i="34"/>
  <c r="FSG89" i="34"/>
  <c r="FSH89" i="34"/>
  <c r="FSI89" i="34"/>
  <c r="FSJ89" i="34"/>
  <c r="FSK89" i="34"/>
  <c r="FSL89" i="34"/>
  <c r="FSM89" i="34"/>
  <c r="FSN89" i="34"/>
  <c r="FSO89" i="34"/>
  <c r="FSP89" i="34"/>
  <c r="FSQ89" i="34"/>
  <c r="FSR89" i="34"/>
  <c r="FSS89" i="34"/>
  <c r="FST89" i="34"/>
  <c r="FSU89" i="34"/>
  <c r="FSV89" i="34"/>
  <c r="FSW89" i="34"/>
  <c r="FSX89" i="34"/>
  <c r="FSY89" i="34"/>
  <c r="FSZ89" i="34"/>
  <c r="FTA89" i="34"/>
  <c r="FTB89" i="34"/>
  <c r="FTC89" i="34"/>
  <c r="FTD89" i="34"/>
  <c r="FTE89" i="34"/>
  <c r="FTF89" i="34"/>
  <c r="FTG89" i="34"/>
  <c r="FTH89" i="34"/>
  <c r="FTI89" i="34"/>
  <c r="FTJ89" i="34"/>
  <c r="FTK89" i="34"/>
  <c r="FTL89" i="34"/>
  <c r="FTM89" i="34"/>
  <c r="FTN89" i="34"/>
  <c r="FTO89" i="34"/>
  <c r="FTP89" i="34"/>
  <c r="FTQ89" i="34"/>
  <c r="FTR89" i="34"/>
  <c r="FTS89" i="34"/>
  <c r="FTT89" i="34"/>
  <c r="FTU89" i="34"/>
  <c r="FTV89" i="34"/>
  <c r="FTW89" i="34"/>
  <c r="FTX89" i="34"/>
  <c r="FTY89" i="34"/>
  <c r="FTZ89" i="34"/>
  <c r="FUA89" i="34"/>
  <c r="FUB89" i="34"/>
  <c r="FUC89" i="34"/>
  <c r="FUD89" i="34"/>
  <c r="FUE89" i="34"/>
  <c r="FUF89" i="34"/>
  <c r="FUG89" i="34"/>
  <c r="FUH89" i="34"/>
  <c r="FUI89" i="34"/>
  <c r="FUJ89" i="34"/>
  <c r="FUK89" i="34"/>
  <c r="FUL89" i="34"/>
  <c r="FUM89" i="34"/>
  <c r="FUN89" i="34"/>
  <c r="FUO89" i="34"/>
  <c r="FUP89" i="34"/>
  <c r="FUQ89" i="34"/>
  <c r="FUR89" i="34"/>
  <c r="FUS89" i="34"/>
  <c r="FUT89" i="34"/>
  <c r="FUU89" i="34"/>
  <c r="FUV89" i="34"/>
  <c r="FUW89" i="34"/>
  <c r="FUX89" i="34"/>
  <c r="FUY89" i="34"/>
  <c r="FUZ89" i="34"/>
  <c r="FVA89" i="34"/>
  <c r="FVB89" i="34"/>
  <c r="FVC89" i="34"/>
  <c r="FVD89" i="34"/>
  <c r="FVE89" i="34"/>
  <c r="FVF89" i="34"/>
  <c r="FVG89" i="34"/>
  <c r="FVH89" i="34"/>
  <c r="FVI89" i="34"/>
  <c r="FVJ89" i="34"/>
  <c r="FVK89" i="34"/>
  <c r="FVL89" i="34"/>
  <c r="FVM89" i="34"/>
  <c r="FVN89" i="34"/>
  <c r="FVO89" i="34"/>
  <c r="FVP89" i="34"/>
  <c r="FVQ89" i="34"/>
  <c r="FVR89" i="34"/>
  <c r="FVS89" i="34"/>
  <c r="FVT89" i="34"/>
  <c r="FVU89" i="34"/>
  <c r="FVV89" i="34"/>
  <c r="FVW89" i="34"/>
  <c r="FVX89" i="34"/>
  <c r="FVY89" i="34"/>
  <c r="FVZ89" i="34"/>
  <c r="FWA89" i="34"/>
  <c r="FWB89" i="34"/>
  <c r="FWC89" i="34"/>
  <c r="FWD89" i="34"/>
  <c r="FWE89" i="34"/>
  <c r="FWF89" i="34"/>
  <c r="FWG89" i="34"/>
  <c r="FWH89" i="34"/>
  <c r="FWI89" i="34"/>
  <c r="FWJ89" i="34"/>
  <c r="FWK89" i="34"/>
  <c r="FWL89" i="34"/>
  <c r="FWM89" i="34"/>
  <c r="FWN89" i="34"/>
  <c r="FWO89" i="34"/>
  <c r="FWP89" i="34"/>
  <c r="FWQ89" i="34"/>
  <c r="FWR89" i="34"/>
  <c r="FWS89" i="34"/>
  <c r="FWT89" i="34"/>
  <c r="FWU89" i="34"/>
  <c r="FWV89" i="34"/>
  <c r="FWW89" i="34"/>
  <c r="FWX89" i="34"/>
  <c r="FWY89" i="34"/>
  <c r="FWZ89" i="34"/>
  <c r="FXA89" i="34"/>
  <c r="FXB89" i="34"/>
  <c r="FXC89" i="34"/>
  <c r="FXD89" i="34"/>
  <c r="FXE89" i="34"/>
  <c r="FXF89" i="34"/>
  <c r="FXG89" i="34"/>
  <c r="FXH89" i="34"/>
  <c r="FXI89" i="34"/>
  <c r="FXJ89" i="34"/>
  <c r="FXK89" i="34"/>
  <c r="FXL89" i="34"/>
  <c r="FXM89" i="34"/>
  <c r="FXN89" i="34"/>
  <c r="FXO89" i="34"/>
  <c r="FXP89" i="34"/>
  <c r="FXQ89" i="34"/>
  <c r="FXR89" i="34"/>
  <c r="FXS89" i="34"/>
  <c r="FXT89" i="34"/>
  <c r="FXU89" i="34"/>
  <c r="FXV89" i="34"/>
  <c r="FXW89" i="34"/>
  <c r="FXX89" i="34"/>
  <c r="FXY89" i="34"/>
  <c r="FXZ89" i="34"/>
  <c r="FYA89" i="34"/>
  <c r="FYB89" i="34"/>
  <c r="FYC89" i="34"/>
  <c r="FYD89" i="34"/>
  <c r="FYE89" i="34"/>
  <c r="FYF89" i="34"/>
  <c r="FYG89" i="34"/>
  <c r="FYH89" i="34"/>
  <c r="FYI89" i="34"/>
  <c r="FYJ89" i="34"/>
  <c r="FYK89" i="34"/>
  <c r="FYL89" i="34"/>
  <c r="FYM89" i="34"/>
  <c r="FYN89" i="34"/>
  <c r="FYO89" i="34"/>
  <c r="FYP89" i="34"/>
  <c r="FYQ89" i="34"/>
  <c r="FYR89" i="34"/>
  <c r="FYS89" i="34"/>
  <c r="FYT89" i="34"/>
  <c r="FYU89" i="34"/>
  <c r="FYV89" i="34"/>
  <c r="FYW89" i="34"/>
  <c r="FYX89" i="34"/>
  <c r="FYY89" i="34"/>
  <c r="FYZ89" i="34"/>
  <c r="FZA89" i="34"/>
  <c r="FZB89" i="34"/>
  <c r="FZC89" i="34"/>
  <c r="FZD89" i="34"/>
  <c r="FZE89" i="34"/>
  <c r="FZF89" i="34"/>
  <c r="FZG89" i="34"/>
  <c r="FZH89" i="34"/>
  <c r="FZI89" i="34"/>
  <c r="FZJ89" i="34"/>
  <c r="FZK89" i="34"/>
  <c r="FZL89" i="34"/>
  <c r="FZM89" i="34"/>
  <c r="FZN89" i="34"/>
  <c r="FZO89" i="34"/>
  <c r="FZP89" i="34"/>
  <c r="FZQ89" i="34"/>
  <c r="FZR89" i="34"/>
  <c r="FZS89" i="34"/>
  <c r="FZT89" i="34"/>
  <c r="FZU89" i="34"/>
  <c r="FZV89" i="34"/>
  <c r="FZW89" i="34"/>
  <c r="FZX89" i="34"/>
  <c r="FZY89" i="34"/>
  <c r="FZZ89" i="34"/>
  <c r="GAA89" i="34"/>
  <c r="GAB89" i="34"/>
  <c r="GAC89" i="34"/>
  <c r="GAD89" i="34"/>
  <c r="GAE89" i="34"/>
  <c r="GAF89" i="34"/>
  <c r="GAG89" i="34"/>
  <c r="GAH89" i="34"/>
  <c r="GAI89" i="34"/>
  <c r="GAJ89" i="34"/>
  <c r="GAK89" i="34"/>
  <c r="GAL89" i="34"/>
  <c r="GAM89" i="34"/>
  <c r="GAN89" i="34"/>
  <c r="GAO89" i="34"/>
  <c r="GAP89" i="34"/>
  <c r="GAQ89" i="34"/>
  <c r="GAR89" i="34"/>
  <c r="GAS89" i="34"/>
  <c r="GAT89" i="34"/>
  <c r="GAU89" i="34"/>
  <c r="GAV89" i="34"/>
  <c r="GAW89" i="34"/>
  <c r="GAX89" i="34"/>
  <c r="GAY89" i="34"/>
  <c r="GAZ89" i="34"/>
  <c r="GBA89" i="34"/>
  <c r="GBB89" i="34"/>
  <c r="GBC89" i="34"/>
  <c r="GBD89" i="34"/>
  <c r="GBE89" i="34"/>
  <c r="GBF89" i="34"/>
  <c r="GBG89" i="34"/>
  <c r="GBH89" i="34"/>
  <c r="GBI89" i="34"/>
  <c r="GBJ89" i="34"/>
  <c r="GBK89" i="34"/>
  <c r="GBL89" i="34"/>
  <c r="GBM89" i="34"/>
  <c r="GBN89" i="34"/>
  <c r="GBO89" i="34"/>
  <c r="GBP89" i="34"/>
  <c r="GBQ89" i="34"/>
  <c r="GBR89" i="34"/>
  <c r="GBS89" i="34"/>
  <c r="GBT89" i="34"/>
  <c r="GBU89" i="34"/>
  <c r="GBV89" i="34"/>
  <c r="GBW89" i="34"/>
  <c r="GBX89" i="34"/>
  <c r="GBY89" i="34"/>
  <c r="GBZ89" i="34"/>
  <c r="GCA89" i="34"/>
  <c r="GCB89" i="34"/>
  <c r="GCC89" i="34"/>
  <c r="GCD89" i="34"/>
  <c r="GCE89" i="34"/>
  <c r="GCF89" i="34"/>
  <c r="GCG89" i="34"/>
  <c r="GCH89" i="34"/>
  <c r="GCI89" i="34"/>
  <c r="GCJ89" i="34"/>
  <c r="GCK89" i="34"/>
  <c r="GCL89" i="34"/>
  <c r="GCM89" i="34"/>
  <c r="GCN89" i="34"/>
  <c r="GCO89" i="34"/>
  <c r="GCP89" i="34"/>
  <c r="GCQ89" i="34"/>
  <c r="GCR89" i="34"/>
  <c r="GCS89" i="34"/>
  <c r="GCT89" i="34"/>
  <c r="GCU89" i="34"/>
  <c r="GCV89" i="34"/>
  <c r="GCW89" i="34"/>
  <c r="GCX89" i="34"/>
  <c r="GCY89" i="34"/>
  <c r="GCZ89" i="34"/>
  <c r="GDA89" i="34"/>
  <c r="GDB89" i="34"/>
  <c r="GDC89" i="34"/>
  <c r="GDD89" i="34"/>
  <c r="GDE89" i="34"/>
  <c r="GDF89" i="34"/>
  <c r="GDG89" i="34"/>
  <c r="GDH89" i="34"/>
  <c r="GDI89" i="34"/>
  <c r="GDJ89" i="34"/>
  <c r="GDK89" i="34"/>
  <c r="GDL89" i="34"/>
  <c r="GDM89" i="34"/>
  <c r="GDN89" i="34"/>
  <c r="GDO89" i="34"/>
  <c r="GDP89" i="34"/>
  <c r="GDQ89" i="34"/>
  <c r="GDR89" i="34"/>
  <c r="GDS89" i="34"/>
  <c r="GDT89" i="34"/>
  <c r="GDU89" i="34"/>
  <c r="GDV89" i="34"/>
  <c r="GDW89" i="34"/>
  <c r="GDX89" i="34"/>
  <c r="GDY89" i="34"/>
  <c r="GDZ89" i="34"/>
  <c r="GEA89" i="34"/>
  <c r="GEB89" i="34"/>
  <c r="GEC89" i="34"/>
  <c r="GED89" i="34"/>
  <c r="GEE89" i="34"/>
  <c r="GEF89" i="34"/>
  <c r="GEG89" i="34"/>
  <c r="GEH89" i="34"/>
  <c r="GEI89" i="34"/>
  <c r="GEJ89" i="34"/>
  <c r="GEK89" i="34"/>
  <c r="GEL89" i="34"/>
  <c r="GEM89" i="34"/>
  <c r="GEN89" i="34"/>
  <c r="GEO89" i="34"/>
  <c r="GEP89" i="34"/>
  <c r="GEQ89" i="34"/>
  <c r="GER89" i="34"/>
  <c r="GES89" i="34"/>
  <c r="GET89" i="34"/>
  <c r="GEU89" i="34"/>
  <c r="GEV89" i="34"/>
  <c r="GEW89" i="34"/>
  <c r="GEX89" i="34"/>
  <c r="GEY89" i="34"/>
  <c r="GEZ89" i="34"/>
  <c r="GFA89" i="34"/>
  <c r="GFB89" i="34"/>
  <c r="GFC89" i="34"/>
  <c r="GFD89" i="34"/>
  <c r="GFE89" i="34"/>
  <c r="GFF89" i="34"/>
  <c r="GFG89" i="34"/>
  <c r="GFH89" i="34"/>
  <c r="GFI89" i="34"/>
  <c r="GFJ89" i="34"/>
  <c r="GFK89" i="34"/>
  <c r="GFL89" i="34"/>
  <c r="GFM89" i="34"/>
  <c r="GFN89" i="34"/>
  <c r="GFO89" i="34"/>
  <c r="GFP89" i="34"/>
  <c r="GFQ89" i="34"/>
  <c r="GFR89" i="34"/>
  <c r="GFS89" i="34"/>
  <c r="GFT89" i="34"/>
  <c r="GFU89" i="34"/>
  <c r="GFV89" i="34"/>
  <c r="GFW89" i="34"/>
  <c r="GFX89" i="34"/>
  <c r="GFY89" i="34"/>
  <c r="GFZ89" i="34"/>
  <c r="GGA89" i="34"/>
  <c r="GGB89" i="34"/>
  <c r="GGC89" i="34"/>
  <c r="GGD89" i="34"/>
  <c r="GGE89" i="34"/>
  <c r="GGF89" i="34"/>
  <c r="GGG89" i="34"/>
  <c r="GGH89" i="34"/>
  <c r="GGI89" i="34"/>
  <c r="GGJ89" i="34"/>
  <c r="GGK89" i="34"/>
  <c r="GGL89" i="34"/>
  <c r="GGM89" i="34"/>
  <c r="GGN89" i="34"/>
  <c r="GGO89" i="34"/>
  <c r="GGP89" i="34"/>
  <c r="GGQ89" i="34"/>
  <c r="GGR89" i="34"/>
  <c r="GGS89" i="34"/>
  <c r="GGT89" i="34"/>
  <c r="GGU89" i="34"/>
  <c r="GGV89" i="34"/>
  <c r="GGW89" i="34"/>
  <c r="GGX89" i="34"/>
  <c r="GGY89" i="34"/>
  <c r="GGZ89" i="34"/>
  <c r="GHA89" i="34"/>
  <c r="GHB89" i="34"/>
  <c r="GHC89" i="34"/>
  <c r="GHD89" i="34"/>
  <c r="GHE89" i="34"/>
  <c r="GHF89" i="34"/>
  <c r="GHG89" i="34"/>
  <c r="GHH89" i="34"/>
  <c r="GHI89" i="34"/>
  <c r="GHJ89" i="34"/>
  <c r="GHK89" i="34"/>
  <c r="GHL89" i="34"/>
  <c r="GHM89" i="34"/>
  <c r="GHN89" i="34"/>
  <c r="GHO89" i="34"/>
  <c r="GHP89" i="34"/>
  <c r="GHQ89" i="34"/>
  <c r="GHR89" i="34"/>
  <c r="GHS89" i="34"/>
  <c r="GHT89" i="34"/>
  <c r="GHU89" i="34"/>
  <c r="GHV89" i="34"/>
  <c r="GHW89" i="34"/>
  <c r="GHX89" i="34"/>
  <c r="GHY89" i="34"/>
  <c r="GHZ89" i="34"/>
  <c r="GIA89" i="34"/>
  <c r="GIB89" i="34"/>
  <c r="GIC89" i="34"/>
  <c r="GID89" i="34"/>
  <c r="GIE89" i="34"/>
  <c r="GIF89" i="34"/>
  <c r="GIG89" i="34"/>
  <c r="GIH89" i="34"/>
  <c r="GII89" i="34"/>
  <c r="GIJ89" i="34"/>
  <c r="GIK89" i="34"/>
  <c r="GIL89" i="34"/>
  <c r="GIM89" i="34"/>
  <c r="GIN89" i="34"/>
  <c r="GIO89" i="34"/>
  <c r="GIP89" i="34"/>
  <c r="GIQ89" i="34"/>
  <c r="GIR89" i="34"/>
  <c r="GIS89" i="34"/>
  <c r="GIT89" i="34"/>
  <c r="GIU89" i="34"/>
  <c r="GIV89" i="34"/>
  <c r="GIW89" i="34"/>
  <c r="GIX89" i="34"/>
  <c r="GIY89" i="34"/>
  <c r="GIZ89" i="34"/>
  <c r="GJA89" i="34"/>
  <c r="GJB89" i="34"/>
  <c r="GJC89" i="34"/>
  <c r="GJD89" i="34"/>
  <c r="GJE89" i="34"/>
  <c r="GJF89" i="34"/>
  <c r="GJG89" i="34"/>
  <c r="GJH89" i="34"/>
  <c r="GJI89" i="34"/>
  <c r="GJJ89" i="34"/>
  <c r="GJK89" i="34"/>
  <c r="GJL89" i="34"/>
  <c r="GJM89" i="34"/>
  <c r="GJN89" i="34"/>
  <c r="GJO89" i="34"/>
  <c r="GJP89" i="34"/>
  <c r="GJQ89" i="34"/>
  <c r="GJR89" i="34"/>
  <c r="GJS89" i="34"/>
  <c r="GJT89" i="34"/>
  <c r="GJU89" i="34"/>
  <c r="GJV89" i="34"/>
  <c r="GJW89" i="34"/>
  <c r="GJX89" i="34"/>
  <c r="GJY89" i="34"/>
  <c r="GJZ89" i="34"/>
  <c r="GKA89" i="34"/>
  <c r="GKB89" i="34"/>
  <c r="GKC89" i="34"/>
  <c r="GKD89" i="34"/>
  <c r="GKE89" i="34"/>
  <c r="GKF89" i="34"/>
  <c r="GKG89" i="34"/>
  <c r="GKH89" i="34"/>
  <c r="GKI89" i="34"/>
  <c r="GKJ89" i="34"/>
  <c r="GKK89" i="34"/>
  <c r="GKL89" i="34"/>
  <c r="GKM89" i="34"/>
  <c r="GKN89" i="34"/>
  <c r="GKO89" i="34"/>
  <c r="GKP89" i="34"/>
  <c r="GKQ89" i="34"/>
  <c r="GKR89" i="34"/>
  <c r="GKS89" i="34"/>
  <c r="GKT89" i="34"/>
  <c r="GKU89" i="34"/>
  <c r="GKV89" i="34"/>
  <c r="GKW89" i="34"/>
  <c r="GKX89" i="34"/>
  <c r="GKY89" i="34"/>
  <c r="GKZ89" i="34"/>
  <c r="GLA89" i="34"/>
  <c r="GLB89" i="34"/>
  <c r="GLC89" i="34"/>
  <c r="GLD89" i="34"/>
  <c r="GLE89" i="34"/>
  <c r="GLF89" i="34"/>
  <c r="GLG89" i="34"/>
  <c r="GLH89" i="34"/>
  <c r="GLI89" i="34"/>
  <c r="GLJ89" i="34"/>
  <c r="GLK89" i="34"/>
  <c r="GLL89" i="34"/>
  <c r="GLM89" i="34"/>
  <c r="GLN89" i="34"/>
  <c r="GLO89" i="34"/>
  <c r="GLP89" i="34"/>
  <c r="GLQ89" i="34"/>
  <c r="GLR89" i="34"/>
  <c r="GLS89" i="34"/>
  <c r="GLT89" i="34"/>
  <c r="GLU89" i="34"/>
  <c r="GLV89" i="34"/>
  <c r="GLW89" i="34"/>
  <c r="GLX89" i="34"/>
  <c r="GLY89" i="34"/>
  <c r="GLZ89" i="34"/>
  <c r="GMA89" i="34"/>
  <c r="GMB89" i="34"/>
  <c r="GMC89" i="34"/>
  <c r="GMD89" i="34"/>
  <c r="GME89" i="34"/>
  <c r="GMF89" i="34"/>
  <c r="GMG89" i="34"/>
  <c r="GMH89" i="34"/>
  <c r="GMI89" i="34"/>
  <c r="GMJ89" i="34"/>
  <c r="GMK89" i="34"/>
  <c r="GML89" i="34"/>
  <c r="GMM89" i="34"/>
  <c r="GMN89" i="34"/>
  <c r="GMO89" i="34"/>
  <c r="GMP89" i="34"/>
  <c r="GMQ89" i="34"/>
  <c r="GMR89" i="34"/>
  <c r="GMS89" i="34"/>
  <c r="GMT89" i="34"/>
  <c r="GMU89" i="34"/>
  <c r="GMV89" i="34"/>
  <c r="GMW89" i="34"/>
  <c r="GMX89" i="34"/>
  <c r="GMY89" i="34"/>
  <c r="GMZ89" i="34"/>
  <c r="GNA89" i="34"/>
  <c r="GNB89" i="34"/>
  <c r="GNC89" i="34"/>
  <c r="GND89" i="34"/>
  <c r="GNE89" i="34"/>
  <c r="GNF89" i="34"/>
  <c r="GNG89" i="34"/>
  <c r="GNH89" i="34"/>
  <c r="GNI89" i="34"/>
  <c r="GNJ89" i="34"/>
  <c r="GNK89" i="34"/>
  <c r="GNL89" i="34"/>
  <c r="GNM89" i="34"/>
  <c r="GNN89" i="34"/>
  <c r="GNO89" i="34"/>
  <c r="GNP89" i="34"/>
  <c r="GNQ89" i="34"/>
  <c r="GNR89" i="34"/>
  <c r="GNS89" i="34"/>
  <c r="GNT89" i="34"/>
  <c r="GNU89" i="34"/>
  <c r="GNV89" i="34"/>
  <c r="GNW89" i="34"/>
  <c r="GNX89" i="34"/>
  <c r="GNY89" i="34"/>
  <c r="GNZ89" i="34"/>
  <c r="GOA89" i="34"/>
  <c r="GOB89" i="34"/>
  <c r="GOC89" i="34"/>
  <c r="GOD89" i="34"/>
  <c r="GOE89" i="34"/>
  <c r="GOF89" i="34"/>
  <c r="GOG89" i="34"/>
  <c r="GOH89" i="34"/>
  <c r="GOI89" i="34"/>
  <c r="GOJ89" i="34"/>
  <c r="GOK89" i="34"/>
  <c r="GOL89" i="34"/>
  <c r="GOM89" i="34"/>
  <c r="GON89" i="34"/>
  <c r="GOO89" i="34"/>
  <c r="GOP89" i="34"/>
  <c r="GOQ89" i="34"/>
  <c r="GOR89" i="34"/>
  <c r="GOS89" i="34"/>
  <c r="GOT89" i="34"/>
  <c r="GOU89" i="34"/>
  <c r="GOV89" i="34"/>
  <c r="GOW89" i="34"/>
  <c r="GOX89" i="34"/>
  <c r="GOY89" i="34"/>
  <c r="GOZ89" i="34"/>
  <c r="GPA89" i="34"/>
  <c r="GPB89" i="34"/>
  <c r="GPC89" i="34"/>
  <c r="GPD89" i="34"/>
  <c r="GPE89" i="34"/>
  <c r="GPF89" i="34"/>
  <c r="GPG89" i="34"/>
  <c r="GPH89" i="34"/>
  <c r="GPI89" i="34"/>
  <c r="GPJ89" i="34"/>
  <c r="GPK89" i="34"/>
  <c r="GPL89" i="34"/>
  <c r="GPM89" i="34"/>
  <c r="GPN89" i="34"/>
  <c r="GPO89" i="34"/>
  <c r="GPP89" i="34"/>
  <c r="GPQ89" i="34"/>
  <c r="GPR89" i="34"/>
  <c r="GPS89" i="34"/>
  <c r="GPT89" i="34"/>
  <c r="GPU89" i="34"/>
  <c r="GPV89" i="34"/>
  <c r="GPW89" i="34"/>
  <c r="GPX89" i="34"/>
  <c r="GPY89" i="34"/>
  <c r="GPZ89" i="34"/>
  <c r="GQA89" i="34"/>
  <c r="GQB89" i="34"/>
  <c r="GQC89" i="34"/>
  <c r="GQD89" i="34"/>
  <c r="GQE89" i="34"/>
  <c r="GQF89" i="34"/>
  <c r="GQG89" i="34"/>
  <c r="GQH89" i="34"/>
  <c r="GQI89" i="34"/>
  <c r="GQJ89" i="34"/>
  <c r="GQK89" i="34"/>
  <c r="GQL89" i="34"/>
  <c r="GQM89" i="34"/>
  <c r="GQN89" i="34"/>
  <c r="GQO89" i="34"/>
  <c r="GQP89" i="34"/>
  <c r="GQQ89" i="34"/>
  <c r="GQR89" i="34"/>
  <c r="GQS89" i="34"/>
  <c r="GQT89" i="34"/>
  <c r="GQU89" i="34"/>
  <c r="GQV89" i="34"/>
  <c r="GQW89" i="34"/>
  <c r="GQX89" i="34"/>
  <c r="GQY89" i="34"/>
  <c r="GQZ89" i="34"/>
  <c r="GRA89" i="34"/>
  <c r="GRB89" i="34"/>
  <c r="GRC89" i="34"/>
  <c r="GRD89" i="34"/>
  <c r="GRE89" i="34"/>
  <c r="GRF89" i="34"/>
  <c r="GRG89" i="34"/>
  <c r="GRH89" i="34"/>
  <c r="GRI89" i="34"/>
  <c r="GRJ89" i="34"/>
  <c r="GRK89" i="34"/>
  <c r="GRL89" i="34"/>
  <c r="GRM89" i="34"/>
  <c r="GRN89" i="34"/>
  <c r="GRO89" i="34"/>
  <c r="GRP89" i="34"/>
  <c r="GRQ89" i="34"/>
  <c r="GRR89" i="34"/>
  <c r="GRS89" i="34"/>
  <c r="GRT89" i="34"/>
  <c r="GRU89" i="34"/>
  <c r="GRV89" i="34"/>
  <c r="GRW89" i="34"/>
  <c r="GRX89" i="34"/>
  <c r="GRY89" i="34"/>
  <c r="GRZ89" i="34"/>
  <c r="GSA89" i="34"/>
  <c r="GSB89" i="34"/>
  <c r="GSC89" i="34"/>
  <c r="GSD89" i="34"/>
  <c r="GSE89" i="34"/>
  <c r="GSF89" i="34"/>
  <c r="GSG89" i="34"/>
  <c r="GSH89" i="34"/>
  <c r="GSI89" i="34"/>
  <c r="GSJ89" i="34"/>
  <c r="GSK89" i="34"/>
  <c r="GSL89" i="34"/>
  <c r="GSM89" i="34"/>
  <c r="GSN89" i="34"/>
  <c r="GSO89" i="34"/>
  <c r="GSP89" i="34"/>
  <c r="GSQ89" i="34"/>
  <c r="GSR89" i="34"/>
  <c r="GSS89" i="34"/>
  <c r="GST89" i="34"/>
  <c r="GSU89" i="34"/>
  <c r="GSV89" i="34"/>
  <c r="GSW89" i="34"/>
  <c r="GSX89" i="34"/>
  <c r="GSY89" i="34"/>
  <c r="GSZ89" i="34"/>
  <c r="GTA89" i="34"/>
  <c r="GTB89" i="34"/>
  <c r="GTC89" i="34"/>
  <c r="GTD89" i="34"/>
  <c r="GTE89" i="34"/>
  <c r="GTF89" i="34"/>
  <c r="GTG89" i="34"/>
  <c r="GTH89" i="34"/>
  <c r="GTI89" i="34"/>
  <c r="GTJ89" i="34"/>
  <c r="GTK89" i="34"/>
  <c r="GTL89" i="34"/>
  <c r="GTM89" i="34"/>
  <c r="GTN89" i="34"/>
  <c r="GTO89" i="34"/>
  <c r="GTP89" i="34"/>
  <c r="GTQ89" i="34"/>
  <c r="GTR89" i="34"/>
  <c r="GTS89" i="34"/>
  <c r="GTT89" i="34"/>
  <c r="GTU89" i="34"/>
  <c r="GTV89" i="34"/>
  <c r="GTW89" i="34"/>
  <c r="GTX89" i="34"/>
  <c r="GTY89" i="34"/>
  <c r="GTZ89" i="34"/>
  <c r="GUA89" i="34"/>
  <c r="GUB89" i="34"/>
  <c r="GUC89" i="34"/>
  <c r="GUD89" i="34"/>
  <c r="GUE89" i="34"/>
  <c r="GUF89" i="34"/>
  <c r="GUG89" i="34"/>
  <c r="GUH89" i="34"/>
  <c r="GUI89" i="34"/>
  <c r="GUJ89" i="34"/>
  <c r="GUK89" i="34"/>
  <c r="GUL89" i="34"/>
  <c r="GUM89" i="34"/>
  <c r="GUN89" i="34"/>
  <c r="GUO89" i="34"/>
  <c r="GUP89" i="34"/>
  <c r="GUQ89" i="34"/>
  <c r="GUR89" i="34"/>
  <c r="GUS89" i="34"/>
  <c r="GUT89" i="34"/>
  <c r="GUU89" i="34"/>
  <c r="GUV89" i="34"/>
  <c r="GUW89" i="34"/>
  <c r="GUX89" i="34"/>
  <c r="GUY89" i="34"/>
  <c r="GUZ89" i="34"/>
  <c r="GVA89" i="34"/>
  <c r="GVB89" i="34"/>
  <c r="GVC89" i="34"/>
  <c r="GVD89" i="34"/>
  <c r="GVE89" i="34"/>
  <c r="GVF89" i="34"/>
  <c r="GVG89" i="34"/>
  <c r="GVH89" i="34"/>
  <c r="GVI89" i="34"/>
  <c r="GVJ89" i="34"/>
  <c r="GVK89" i="34"/>
  <c r="GVL89" i="34"/>
  <c r="GVM89" i="34"/>
  <c r="GVN89" i="34"/>
  <c r="GVO89" i="34"/>
  <c r="GVP89" i="34"/>
  <c r="GVQ89" i="34"/>
  <c r="GVR89" i="34"/>
  <c r="GVS89" i="34"/>
  <c r="GVT89" i="34"/>
  <c r="GVU89" i="34"/>
  <c r="GVV89" i="34"/>
  <c r="GVW89" i="34"/>
  <c r="GVX89" i="34"/>
  <c r="GVY89" i="34"/>
  <c r="GVZ89" i="34"/>
  <c r="GWA89" i="34"/>
  <c r="GWB89" i="34"/>
  <c r="GWC89" i="34"/>
  <c r="GWD89" i="34"/>
  <c r="GWE89" i="34"/>
  <c r="GWF89" i="34"/>
  <c r="GWG89" i="34"/>
  <c r="GWH89" i="34"/>
  <c r="GWI89" i="34"/>
  <c r="GWJ89" i="34"/>
  <c r="GWK89" i="34"/>
  <c r="GWL89" i="34"/>
  <c r="GWM89" i="34"/>
  <c r="GWN89" i="34"/>
  <c r="GWO89" i="34"/>
  <c r="GWP89" i="34"/>
  <c r="GWQ89" i="34"/>
  <c r="GWR89" i="34"/>
  <c r="GWS89" i="34"/>
  <c r="GWT89" i="34"/>
  <c r="GWU89" i="34"/>
  <c r="GWV89" i="34"/>
  <c r="GWW89" i="34"/>
  <c r="GWX89" i="34"/>
  <c r="GWY89" i="34"/>
  <c r="GWZ89" i="34"/>
  <c r="GXA89" i="34"/>
  <c r="GXB89" i="34"/>
  <c r="GXC89" i="34"/>
  <c r="GXD89" i="34"/>
  <c r="GXE89" i="34"/>
  <c r="GXF89" i="34"/>
  <c r="GXG89" i="34"/>
  <c r="GXH89" i="34"/>
  <c r="GXI89" i="34"/>
  <c r="GXJ89" i="34"/>
  <c r="GXK89" i="34"/>
  <c r="GXL89" i="34"/>
  <c r="GXM89" i="34"/>
  <c r="GXN89" i="34"/>
  <c r="GXO89" i="34"/>
  <c r="GXP89" i="34"/>
  <c r="GXQ89" i="34"/>
  <c r="GXR89" i="34"/>
  <c r="GXS89" i="34"/>
  <c r="GXT89" i="34"/>
  <c r="GXU89" i="34"/>
  <c r="GXV89" i="34"/>
  <c r="GXW89" i="34"/>
  <c r="GXX89" i="34"/>
  <c r="GXY89" i="34"/>
  <c r="GXZ89" i="34"/>
  <c r="GYA89" i="34"/>
  <c r="GYB89" i="34"/>
  <c r="GYC89" i="34"/>
  <c r="GYD89" i="34"/>
  <c r="GYE89" i="34"/>
  <c r="GYF89" i="34"/>
  <c r="GYG89" i="34"/>
  <c r="GYH89" i="34"/>
  <c r="GYI89" i="34"/>
  <c r="GYJ89" i="34"/>
  <c r="GYK89" i="34"/>
  <c r="GYL89" i="34"/>
  <c r="GYM89" i="34"/>
  <c r="GYN89" i="34"/>
  <c r="GYO89" i="34"/>
  <c r="GYP89" i="34"/>
  <c r="GYQ89" i="34"/>
  <c r="GYR89" i="34"/>
  <c r="GYS89" i="34"/>
  <c r="GYT89" i="34"/>
  <c r="GYU89" i="34"/>
  <c r="GYV89" i="34"/>
  <c r="GYW89" i="34"/>
  <c r="GYX89" i="34"/>
  <c r="GYY89" i="34"/>
  <c r="GYZ89" i="34"/>
  <c r="GZA89" i="34"/>
  <c r="GZB89" i="34"/>
  <c r="GZC89" i="34"/>
  <c r="GZD89" i="34"/>
  <c r="GZE89" i="34"/>
  <c r="GZF89" i="34"/>
  <c r="GZG89" i="34"/>
  <c r="GZH89" i="34"/>
  <c r="GZI89" i="34"/>
  <c r="GZJ89" i="34"/>
  <c r="GZK89" i="34"/>
  <c r="GZL89" i="34"/>
  <c r="GZM89" i="34"/>
  <c r="GZN89" i="34"/>
  <c r="GZO89" i="34"/>
  <c r="GZP89" i="34"/>
  <c r="GZQ89" i="34"/>
  <c r="GZR89" i="34"/>
  <c r="GZS89" i="34"/>
  <c r="GZT89" i="34"/>
  <c r="GZU89" i="34"/>
  <c r="GZV89" i="34"/>
  <c r="GZW89" i="34"/>
  <c r="GZX89" i="34"/>
  <c r="GZY89" i="34"/>
  <c r="GZZ89" i="34"/>
  <c r="HAA89" i="34"/>
  <c r="HAB89" i="34"/>
  <c r="HAC89" i="34"/>
  <c r="HAD89" i="34"/>
  <c r="HAE89" i="34"/>
  <c r="HAF89" i="34"/>
  <c r="HAG89" i="34"/>
  <c r="HAH89" i="34"/>
  <c r="HAI89" i="34"/>
  <c r="HAJ89" i="34"/>
  <c r="HAK89" i="34"/>
  <c r="HAL89" i="34"/>
  <c r="HAM89" i="34"/>
  <c r="HAN89" i="34"/>
  <c r="HAO89" i="34"/>
  <c r="HAP89" i="34"/>
  <c r="HAQ89" i="34"/>
  <c r="HAR89" i="34"/>
  <c r="HAS89" i="34"/>
  <c r="HAT89" i="34"/>
  <c r="HAU89" i="34"/>
  <c r="HAV89" i="34"/>
  <c r="HAW89" i="34"/>
  <c r="HAX89" i="34"/>
  <c r="HAY89" i="34"/>
  <c r="HAZ89" i="34"/>
  <c r="HBA89" i="34"/>
  <c r="HBB89" i="34"/>
  <c r="HBC89" i="34"/>
  <c r="HBD89" i="34"/>
  <c r="HBE89" i="34"/>
  <c r="HBF89" i="34"/>
  <c r="HBG89" i="34"/>
  <c r="HBH89" i="34"/>
  <c r="HBI89" i="34"/>
  <c r="HBJ89" i="34"/>
  <c r="HBK89" i="34"/>
  <c r="HBL89" i="34"/>
  <c r="HBM89" i="34"/>
  <c r="HBN89" i="34"/>
  <c r="HBO89" i="34"/>
  <c r="HBP89" i="34"/>
  <c r="HBQ89" i="34"/>
  <c r="HBR89" i="34"/>
  <c r="HBS89" i="34"/>
  <c r="HBT89" i="34"/>
  <c r="HBU89" i="34"/>
  <c r="HBV89" i="34"/>
  <c r="HBW89" i="34"/>
  <c r="HBX89" i="34"/>
  <c r="HBY89" i="34"/>
  <c r="HBZ89" i="34"/>
  <c r="HCA89" i="34"/>
  <c r="HCB89" i="34"/>
  <c r="HCC89" i="34"/>
  <c r="HCD89" i="34"/>
  <c r="HCE89" i="34"/>
  <c r="HCF89" i="34"/>
  <c r="HCG89" i="34"/>
  <c r="HCH89" i="34"/>
  <c r="HCI89" i="34"/>
  <c r="HCJ89" i="34"/>
  <c r="HCK89" i="34"/>
  <c r="HCL89" i="34"/>
  <c r="HCM89" i="34"/>
  <c r="HCN89" i="34"/>
  <c r="HCO89" i="34"/>
  <c r="HCP89" i="34"/>
  <c r="HCQ89" i="34"/>
  <c r="HCR89" i="34"/>
  <c r="HCS89" i="34"/>
  <c r="HCT89" i="34"/>
  <c r="HCU89" i="34"/>
  <c r="HCV89" i="34"/>
  <c r="HCW89" i="34"/>
  <c r="HCX89" i="34"/>
  <c r="HCY89" i="34"/>
  <c r="HCZ89" i="34"/>
  <c r="HDA89" i="34"/>
  <c r="HDB89" i="34"/>
  <c r="HDC89" i="34"/>
  <c r="HDD89" i="34"/>
  <c r="HDE89" i="34"/>
  <c r="HDF89" i="34"/>
  <c r="HDG89" i="34"/>
  <c r="HDH89" i="34"/>
  <c r="HDI89" i="34"/>
  <c r="HDJ89" i="34"/>
  <c r="HDK89" i="34"/>
  <c r="HDL89" i="34"/>
  <c r="HDM89" i="34"/>
  <c r="HDN89" i="34"/>
  <c r="HDO89" i="34"/>
  <c r="HDP89" i="34"/>
  <c r="HDQ89" i="34"/>
  <c r="HDR89" i="34"/>
  <c r="HDS89" i="34"/>
  <c r="HDT89" i="34"/>
  <c r="HDU89" i="34"/>
  <c r="HDV89" i="34"/>
  <c r="HDW89" i="34"/>
  <c r="HDX89" i="34"/>
  <c r="HDY89" i="34"/>
  <c r="HDZ89" i="34"/>
  <c r="HEA89" i="34"/>
  <c r="HEB89" i="34"/>
  <c r="HEC89" i="34"/>
  <c r="HED89" i="34"/>
  <c r="HEE89" i="34"/>
  <c r="HEF89" i="34"/>
  <c r="HEG89" i="34"/>
  <c r="HEH89" i="34"/>
  <c r="HEI89" i="34"/>
  <c r="HEJ89" i="34"/>
  <c r="HEK89" i="34"/>
  <c r="HEL89" i="34"/>
  <c r="HEM89" i="34"/>
  <c r="HEN89" i="34"/>
  <c r="HEO89" i="34"/>
  <c r="HEP89" i="34"/>
  <c r="HEQ89" i="34"/>
  <c r="HER89" i="34"/>
  <c r="HES89" i="34"/>
  <c r="HET89" i="34"/>
  <c r="HEU89" i="34"/>
  <c r="HEV89" i="34"/>
  <c r="HEW89" i="34"/>
  <c r="HEX89" i="34"/>
  <c r="HEY89" i="34"/>
  <c r="HEZ89" i="34"/>
  <c r="HFA89" i="34"/>
  <c r="HFB89" i="34"/>
  <c r="HFC89" i="34"/>
  <c r="HFD89" i="34"/>
  <c r="HFE89" i="34"/>
  <c r="HFF89" i="34"/>
  <c r="HFG89" i="34"/>
  <c r="HFH89" i="34"/>
  <c r="HFI89" i="34"/>
  <c r="HFJ89" i="34"/>
  <c r="HFK89" i="34"/>
  <c r="HFL89" i="34"/>
  <c r="HFM89" i="34"/>
  <c r="HFN89" i="34"/>
  <c r="HFO89" i="34"/>
  <c r="HFP89" i="34"/>
  <c r="HFQ89" i="34"/>
  <c r="HFR89" i="34"/>
  <c r="HFS89" i="34"/>
  <c r="HFT89" i="34"/>
  <c r="HFU89" i="34"/>
  <c r="HFV89" i="34"/>
  <c r="HFW89" i="34"/>
  <c r="HFX89" i="34"/>
  <c r="HFY89" i="34"/>
  <c r="HFZ89" i="34"/>
  <c r="HGA89" i="34"/>
  <c r="HGB89" i="34"/>
  <c r="HGC89" i="34"/>
  <c r="HGD89" i="34"/>
  <c r="HGE89" i="34"/>
  <c r="HGF89" i="34"/>
  <c r="HGG89" i="34"/>
  <c r="HGH89" i="34"/>
  <c r="HGI89" i="34"/>
  <c r="HGJ89" i="34"/>
  <c r="HGK89" i="34"/>
  <c r="HGL89" i="34"/>
  <c r="HGM89" i="34"/>
  <c r="HGN89" i="34"/>
  <c r="HGO89" i="34"/>
  <c r="HGP89" i="34"/>
  <c r="HGQ89" i="34"/>
  <c r="HGR89" i="34"/>
  <c r="HGS89" i="34"/>
  <c r="HGT89" i="34"/>
  <c r="HGU89" i="34"/>
  <c r="HGV89" i="34"/>
  <c r="HGW89" i="34"/>
  <c r="HGX89" i="34"/>
  <c r="HGY89" i="34"/>
  <c r="HGZ89" i="34"/>
  <c r="HHA89" i="34"/>
  <c r="HHB89" i="34"/>
  <c r="HHC89" i="34"/>
  <c r="HHD89" i="34"/>
  <c r="HHE89" i="34"/>
  <c r="HHF89" i="34"/>
  <c r="HHG89" i="34"/>
  <c r="HHH89" i="34"/>
  <c r="HHI89" i="34"/>
  <c r="HHJ89" i="34"/>
  <c r="HHK89" i="34"/>
  <c r="HHL89" i="34"/>
  <c r="HHM89" i="34"/>
  <c r="HHN89" i="34"/>
  <c r="HHO89" i="34"/>
  <c r="HHP89" i="34"/>
  <c r="HHQ89" i="34"/>
  <c r="HHR89" i="34"/>
  <c r="HHS89" i="34"/>
  <c r="HHT89" i="34"/>
  <c r="HHU89" i="34"/>
  <c r="HHV89" i="34"/>
  <c r="HHW89" i="34"/>
  <c r="HHX89" i="34"/>
  <c r="HHY89" i="34"/>
  <c r="HHZ89" i="34"/>
  <c r="HIA89" i="34"/>
  <c r="HIB89" i="34"/>
  <c r="HIC89" i="34"/>
  <c r="HID89" i="34"/>
  <c r="HIE89" i="34"/>
  <c r="HIF89" i="34"/>
  <c r="HIG89" i="34"/>
  <c r="HIH89" i="34"/>
  <c r="HII89" i="34"/>
  <c r="HIJ89" i="34"/>
  <c r="HIK89" i="34"/>
  <c r="HIL89" i="34"/>
  <c r="HIM89" i="34"/>
  <c r="HIN89" i="34"/>
  <c r="HIO89" i="34"/>
  <c r="HIP89" i="34"/>
  <c r="HIQ89" i="34"/>
  <c r="HIR89" i="34"/>
  <c r="HIS89" i="34"/>
  <c r="HIT89" i="34"/>
  <c r="HIU89" i="34"/>
  <c r="HIV89" i="34"/>
  <c r="HIW89" i="34"/>
  <c r="HIX89" i="34"/>
  <c r="HIY89" i="34"/>
  <c r="HIZ89" i="34"/>
  <c r="HJA89" i="34"/>
  <c r="HJB89" i="34"/>
  <c r="HJC89" i="34"/>
  <c r="HJD89" i="34"/>
  <c r="HJE89" i="34"/>
  <c r="HJF89" i="34"/>
  <c r="HJG89" i="34"/>
  <c r="HJH89" i="34"/>
  <c r="HJI89" i="34"/>
  <c r="HJJ89" i="34"/>
  <c r="HJK89" i="34"/>
  <c r="HJL89" i="34"/>
  <c r="HJM89" i="34"/>
  <c r="HJN89" i="34"/>
  <c r="HJO89" i="34"/>
  <c r="HJP89" i="34"/>
  <c r="HJQ89" i="34"/>
  <c r="HJR89" i="34"/>
  <c r="HJS89" i="34"/>
  <c r="HJT89" i="34"/>
  <c r="HJU89" i="34"/>
  <c r="HJV89" i="34"/>
  <c r="HJW89" i="34"/>
  <c r="HJX89" i="34"/>
  <c r="HJY89" i="34"/>
  <c r="HJZ89" i="34"/>
  <c r="HKA89" i="34"/>
  <c r="HKB89" i="34"/>
  <c r="HKC89" i="34"/>
  <c r="HKD89" i="34"/>
  <c r="HKE89" i="34"/>
  <c r="HKF89" i="34"/>
  <c r="HKG89" i="34"/>
  <c r="HKH89" i="34"/>
  <c r="HKI89" i="34"/>
  <c r="HKJ89" i="34"/>
  <c r="HKK89" i="34"/>
  <c r="HKL89" i="34"/>
  <c r="HKM89" i="34"/>
  <c r="HKN89" i="34"/>
  <c r="HKO89" i="34"/>
  <c r="HKP89" i="34"/>
  <c r="HKQ89" i="34"/>
  <c r="HKR89" i="34"/>
  <c r="HKS89" i="34"/>
  <c r="HKT89" i="34"/>
  <c r="HKU89" i="34"/>
  <c r="HKV89" i="34"/>
  <c r="HKW89" i="34"/>
  <c r="HKX89" i="34"/>
  <c r="HKY89" i="34"/>
  <c r="HKZ89" i="34"/>
  <c r="HLA89" i="34"/>
  <c r="HLB89" i="34"/>
  <c r="HLC89" i="34"/>
  <c r="HLD89" i="34"/>
  <c r="HLE89" i="34"/>
  <c r="HLF89" i="34"/>
  <c r="HLG89" i="34"/>
  <c r="HLH89" i="34"/>
  <c r="HLI89" i="34"/>
  <c r="HLJ89" i="34"/>
  <c r="HLK89" i="34"/>
  <c r="HLL89" i="34"/>
  <c r="HLM89" i="34"/>
  <c r="HLN89" i="34"/>
  <c r="HLO89" i="34"/>
  <c r="HLP89" i="34"/>
  <c r="HLQ89" i="34"/>
  <c r="HLR89" i="34"/>
  <c r="HLS89" i="34"/>
  <c r="HLT89" i="34"/>
  <c r="HLU89" i="34"/>
  <c r="HLV89" i="34"/>
  <c r="HLW89" i="34"/>
  <c r="HLX89" i="34"/>
  <c r="HLY89" i="34"/>
  <c r="HLZ89" i="34"/>
  <c r="HMA89" i="34"/>
  <c r="HMB89" i="34"/>
  <c r="HMC89" i="34"/>
  <c r="HMD89" i="34"/>
  <c r="HME89" i="34"/>
  <c r="HMF89" i="34"/>
  <c r="HMG89" i="34"/>
  <c r="HMH89" i="34"/>
  <c r="HMI89" i="34"/>
  <c r="HMJ89" i="34"/>
  <c r="HMK89" i="34"/>
  <c r="HML89" i="34"/>
  <c r="HMM89" i="34"/>
  <c r="HMN89" i="34"/>
  <c r="HMO89" i="34"/>
  <c r="HMP89" i="34"/>
  <c r="HMQ89" i="34"/>
  <c r="HMR89" i="34"/>
  <c r="HMS89" i="34"/>
  <c r="HMT89" i="34"/>
  <c r="HMU89" i="34"/>
  <c r="HMV89" i="34"/>
  <c r="HMW89" i="34"/>
  <c r="HMX89" i="34"/>
  <c r="HMY89" i="34"/>
  <c r="HMZ89" i="34"/>
  <c r="HNA89" i="34"/>
  <c r="HNB89" i="34"/>
  <c r="HNC89" i="34"/>
  <c r="HND89" i="34"/>
  <c r="HNE89" i="34"/>
  <c r="HNF89" i="34"/>
  <c r="HNG89" i="34"/>
  <c r="HNH89" i="34"/>
  <c r="HNI89" i="34"/>
  <c r="HNJ89" i="34"/>
  <c r="HNK89" i="34"/>
  <c r="HNL89" i="34"/>
  <c r="HNM89" i="34"/>
  <c r="HNN89" i="34"/>
  <c r="HNO89" i="34"/>
  <c r="HNP89" i="34"/>
  <c r="HNQ89" i="34"/>
  <c r="HNR89" i="34"/>
  <c r="HNS89" i="34"/>
  <c r="HNT89" i="34"/>
  <c r="HNU89" i="34"/>
  <c r="HNV89" i="34"/>
  <c r="HNW89" i="34"/>
  <c r="HNX89" i="34"/>
  <c r="HNY89" i="34"/>
  <c r="HNZ89" i="34"/>
  <c r="HOA89" i="34"/>
  <c r="HOB89" i="34"/>
  <c r="HOC89" i="34"/>
  <c r="HOD89" i="34"/>
  <c r="HOE89" i="34"/>
  <c r="HOF89" i="34"/>
  <c r="HOG89" i="34"/>
  <c r="HOH89" i="34"/>
  <c r="HOI89" i="34"/>
  <c r="HOJ89" i="34"/>
  <c r="HOK89" i="34"/>
  <c r="HOL89" i="34"/>
  <c r="HOM89" i="34"/>
  <c r="HON89" i="34"/>
  <c r="HOO89" i="34"/>
  <c r="HOP89" i="34"/>
  <c r="HOQ89" i="34"/>
  <c r="HOR89" i="34"/>
  <c r="HOS89" i="34"/>
  <c r="HOT89" i="34"/>
  <c r="HOU89" i="34"/>
  <c r="HOV89" i="34"/>
  <c r="HOW89" i="34"/>
  <c r="HOX89" i="34"/>
  <c r="HOY89" i="34"/>
  <c r="HOZ89" i="34"/>
  <c r="HPA89" i="34"/>
  <c r="HPB89" i="34"/>
  <c r="HPC89" i="34"/>
  <c r="HPD89" i="34"/>
  <c r="HPE89" i="34"/>
  <c r="HPF89" i="34"/>
  <c r="HPG89" i="34"/>
  <c r="HPH89" i="34"/>
  <c r="HPI89" i="34"/>
  <c r="HPJ89" i="34"/>
  <c r="HPK89" i="34"/>
  <c r="HPL89" i="34"/>
  <c r="HPM89" i="34"/>
  <c r="HPN89" i="34"/>
  <c r="HPO89" i="34"/>
  <c r="HPP89" i="34"/>
  <c r="HPQ89" i="34"/>
  <c r="HPR89" i="34"/>
  <c r="AD90" i="34"/>
  <c r="AE90" i="34"/>
  <c r="AF90" i="34"/>
  <c r="AG90" i="34"/>
  <c r="AH90" i="34"/>
  <c r="AI90" i="34"/>
  <c r="AJ90" i="34"/>
  <c r="AK90" i="34"/>
  <c r="AL90" i="34"/>
  <c r="AM90" i="34"/>
  <c r="AN90" i="34"/>
  <c r="AO90" i="34"/>
  <c r="AP90" i="34"/>
  <c r="AQ90" i="34"/>
  <c r="AR90" i="34"/>
  <c r="AS90" i="34"/>
  <c r="AT90" i="34"/>
  <c r="AU90" i="34"/>
  <c r="AV90" i="34"/>
  <c r="AW90" i="34"/>
  <c r="AX90" i="34"/>
  <c r="AY90" i="34"/>
  <c r="AZ90" i="34"/>
  <c r="BA90" i="34"/>
  <c r="BB90" i="34"/>
  <c r="BC90" i="34"/>
  <c r="BD90" i="34"/>
  <c r="BE90" i="34"/>
  <c r="BF90" i="34"/>
  <c r="BG90" i="34"/>
  <c r="BH90" i="34"/>
  <c r="BI90" i="34"/>
  <c r="BJ90" i="34"/>
  <c r="BK90" i="34"/>
  <c r="BL90" i="34"/>
  <c r="BM90" i="34"/>
  <c r="BN90" i="34"/>
  <c r="BO90" i="34"/>
  <c r="BP90" i="34"/>
  <c r="BQ90" i="34"/>
  <c r="BR90" i="34"/>
  <c r="BS90" i="34"/>
  <c r="BT90" i="34"/>
  <c r="BU90" i="34"/>
  <c r="BV90" i="34"/>
  <c r="BW90" i="34"/>
  <c r="BX90" i="34"/>
  <c r="BY90" i="34"/>
  <c r="BZ90" i="34"/>
  <c r="CA90" i="34"/>
  <c r="CB90" i="34"/>
  <c r="CC90" i="34"/>
  <c r="CD90" i="34"/>
  <c r="CE90" i="34"/>
  <c r="CF90" i="34"/>
  <c r="CG90" i="34"/>
  <c r="CH90" i="34"/>
  <c r="CI90" i="34"/>
  <c r="CJ90" i="34"/>
  <c r="CK90" i="34"/>
  <c r="CL90" i="34"/>
  <c r="CM90" i="34"/>
  <c r="CN90" i="34"/>
  <c r="CO90" i="34"/>
  <c r="CP90" i="34"/>
  <c r="CQ90" i="34"/>
  <c r="CR90" i="34"/>
  <c r="CS90" i="34"/>
  <c r="CT90" i="34"/>
  <c r="CU90" i="34"/>
  <c r="CV90" i="34"/>
  <c r="CW90" i="34"/>
  <c r="CX90" i="34"/>
  <c r="CY90" i="34"/>
  <c r="CZ90" i="34"/>
  <c r="DA90" i="34"/>
  <c r="DB90" i="34"/>
  <c r="DC90" i="34"/>
  <c r="DD90" i="34"/>
  <c r="DE90" i="34"/>
  <c r="DF90" i="34"/>
  <c r="DG90" i="34"/>
  <c r="DH90" i="34"/>
  <c r="DI90" i="34"/>
  <c r="DJ90" i="34"/>
  <c r="DK90" i="34"/>
  <c r="DL90" i="34"/>
  <c r="DM90" i="34"/>
  <c r="DN90" i="34"/>
  <c r="DO90" i="34"/>
  <c r="DP90" i="34"/>
  <c r="DQ90" i="34"/>
  <c r="DR90" i="34"/>
  <c r="DS90" i="34"/>
  <c r="DT90" i="34"/>
  <c r="DU90" i="34"/>
  <c r="DV90" i="34"/>
  <c r="DW90" i="34"/>
  <c r="DX90" i="34"/>
  <c r="DY90" i="34"/>
  <c r="DZ90" i="34"/>
  <c r="EA90" i="34"/>
  <c r="EB90" i="34"/>
  <c r="EC90" i="34"/>
  <c r="ED90" i="34"/>
  <c r="EE90" i="34"/>
  <c r="EF90" i="34"/>
  <c r="EG90" i="34"/>
  <c r="EH90" i="34"/>
  <c r="EI90" i="34"/>
  <c r="EJ90" i="34"/>
  <c r="EK90" i="34"/>
  <c r="EL90" i="34"/>
  <c r="EM90" i="34"/>
  <c r="EN90" i="34"/>
  <c r="EO90" i="34"/>
  <c r="EP90" i="34"/>
  <c r="EQ90" i="34"/>
  <c r="ER90" i="34"/>
  <c r="ES90" i="34"/>
  <c r="ET90" i="34"/>
  <c r="EU90" i="34"/>
  <c r="EV90" i="34"/>
  <c r="EW90" i="34"/>
  <c r="EX90" i="34"/>
  <c r="EY90" i="34"/>
  <c r="EZ90" i="34"/>
  <c r="FA90" i="34"/>
  <c r="FB90" i="34"/>
  <c r="FC90" i="34"/>
  <c r="FD90" i="34"/>
  <c r="FE90" i="34"/>
  <c r="FF90" i="34"/>
  <c r="FG90" i="34"/>
  <c r="FH90" i="34"/>
  <c r="FI90" i="34"/>
  <c r="FJ90" i="34"/>
  <c r="FK90" i="34"/>
  <c r="FL90" i="34"/>
  <c r="FM90" i="34"/>
  <c r="FN90" i="34"/>
  <c r="FO90" i="34"/>
  <c r="FP90" i="34"/>
  <c r="FQ90" i="34"/>
  <c r="FR90" i="34"/>
  <c r="FS90" i="34"/>
  <c r="FT90" i="34"/>
  <c r="FU90" i="34"/>
  <c r="FV90" i="34"/>
  <c r="FW90" i="34"/>
  <c r="FX90" i="34"/>
  <c r="FY90" i="34"/>
  <c r="FZ90" i="34"/>
  <c r="GA90" i="34"/>
  <c r="GB90" i="34"/>
  <c r="GC90" i="34"/>
  <c r="GD90" i="34"/>
  <c r="GE90" i="34"/>
  <c r="GF90" i="34"/>
  <c r="GG90" i="34"/>
  <c r="GH90" i="34"/>
  <c r="GI90" i="34"/>
  <c r="GJ90" i="34"/>
  <c r="GK90" i="34"/>
  <c r="GL90" i="34"/>
  <c r="GM90" i="34"/>
  <c r="GN90" i="34"/>
  <c r="GO90" i="34"/>
  <c r="GP90" i="34"/>
  <c r="GQ90" i="34"/>
  <c r="GR90" i="34"/>
  <c r="GS90" i="34"/>
  <c r="GT90" i="34"/>
  <c r="GU90" i="34"/>
  <c r="GV90" i="34"/>
  <c r="GW90" i="34"/>
  <c r="GX90" i="34"/>
  <c r="GY90" i="34"/>
  <c r="GZ90" i="34"/>
  <c r="HA90" i="34"/>
  <c r="HB90" i="34"/>
  <c r="HC90" i="34"/>
  <c r="HD90" i="34"/>
  <c r="HE90" i="34"/>
  <c r="HF90" i="34"/>
  <c r="HG90" i="34"/>
  <c r="HH90" i="34"/>
  <c r="HI90" i="34"/>
  <c r="HJ90" i="34"/>
  <c r="HK90" i="34"/>
  <c r="HL90" i="34"/>
  <c r="HM90" i="34"/>
  <c r="HN90" i="34"/>
  <c r="HO90" i="34"/>
  <c r="HP90" i="34"/>
  <c r="HQ90" i="34"/>
  <c r="HR90" i="34"/>
  <c r="HS90" i="34"/>
  <c r="HT90" i="34"/>
  <c r="HU90" i="34"/>
  <c r="HV90" i="34"/>
  <c r="HW90" i="34"/>
  <c r="HX90" i="34"/>
  <c r="HY90" i="34"/>
  <c r="HZ90" i="34"/>
  <c r="IA90" i="34"/>
  <c r="IB90" i="34"/>
  <c r="IC90" i="34"/>
  <c r="ID90" i="34"/>
  <c r="IE90" i="34"/>
  <c r="IF90" i="34"/>
  <c r="IG90" i="34"/>
  <c r="IH90" i="34"/>
  <c r="II90" i="34"/>
  <c r="IJ90" i="34"/>
  <c r="IK90" i="34"/>
  <c r="IL90" i="34"/>
  <c r="IM90" i="34"/>
  <c r="IN90" i="34"/>
  <c r="IO90" i="34"/>
  <c r="IP90" i="34"/>
  <c r="IQ90" i="34"/>
  <c r="IR90" i="34"/>
  <c r="IS90" i="34"/>
  <c r="IT90" i="34"/>
  <c r="IU90" i="34"/>
  <c r="IV90" i="34"/>
  <c r="IW90" i="34"/>
  <c r="IX90" i="34"/>
  <c r="IY90" i="34"/>
  <c r="IZ90" i="34"/>
  <c r="JA90" i="34"/>
  <c r="JB90" i="34"/>
  <c r="JC90" i="34"/>
  <c r="JD90" i="34"/>
  <c r="JE90" i="34"/>
  <c r="JF90" i="34"/>
  <c r="JG90" i="34"/>
  <c r="JH90" i="34"/>
  <c r="JI90" i="34"/>
  <c r="JJ90" i="34"/>
  <c r="JK90" i="34"/>
  <c r="JL90" i="34"/>
  <c r="JM90" i="34"/>
  <c r="JN90" i="34"/>
  <c r="JO90" i="34"/>
  <c r="JP90" i="34"/>
  <c r="JQ90" i="34"/>
  <c r="JR90" i="34"/>
  <c r="JS90" i="34"/>
  <c r="JT90" i="34"/>
  <c r="JU90" i="34"/>
  <c r="JV90" i="34"/>
  <c r="JW90" i="34"/>
  <c r="JX90" i="34"/>
  <c r="JY90" i="34"/>
  <c r="JZ90" i="34"/>
  <c r="KA90" i="34"/>
  <c r="KB90" i="34"/>
  <c r="KC90" i="34"/>
  <c r="KD90" i="34"/>
  <c r="KE90" i="34"/>
  <c r="KF90" i="34"/>
  <c r="KG90" i="34"/>
  <c r="KH90" i="34"/>
  <c r="KI90" i="34"/>
  <c r="KJ90" i="34"/>
  <c r="KK90" i="34"/>
  <c r="KL90" i="34"/>
  <c r="KM90" i="34"/>
  <c r="KN90" i="34"/>
  <c r="KO90" i="34"/>
  <c r="KP90" i="34"/>
  <c r="KQ90" i="34"/>
  <c r="KR90" i="34"/>
  <c r="KS90" i="34"/>
  <c r="KT90" i="34"/>
  <c r="KU90" i="34"/>
  <c r="KV90" i="34"/>
  <c r="KW90" i="34"/>
  <c r="KX90" i="34"/>
  <c r="KY90" i="34"/>
  <c r="KZ90" i="34"/>
  <c r="LA90" i="34"/>
  <c r="LB90" i="34"/>
  <c r="LC90" i="34"/>
  <c r="LD90" i="34"/>
  <c r="LE90" i="34"/>
  <c r="LF90" i="34"/>
  <c r="LG90" i="34"/>
  <c r="LH90" i="34"/>
  <c r="LI90" i="34"/>
  <c r="LJ90" i="34"/>
  <c r="LK90" i="34"/>
  <c r="LL90" i="34"/>
  <c r="LM90" i="34"/>
  <c r="LN90" i="34"/>
  <c r="LO90" i="34"/>
  <c r="LP90" i="34"/>
  <c r="LQ90" i="34"/>
  <c r="LR90" i="34"/>
  <c r="LS90" i="34"/>
  <c r="LT90" i="34"/>
  <c r="LU90" i="34"/>
  <c r="LV90" i="34"/>
  <c r="LW90" i="34"/>
  <c r="LX90" i="34"/>
  <c r="LY90" i="34"/>
  <c r="LZ90" i="34"/>
  <c r="MA90" i="34"/>
  <c r="MB90" i="34"/>
  <c r="MC90" i="34"/>
  <c r="MD90" i="34"/>
  <c r="ME90" i="34"/>
  <c r="MF90" i="34"/>
  <c r="MG90" i="34"/>
  <c r="MH90" i="34"/>
  <c r="MI90" i="34"/>
  <c r="MJ90" i="34"/>
  <c r="MK90" i="34"/>
  <c r="ML90" i="34"/>
  <c r="MM90" i="34"/>
  <c r="MN90" i="34"/>
  <c r="MO90" i="34"/>
  <c r="MP90" i="34"/>
  <c r="MQ90" i="34"/>
  <c r="MR90" i="34"/>
  <c r="MS90" i="34"/>
  <c r="MT90" i="34"/>
  <c r="MU90" i="34"/>
  <c r="MV90" i="34"/>
  <c r="MW90" i="34"/>
  <c r="MX90" i="34"/>
  <c r="MY90" i="34"/>
  <c r="MZ90" i="34"/>
  <c r="NA90" i="34"/>
  <c r="NB90" i="34"/>
  <c r="NC90" i="34"/>
  <c r="ND90" i="34"/>
  <c r="NE90" i="34"/>
  <c r="NF90" i="34"/>
  <c r="NG90" i="34"/>
  <c r="NH90" i="34"/>
  <c r="NI90" i="34"/>
  <c r="NJ90" i="34"/>
  <c r="NK90" i="34"/>
  <c r="NL90" i="34"/>
  <c r="NM90" i="34"/>
  <c r="NN90" i="34"/>
  <c r="NO90" i="34"/>
  <c r="NP90" i="34"/>
  <c r="NQ90" i="34"/>
  <c r="NR90" i="34"/>
  <c r="NS90" i="34"/>
  <c r="NT90" i="34"/>
  <c r="NU90" i="34"/>
  <c r="NV90" i="34"/>
  <c r="NW90" i="34"/>
  <c r="NX90" i="34"/>
  <c r="NY90" i="34"/>
  <c r="NZ90" i="34"/>
  <c r="OA90" i="34"/>
  <c r="OB90" i="34"/>
  <c r="OC90" i="34"/>
  <c r="OD90" i="34"/>
  <c r="OE90" i="34"/>
  <c r="OF90" i="34"/>
  <c r="OG90" i="34"/>
  <c r="OH90" i="34"/>
  <c r="OI90" i="34"/>
  <c r="OJ90" i="34"/>
  <c r="OK90" i="34"/>
  <c r="OL90" i="34"/>
  <c r="OM90" i="34"/>
  <c r="ON90" i="34"/>
  <c r="OO90" i="34"/>
  <c r="OP90" i="34"/>
  <c r="OQ90" i="34"/>
  <c r="OR90" i="34"/>
  <c r="OS90" i="34"/>
  <c r="OT90" i="34"/>
  <c r="OU90" i="34"/>
  <c r="OV90" i="34"/>
  <c r="OW90" i="34"/>
  <c r="OX90" i="34"/>
  <c r="OY90" i="34"/>
  <c r="OZ90" i="34"/>
  <c r="PA90" i="34"/>
  <c r="PB90" i="34"/>
  <c r="PC90" i="34"/>
  <c r="PD90" i="34"/>
  <c r="PE90" i="34"/>
  <c r="PF90" i="34"/>
  <c r="PG90" i="34"/>
  <c r="PH90" i="34"/>
  <c r="PI90" i="34"/>
  <c r="PJ90" i="34"/>
  <c r="PK90" i="34"/>
  <c r="PL90" i="34"/>
  <c r="PM90" i="34"/>
  <c r="PN90" i="34"/>
  <c r="PO90" i="34"/>
  <c r="PP90" i="34"/>
  <c r="PQ90" i="34"/>
  <c r="PR90" i="34"/>
  <c r="PS90" i="34"/>
  <c r="PT90" i="34"/>
  <c r="PU90" i="34"/>
  <c r="PV90" i="34"/>
  <c r="PW90" i="34"/>
  <c r="PX90" i="34"/>
  <c r="PY90" i="34"/>
  <c r="PZ90" i="34"/>
  <c r="QA90" i="34"/>
  <c r="QB90" i="34"/>
  <c r="QC90" i="34"/>
  <c r="QD90" i="34"/>
  <c r="QE90" i="34"/>
  <c r="QF90" i="34"/>
  <c r="QG90" i="34"/>
  <c r="QH90" i="34"/>
  <c r="QI90" i="34"/>
  <c r="QJ90" i="34"/>
  <c r="QK90" i="34"/>
  <c r="QL90" i="34"/>
  <c r="QM90" i="34"/>
  <c r="QN90" i="34"/>
  <c r="QO90" i="34"/>
  <c r="QP90" i="34"/>
  <c r="QQ90" i="34"/>
  <c r="QR90" i="34"/>
  <c r="QS90" i="34"/>
  <c r="QT90" i="34"/>
  <c r="QU90" i="34"/>
  <c r="QV90" i="34"/>
  <c r="QW90" i="34"/>
  <c r="QX90" i="34"/>
  <c r="QY90" i="34"/>
  <c r="QZ90" i="34"/>
  <c r="RA90" i="34"/>
  <c r="RB90" i="34"/>
  <c r="RC90" i="34"/>
  <c r="RD90" i="34"/>
  <c r="RE90" i="34"/>
  <c r="RF90" i="34"/>
  <c r="RG90" i="34"/>
  <c r="RH90" i="34"/>
  <c r="RI90" i="34"/>
  <c r="RJ90" i="34"/>
  <c r="RK90" i="34"/>
  <c r="RL90" i="34"/>
  <c r="RM90" i="34"/>
  <c r="RN90" i="34"/>
  <c r="RO90" i="34"/>
  <c r="RP90" i="34"/>
  <c r="RQ90" i="34"/>
  <c r="RR90" i="34"/>
  <c r="RS90" i="34"/>
  <c r="RT90" i="34"/>
  <c r="RU90" i="34"/>
  <c r="RV90" i="34"/>
  <c r="RW90" i="34"/>
  <c r="RX90" i="34"/>
  <c r="RY90" i="34"/>
  <c r="RZ90" i="34"/>
  <c r="SA90" i="34"/>
  <c r="SB90" i="34"/>
  <c r="SC90" i="34"/>
  <c r="SD90" i="34"/>
  <c r="SE90" i="34"/>
  <c r="SF90" i="34"/>
  <c r="SG90" i="34"/>
  <c r="SH90" i="34"/>
  <c r="SI90" i="34"/>
  <c r="SJ90" i="34"/>
  <c r="SK90" i="34"/>
  <c r="SL90" i="34"/>
  <c r="SM90" i="34"/>
  <c r="SN90" i="34"/>
  <c r="SO90" i="34"/>
  <c r="SP90" i="34"/>
  <c r="SQ90" i="34"/>
  <c r="SR90" i="34"/>
  <c r="SS90" i="34"/>
  <c r="ST90" i="34"/>
  <c r="SU90" i="34"/>
  <c r="SV90" i="34"/>
  <c r="SW90" i="34"/>
  <c r="SX90" i="34"/>
  <c r="SY90" i="34"/>
  <c r="SZ90" i="34"/>
  <c r="TA90" i="34"/>
  <c r="TB90" i="34"/>
  <c r="TC90" i="34"/>
  <c r="TD90" i="34"/>
  <c r="TE90" i="34"/>
  <c r="TF90" i="34"/>
  <c r="TG90" i="34"/>
  <c r="TH90" i="34"/>
  <c r="TI90" i="34"/>
  <c r="TJ90" i="34"/>
  <c r="TK90" i="34"/>
  <c r="TL90" i="34"/>
  <c r="TM90" i="34"/>
  <c r="TN90" i="34"/>
  <c r="TO90" i="34"/>
  <c r="TP90" i="34"/>
  <c r="TQ90" i="34"/>
  <c r="TR90" i="34"/>
  <c r="TS90" i="34"/>
  <c r="TT90" i="34"/>
  <c r="TU90" i="34"/>
  <c r="TV90" i="34"/>
  <c r="TW90" i="34"/>
  <c r="TX90" i="34"/>
  <c r="TY90" i="34"/>
  <c r="TZ90" i="34"/>
  <c r="UA90" i="34"/>
  <c r="UB90" i="34"/>
  <c r="UC90" i="34"/>
  <c r="UD90" i="34"/>
  <c r="UE90" i="34"/>
  <c r="UF90" i="34"/>
  <c r="UG90" i="34"/>
  <c r="UH90" i="34"/>
  <c r="UI90" i="34"/>
  <c r="UJ90" i="34"/>
  <c r="UK90" i="34"/>
  <c r="UL90" i="34"/>
  <c r="UM90" i="34"/>
  <c r="UN90" i="34"/>
  <c r="UO90" i="34"/>
  <c r="UP90" i="34"/>
  <c r="UQ90" i="34"/>
  <c r="UR90" i="34"/>
  <c r="US90" i="34"/>
  <c r="UT90" i="34"/>
  <c r="UU90" i="34"/>
  <c r="UV90" i="34"/>
  <c r="UW90" i="34"/>
  <c r="UX90" i="34"/>
  <c r="UY90" i="34"/>
  <c r="UZ90" i="34"/>
  <c r="VA90" i="34"/>
  <c r="VB90" i="34"/>
  <c r="VC90" i="34"/>
  <c r="VD90" i="34"/>
  <c r="VE90" i="34"/>
  <c r="VF90" i="34"/>
  <c r="VG90" i="34"/>
  <c r="VH90" i="34"/>
  <c r="VI90" i="34"/>
  <c r="VJ90" i="34"/>
  <c r="VK90" i="34"/>
  <c r="VL90" i="34"/>
  <c r="VM90" i="34"/>
  <c r="VN90" i="34"/>
  <c r="VO90" i="34"/>
  <c r="VP90" i="34"/>
  <c r="VQ90" i="34"/>
  <c r="VR90" i="34"/>
  <c r="VS90" i="34"/>
  <c r="VT90" i="34"/>
  <c r="VU90" i="34"/>
  <c r="VV90" i="34"/>
  <c r="VW90" i="34"/>
  <c r="VX90" i="34"/>
  <c r="VY90" i="34"/>
  <c r="VZ90" i="34"/>
  <c r="WA90" i="34"/>
  <c r="WB90" i="34"/>
  <c r="WC90" i="34"/>
  <c r="WD90" i="34"/>
  <c r="WE90" i="34"/>
  <c r="WF90" i="34"/>
  <c r="WG90" i="34"/>
  <c r="WH90" i="34"/>
  <c r="WI90" i="34"/>
  <c r="WJ90" i="34"/>
  <c r="WK90" i="34"/>
  <c r="WL90" i="34"/>
  <c r="WM90" i="34"/>
  <c r="WN90" i="34"/>
  <c r="WO90" i="34"/>
  <c r="WP90" i="34"/>
  <c r="WQ90" i="34"/>
  <c r="WR90" i="34"/>
  <c r="WS90" i="34"/>
  <c r="WT90" i="34"/>
  <c r="WU90" i="34"/>
  <c r="WV90" i="34"/>
  <c r="WW90" i="34"/>
  <c r="WX90" i="34"/>
  <c r="WY90" i="34"/>
  <c r="WZ90" i="34"/>
  <c r="XA90" i="34"/>
  <c r="XB90" i="34"/>
  <c r="XC90" i="34"/>
  <c r="XD90" i="34"/>
  <c r="XE90" i="34"/>
  <c r="XF90" i="34"/>
  <c r="XG90" i="34"/>
  <c r="XH90" i="34"/>
  <c r="XI90" i="34"/>
  <c r="XJ90" i="34"/>
  <c r="XK90" i="34"/>
  <c r="XL90" i="34"/>
  <c r="XM90" i="34"/>
  <c r="XN90" i="34"/>
  <c r="XO90" i="34"/>
  <c r="XP90" i="34"/>
  <c r="XQ90" i="34"/>
  <c r="XR90" i="34"/>
  <c r="XS90" i="34"/>
  <c r="XT90" i="34"/>
  <c r="XU90" i="34"/>
  <c r="XV90" i="34"/>
  <c r="XW90" i="34"/>
  <c r="XX90" i="34"/>
  <c r="XY90" i="34"/>
  <c r="XZ90" i="34"/>
  <c r="YA90" i="34"/>
  <c r="YB90" i="34"/>
  <c r="YC90" i="34"/>
  <c r="YD90" i="34"/>
  <c r="YE90" i="34"/>
  <c r="YF90" i="34"/>
  <c r="YG90" i="34"/>
  <c r="YH90" i="34"/>
  <c r="YI90" i="34"/>
  <c r="YJ90" i="34"/>
  <c r="YK90" i="34"/>
  <c r="YL90" i="34"/>
  <c r="YM90" i="34"/>
  <c r="YN90" i="34"/>
  <c r="YO90" i="34"/>
  <c r="YP90" i="34"/>
  <c r="YQ90" i="34"/>
  <c r="YR90" i="34"/>
  <c r="YS90" i="34"/>
  <c r="YT90" i="34"/>
  <c r="YU90" i="34"/>
  <c r="YV90" i="34"/>
  <c r="YW90" i="34"/>
  <c r="YX90" i="34"/>
  <c r="YY90" i="34"/>
  <c r="YZ90" i="34"/>
  <c r="ZA90" i="34"/>
  <c r="ZB90" i="34"/>
  <c r="ZC90" i="34"/>
  <c r="ZD90" i="34"/>
  <c r="ZE90" i="34"/>
  <c r="ZF90" i="34"/>
  <c r="ZG90" i="34"/>
  <c r="ZH90" i="34"/>
  <c r="ZI90" i="34"/>
  <c r="ZJ90" i="34"/>
  <c r="ZK90" i="34"/>
  <c r="ZL90" i="34"/>
  <c r="ZM90" i="34"/>
  <c r="ZN90" i="34"/>
  <c r="ZO90" i="34"/>
  <c r="ZP90" i="34"/>
  <c r="ZQ90" i="34"/>
  <c r="ZR90" i="34"/>
  <c r="ZS90" i="34"/>
  <c r="ZT90" i="34"/>
  <c r="ZU90" i="34"/>
  <c r="ZV90" i="34"/>
  <c r="ZW90" i="34"/>
  <c r="ZX90" i="34"/>
  <c r="ZY90" i="34"/>
  <c r="ZZ90" i="34"/>
  <c r="AAA90" i="34"/>
  <c r="AAB90" i="34"/>
  <c r="AAC90" i="34"/>
  <c r="AAD90" i="34"/>
  <c r="AAE90" i="34"/>
  <c r="AAF90" i="34"/>
  <c r="AAG90" i="34"/>
  <c r="AAH90" i="34"/>
  <c r="AAI90" i="34"/>
  <c r="AAJ90" i="34"/>
  <c r="AAK90" i="34"/>
  <c r="AAL90" i="34"/>
  <c r="AAM90" i="34"/>
  <c r="AAN90" i="34"/>
  <c r="AAO90" i="34"/>
  <c r="AAP90" i="34"/>
  <c r="AAQ90" i="34"/>
  <c r="AAR90" i="34"/>
  <c r="AAS90" i="34"/>
  <c r="AAT90" i="34"/>
  <c r="AAU90" i="34"/>
  <c r="AAV90" i="34"/>
  <c r="AAW90" i="34"/>
  <c r="AAX90" i="34"/>
  <c r="AAY90" i="34"/>
  <c r="AAZ90" i="34"/>
  <c r="ABA90" i="34"/>
  <c r="ABB90" i="34"/>
  <c r="ABC90" i="34"/>
  <c r="ABD90" i="34"/>
  <c r="ABE90" i="34"/>
  <c r="ABF90" i="34"/>
  <c r="ABG90" i="34"/>
  <c r="ABH90" i="34"/>
  <c r="ABI90" i="34"/>
  <c r="ABJ90" i="34"/>
  <c r="ABK90" i="34"/>
  <c r="ABL90" i="34"/>
  <c r="ABM90" i="34"/>
  <c r="ABN90" i="34"/>
  <c r="ABO90" i="34"/>
  <c r="ABP90" i="34"/>
  <c r="ABQ90" i="34"/>
  <c r="ABR90" i="34"/>
  <c r="ABS90" i="34"/>
  <c r="ABT90" i="34"/>
  <c r="ABU90" i="34"/>
  <c r="ABV90" i="34"/>
  <c r="ABW90" i="34"/>
  <c r="ABX90" i="34"/>
  <c r="ABY90" i="34"/>
  <c r="ABZ90" i="34"/>
  <c r="ACA90" i="34"/>
  <c r="ACB90" i="34"/>
  <c r="ACC90" i="34"/>
  <c r="ACD90" i="34"/>
  <c r="ACE90" i="34"/>
  <c r="ACF90" i="34"/>
  <c r="ACG90" i="34"/>
  <c r="ACH90" i="34"/>
  <c r="ACI90" i="34"/>
  <c r="ACJ90" i="34"/>
  <c r="ACK90" i="34"/>
  <c r="ACL90" i="34"/>
  <c r="ACM90" i="34"/>
  <c r="ACN90" i="34"/>
  <c r="ACO90" i="34"/>
  <c r="ACP90" i="34"/>
  <c r="ACQ90" i="34"/>
  <c r="ACR90" i="34"/>
  <c r="ACS90" i="34"/>
  <c r="ACT90" i="34"/>
  <c r="ACU90" i="34"/>
  <c r="ACV90" i="34"/>
  <c r="ACW90" i="34"/>
  <c r="ACX90" i="34"/>
  <c r="ACY90" i="34"/>
  <c r="ACZ90" i="34"/>
  <c r="ADA90" i="34"/>
  <c r="ADB90" i="34"/>
  <c r="ADC90" i="34"/>
  <c r="ADD90" i="34"/>
  <c r="ADE90" i="34"/>
  <c r="ADF90" i="34"/>
  <c r="ADG90" i="34"/>
  <c r="ADH90" i="34"/>
  <c r="ADI90" i="34"/>
  <c r="ADJ90" i="34"/>
  <c r="ADK90" i="34"/>
  <c r="ADL90" i="34"/>
  <c r="ADM90" i="34"/>
  <c r="ADN90" i="34"/>
  <c r="ADO90" i="34"/>
  <c r="ADP90" i="34"/>
  <c r="ADQ90" i="34"/>
  <c r="ADR90" i="34"/>
  <c r="ADS90" i="34"/>
  <c r="ADT90" i="34"/>
  <c r="ADU90" i="34"/>
  <c r="ADV90" i="34"/>
  <c r="ADW90" i="34"/>
  <c r="ADX90" i="34"/>
  <c r="ADY90" i="34"/>
  <c r="ADZ90" i="34"/>
  <c r="AEA90" i="34"/>
  <c r="AEB90" i="34"/>
  <c r="AEC90" i="34"/>
  <c r="AED90" i="34"/>
  <c r="AEE90" i="34"/>
  <c r="AEF90" i="34"/>
  <c r="AEG90" i="34"/>
  <c r="AEH90" i="34"/>
  <c r="AEI90" i="34"/>
  <c r="AEJ90" i="34"/>
  <c r="AEK90" i="34"/>
  <c r="AEL90" i="34"/>
  <c r="AEM90" i="34"/>
  <c r="AEN90" i="34"/>
  <c r="AEO90" i="34"/>
  <c r="AEP90" i="34"/>
  <c r="AEQ90" i="34"/>
  <c r="AER90" i="34"/>
  <c r="AES90" i="34"/>
  <c r="AET90" i="34"/>
  <c r="AEU90" i="34"/>
  <c r="AEV90" i="34"/>
  <c r="AEW90" i="34"/>
  <c r="AEX90" i="34"/>
  <c r="AEY90" i="34"/>
  <c r="AEZ90" i="34"/>
  <c r="AFA90" i="34"/>
  <c r="AFB90" i="34"/>
  <c r="AFC90" i="34"/>
  <c r="AFD90" i="34"/>
  <c r="AFE90" i="34"/>
  <c r="AFF90" i="34"/>
  <c r="AFG90" i="34"/>
  <c r="AFH90" i="34"/>
  <c r="AFI90" i="34"/>
  <c r="AFJ90" i="34"/>
  <c r="AFK90" i="34"/>
  <c r="AFL90" i="34"/>
  <c r="AFM90" i="34"/>
  <c r="AFN90" i="34"/>
  <c r="AFO90" i="34"/>
  <c r="AFP90" i="34"/>
  <c r="AFQ90" i="34"/>
  <c r="AFR90" i="34"/>
  <c r="AFS90" i="34"/>
  <c r="AFT90" i="34"/>
  <c r="AFU90" i="34"/>
  <c r="AFV90" i="34"/>
  <c r="AFW90" i="34"/>
  <c r="AFX90" i="34"/>
  <c r="AFY90" i="34"/>
  <c r="AFZ90" i="34"/>
  <c r="AGA90" i="34"/>
  <c r="AGB90" i="34"/>
  <c r="AGC90" i="34"/>
  <c r="AGD90" i="34"/>
  <c r="AGE90" i="34"/>
  <c r="AGF90" i="34"/>
  <c r="AGG90" i="34"/>
  <c r="AGH90" i="34"/>
  <c r="AGI90" i="34"/>
  <c r="AGJ90" i="34"/>
  <c r="AGK90" i="34"/>
  <c r="AGL90" i="34"/>
  <c r="AGM90" i="34"/>
  <c r="AGN90" i="34"/>
  <c r="AGO90" i="34"/>
  <c r="AGP90" i="34"/>
  <c r="AGQ90" i="34"/>
  <c r="AGR90" i="34"/>
  <c r="AGS90" i="34"/>
  <c r="AGT90" i="34"/>
  <c r="AGU90" i="34"/>
  <c r="AGV90" i="34"/>
  <c r="AGW90" i="34"/>
  <c r="AGX90" i="34"/>
  <c r="AGY90" i="34"/>
  <c r="AGZ90" i="34"/>
  <c r="AHA90" i="34"/>
  <c r="AHB90" i="34"/>
  <c r="AHC90" i="34"/>
  <c r="AHD90" i="34"/>
  <c r="AHE90" i="34"/>
  <c r="AHF90" i="34"/>
  <c r="AHG90" i="34"/>
  <c r="AHH90" i="34"/>
  <c r="AHI90" i="34"/>
  <c r="AHJ90" i="34"/>
  <c r="AHK90" i="34"/>
  <c r="AHL90" i="34"/>
  <c r="AHM90" i="34"/>
  <c r="AHN90" i="34"/>
  <c r="AHO90" i="34"/>
  <c r="AHP90" i="34"/>
  <c r="AHQ90" i="34"/>
  <c r="AHR90" i="34"/>
  <c r="AHS90" i="34"/>
  <c r="AHT90" i="34"/>
  <c r="AHU90" i="34"/>
  <c r="AHV90" i="34"/>
  <c r="AHW90" i="34"/>
  <c r="AHX90" i="34"/>
  <c r="AHY90" i="34"/>
  <c r="AHZ90" i="34"/>
  <c r="AIA90" i="34"/>
  <c r="AIB90" i="34"/>
  <c r="AIC90" i="34"/>
  <c r="AID90" i="34"/>
  <c r="AIE90" i="34"/>
  <c r="AIF90" i="34"/>
  <c r="AIG90" i="34"/>
  <c r="AIH90" i="34"/>
  <c r="AII90" i="34"/>
  <c r="AIJ90" i="34"/>
  <c r="AIK90" i="34"/>
  <c r="AIL90" i="34"/>
  <c r="AIM90" i="34"/>
  <c r="AIN90" i="34"/>
  <c r="AIO90" i="34"/>
  <c r="AIP90" i="34"/>
  <c r="AIQ90" i="34"/>
  <c r="AIR90" i="34"/>
  <c r="AIS90" i="34"/>
  <c r="AIT90" i="34"/>
  <c r="AIU90" i="34"/>
  <c r="AIV90" i="34"/>
  <c r="AIW90" i="34"/>
  <c r="AIX90" i="34"/>
  <c r="AIY90" i="34"/>
  <c r="AIZ90" i="34"/>
  <c r="AJA90" i="34"/>
  <c r="AJB90" i="34"/>
  <c r="AJC90" i="34"/>
  <c r="AJD90" i="34"/>
  <c r="AJE90" i="34"/>
  <c r="AJF90" i="34"/>
  <c r="AJG90" i="34"/>
  <c r="AJH90" i="34"/>
  <c r="AJI90" i="34"/>
  <c r="AJJ90" i="34"/>
  <c r="AJK90" i="34"/>
  <c r="AJL90" i="34"/>
  <c r="AJM90" i="34"/>
  <c r="AJN90" i="34"/>
  <c r="AJO90" i="34"/>
  <c r="AJP90" i="34"/>
  <c r="AJQ90" i="34"/>
  <c r="AJR90" i="34"/>
  <c r="AJS90" i="34"/>
  <c r="AJT90" i="34"/>
  <c r="AJU90" i="34"/>
  <c r="AJV90" i="34"/>
  <c r="AJW90" i="34"/>
  <c r="AJX90" i="34"/>
  <c r="AJY90" i="34"/>
  <c r="AJZ90" i="34"/>
  <c r="AKA90" i="34"/>
  <c r="AKB90" i="34"/>
  <c r="AKC90" i="34"/>
  <c r="AKD90" i="34"/>
  <c r="AKE90" i="34"/>
  <c r="AKF90" i="34"/>
  <c r="AKG90" i="34"/>
  <c r="AKH90" i="34"/>
  <c r="AKI90" i="34"/>
  <c r="AKJ90" i="34"/>
  <c r="AKK90" i="34"/>
  <c r="AKL90" i="34"/>
  <c r="AKM90" i="34"/>
  <c r="AKN90" i="34"/>
  <c r="AKO90" i="34"/>
  <c r="AKP90" i="34"/>
  <c r="AKQ90" i="34"/>
  <c r="AKR90" i="34"/>
  <c r="AKS90" i="34"/>
  <c r="AKT90" i="34"/>
  <c r="AKU90" i="34"/>
  <c r="AKV90" i="34"/>
  <c r="AKW90" i="34"/>
  <c r="AKX90" i="34"/>
  <c r="AKY90" i="34"/>
  <c r="AKZ90" i="34"/>
  <c r="ALA90" i="34"/>
  <c r="ALB90" i="34"/>
  <c r="ALC90" i="34"/>
  <c r="ALD90" i="34"/>
  <c r="ALE90" i="34"/>
  <c r="ALF90" i="34"/>
  <c r="ALG90" i="34"/>
  <c r="ALH90" i="34"/>
  <c r="ALI90" i="34"/>
  <c r="ALJ90" i="34"/>
  <c r="ALK90" i="34"/>
  <c r="ALL90" i="34"/>
  <c r="ALM90" i="34"/>
  <c r="ALN90" i="34"/>
  <c r="ALO90" i="34"/>
  <c r="ALP90" i="34"/>
  <c r="ALQ90" i="34"/>
  <c r="ALR90" i="34"/>
  <c r="ALS90" i="34"/>
  <c r="ALT90" i="34"/>
  <c r="ALU90" i="34"/>
  <c r="ALV90" i="34"/>
  <c r="ALW90" i="34"/>
  <c r="ALX90" i="34"/>
  <c r="ALY90" i="34"/>
  <c r="ALZ90" i="34"/>
  <c r="AMA90" i="34"/>
  <c r="AMB90" i="34"/>
  <c r="AMC90" i="34"/>
  <c r="AMD90" i="34"/>
  <c r="AME90" i="34"/>
  <c r="AMF90" i="34"/>
  <c r="AMG90" i="34"/>
  <c r="AMH90" i="34"/>
  <c r="AMI90" i="34"/>
  <c r="AMJ90" i="34"/>
  <c r="AMK90" i="34"/>
  <c r="AML90" i="34"/>
  <c r="AMM90" i="34"/>
  <c r="AMN90" i="34"/>
  <c r="AMO90" i="34"/>
  <c r="AMP90" i="34"/>
  <c r="AMQ90" i="34"/>
  <c r="AMR90" i="34"/>
  <c r="AMS90" i="34"/>
  <c r="AMT90" i="34"/>
  <c r="AMU90" i="34"/>
  <c r="AMV90" i="34"/>
  <c r="AMW90" i="34"/>
  <c r="AMX90" i="34"/>
  <c r="AMY90" i="34"/>
  <c r="AMZ90" i="34"/>
  <c r="ANA90" i="34"/>
  <c r="ANB90" i="34"/>
  <c r="ANC90" i="34"/>
  <c r="AND90" i="34"/>
  <c r="ANE90" i="34"/>
  <c r="ANF90" i="34"/>
  <c r="ANG90" i="34"/>
  <c r="ANH90" i="34"/>
  <c r="ANI90" i="34"/>
  <c r="ANJ90" i="34"/>
  <c r="ANK90" i="34"/>
  <c r="ANL90" i="34"/>
  <c r="ANM90" i="34"/>
  <c r="ANN90" i="34"/>
  <c r="ANO90" i="34"/>
  <c r="ANP90" i="34"/>
  <c r="ANQ90" i="34"/>
  <c r="ANR90" i="34"/>
  <c r="ANS90" i="34"/>
  <c r="ANT90" i="34"/>
  <c r="ANU90" i="34"/>
  <c r="ANV90" i="34"/>
  <c r="ANW90" i="34"/>
  <c r="ANX90" i="34"/>
  <c r="ANY90" i="34"/>
  <c r="ANZ90" i="34"/>
  <c r="AOA90" i="34"/>
  <c r="AOB90" i="34"/>
  <c r="AOC90" i="34"/>
  <c r="AOD90" i="34"/>
  <c r="AOE90" i="34"/>
  <c r="AOF90" i="34"/>
  <c r="AOG90" i="34"/>
  <c r="AOH90" i="34"/>
  <c r="AOI90" i="34"/>
  <c r="AOJ90" i="34"/>
  <c r="AOK90" i="34"/>
  <c r="AOL90" i="34"/>
  <c r="AOM90" i="34"/>
  <c r="AON90" i="34"/>
  <c r="AOO90" i="34"/>
  <c r="AOP90" i="34"/>
  <c r="AOQ90" i="34"/>
  <c r="AOR90" i="34"/>
  <c r="AOS90" i="34"/>
  <c r="AOT90" i="34"/>
  <c r="AOU90" i="34"/>
  <c r="AOV90" i="34"/>
  <c r="AOW90" i="34"/>
  <c r="AOX90" i="34"/>
  <c r="AOY90" i="34"/>
  <c r="AOZ90" i="34"/>
  <c r="APA90" i="34"/>
  <c r="APB90" i="34"/>
  <c r="APC90" i="34"/>
  <c r="APD90" i="34"/>
  <c r="APE90" i="34"/>
  <c r="APF90" i="34"/>
  <c r="APG90" i="34"/>
  <c r="APH90" i="34"/>
  <c r="API90" i="34"/>
  <c r="APJ90" i="34"/>
  <c r="APK90" i="34"/>
  <c r="APL90" i="34"/>
  <c r="APM90" i="34"/>
  <c r="APN90" i="34"/>
  <c r="APO90" i="34"/>
  <c r="APP90" i="34"/>
  <c r="APQ90" i="34"/>
  <c r="APR90" i="34"/>
  <c r="APS90" i="34"/>
  <c r="APT90" i="34"/>
  <c r="APU90" i="34"/>
  <c r="APV90" i="34"/>
  <c r="APW90" i="34"/>
  <c r="APX90" i="34"/>
  <c r="APY90" i="34"/>
  <c r="APZ90" i="34"/>
  <c r="AQA90" i="34"/>
  <c r="AQB90" i="34"/>
  <c r="AQC90" i="34"/>
  <c r="AQD90" i="34"/>
  <c r="AQE90" i="34"/>
  <c r="AQF90" i="34"/>
  <c r="AQG90" i="34"/>
  <c r="AQH90" i="34"/>
  <c r="AQI90" i="34"/>
  <c r="AQJ90" i="34"/>
  <c r="AQK90" i="34"/>
  <c r="AQL90" i="34"/>
  <c r="AQM90" i="34"/>
  <c r="AQN90" i="34"/>
  <c r="AQO90" i="34"/>
  <c r="AQP90" i="34"/>
  <c r="AQQ90" i="34"/>
  <c r="AQR90" i="34"/>
  <c r="AQS90" i="34"/>
  <c r="AQT90" i="34"/>
  <c r="AQU90" i="34"/>
  <c r="AQV90" i="34"/>
  <c r="AQW90" i="34"/>
  <c r="AQX90" i="34"/>
  <c r="AQY90" i="34"/>
  <c r="AQZ90" i="34"/>
  <c r="ARA90" i="34"/>
  <c r="ARB90" i="34"/>
  <c r="ARC90" i="34"/>
  <c r="ARD90" i="34"/>
  <c r="ARE90" i="34"/>
  <c r="ARF90" i="34"/>
  <c r="ARG90" i="34"/>
  <c r="ARH90" i="34"/>
  <c r="ARI90" i="34"/>
  <c r="ARJ90" i="34"/>
  <c r="ARK90" i="34"/>
  <c r="ARL90" i="34"/>
  <c r="ARM90" i="34"/>
  <c r="ARN90" i="34"/>
  <c r="ARO90" i="34"/>
  <c r="ARP90" i="34"/>
  <c r="ARQ90" i="34"/>
  <c r="ARR90" i="34"/>
  <c r="ARS90" i="34"/>
  <c r="ART90" i="34"/>
  <c r="ARU90" i="34"/>
  <c r="ARV90" i="34"/>
  <c r="ARW90" i="34"/>
  <c r="ARX90" i="34"/>
  <c r="ARY90" i="34"/>
  <c r="ARZ90" i="34"/>
  <c r="ASA90" i="34"/>
  <c r="ASB90" i="34"/>
  <c r="ASC90" i="34"/>
  <c r="ASD90" i="34"/>
  <c r="ASE90" i="34"/>
  <c r="ASF90" i="34"/>
  <c r="ASG90" i="34"/>
  <c r="ASH90" i="34"/>
  <c r="ASI90" i="34"/>
  <c r="ASJ90" i="34"/>
  <c r="ASK90" i="34"/>
  <c r="ASL90" i="34"/>
  <c r="ASM90" i="34"/>
  <c r="ASN90" i="34"/>
  <c r="ASO90" i="34"/>
  <c r="ASP90" i="34"/>
  <c r="ASQ90" i="34"/>
  <c r="ASR90" i="34"/>
  <c r="ASS90" i="34"/>
  <c r="AST90" i="34"/>
  <c r="ASU90" i="34"/>
  <c r="ASV90" i="34"/>
  <c r="ASW90" i="34"/>
  <c r="ASX90" i="34"/>
  <c r="ASY90" i="34"/>
  <c r="ASZ90" i="34"/>
  <c r="ATA90" i="34"/>
  <c r="ATB90" i="34"/>
  <c r="ATC90" i="34"/>
  <c r="ATD90" i="34"/>
  <c r="ATE90" i="34"/>
  <c r="ATF90" i="34"/>
  <c r="ATG90" i="34"/>
  <c r="ATH90" i="34"/>
  <c r="ATI90" i="34"/>
  <c r="ATJ90" i="34"/>
  <c r="ATK90" i="34"/>
  <c r="ATL90" i="34"/>
  <c r="ATM90" i="34"/>
  <c r="ATN90" i="34"/>
  <c r="ATO90" i="34"/>
  <c r="ATP90" i="34"/>
  <c r="ATQ90" i="34"/>
  <c r="ATR90" i="34"/>
  <c r="ATS90" i="34"/>
  <c r="ATT90" i="34"/>
  <c r="ATU90" i="34"/>
  <c r="ATV90" i="34"/>
  <c r="ATW90" i="34"/>
  <c r="ATX90" i="34"/>
  <c r="ATY90" i="34"/>
  <c r="ATZ90" i="34"/>
  <c r="AUA90" i="34"/>
  <c r="AUB90" i="34"/>
  <c r="AUC90" i="34"/>
  <c r="AUD90" i="34"/>
  <c r="AUE90" i="34"/>
  <c r="AUF90" i="34"/>
  <c r="AUG90" i="34"/>
  <c r="AUH90" i="34"/>
  <c r="AUI90" i="34"/>
  <c r="AUJ90" i="34"/>
  <c r="AUK90" i="34"/>
  <c r="AUL90" i="34"/>
  <c r="AUM90" i="34"/>
  <c r="AUN90" i="34"/>
  <c r="AUO90" i="34"/>
  <c r="AUP90" i="34"/>
  <c r="AUQ90" i="34"/>
  <c r="AUR90" i="34"/>
  <c r="AUS90" i="34"/>
  <c r="AUT90" i="34"/>
  <c r="AUU90" i="34"/>
  <c r="AUV90" i="34"/>
  <c r="AUW90" i="34"/>
  <c r="AUX90" i="34"/>
  <c r="AUY90" i="34"/>
  <c r="AUZ90" i="34"/>
  <c r="AVA90" i="34"/>
  <c r="AVB90" i="34"/>
  <c r="AVC90" i="34"/>
  <c r="AVD90" i="34"/>
  <c r="AVE90" i="34"/>
  <c r="AVF90" i="34"/>
  <c r="AVG90" i="34"/>
  <c r="AVH90" i="34"/>
  <c r="AVI90" i="34"/>
  <c r="AVJ90" i="34"/>
  <c r="AVK90" i="34"/>
  <c r="AVL90" i="34"/>
  <c r="AVM90" i="34"/>
  <c r="AVN90" i="34"/>
  <c r="AVO90" i="34"/>
  <c r="AVP90" i="34"/>
  <c r="AVQ90" i="34"/>
  <c r="AVR90" i="34"/>
  <c r="AVS90" i="34"/>
  <c r="AVT90" i="34"/>
  <c r="AVU90" i="34"/>
  <c r="AVV90" i="34"/>
  <c r="AVW90" i="34"/>
  <c r="AVX90" i="34"/>
  <c r="AVY90" i="34"/>
  <c r="AVZ90" i="34"/>
  <c r="AWA90" i="34"/>
  <c r="AWB90" i="34"/>
  <c r="AWC90" i="34"/>
  <c r="AWD90" i="34"/>
  <c r="AWE90" i="34"/>
  <c r="AWF90" i="34"/>
  <c r="AWG90" i="34"/>
  <c r="AWH90" i="34"/>
  <c r="AWI90" i="34"/>
  <c r="AWJ90" i="34"/>
  <c r="AWK90" i="34"/>
  <c r="AWL90" i="34"/>
  <c r="AWM90" i="34"/>
  <c r="AWN90" i="34"/>
  <c r="AWO90" i="34"/>
  <c r="AWP90" i="34"/>
  <c r="AWQ90" i="34"/>
  <c r="AWR90" i="34"/>
  <c r="AWS90" i="34"/>
  <c r="AWT90" i="34"/>
  <c r="AWU90" i="34"/>
  <c r="AWV90" i="34"/>
  <c r="AWW90" i="34"/>
  <c r="AWX90" i="34"/>
  <c r="AWY90" i="34"/>
  <c r="AWZ90" i="34"/>
  <c r="AXA90" i="34"/>
  <c r="AXB90" i="34"/>
  <c r="AXC90" i="34"/>
  <c r="AXD90" i="34"/>
  <c r="AXE90" i="34"/>
  <c r="AXF90" i="34"/>
  <c r="AXG90" i="34"/>
  <c r="AXH90" i="34"/>
  <c r="AXI90" i="34"/>
  <c r="AXJ90" i="34"/>
  <c r="AXK90" i="34"/>
  <c r="AXL90" i="34"/>
  <c r="AXM90" i="34"/>
  <c r="AXN90" i="34"/>
  <c r="AXO90" i="34"/>
  <c r="AXP90" i="34"/>
  <c r="AXQ90" i="34"/>
  <c r="AXR90" i="34"/>
  <c r="AXS90" i="34"/>
  <c r="AXT90" i="34"/>
  <c r="AXU90" i="34"/>
  <c r="AXV90" i="34"/>
  <c r="AXW90" i="34"/>
  <c r="AXX90" i="34"/>
  <c r="AXY90" i="34"/>
  <c r="AXZ90" i="34"/>
  <c r="AYA90" i="34"/>
  <c r="AYB90" i="34"/>
  <c r="AYC90" i="34"/>
  <c r="AYD90" i="34"/>
  <c r="AYE90" i="34"/>
  <c r="AYF90" i="34"/>
  <c r="AYG90" i="34"/>
  <c r="AYH90" i="34"/>
  <c r="AYI90" i="34"/>
  <c r="AYJ90" i="34"/>
  <c r="AYK90" i="34"/>
  <c r="AYL90" i="34"/>
  <c r="AYM90" i="34"/>
  <c r="AYN90" i="34"/>
  <c r="AYO90" i="34"/>
  <c r="AYP90" i="34"/>
  <c r="AYQ90" i="34"/>
  <c r="AYR90" i="34"/>
  <c r="AYS90" i="34"/>
  <c r="AYT90" i="34"/>
  <c r="AYU90" i="34"/>
  <c r="AYV90" i="34"/>
  <c r="AYW90" i="34"/>
  <c r="AYX90" i="34"/>
  <c r="AYY90" i="34"/>
  <c r="AYZ90" i="34"/>
  <c r="AZA90" i="34"/>
  <c r="AZB90" i="34"/>
  <c r="AZC90" i="34"/>
  <c r="AZD90" i="34"/>
  <c r="AZE90" i="34"/>
  <c r="AZF90" i="34"/>
  <c r="AZG90" i="34"/>
  <c r="AZH90" i="34"/>
  <c r="AZI90" i="34"/>
  <c r="AZJ90" i="34"/>
  <c r="AZK90" i="34"/>
  <c r="AZL90" i="34"/>
  <c r="AZM90" i="34"/>
  <c r="AZN90" i="34"/>
  <c r="AZO90" i="34"/>
  <c r="AZP90" i="34"/>
  <c r="AZQ90" i="34"/>
  <c r="AZR90" i="34"/>
  <c r="AZS90" i="34"/>
  <c r="AZT90" i="34"/>
  <c r="AZU90" i="34"/>
  <c r="AZV90" i="34"/>
  <c r="AZW90" i="34"/>
  <c r="AZX90" i="34"/>
  <c r="AZY90" i="34"/>
  <c r="AZZ90" i="34"/>
  <c r="BAA90" i="34"/>
  <c r="BAB90" i="34"/>
  <c r="BAC90" i="34"/>
  <c r="BAD90" i="34"/>
  <c r="BAE90" i="34"/>
  <c r="BAF90" i="34"/>
  <c r="BAG90" i="34"/>
  <c r="BAH90" i="34"/>
  <c r="BAI90" i="34"/>
  <c r="BAJ90" i="34"/>
  <c r="BAK90" i="34"/>
  <c r="BAL90" i="34"/>
  <c r="BAM90" i="34"/>
  <c r="BAN90" i="34"/>
  <c r="BAO90" i="34"/>
  <c r="BAP90" i="34"/>
  <c r="BAQ90" i="34"/>
  <c r="BAR90" i="34"/>
  <c r="BAS90" i="34"/>
  <c r="BAT90" i="34"/>
  <c r="BAU90" i="34"/>
  <c r="BAV90" i="34"/>
  <c r="BAW90" i="34"/>
  <c r="BAX90" i="34"/>
  <c r="BAY90" i="34"/>
  <c r="BAZ90" i="34"/>
  <c r="BBA90" i="34"/>
  <c r="BBB90" i="34"/>
  <c r="BBC90" i="34"/>
  <c r="BBD90" i="34"/>
  <c r="BBE90" i="34"/>
  <c r="BBF90" i="34"/>
  <c r="BBG90" i="34"/>
  <c r="BBH90" i="34"/>
  <c r="BBI90" i="34"/>
  <c r="BBJ90" i="34"/>
  <c r="BBK90" i="34"/>
  <c r="BBL90" i="34"/>
  <c r="BBM90" i="34"/>
  <c r="BBN90" i="34"/>
  <c r="BBO90" i="34"/>
  <c r="BBP90" i="34"/>
  <c r="BBQ90" i="34"/>
  <c r="BBR90" i="34"/>
  <c r="BBS90" i="34"/>
  <c r="BBT90" i="34"/>
  <c r="BBU90" i="34"/>
  <c r="BBV90" i="34"/>
  <c r="BBW90" i="34"/>
  <c r="BBX90" i="34"/>
  <c r="BBY90" i="34"/>
  <c r="BBZ90" i="34"/>
  <c r="BCA90" i="34"/>
  <c r="BCB90" i="34"/>
  <c r="BCC90" i="34"/>
  <c r="BCD90" i="34"/>
  <c r="BCE90" i="34"/>
  <c r="BCF90" i="34"/>
  <c r="BCG90" i="34"/>
  <c r="BCH90" i="34"/>
  <c r="BCI90" i="34"/>
  <c r="BCJ90" i="34"/>
  <c r="BCK90" i="34"/>
  <c r="BCL90" i="34"/>
  <c r="BCM90" i="34"/>
  <c r="BCN90" i="34"/>
  <c r="BCO90" i="34"/>
  <c r="BCP90" i="34"/>
  <c r="BCQ90" i="34"/>
  <c r="BCR90" i="34"/>
  <c r="BCS90" i="34"/>
  <c r="BCT90" i="34"/>
  <c r="BCU90" i="34"/>
  <c r="BCV90" i="34"/>
  <c r="BCW90" i="34"/>
  <c r="BCX90" i="34"/>
  <c r="BCY90" i="34"/>
  <c r="BCZ90" i="34"/>
  <c r="BDA90" i="34"/>
  <c r="BDB90" i="34"/>
  <c r="BDC90" i="34"/>
  <c r="BDD90" i="34"/>
  <c r="BDE90" i="34"/>
  <c r="BDF90" i="34"/>
  <c r="BDG90" i="34"/>
  <c r="BDH90" i="34"/>
  <c r="BDI90" i="34"/>
  <c r="BDJ90" i="34"/>
  <c r="BDK90" i="34"/>
  <c r="BDL90" i="34"/>
  <c r="BDM90" i="34"/>
  <c r="BDN90" i="34"/>
  <c r="BDO90" i="34"/>
  <c r="BDP90" i="34"/>
  <c r="BDQ90" i="34"/>
  <c r="BDR90" i="34"/>
  <c r="BDS90" i="34"/>
  <c r="BDT90" i="34"/>
  <c r="BDU90" i="34"/>
  <c r="BDV90" i="34"/>
  <c r="BDW90" i="34"/>
  <c r="BDX90" i="34"/>
  <c r="BDY90" i="34"/>
  <c r="BDZ90" i="34"/>
  <c r="BEA90" i="34"/>
  <c r="BEB90" i="34"/>
  <c r="BEC90" i="34"/>
  <c r="BED90" i="34"/>
  <c r="BEE90" i="34"/>
  <c r="BEF90" i="34"/>
  <c r="BEG90" i="34"/>
  <c r="BEH90" i="34"/>
  <c r="BEI90" i="34"/>
  <c r="BEJ90" i="34"/>
  <c r="BEK90" i="34"/>
  <c r="BEL90" i="34"/>
  <c r="BEM90" i="34"/>
  <c r="BEN90" i="34"/>
  <c r="BEO90" i="34"/>
  <c r="BEP90" i="34"/>
  <c r="BEQ90" i="34"/>
  <c r="BER90" i="34"/>
  <c r="BES90" i="34"/>
  <c r="BET90" i="34"/>
  <c r="BEU90" i="34"/>
  <c r="BEV90" i="34"/>
  <c r="BEW90" i="34"/>
  <c r="BEX90" i="34"/>
  <c r="BEY90" i="34"/>
  <c r="BEZ90" i="34"/>
  <c r="BFA90" i="34"/>
  <c r="BFB90" i="34"/>
  <c r="BFC90" i="34"/>
  <c r="BFD90" i="34"/>
  <c r="BFE90" i="34"/>
  <c r="BFF90" i="34"/>
  <c r="BFG90" i="34"/>
  <c r="BFH90" i="34"/>
  <c r="BFI90" i="34"/>
  <c r="BFJ90" i="34"/>
  <c r="BFK90" i="34"/>
  <c r="BFL90" i="34"/>
  <c r="BFM90" i="34"/>
  <c r="BFN90" i="34"/>
  <c r="BFO90" i="34"/>
  <c r="BFP90" i="34"/>
  <c r="BFQ90" i="34"/>
  <c r="BFR90" i="34"/>
  <c r="BFS90" i="34"/>
  <c r="BFT90" i="34"/>
  <c r="BFU90" i="34"/>
  <c r="BFV90" i="34"/>
  <c r="BFW90" i="34"/>
  <c r="BFX90" i="34"/>
  <c r="BFY90" i="34"/>
  <c r="BFZ90" i="34"/>
  <c r="BGA90" i="34"/>
  <c r="BGB90" i="34"/>
  <c r="BGC90" i="34"/>
  <c r="BGD90" i="34"/>
  <c r="BGE90" i="34"/>
  <c r="BGF90" i="34"/>
  <c r="BGG90" i="34"/>
  <c r="BGH90" i="34"/>
  <c r="BGI90" i="34"/>
  <c r="BGJ90" i="34"/>
  <c r="BGK90" i="34"/>
  <c r="BGL90" i="34"/>
  <c r="BGM90" i="34"/>
  <c r="BGN90" i="34"/>
  <c r="BGO90" i="34"/>
  <c r="BGP90" i="34"/>
  <c r="BGQ90" i="34"/>
  <c r="BGR90" i="34"/>
  <c r="BGS90" i="34"/>
  <c r="BGT90" i="34"/>
  <c r="BGU90" i="34"/>
  <c r="BGV90" i="34"/>
  <c r="BGW90" i="34"/>
  <c r="BGX90" i="34"/>
  <c r="BGY90" i="34"/>
  <c r="BGZ90" i="34"/>
  <c r="BHA90" i="34"/>
  <c r="BHB90" i="34"/>
  <c r="BHC90" i="34"/>
  <c r="BHD90" i="34"/>
  <c r="BHE90" i="34"/>
  <c r="BHF90" i="34"/>
  <c r="BHG90" i="34"/>
  <c r="BHH90" i="34"/>
  <c r="BHI90" i="34"/>
  <c r="BHJ90" i="34"/>
  <c r="BHK90" i="34"/>
  <c r="BHL90" i="34"/>
  <c r="BHM90" i="34"/>
  <c r="BHN90" i="34"/>
  <c r="BHO90" i="34"/>
  <c r="BHP90" i="34"/>
  <c r="BHQ90" i="34"/>
  <c r="BHR90" i="34"/>
  <c r="BHS90" i="34"/>
  <c r="BHT90" i="34"/>
  <c r="BHU90" i="34"/>
  <c r="BHV90" i="34"/>
  <c r="BHW90" i="34"/>
  <c r="BHX90" i="34"/>
  <c r="BHY90" i="34"/>
  <c r="BHZ90" i="34"/>
  <c r="BIA90" i="34"/>
  <c r="BIB90" i="34"/>
  <c r="BIC90" i="34"/>
  <c r="BID90" i="34"/>
  <c r="BIE90" i="34"/>
  <c r="BIF90" i="34"/>
  <c r="BIG90" i="34"/>
  <c r="BIH90" i="34"/>
  <c r="BII90" i="34"/>
  <c r="BIJ90" i="34"/>
  <c r="BIK90" i="34"/>
  <c r="BIL90" i="34"/>
  <c r="BIM90" i="34"/>
  <c r="BIN90" i="34"/>
  <c r="BIO90" i="34"/>
  <c r="BIP90" i="34"/>
  <c r="BIQ90" i="34"/>
  <c r="BIR90" i="34"/>
  <c r="BIS90" i="34"/>
  <c r="BIT90" i="34"/>
  <c r="BIU90" i="34"/>
  <c r="BIV90" i="34"/>
  <c r="BIW90" i="34"/>
  <c r="BIX90" i="34"/>
  <c r="BIY90" i="34"/>
  <c r="BIZ90" i="34"/>
  <c r="BJA90" i="34"/>
  <c r="BJB90" i="34"/>
  <c r="BJC90" i="34"/>
  <c r="BJD90" i="34"/>
  <c r="BJE90" i="34"/>
  <c r="BJF90" i="34"/>
  <c r="BJG90" i="34"/>
  <c r="BJH90" i="34"/>
  <c r="BJI90" i="34"/>
  <c r="BJJ90" i="34"/>
  <c r="BJK90" i="34"/>
  <c r="BJL90" i="34"/>
  <c r="BJM90" i="34"/>
  <c r="BJN90" i="34"/>
  <c r="BJO90" i="34"/>
  <c r="BJP90" i="34"/>
  <c r="BJQ90" i="34"/>
  <c r="BJR90" i="34"/>
  <c r="BJS90" i="34"/>
  <c r="BJT90" i="34"/>
  <c r="BJU90" i="34"/>
  <c r="BJV90" i="34"/>
  <c r="BJW90" i="34"/>
  <c r="BJX90" i="34"/>
  <c r="BJY90" i="34"/>
  <c r="BJZ90" i="34"/>
  <c r="BKA90" i="34"/>
  <c r="BKB90" i="34"/>
  <c r="BKC90" i="34"/>
  <c r="BKD90" i="34"/>
  <c r="BKE90" i="34"/>
  <c r="BKF90" i="34"/>
  <c r="BKG90" i="34"/>
  <c r="BKH90" i="34"/>
  <c r="BKI90" i="34"/>
  <c r="BKJ90" i="34"/>
  <c r="BKK90" i="34"/>
  <c r="BKL90" i="34"/>
  <c r="BKM90" i="34"/>
  <c r="BKN90" i="34"/>
  <c r="BKO90" i="34"/>
  <c r="BKP90" i="34"/>
  <c r="BKQ90" i="34"/>
  <c r="BKR90" i="34"/>
  <c r="BKS90" i="34"/>
  <c r="BKT90" i="34"/>
  <c r="BKU90" i="34"/>
  <c r="BKV90" i="34"/>
  <c r="BKW90" i="34"/>
  <c r="BKX90" i="34"/>
  <c r="BKY90" i="34"/>
  <c r="BKZ90" i="34"/>
  <c r="BLA90" i="34"/>
  <c r="BLB90" i="34"/>
  <c r="BLC90" i="34"/>
  <c r="BLD90" i="34"/>
  <c r="BLE90" i="34"/>
  <c r="BLF90" i="34"/>
  <c r="BLG90" i="34"/>
  <c r="BLH90" i="34"/>
  <c r="BLI90" i="34"/>
  <c r="BLJ90" i="34"/>
  <c r="BLK90" i="34"/>
  <c r="BLL90" i="34"/>
  <c r="BLM90" i="34"/>
  <c r="BLN90" i="34"/>
  <c r="BLO90" i="34"/>
  <c r="BLP90" i="34"/>
  <c r="BLQ90" i="34"/>
  <c r="BLR90" i="34"/>
  <c r="BLS90" i="34"/>
  <c r="BLT90" i="34"/>
  <c r="BLU90" i="34"/>
  <c r="BLV90" i="34"/>
  <c r="BLW90" i="34"/>
  <c r="BLX90" i="34"/>
  <c r="BLY90" i="34"/>
  <c r="BLZ90" i="34"/>
  <c r="BMA90" i="34"/>
  <c r="BMB90" i="34"/>
  <c r="BMC90" i="34"/>
  <c r="BMD90" i="34"/>
  <c r="BME90" i="34"/>
  <c r="BMF90" i="34"/>
  <c r="BMG90" i="34"/>
  <c r="BMH90" i="34"/>
  <c r="BMI90" i="34"/>
  <c r="BMJ90" i="34"/>
  <c r="BMK90" i="34"/>
  <c r="BML90" i="34"/>
  <c r="BMM90" i="34"/>
  <c r="BMN90" i="34"/>
  <c r="BMO90" i="34"/>
  <c r="BMP90" i="34"/>
  <c r="BMQ90" i="34"/>
  <c r="BMR90" i="34"/>
  <c r="BMS90" i="34"/>
  <c r="BMT90" i="34"/>
  <c r="BMU90" i="34"/>
  <c r="BMV90" i="34"/>
  <c r="BMW90" i="34"/>
  <c r="BMX90" i="34"/>
  <c r="BMY90" i="34"/>
  <c r="BMZ90" i="34"/>
  <c r="BNA90" i="34"/>
  <c r="BNB90" i="34"/>
  <c r="BNC90" i="34"/>
  <c r="BND90" i="34"/>
  <c r="BNE90" i="34"/>
  <c r="BNF90" i="34"/>
  <c r="BNG90" i="34"/>
  <c r="BNH90" i="34"/>
  <c r="BNI90" i="34"/>
  <c r="BNJ90" i="34"/>
  <c r="BNK90" i="34"/>
  <c r="BNL90" i="34"/>
  <c r="BNM90" i="34"/>
  <c r="BNN90" i="34"/>
  <c r="BNO90" i="34"/>
  <c r="BNP90" i="34"/>
  <c r="BNQ90" i="34"/>
  <c r="BNR90" i="34"/>
  <c r="BNS90" i="34"/>
  <c r="BNT90" i="34"/>
  <c r="BNU90" i="34"/>
  <c r="BNV90" i="34"/>
  <c r="BNW90" i="34"/>
  <c r="BNX90" i="34"/>
  <c r="BNY90" i="34"/>
  <c r="BNZ90" i="34"/>
  <c r="BOA90" i="34"/>
  <c r="BOB90" i="34"/>
  <c r="BOC90" i="34"/>
  <c r="BOD90" i="34"/>
  <c r="BOE90" i="34"/>
  <c r="BOF90" i="34"/>
  <c r="BOG90" i="34"/>
  <c r="BOH90" i="34"/>
  <c r="BOI90" i="34"/>
  <c r="BOJ90" i="34"/>
  <c r="BOK90" i="34"/>
  <c r="BOL90" i="34"/>
  <c r="BOM90" i="34"/>
  <c r="BON90" i="34"/>
  <c r="BOO90" i="34"/>
  <c r="BOP90" i="34"/>
  <c r="BOQ90" i="34"/>
  <c r="BOR90" i="34"/>
  <c r="BOS90" i="34"/>
  <c r="BOT90" i="34"/>
  <c r="BOU90" i="34"/>
  <c r="BOV90" i="34"/>
  <c r="BOW90" i="34"/>
  <c r="BOX90" i="34"/>
  <c r="BOY90" i="34"/>
  <c r="BOZ90" i="34"/>
  <c r="BPA90" i="34"/>
  <c r="BPB90" i="34"/>
  <c r="BPC90" i="34"/>
  <c r="BPD90" i="34"/>
  <c r="BPE90" i="34"/>
  <c r="BPF90" i="34"/>
  <c r="BPG90" i="34"/>
  <c r="BPH90" i="34"/>
  <c r="BPI90" i="34"/>
  <c r="BPJ90" i="34"/>
  <c r="BPK90" i="34"/>
  <c r="BPL90" i="34"/>
  <c r="BPM90" i="34"/>
  <c r="BPN90" i="34"/>
  <c r="BPO90" i="34"/>
  <c r="BPP90" i="34"/>
  <c r="BPQ90" i="34"/>
  <c r="BPR90" i="34"/>
  <c r="BPS90" i="34"/>
  <c r="BPT90" i="34"/>
  <c r="BPU90" i="34"/>
  <c r="BPV90" i="34"/>
  <c r="BPW90" i="34"/>
  <c r="BPX90" i="34"/>
  <c r="BPY90" i="34"/>
  <c r="BPZ90" i="34"/>
  <c r="BQA90" i="34"/>
  <c r="BQB90" i="34"/>
  <c r="BQC90" i="34"/>
  <c r="BQD90" i="34"/>
  <c r="BQE90" i="34"/>
  <c r="BQF90" i="34"/>
  <c r="BQG90" i="34"/>
  <c r="BQH90" i="34"/>
  <c r="BQI90" i="34"/>
  <c r="BQJ90" i="34"/>
  <c r="BQK90" i="34"/>
  <c r="BQL90" i="34"/>
  <c r="BQM90" i="34"/>
  <c r="BQN90" i="34"/>
  <c r="BQO90" i="34"/>
  <c r="BQP90" i="34"/>
  <c r="BQQ90" i="34"/>
  <c r="BQR90" i="34"/>
  <c r="BQS90" i="34"/>
  <c r="BQT90" i="34"/>
  <c r="BQU90" i="34"/>
  <c r="BQV90" i="34"/>
  <c r="BQW90" i="34"/>
  <c r="BQX90" i="34"/>
  <c r="BQY90" i="34"/>
  <c r="BQZ90" i="34"/>
  <c r="BRA90" i="34"/>
  <c r="BRB90" i="34"/>
  <c r="BRC90" i="34"/>
  <c r="BRD90" i="34"/>
  <c r="BRE90" i="34"/>
  <c r="BRF90" i="34"/>
  <c r="BRG90" i="34"/>
  <c r="BRH90" i="34"/>
  <c r="BRI90" i="34"/>
  <c r="BRJ90" i="34"/>
  <c r="BRK90" i="34"/>
  <c r="BRL90" i="34"/>
  <c r="BRM90" i="34"/>
  <c r="BRN90" i="34"/>
  <c r="BRO90" i="34"/>
  <c r="BRP90" i="34"/>
  <c r="BRQ90" i="34"/>
  <c r="BRR90" i="34"/>
  <c r="BRS90" i="34"/>
  <c r="BRT90" i="34"/>
  <c r="BRU90" i="34"/>
  <c r="BRV90" i="34"/>
  <c r="BRW90" i="34"/>
  <c r="BRX90" i="34"/>
  <c r="BRY90" i="34"/>
  <c r="BRZ90" i="34"/>
  <c r="BSA90" i="34"/>
  <c r="BSB90" i="34"/>
  <c r="BSC90" i="34"/>
  <c r="BSD90" i="34"/>
  <c r="BSE90" i="34"/>
  <c r="BSF90" i="34"/>
  <c r="BSG90" i="34"/>
  <c r="BSH90" i="34"/>
  <c r="BSI90" i="34"/>
  <c r="BSJ90" i="34"/>
  <c r="BSK90" i="34"/>
  <c r="BSL90" i="34"/>
  <c r="BSM90" i="34"/>
  <c r="BSN90" i="34"/>
  <c r="BSO90" i="34"/>
  <c r="BSP90" i="34"/>
  <c r="BSQ90" i="34"/>
  <c r="BSR90" i="34"/>
  <c r="BSS90" i="34"/>
  <c r="BST90" i="34"/>
  <c r="BSU90" i="34"/>
  <c r="BSV90" i="34"/>
  <c r="BSW90" i="34"/>
  <c r="BSX90" i="34"/>
  <c r="BSY90" i="34"/>
  <c r="BSZ90" i="34"/>
  <c r="BTA90" i="34"/>
  <c r="BTB90" i="34"/>
  <c r="BTC90" i="34"/>
  <c r="BTD90" i="34"/>
  <c r="BTE90" i="34"/>
  <c r="BTF90" i="34"/>
  <c r="BTG90" i="34"/>
  <c r="BTH90" i="34"/>
  <c r="BTI90" i="34"/>
  <c r="BTJ90" i="34"/>
  <c r="BTK90" i="34"/>
  <c r="BTL90" i="34"/>
  <c r="BTM90" i="34"/>
  <c r="BTN90" i="34"/>
  <c r="BTO90" i="34"/>
  <c r="BTP90" i="34"/>
  <c r="BTQ90" i="34"/>
  <c r="BTR90" i="34"/>
  <c r="BTS90" i="34"/>
  <c r="BTT90" i="34"/>
  <c r="BTU90" i="34"/>
  <c r="BTV90" i="34"/>
  <c r="BTW90" i="34"/>
  <c r="BTX90" i="34"/>
  <c r="BTY90" i="34"/>
  <c r="BTZ90" i="34"/>
  <c r="BUA90" i="34"/>
  <c r="BUB90" i="34"/>
  <c r="BUC90" i="34"/>
  <c r="BUD90" i="34"/>
  <c r="BUE90" i="34"/>
  <c r="BUF90" i="34"/>
  <c r="BUG90" i="34"/>
  <c r="BUH90" i="34"/>
  <c r="BUI90" i="34"/>
  <c r="BUJ90" i="34"/>
  <c r="BUK90" i="34"/>
  <c r="BUL90" i="34"/>
  <c r="BUM90" i="34"/>
  <c r="BUN90" i="34"/>
  <c r="BUO90" i="34"/>
  <c r="BUP90" i="34"/>
  <c r="BUQ90" i="34"/>
  <c r="BUR90" i="34"/>
  <c r="BUS90" i="34"/>
  <c r="BUT90" i="34"/>
  <c r="BUU90" i="34"/>
  <c r="BUV90" i="34"/>
  <c r="BUW90" i="34"/>
  <c r="BUX90" i="34"/>
  <c r="BUY90" i="34"/>
  <c r="BUZ90" i="34"/>
  <c r="BVA90" i="34"/>
  <c r="BVB90" i="34"/>
  <c r="BVC90" i="34"/>
  <c r="BVD90" i="34"/>
  <c r="BVE90" i="34"/>
  <c r="BVF90" i="34"/>
  <c r="BVG90" i="34"/>
  <c r="BVH90" i="34"/>
  <c r="BVI90" i="34"/>
  <c r="BVJ90" i="34"/>
  <c r="BVK90" i="34"/>
  <c r="BVL90" i="34"/>
  <c r="BVM90" i="34"/>
  <c r="BVN90" i="34"/>
  <c r="BVO90" i="34"/>
  <c r="BVP90" i="34"/>
  <c r="BVQ90" i="34"/>
  <c r="BVR90" i="34"/>
  <c r="BVS90" i="34"/>
  <c r="BVT90" i="34"/>
  <c r="BVU90" i="34"/>
  <c r="BVV90" i="34"/>
  <c r="BVW90" i="34"/>
  <c r="BVX90" i="34"/>
  <c r="BVY90" i="34"/>
  <c r="BVZ90" i="34"/>
  <c r="BWA90" i="34"/>
  <c r="BWB90" i="34"/>
  <c r="BWC90" i="34"/>
  <c r="BWD90" i="34"/>
  <c r="BWE90" i="34"/>
  <c r="BWF90" i="34"/>
  <c r="BWG90" i="34"/>
  <c r="BWH90" i="34"/>
  <c r="BWI90" i="34"/>
  <c r="BWJ90" i="34"/>
  <c r="BWK90" i="34"/>
  <c r="BWL90" i="34"/>
  <c r="BWM90" i="34"/>
  <c r="BWN90" i="34"/>
  <c r="BWO90" i="34"/>
  <c r="BWP90" i="34"/>
  <c r="BWQ90" i="34"/>
  <c r="BWR90" i="34"/>
  <c r="BWS90" i="34"/>
  <c r="BWT90" i="34"/>
  <c r="BWU90" i="34"/>
  <c r="BWV90" i="34"/>
  <c r="BWW90" i="34"/>
  <c r="BWX90" i="34"/>
  <c r="BWY90" i="34"/>
  <c r="BWZ90" i="34"/>
  <c r="BXA90" i="34"/>
  <c r="BXB90" i="34"/>
  <c r="BXC90" i="34"/>
  <c r="BXD90" i="34"/>
  <c r="BXE90" i="34"/>
  <c r="BXF90" i="34"/>
  <c r="BXG90" i="34"/>
  <c r="BXH90" i="34"/>
  <c r="BXI90" i="34"/>
  <c r="BXJ90" i="34"/>
  <c r="BXK90" i="34"/>
  <c r="BXL90" i="34"/>
  <c r="BXM90" i="34"/>
  <c r="BXN90" i="34"/>
  <c r="BXO90" i="34"/>
  <c r="BXP90" i="34"/>
  <c r="BXQ90" i="34"/>
  <c r="BXR90" i="34"/>
  <c r="BXS90" i="34"/>
  <c r="BXT90" i="34"/>
  <c r="BXU90" i="34"/>
  <c r="BXV90" i="34"/>
  <c r="BXW90" i="34"/>
  <c r="BXX90" i="34"/>
  <c r="BXY90" i="34"/>
  <c r="BXZ90" i="34"/>
  <c r="BYA90" i="34"/>
  <c r="BYB90" i="34"/>
  <c r="BYC90" i="34"/>
  <c r="BYD90" i="34"/>
  <c r="BYE90" i="34"/>
  <c r="BYF90" i="34"/>
  <c r="BYG90" i="34"/>
  <c r="BYH90" i="34"/>
  <c r="BYI90" i="34"/>
  <c r="BYJ90" i="34"/>
  <c r="BYK90" i="34"/>
  <c r="BYL90" i="34"/>
  <c r="BYM90" i="34"/>
  <c r="BYN90" i="34"/>
  <c r="BYO90" i="34"/>
  <c r="BYP90" i="34"/>
  <c r="BYQ90" i="34"/>
  <c r="BYR90" i="34"/>
  <c r="BYS90" i="34"/>
  <c r="BYT90" i="34"/>
  <c r="BYU90" i="34"/>
  <c r="BYV90" i="34"/>
  <c r="BYW90" i="34"/>
  <c r="BYX90" i="34"/>
  <c r="BYY90" i="34"/>
  <c r="BYZ90" i="34"/>
  <c r="BZA90" i="34"/>
  <c r="BZB90" i="34"/>
  <c r="BZC90" i="34"/>
  <c r="BZD90" i="34"/>
  <c r="BZE90" i="34"/>
  <c r="BZF90" i="34"/>
  <c r="BZG90" i="34"/>
  <c r="BZH90" i="34"/>
  <c r="BZI90" i="34"/>
  <c r="BZJ90" i="34"/>
  <c r="BZK90" i="34"/>
  <c r="BZL90" i="34"/>
  <c r="BZM90" i="34"/>
  <c r="BZN90" i="34"/>
  <c r="BZO90" i="34"/>
  <c r="BZP90" i="34"/>
  <c r="BZQ90" i="34"/>
  <c r="BZR90" i="34"/>
  <c r="BZS90" i="34"/>
  <c r="BZT90" i="34"/>
  <c r="BZU90" i="34"/>
  <c r="BZV90" i="34"/>
  <c r="BZW90" i="34"/>
  <c r="BZX90" i="34"/>
  <c r="BZY90" i="34"/>
  <c r="BZZ90" i="34"/>
  <c r="CAA90" i="34"/>
  <c r="CAB90" i="34"/>
  <c r="CAC90" i="34"/>
  <c r="CAD90" i="34"/>
  <c r="CAE90" i="34"/>
  <c r="CAF90" i="34"/>
  <c r="CAG90" i="34"/>
  <c r="CAH90" i="34"/>
  <c r="CAI90" i="34"/>
  <c r="CAJ90" i="34"/>
  <c r="CAK90" i="34"/>
  <c r="CAL90" i="34"/>
  <c r="CAM90" i="34"/>
  <c r="CAN90" i="34"/>
  <c r="CAO90" i="34"/>
  <c r="CAP90" i="34"/>
  <c r="CAQ90" i="34"/>
  <c r="CAR90" i="34"/>
  <c r="CAS90" i="34"/>
  <c r="CAT90" i="34"/>
  <c r="CAU90" i="34"/>
  <c r="CAV90" i="34"/>
  <c r="CAW90" i="34"/>
  <c r="CAX90" i="34"/>
  <c r="CAY90" i="34"/>
  <c r="CAZ90" i="34"/>
  <c r="CBA90" i="34"/>
  <c r="CBB90" i="34"/>
  <c r="CBC90" i="34"/>
  <c r="CBD90" i="34"/>
  <c r="CBE90" i="34"/>
  <c r="CBF90" i="34"/>
  <c r="CBG90" i="34"/>
  <c r="CBH90" i="34"/>
  <c r="CBI90" i="34"/>
  <c r="CBJ90" i="34"/>
  <c r="CBK90" i="34"/>
  <c r="CBL90" i="34"/>
  <c r="CBM90" i="34"/>
  <c r="CBN90" i="34"/>
  <c r="CBO90" i="34"/>
  <c r="CBP90" i="34"/>
  <c r="CBQ90" i="34"/>
  <c r="CBR90" i="34"/>
  <c r="CBS90" i="34"/>
  <c r="CBT90" i="34"/>
  <c r="CBU90" i="34"/>
  <c r="CBV90" i="34"/>
  <c r="CBW90" i="34"/>
  <c r="CBX90" i="34"/>
  <c r="CBY90" i="34"/>
  <c r="CBZ90" i="34"/>
  <c r="CCA90" i="34"/>
  <c r="CCB90" i="34"/>
  <c r="CCC90" i="34"/>
  <c r="CCD90" i="34"/>
  <c r="CCE90" i="34"/>
  <c r="CCF90" i="34"/>
  <c r="CCG90" i="34"/>
  <c r="CCH90" i="34"/>
  <c r="CCI90" i="34"/>
  <c r="CCJ90" i="34"/>
  <c r="CCK90" i="34"/>
  <c r="CCL90" i="34"/>
  <c r="CCM90" i="34"/>
  <c r="CCN90" i="34"/>
  <c r="CCO90" i="34"/>
  <c r="CCP90" i="34"/>
  <c r="CCQ90" i="34"/>
  <c r="CCR90" i="34"/>
  <c r="CCS90" i="34"/>
  <c r="CCT90" i="34"/>
  <c r="CCU90" i="34"/>
  <c r="CCV90" i="34"/>
  <c r="CCW90" i="34"/>
  <c r="CCX90" i="34"/>
  <c r="CCY90" i="34"/>
  <c r="CCZ90" i="34"/>
  <c r="CDA90" i="34"/>
  <c r="CDB90" i="34"/>
  <c r="CDC90" i="34"/>
  <c r="CDD90" i="34"/>
  <c r="CDE90" i="34"/>
  <c r="CDF90" i="34"/>
  <c r="CDG90" i="34"/>
  <c r="CDH90" i="34"/>
  <c r="CDI90" i="34"/>
  <c r="CDJ90" i="34"/>
  <c r="CDK90" i="34"/>
  <c r="CDL90" i="34"/>
  <c r="CDM90" i="34"/>
  <c r="CDN90" i="34"/>
  <c r="CDO90" i="34"/>
  <c r="CDP90" i="34"/>
  <c r="CDQ90" i="34"/>
  <c r="CDR90" i="34"/>
  <c r="CDS90" i="34"/>
  <c r="CDT90" i="34"/>
  <c r="CDU90" i="34"/>
  <c r="CDV90" i="34"/>
  <c r="CDW90" i="34"/>
  <c r="CDX90" i="34"/>
  <c r="CDY90" i="34"/>
  <c r="CDZ90" i="34"/>
  <c r="CEA90" i="34"/>
  <c r="CEB90" i="34"/>
  <c r="CEC90" i="34"/>
  <c r="CED90" i="34"/>
  <c r="CEE90" i="34"/>
  <c r="CEF90" i="34"/>
  <c r="CEG90" i="34"/>
  <c r="CEH90" i="34"/>
  <c r="CEI90" i="34"/>
  <c r="CEJ90" i="34"/>
  <c r="CEK90" i="34"/>
  <c r="CEL90" i="34"/>
  <c r="CEM90" i="34"/>
  <c r="CEN90" i="34"/>
  <c r="CEO90" i="34"/>
  <c r="CEP90" i="34"/>
  <c r="CEQ90" i="34"/>
  <c r="CER90" i="34"/>
  <c r="CES90" i="34"/>
  <c r="CET90" i="34"/>
  <c r="CEU90" i="34"/>
  <c r="CEV90" i="34"/>
  <c r="CEW90" i="34"/>
  <c r="CEX90" i="34"/>
  <c r="CEY90" i="34"/>
  <c r="CEZ90" i="34"/>
  <c r="CFA90" i="34"/>
  <c r="CFB90" i="34"/>
  <c r="CFC90" i="34"/>
  <c r="CFD90" i="34"/>
  <c r="CFE90" i="34"/>
  <c r="CFF90" i="34"/>
  <c r="CFG90" i="34"/>
  <c r="CFH90" i="34"/>
  <c r="CFI90" i="34"/>
  <c r="CFJ90" i="34"/>
  <c r="CFK90" i="34"/>
  <c r="CFL90" i="34"/>
  <c r="CFM90" i="34"/>
  <c r="CFN90" i="34"/>
  <c r="CFO90" i="34"/>
  <c r="CFP90" i="34"/>
  <c r="CFQ90" i="34"/>
  <c r="CFR90" i="34"/>
  <c r="CFS90" i="34"/>
  <c r="CFT90" i="34"/>
  <c r="CFU90" i="34"/>
  <c r="CFV90" i="34"/>
  <c r="CFW90" i="34"/>
  <c r="CFX90" i="34"/>
  <c r="CFY90" i="34"/>
  <c r="CFZ90" i="34"/>
  <c r="CGA90" i="34"/>
  <c r="CGB90" i="34"/>
  <c r="CGC90" i="34"/>
  <c r="CGD90" i="34"/>
  <c r="CGE90" i="34"/>
  <c r="CGF90" i="34"/>
  <c r="CGG90" i="34"/>
  <c r="CGH90" i="34"/>
  <c r="CGI90" i="34"/>
  <c r="CGJ90" i="34"/>
  <c r="CGK90" i="34"/>
  <c r="CGL90" i="34"/>
  <c r="CGM90" i="34"/>
  <c r="CGN90" i="34"/>
  <c r="CGO90" i="34"/>
  <c r="CGP90" i="34"/>
  <c r="CGQ90" i="34"/>
  <c r="CGR90" i="34"/>
  <c r="CGS90" i="34"/>
  <c r="CGT90" i="34"/>
  <c r="CGU90" i="34"/>
  <c r="CGV90" i="34"/>
  <c r="CGW90" i="34"/>
  <c r="CGX90" i="34"/>
  <c r="CGY90" i="34"/>
  <c r="CGZ90" i="34"/>
  <c r="CHA90" i="34"/>
  <c r="CHB90" i="34"/>
  <c r="CHC90" i="34"/>
  <c r="CHD90" i="34"/>
  <c r="CHE90" i="34"/>
  <c r="CHF90" i="34"/>
  <c r="CHG90" i="34"/>
  <c r="CHH90" i="34"/>
  <c r="CHI90" i="34"/>
  <c r="CHJ90" i="34"/>
  <c r="CHK90" i="34"/>
  <c r="CHL90" i="34"/>
  <c r="CHM90" i="34"/>
  <c r="CHN90" i="34"/>
  <c r="CHO90" i="34"/>
  <c r="CHP90" i="34"/>
  <c r="CHQ90" i="34"/>
  <c r="CHR90" i="34"/>
  <c r="CHS90" i="34"/>
  <c r="CHT90" i="34"/>
  <c r="CHU90" i="34"/>
  <c r="CHV90" i="34"/>
  <c r="CHW90" i="34"/>
  <c r="CHX90" i="34"/>
  <c r="CHY90" i="34"/>
  <c r="CHZ90" i="34"/>
  <c r="CIA90" i="34"/>
  <c r="CIB90" i="34"/>
  <c r="CIC90" i="34"/>
  <c r="CID90" i="34"/>
  <c r="CIE90" i="34"/>
  <c r="CIF90" i="34"/>
  <c r="CIG90" i="34"/>
  <c r="CIH90" i="34"/>
  <c r="CII90" i="34"/>
  <c r="CIJ90" i="34"/>
  <c r="CIK90" i="34"/>
  <c r="CIL90" i="34"/>
  <c r="CIM90" i="34"/>
  <c r="CIN90" i="34"/>
  <c r="CIO90" i="34"/>
  <c r="CIP90" i="34"/>
  <c r="CIQ90" i="34"/>
  <c r="CIR90" i="34"/>
  <c r="CIS90" i="34"/>
  <c r="CIT90" i="34"/>
  <c r="CIU90" i="34"/>
  <c r="CIV90" i="34"/>
  <c r="CIW90" i="34"/>
  <c r="CIX90" i="34"/>
  <c r="CIY90" i="34"/>
  <c r="CIZ90" i="34"/>
  <c r="CJA90" i="34"/>
  <c r="CJB90" i="34"/>
  <c r="CJC90" i="34"/>
  <c r="CJD90" i="34"/>
  <c r="CJE90" i="34"/>
  <c r="CJF90" i="34"/>
  <c r="CJG90" i="34"/>
  <c r="CJH90" i="34"/>
  <c r="CJI90" i="34"/>
  <c r="CJJ90" i="34"/>
  <c r="CJK90" i="34"/>
  <c r="CJL90" i="34"/>
  <c r="CJM90" i="34"/>
  <c r="CJN90" i="34"/>
  <c r="CJO90" i="34"/>
  <c r="CJP90" i="34"/>
  <c r="CJQ90" i="34"/>
  <c r="CJR90" i="34"/>
  <c r="CJS90" i="34"/>
  <c r="CJT90" i="34"/>
  <c r="CJU90" i="34"/>
  <c r="CJV90" i="34"/>
  <c r="CJW90" i="34"/>
  <c r="CJX90" i="34"/>
  <c r="CJY90" i="34"/>
  <c r="CJZ90" i="34"/>
  <c r="CKA90" i="34"/>
  <c r="CKB90" i="34"/>
  <c r="CKC90" i="34"/>
  <c r="CKD90" i="34"/>
  <c r="CKE90" i="34"/>
  <c r="CKF90" i="34"/>
  <c r="CKG90" i="34"/>
  <c r="CKH90" i="34"/>
  <c r="CKI90" i="34"/>
  <c r="CKJ90" i="34"/>
  <c r="CKK90" i="34"/>
  <c r="CKL90" i="34"/>
  <c r="CKM90" i="34"/>
  <c r="CKN90" i="34"/>
  <c r="CKO90" i="34"/>
  <c r="CKP90" i="34"/>
  <c r="CKQ90" i="34"/>
  <c r="CKR90" i="34"/>
  <c r="CKS90" i="34"/>
  <c r="CKT90" i="34"/>
  <c r="CKU90" i="34"/>
  <c r="CKV90" i="34"/>
  <c r="CKW90" i="34"/>
  <c r="CKX90" i="34"/>
  <c r="CKY90" i="34"/>
  <c r="CKZ90" i="34"/>
  <c r="CLA90" i="34"/>
  <c r="CLB90" i="34"/>
  <c r="CLC90" i="34"/>
  <c r="CLD90" i="34"/>
  <c r="CLE90" i="34"/>
  <c r="CLF90" i="34"/>
  <c r="CLG90" i="34"/>
  <c r="CLH90" i="34"/>
  <c r="CLI90" i="34"/>
  <c r="CLJ90" i="34"/>
  <c r="CLK90" i="34"/>
  <c r="CLL90" i="34"/>
  <c r="CLM90" i="34"/>
  <c r="CLN90" i="34"/>
  <c r="CLO90" i="34"/>
  <c r="CLP90" i="34"/>
  <c r="CLQ90" i="34"/>
  <c r="CLR90" i="34"/>
  <c r="CLS90" i="34"/>
  <c r="CLT90" i="34"/>
  <c r="CLU90" i="34"/>
  <c r="CLV90" i="34"/>
  <c r="CLW90" i="34"/>
  <c r="CLX90" i="34"/>
  <c r="CLY90" i="34"/>
  <c r="CLZ90" i="34"/>
  <c r="CMA90" i="34"/>
  <c r="CMB90" i="34"/>
  <c r="CMC90" i="34"/>
  <c r="CMD90" i="34"/>
  <c r="CME90" i="34"/>
  <c r="CMF90" i="34"/>
  <c r="CMG90" i="34"/>
  <c r="CMH90" i="34"/>
  <c r="CMI90" i="34"/>
  <c r="CMJ90" i="34"/>
  <c r="CMK90" i="34"/>
  <c r="CML90" i="34"/>
  <c r="CMM90" i="34"/>
  <c r="CMN90" i="34"/>
  <c r="CMO90" i="34"/>
  <c r="CMP90" i="34"/>
  <c r="CMQ90" i="34"/>
  <c r="CMR90" i="34"/>
  <c r="CMS90" i="34"/>
  <c r="CMT90" i="34"/>
  <c r="CMU90" i="34"/>
  <c r="CMV90" i="34"/>
  <c r="CMW90" i="34"/>
  <c r="CMX90" i="34"/>
  <c r="CMY90" i="34"/>
  <c r="CMZ90" i="34"/>
  <c r="CNA90" i="34"/>
  <c r="CNB90" i="34"/>
  <c r="CNC90" i="34"/>
  <c r="CND90" i="34"/>
  <c r="CNE90" i="34"/>
  <c r="CNF90" i="34"/>
  <c r="CNG90" i="34"/>
  <c r="CNH90" i="34"/>
  <c r="CNI90" i="34"/>
  <c r="CNJ90" i="34"/>
  <c r="CNK90" i="34"/>
  <c r="CNL90" i="34"/>
  <c r="CNM90" i="34"/>
  <c r="CNN90" i="34"/>
  <c r="CNO90" i="34"/>
  <c r="CNP90" i="34"/>
  <c r="CNQ90" i="34"/>
  <c r="CNR90" i="34"/>
  <c r="CNS90" i="34"/>
  <c r="CNT90" i="34"/>
  <c r="CNU90" i="34"/>
  <c r="CNV90" i="34"/>
  <c r="CNW90" i="34"/>
  <c r="CNX90" i="34"/>
  <c r="CNY90" i="34"/>
  <c r="CNZ90" i="34"/>
  <c r="COA90" i="34"/>
  <c r="COB90" i="34"/>
  <c r="COC90" i="34"/>
  <c r="COD90" i="34"/>
  <c r="COE90" i="34"/>
  <c r="COF90" i="34"/>
  <c r="COG90" i="34"/>
  <c r="COH90" i="34"/>
  <c r="COI90" i="34"/>
  <c r="COJ90" i="34"/>
  <c r="COK90" i="34"/>
  <c r="COL90" i="34"/>
  <c r="COM90" i="34"/>
  <c r="CON90" i="34"/>
  <c r="COO90" i="34"/>
  <c r="COP90" i="34"/>
  <c r="COQ90" i="34"/>
  <c r="COR90" i="34"/>
  <c r="COS90" i="34"/>
  <c r="COT90" i="34"/>
  <c r="COU90" i="34"/>
  <c r="COV90" i="34"/>
  <c r="COW90" i="34"/>
  <c r="COX90" i="34"/>
  <c r="COY90" i="34"/>
  <c r="COZ90" i="34"/>
  <c r="CPA90" i="34"/>
  <c r="CPB90" i="34"/>
  <c r="CPC90" i="34"/>
  <c r="CPD90" i="34"/>
  <c r="CPE90" i="34"/>
  <c r="CPF90" i="34"/>
  <c r="CPG90" i="34"/>
  <c r="CPH90" i="34"/>
  <c r="CPI90" i="34"/>
  <c r="CPJ90" i="34"/>
  <c r="CPK90" i="34"/>
  <c r="CPL90" i="34"/>
  <c r="CPM90" i="34"/>
  <c r="CPN90" i="34"/>
  <c r="CPO90" i="34"/>
  <c r="CPP90" i="34"/>
  <c r="CPQ90" i="34"/>
  <c r="CPR90" i="34"/>
  <c r="CPS90" i="34"/>
  <c r="CPT90" i="34"/>
  <c r="CPU90" i="34"/>
  <c r="CPV90" i="34"/>
  <c r="CPW90" i="34"/>
  <c r="CPX90" i="34"/>
  <c r="CPY90" i="34"/>
  <c r="CPZ90" i="34"/>
  <c r="CQA90" i="34"/>
  <c r="CQB90" i="34"/>
  <c r="CQC90" i="34"/>
  <c r="CQD90" i="34"/>
  <c r="CQE90" i="34"/>
  <c r="CQF90" i="34"/>
  <c r="CQG90" i="34"/>
  <c r="CQH90" i="34"/>
  <c r="CQI90" i="34"/>
  <c r="CQJ90" i="34"/>
  <c r="CQK90" i="34"/>
  <c r="CQL90" i="34"/>
  <c r="CQM90" i="34"/>
  <c r="CQN90" i="34"/>
  <c r="CQO90" i="34"/>
  <c r="CQP90" i="34"/>
  <c r="CQQ90" i="34"/>
  <c r="CQR90" i="34"/>
  <c r="CQS90" i="34"/>
  <c r="CQT90" i="34"/>
  <c r="CQU90" i="34"/>
  <c r="CQV90" i="34"/>
  <c r="CQW90" i="34"/>
  <c r="CQX90" i="34"/>
  <c r="CQY90" i="34"/>
  <c r="CQZ90" i="34"/>
  <c r="CRA90" i="34"/>
  <c r="CRB90" i="34"/>
  <c r="CRC90" i="34"/>
  <c r="CRD90" i="34"/>
  <c r="CRE90" i="34"/>
  <c r="CRF90" i="34"/>
  <c r="CRG90" i="34"/>
  <c r="CRH90" i="34"/>
  <c r="CRI90" i="34"/>
  <c r="CRJ90" i="34"/>
  <c r="CRK90" i="34"/>
  <c r="CRL90" i="34"/>
  <c r="CRM90" i="34"/>
  <c r="CRN90" i="34"/>
  <c r="CRO90" i="34"/>
  <c r="CRP90" i="34"/>
  <c r="CRQ90" i="34"/>
  <c r="CRR90" i="34"/>
  <c r="CRS90" i="34"/>
  <c r="CRT90" i="34"/>
  <c r="CRU90" i="34"/>
  <c r="CRV90" i="34"/>
  <c r="CRW90" i="34"/>
  <c r="CRX90" i="34"/>
  <c r="CRY90" i="34"/>
  <c r="CRZ90" i="34"/>
  <c r="CSA90" i="34"/>
  <c r="CSB90" i="34"/>
  <c r="CSC90" i="34"/>
  <c r="CSD90" i="34"/>
  <c r="CSE90" i="34"/>
  <c r="CSF90" i="34"/>
  <c r="CSG90" i="34"/>
  <c r="CSH90" i="34"/>
  <c r="CSI90" i="34"/>
  <c r="CSJ90" i="34"/>
  <c r="CSK90" i="34"/>
  <c r="CSL90" i="34"/>
  <c r="CSM90" i="34"/>
  <c r="CSN90" i="34"/>
  <c r="CSO90" i="34"/>
  <c r="CSP90" i="34"/>
  <c r="CSQ90" i="34"/>
  <c r="CSR90" i="34"/>
  <c r="CSS90" i="34"/>
  <c r="CST90" i="34"/>
  <c r="CSU90" i="34"/>
  <c r="CSV90" i="34"/>
  <c r="CSW90" i="34"/>
  <c r="CSX90" i="34"/>
  <c r="CSY90" i="34"/>
  <c r="CSZ90" i="34"/>
  <c r="CTA90" i="34"/>
  <c r="CTB90" i="34"/>
  <c r="CTC90" i="34"/>
  <c r="CTD90" i="34"/>
  <c r="CTE90" i="34"/>
  <c r="CTF90" i="34"/>
  <c r="CTG90" i="34"/>
  <c r="CTH90" i="34"/>
  <c r="CTI90" i="34"/>
  <c r="CTJ90" i="34"/>
  <c r="CTK90" i="34"/>
  <c r="CTL90" i="34"/>
  <c r="CTM90" i="34"/>
  <c r="CTN90" i="34"/>
  <c r="CTO90" i="34"/>
  <c r="CTP90" i="34"/>
  <c r="CTQ90" i="34"/>
  <c r="CTR90" i="34"/>
  <c r="CTS90" i="34"/>
  <c r="CTT90" i="34"/>
  <c r="CTU90" i="34"/>
  <c r="CTV90" i="34"/>
  <c r="CTW90" i="34"/>
  <c r="CTX90" i="34"/>
  <c r="CTY90" i="34"/>
  <c r="CTZ90" i="34"/>
  <c r="CUA90" i="34"/>
  <c r="CUB90" i="34"/>
  <c r="CUC90" i="34"/>
  <c r="CUD90" i="34"/>
  <c r="CUE90" i="34"/>
  <c r="CUF90" i="34"/>
  <c r="CUG90" i="34"/>
  <c r="CUH90" i="34"/>
  <c r="CUI90" i="34"/>
  <c r="CUJ90" i="34"/>
  <c r="CUK90" i="34"/>
  <c r="CUL90" i="34"/>
  <c r="CUM90" i="34"/>
  <c r="CUN90" i="34"/>
  <c r="CUO90" i="34"/>
  <c r="CUP90" i="34"/>
  <c r="CUQ90" i="34"/>
  <c r="CUR90" i="34"/>
  <c r="CUS90" i="34"/>
  <c r="CUT90" i="34"/>
  <c r="CUU90" i="34"/>
  <c r="CUV90" i="34"/>
  <c r="CUW90" i="34"/>
  <c r="CUX90" i="34"/>
  <c r="CUY90" i="34"/>
  <c r="CUZ90" i="34"/>
  <c r="CVA90" i="34"/>
  <c r="CVB90" i="34"/>
  <c r="CVC90" i="34"/>
  <c r="CVD90" i="34"/>
  <c r="CVE90" i="34"/>
  <c r="CVF90" i="34"/>
  <c r="CVG90" i="34"/>
  <c r="CVH90" i="34"/>
  <c r="CVI90" i="34"/>
  <c r="CVJ90" i="34"/>
  <c r="CVK90" i="34"/>
  <c r="CVL90" i="34"/>
  <c r="CVM90" i="34"/>
  <c r="CVN90" i="34"/>
  <c r="CVO90" i="34"/>
  <c r="CVP90" i="34"/>
  <c r="CVQ90" i="34"/>
  <c r="CVR90" i="34"/>
  <c r="CVS90" i="34"/>
  <c r="CVT90" i="34"/>
  <c r="CVU90" i="34"/>
  <c r="CVV90" i="34"/>
  <c r="CVW90" i="34"/>
  <c r="CVX90" i="34"/>
  <c r="CVY90" i="34"/>
  <c r="CVZ90" i="34"/>
  <c r="CWA90" i="34"/>
  <c r="CWB90" i="34"/>
  <c r="CWC90" i="34"/>
  <c r="CWD90" i="34"/>
  <c r="CWE90" i="34"/>
  <c r="CWF90" i="34"/>
  <c r="CWG90" i="34"/>
  <c r="CWH90" i="34"/>
  <c r="CWI90" i="34"/>
  <c r="CWJ90" i="34"/>
  <c r="CWK90" i="34"/>
  <c r="CWL90" i="34"/>
  <c r="CWM90" i="34"/>
  <c r="CWN90" i="34"/>
  <c r="CWO90" i="34"/>
  <c r="CWP90" i="34"/>
  <c r="CWQ90" i="34"/>
  <c r="CWR90" i="34"/>
  <c r="CWS90" i="34"/>
  <c r="CWT90" i="34"/>
  <c r="CWU90" i="34"/>
  <c r="CWV90" i="34"/>
  <c r="CWW90" i="34"/>
  <c r="CWX90" i="34"/>
  <c r="CWY90" i="34"/>
  <c r="CWZ90" i="34"/>
  <c r="CXA90" i="34"/>
  <c r="CXB90" i="34"/>
  <c r="CXC90" i="34"/>
  <c r="CXD90" i="34"/>
  <c r="CXE90" i="34"/>
  <c r="CXF90" i="34"/>
  <c r="CXG90" i="34"/>
  <c r="CXH90" i="34"/>
  <c r="CXI90" i="34"/>
  <c r="CXJ90" i="34"/>
  <c r="CXK90" i="34"/>
  <c r="CXL90" i="34"/>
  <c r="CXM90" i="34"/>
  <c r="CXN90" i="34"/>
  <c r="CXO90" i="34"/>
  <c r="CXP90" i="34"/>
  <c r="CXQ90" i="34"/>
  <c r="CXR90" i="34"/>
  <c r="CXS90" i="34"/>
  <c r="CXT90" i="34"/>
  <c r="CXU90" i="34"/>
  <c r="CXV90" i="34"/>
  <c r="CXW90" i="34"/>
  <c r="CXX90" i="34"/>
  <c r="CXY90" i="34"/>
  <c r="CXZ90" i="34"/>
  <c r="CYA90" i="34"/>
  <c r="CYB90" i="34"/>
  <c r="CYC90" i="34"/>
  <c r="CYD90" i="34"/>
  <c r="CYE90" i="34"/>
  <c r="CYF90" i="34"/>
  <c r="CYG90" i="34"/>
  <c r="CYH90" i="34"/>
  <c r="CYI90" i="34"/>
  <c r="CYJ90" i="34"/>
  <c r="CYK90" i="34"/>
  <c r="CYL90" i="34"/>
  <c r="CYM90" i="34"/>
  <c r="CYN90" i="34"/>
  <c r="CYO90" i="34"/>
  <c r="CYP90" i="34"/>
  <c r="CYQ90" i="34"/>
  <c r="CYR90" i="34"/>
  <c r="CYS90" i="34"/>
  <c r="CYT90" i="34"/>
  <c r="CYU90" i="34"/>
  <c r="CYV90" i="34"/>
  <c r="CYW90" i="34"/>
  <c r="CYX90" i="34"/>
  <c r="CYY90" i="34"/>
  <c r="CYZ90" i="34"/>
  <c r="CZA90" i="34"/>
  <c r="CZB90" i="34"/>
  <c r="CZC90" i="34"/>
  <c r="CZD90" i="34"/>
  <c r="CZE90" i="34"/>
  <c r="CZF90" i="34"/>
  <c r="CZG90" i="34"/>
  <c r="CZH90" i="34"/>
  <c r="CZI90" i="34"/>
  <c r="CZJ90" i="34"/>
  <c r="CZK90" i="34"/>
  <c r="CZL90" i="34"/>
  <c r="CZM90" i="34"/>
  <c r="CZN90" i="34"/>
  <c r="CZO90" i="34"/>
  <c r="CZP90" i="34"/>
  <c r="CZQ90" i="34"/>
  <c r="CZR90" i="34"/>
  <c r="CZS90" i="34"/>
  <c r="CZT90" i="34"/>
  <c r="CZU90" i="34"/>
  <c r="CZV90" i="34"/>
  <c r="CZW90" i="34"/>
  <c r="CZX90" i="34"/>
  <c r="CZY90" i="34"/>
  <c r="CZZ90" i="34"/>
  <c r="DAA90" i="34"/>
  <c r="DAB90" i="34"/>
  <c r="DAC90" i="34"/>
  <c r="DAD90" i="34"/>
  <c r="DAE90" i="34"/>
  <c r="DAF90" i="34"/>
  <c r="DAG90" i="34"/>
  <c r="DAH90" i="34"/>
  <c r="DAI90" i="34"/>
  <c r="DAJ90" i="34"/>
  <c r="DAK90" i="34"/>
  <c r="DAL90" i="34"/>
  <c r="DAM90" i="34"/>
  <c r="DAN90" i="34"/>
  <c r="DAO90" i="34"/>
  <c r="DAP90" i="34"/>
  <c r="DAQ90" i="34"/>
  <c r="DAR90" i="34"/>
  <c r="DAS90" i="34"/>
  <c r="DAT90" i="34"/>
  <c r="DAU90" i="34"/>
  <c r="DAV90" i="34"/>
  <c r="DAW90" i="34"/>
  <c r="DAX90" i="34"/>
  <c r="DAY90" i="34"/>
  <c r="DAZ90" i="34"/>
  <c r="DBA90" i="34"/>
  <c r="DBB90" i="34"/>
  <c r="DBC90" i="34"/>
  <c r="DBD90" i="34"/>
  <c r="DBE90" i="34"/>
  <c r="DBF90" i="34"/>
  <c r="DBG90" i="34"/>
  <c r="DBH90" i="34"/>
  <c r="DBI90" i="34"/>
  <c r="DBJ90" i="34"/>
  <c r="DBK90" i="34"/>
  <c r="DBL90" i="34"/>
  <c r="DBM90" i="34"/>
  <c r="DBN90" i="34"/>
  <c r="DBO90" i="34"/>
  <c r="DBP90" i="34"/>
  <c r="DBQ90" i="34"/>
  <c r="DBR90" i="34"/>
  <c r="DBS90" i="34"/>
  <c r="DBT90" i="34"/>
  <c r="DBU90" i="34"/>
  <c r="DBV90" i="34"/>
  <c r="DBW90" i="34"/>
  <c r="DBX90" i="34"/>
  <c r="DBY90" i="34"/>
  <c r="DBZ90" i="34"/>
  <c r="DCA90" i="34"/>
  <c r="DCB90" i="34"/>
  <c r="DCC90" i="34"/>
  <c r="DCD90" i="34"/>
  <c r="DCE90" i="34"/>
  <c r="DCF90" i="34"/>
  <c r="DCG90" i="34"/>
  <c r="DCH90" i="34"/>
  <c r="DCI90" i="34"/>
  <c r="DCJ90" i="34"/>
  <c r="DCK90" i="34"/>
  <c r="DCL90" i="34"/>
  <c r="DCM90" i="34"/>
  <c r="DCN90" i="34"/>
  <c r="DCO90" i="34"/>
  <c r="DCP90" i="34"/>
  <c r="DCQ90" i="34"/>
  <c r="DCR90" i="34"/>
  <c r="DCS90" i="34"/>
  <c r="DCT90" i="34"/>
  <c r="DCU90" i="34"/>
  <c r="DCV90" i="34"/>
  <c r="DCW90" i="34"/>
  <c r="DCX90" i="34"/>
  <c r="DCY90" i="34"/>
  <c r="DCZ90" i="34"/>
  <c r="DDA90" i="34"/>
  <c r="DDB90" i="34"/>
  <c r="DDC90" i="34"/>
  <c r="DDD90" i="34"/>
  <c r="DDE90" i="34"/>
  <c r="DDF90" i="34"/>
  <c r="DDG90" i="34"/>
  <c r="DDH90" i="34"/>
  <c r="DDI90" i="34"/>
  <c r="DDJ90" i="34"/>
  <c r="DDK90" i="34"/>
  <c r="DDL90" i="34"/>
  <c r="DDM90" i="34"/>
  <c r="DDN90" i="34"/>
  <c r="DDO90" i="34"/>
  <c r="DDP90" i="34"/>
  <c r="DDQ90" i="34"/>
  <c r="DDR90" i="34"/>
  <c r="DDS90" i="34"/>
  <c r="DDT90" i="34"/>
  <c r="DDU90" i="34"/>
  <c r="DDV90" i="34"/>
  <c r="DDW90" i="34"/>
  <c r="DDX90" i="34"/>
  <c r="DDY90" i="34"/>
  <c r="DDZ90" i="34"/>
  <c r="DEA90" i="34"/>
  <c r="DEB90" i="34"/>
  <c r="DEC90" i="34"/>
  <c r="DED90" i="34"/>
  <c r="DEE90" i="34"/>
  <c r="DEF90" i="34"/>
  <c r="DEG90" i="34"/>
  <c r="DEH90" i="34"/>
  <c r="DEI90" i="34"/>
  <c r="DEJ90" i="34"/>
  <c r="DEK90" i="34"/>
  <c r="DEL90" i="34"/>
  <c r="DEM90" i="34"/>
  <c r="DEN90" i="34"/>
  <c r="DEO90" i="34"/>
  <c r="DEP90" i="34"/>
  <c r="DEQ90" i="34"/>
  <c r="DER90" i="34"/>
  <c r="DES90" i="34"/>
  <c r="DET90" i="34"/>
  <c r="DEU90" i="34"/>
  <c r="DEV90" i="34"/>
  <c r="DEW90" i="34"/>
  <c r="DEX90" i="34"/>
  <c r="DEY90" i="34"/>
  <c r="DEZ90" i="34"/>
  <c r="DFA90" i="34"/>
  <c r="DFB90" i="34"/>
  <c r="DFC90" i="34"/>
  <c r="DFD90" i="34"/>
  <c r="DFE90" i="34"/>
  <c r="DFF90" i="34"/>
  <c r="DFG90" i="34"/>
  <c r="DFH90" i="34"/>
  <c r="DFI90" i="34"/>
  <c r="DFJ90" i="34"/>
  <c r="DFK90" i="34"/>
  <c r="DFL90" i="34"/>
  <c r="DFM90" i="34"/>
  <c r="DFN90" i="34"/>
  <c r="DFO90" i="34"/>
  <c r="DFP90" i="34"/>
  <c r="DFQ90" i="34"/>
  <c r="DFR90" i="34"/>
  <c r="DFS90" i="34"/>
  <c r="DFT90" i="34"/>
  <c r="DFU90" i="34"/>
  <c r="DFV90" i="34"/>
  <c r="DFW90" i="34"/>
  <c r="DFX90" i="34"/>
  <c r="DFY90" i="34"/>
  <c r="DFZ90" i="34"/>
  <c r="DGA90" i="34"/>
  <c r="DGB90" i="34"/>
  <c r="DGC90" i="34"/>
  <c r="DGD90" i="34"/>
  <c r="DGE90" i="34"/>
  <c r="DGF90" i="34"/>
  <c r="DGG90" i="34"/>
  <c r="DGH90" i="34"/>
  <c r="DGI90" i="34"/>
  <c r="DGJ90" i="34"/>
  <c r="DGK90" i="34"/>
  <c r="DGL90" i="34"/>
  <c r="DGM90" i="34"/>
  <c r="DGN90" i="34"/>
  <c r="DGO90" i="34"/>
  <c r="DGP90" i="34"/>
  <c r="DGQ90" i="34"/>
  <c r="DGR90" i="34"/>
  <c r="DGS90" i="34"/>
  <c r="DGT90" i="34"/>
  <c r="DGU90" i="34"/>
  <c r="DGV90" i="34"/>
  <c r="DGW90" i="34"/>
  <c r="DGX90" i="34"/>
  <c r="DGY90" i="34"/>
  <c r="DGZ90" i="34"/>
  <c r="DHA90" i="34"/>
  <c r="DHB90" i="34"/>
  <c r="DHC90" i="34"/>
  <c r="DHD90" i="34"/>
  <c r="DHE90" i="34"/>
  <c r="DHF90" i="34"/>
  <c r="DHG90" i="34"/>
  <c r="DHH90" i="34"/>
  <c r="DHI90" i="34"/>
  <c r="DHJ90" i="34"/>
  <c r="DHK90" i="34"/>
  <c r="DHL90" i="34"/>
  <c r="DHM90" i="34"/>
  <c r="DHN90" i="34"/>
  <c r="DHO90" i="34"/>
  <c r="DHP90" i="34"/>
  <c r="DHQ90" i="34"/>
  <c r="DHR90" i="34"/>
  <c r="DHS90" i="34"/>
  <c r="DHT90" i="34"/>
  <c r="DHU90" i="34"/>
  <c r="DHV90" i="34"/>
  <c r="DHW90" i="34"/>
  <c r="DHX90" i="34"/>
  <c r="DHY90" i="34"/>
  <c r="DHZ90" i="34"/>
  <c r="DIA90" i="34"/>
  <c r="DIB90" i="34"/>
  <c r="DIC90" i="34"/>
  <c r="DID90" i="34"/>
  <c r="DIE90" i="34"/>
  <c r="DIF90" i="34"/>
  <c r="DIG90" i="34"/>
  <c r="DIH90" i="34"/>
  <c r="DII90" i="34"/>
  <c r="DIJ90" i="34"/>
  <c r="DIK90" i="34"/>
  <c r="DIL90" i="34"/>
  <c r="DIM90" i="34"/>
  <c r="DIN90" i="34"/>
  <c r="DIO90" i="34"/>
  <c r="DIP90" i="34"/>
  <c r="DIQ90" i="34"/>
  <c r="DIR90" i="34"/>
  <c r="DIS90" i="34"/>
  <c r="DIT90" i="34"/>
  <c r="DIU90" i="34"/>
  <c r="DIV90" i="34"/>
  <c r="DIW90" i="34"/>
  <c r="DIX90" i="34"/>
  <c r="DIY90" i="34"/>
  <c r="DIZ90" i="34"/>
  <c r="DJA90" i="34"/>
  <c r="DJB90" i="34"/>
  <c r="DJC90" i="34"/>
  <c r="DJD90" i="34"/>
  <c r="DJE90" i="34"/>
  <c r="DJF90" i="34"/>
  <c r="DJG90" i="34"/>
  <c r="DJH90" i="34"/>
  <c r="DJI90" i="34"/>
  <c r="DJJ90" i="34"/>
  <c r="DJK90" i="34"/>
  <c r="DJL90" i="34"/>
  <c r="DJM90" i="34"/>
  <c r="DJN90" i="34"/>
  <c r="DJO90" i="34"/>
  <c r="DJP90" i="34"/>
  <c r="DJQ90" i="34"/>
  <c r="DJR90" i="34"/>
  <c r="DJS90" i="34"/>
  <c r="DJT90" i="34"/>
  <c r="DJU90" i="34"/>
  <c r="DJV90" i="34"/>
  <c r="DJW90" i="34"/>
  <c r="DJX90" i="34"/>
  <c r="DJY90" i="34"/>
  <c r="DJZ90" i="34"/>
  <c r="DKA90" i="34"/>
  <c r="DKB90" i="34"/>
  <c r="DKC90" i="34"/>
  <c r="DKD90" i="34"/>
  <c r="DKE90" i="34"/>
  <c r="DKF90" i="34"/>
  <c r="DKG90" i="34"/>
  <c r="DKH90" i="34"/>
  <c r="DKI90" i="34"/>
  <c r="DKJ90" i="34"/>
  <c r="DKK90" i="34"/>
  <c r="DKL90" i="34"/>
  <c r="DKM90" i="34"/>
  <c r="DKN90" i="34"/>
  <c r="DKO90" i="34"/>
  <c r="DKP90" i="34"/>
  <c r="DKQ90" i="34"/>
  <c r="DKR90" i="34"/>
  <c r="DKS90" i="34"/>
  <c r="DKT90" i="34"/>
  <c r="DKU90" i="34"/>
  <c r="DKV90" i="34"/>
  <c r="DKW90" i="34"/>
  <c r="DKX90" i="34"/>
  <c r="DKY90" i="34"/>
  <c r="DKZ90" i="34"/>
  <c r="DLA90" i="34"/>
  <c r="DLB90" i="34"/>
  <c r="DLC90" i="34"/>
  <c r="DLD90" i="34"/>
  <c r="DLE90" i="34"/>
  <c r="DLF90" i="34"/>
  <c r="DLG90" i="34"/>
  <c r="DLH90" i="34"/>
  <c r="DLI90" i="34"/>
  <c r="DLJ90" i="34"/>
  <c r="DLK90" i="34"/>
  <c r="DLL90" i="34"/>
  <c r="DLM90" i="34"/>
  <c r="DLN90" i="34"/>
  <c r="DLO90" i="34"/>
  <c r="DLP90" i="34"/>
  <c r="DLQ90" i="34"/>
  <c r="DLR90" i="34"/>
  <c r="DLS90" i="34"/>
  <c r="DLT90" i="34"/>
  <c r="DLU90" i="34"/>
  <c r="DLV90" i="34"/>
  <c r="DLW90" i="34"/>
  <c r="DLX90" i="34"/>
  <c r="DLY90" i="34"/>
  <c r="DLZ90" i="34"/>
  <c r="DMA90" i="34"/>
  <c r="DMB90" i="34"/>
  <c r="DMC90" i="34"/>
  <c r="DMD90" i="34"/>
  <c r="DME90" i="34"/>
  <c r="DMF90" i="34"/>
  <c r="DMG90" i="34"/>
  <c r="DMH90" i="34"/>
  <c r="DMI90" i="34"/>
  <c r="DMJ90" i="34"/>
  <c r="DMK90" i="34"/>
  <c r="DML90" i="34"/>
  <c r="DMM90" i="34"/>
  <c r="DMN90" i="34"/>
  <c r="DMO90" i="34"/>
  <c r="DMP90" i="34"/>
  <c r="DMQ90" i="34"/>
  <c r="DMR90" i="34"/>
  <c r="DMS90" i="34"/>
  <c r="DMT90" i="34"/>
  <c r="DMU90" i="34"/>
  <c r="DMV90" i="34"/>
  <c r="DMW90" i="34"/>
  <c r="DMX90" i="34"/>
  <c r="DMY90" i="34"/>
  <c r="DMZ90" i="34"/>
  <c r="DNA90" i="34"/>
  <c r="DNB90" i="34"/>
  <c r="DNC90" i="34"/>
  <c r="DND90" i="34"/>
  <c r="DNE90" i="34"/>
  <c r="DNF90" i="34"/>
  <c r="DNG90" i="34"/>
  <c r="DNH90" i="34"/>
  <c r="DNI90" i="34"/>
  <c r="DNJ90" i="34"/>
  <c r="DNK90" i="34"/>
  <c r="DNL90" i="34"/>
  <c r="DNM90" i="34"/>
  <c r="DNN90" i="34"/>
  <c r="DNO90" i="34"/>
  <c r="DNP90" i="34"/>
  <c r="DNQ90" i="34"/>
  <c r="DNR90" i="34"/>
  <c r="DNS90" i="34"/>
  <c r="DNT90" i="34"/>
  <c r="DNU90" i="34"/>
  <c r="DNV90" i="34"/>
  <c r="DNW90" i="34"/>
  <c r="DNX90" i="34"/>
  <c r="DNY90" i="34"/>
  <c r="DNZ90" i="34"/>
  <c r="DOA90" i="34"/>
  <c r="DOB90" i="34"/>
  <c r="DOC90" i="34"/>
  <c r="DOD90" i="34"/>
  <c r="DOE90" i="34"/>
  <c r="DOF90" i="34"/>
  <c r="DOG90" i="34"/>
  <c r="DOH90" i="34"/>
  <c r="DOI90" i="34"/>
  <c r="DOJ90" i="34"/>
  <c r="DOK90" i="34"/>
  <c r="DOL90" i="34"/>
  <c r="DOM90" i="34"/>
  <c r="DON90" i="34"/>
  <c r="DOO90" i="34"/>
  <c r="DOP90" i="34"/>
  <c r="DOQ90" i="34"/>
  <c r="DOR90" i="34"/>
  <c r="DOS90" i="34"/>
  <c r="DOT90" i="34"/>
  <c r="DOU90" i="34"/>
  <c r="DOV90" i="34"/>
  <c r="DOW90" i="34"/>
  <c r="DOX90" i="34"/>
  <c r="DOY90" i="34"/>
  <c r="DOZ90" i="34"/>
  <c r="DPA90" i="34"/>
  <c r="DPB90" i="34"/>
  <c r="DPC90" i="34"/>
  <c r="DPD90" i="34"/>
  <c r="DPE90" i="34"/>
  <c r="DPF90" i="34"/>
  <c r="DPG90" i="34"/>
  <c r="DPH90" i="34"/>
  <c r="DPI90" i="34"/>
  <c r="DPJ90" i="34"/>
  <c r="DPK90" i="34"/>
  <c r="DPL90" i="34"/>
  <c r="DPM90" i="34"/>
  <c r="DPN90" i="34"/>
  <c r="DPO90" i="34"/>
  <c r="DPP90" i="34"/>
  <c r="DPQ90" i="34"/>
  <c r="DPR90" i="34"/>
  <c r="DPS90" i="34"/>
  <c r="DPT90" i="34"/>
  <c r="DPU90" i="34"/>
  <c r="DPV90" i="34"/>
  <c r="DPW90" i="34"/>
  <c r="DPX90" i="34"/>
  <c r="DPY90" i="34"/>
  <c r="DPZ90" i="34"/>
  <c r="DQA90" i="34"/>
  <c r="DQB90" i="34"/>
  <c r="DQC90" i="34"/>
  <c r="DQD90" i="34"/>
  <c r="DQE90" i="34"/>
  <c r="DQF90" i="34"/>
  <c r="DQG90" i="34"/>
  <c r="DQH90" i="34"/>
  <c r="DQI90" i="34"/>
  <c r="DQJ90" i="34"/>
  <c r="DQK90" i="34"/>
  <c r="DQL90" i="34"/>
  <c r="DQM90" i="34"/>
  <c r="DQN90" i="34"/>
  <c r="DQO90" i="34"/>
  <c r="DQP90" i="34"/>
  <c r="DQQ90" i="34"/>
  <c r="DQR90" i="34"/>
  <c r="DQS90" i="34"/>
  <c r="DQT90" i="34"/>
  <c r="DQU90" i="34"/>
  <c r="DQV90" i="34"/>
  <c r="DQW90" i="34"/>
  <c r="DQX90" i="34"/>
  <c r="DQY90" i="34"/>
  <c r="DQZ90" i="34"/>
  <c r="DRA90" i="34"/>
  <c r="DRB90" i="34"/>
  <c r="DRC90" i="34"/>
  <c r="DRD90" i="34"/>
  <c r="DRE90" i="34"/>
  <c r="DRF90" i="34"/>
  <c r="DRG90" i="34"/>
  <c r="DRH90" i="34"/>
  <c r="DRI90" i="34"/>
  <c r="DRJ90" i="34"/>
  <c r="DRK90" i="34"/>
  <c r="DRL90" i="34"/>
  <c r="DRM90" i="34"/>
  <c r="DRN90" i="34"/>
  <c r="DRO90" i="34"/>
  <c r="DRP90" i="34"/>
  <c r="DRQ90" i="34"/>
  <c r="DRR90" i="34"/>
  <c r="DRS90" i="34"/>
  <c r="DRT90" i="34"/>
  <c r="DRU90" i="34"/>
  <c r="DRV90" i="34"/>
  <c r="DRW90" i="34"/>
  <c r="DRX90" i="34"/>
  <c r="DRY90" i="34"/>
  <c r="DRZ90" i="34"/>
  <c r="DSA90" i="34"/>
  <c r="DSB90" i="34"/>
  <c r="DSC90" i="34"/>
  <c r="DSD90" i="34"/>
  <c r="DSE90" i="34"/>
  <c r="DSF90" i="34"/>
  <c r="DSG90" i="34"/>
  <c r="DSH90" i="34"/>
  <c r="DSI90" i="34"/>
  <c r="DSJ90" i="34"/>
  <c r="DSK90" i="34"/>
  <c r="DSL90" i="34"/>
  <c r="DSM90" i="34"/>
  <c r="DSN90" i="34"/>
  <c r="DSO90" i="34"/>
  <c r="DSP90" i="34"/>
  <c r="DSQ90" i="34"/>
  <c r="DSR90" i="34"/>
  <c r="DSS90" i="34"/>
  <c r="DST90" i="34"/>
  <c r="DSU90" i="34"/>
  <c r="DSV90" i="34"/>
  <c r="DSW90" i="34"/>
  <c r="DSX90" i="34"/>
  <c r="DSY90" i="34"/>
  <c r="DSZ90" i="34"/>
  <c r="DTA90" i="34"/>
  <c r="DTB90" i="34"/>
  <c r="DTC90" i="34"/>
  <c r="DTD90" i="34"/>
  <c r="DTE90" i="34"/>
  <c r="DTF90" i="34"/>
  <c r="DTG90" i="34"/>
  <c r="DTH90" i="34"/>
  <c r="DTI90" i="34"/>
  <c r="DTJ90" i="34"/>
  <c r="DTK90" i="34"/>
  <c r="DTL90" i="34"/>
  <c r="DTM90" i="34"/>
  <c r="DTN90" i="34"/>
  <c r="DTO90" i="34"/>
  <c r="DTP90" i="34"/>
  <c r="DTQ90" i="34"/>
  <c r="DTR90" i="34"/>
  <c r="DTS90" i="34"/>
  <c r="DTT90" i="34"/>
  <c r="DTU90" i="34"/>
  <c r="DTV90" i="34"/>
  <c r="DTW90" i="34"/>
  <c r="DTX90" i="34"/>
  <c r="DTY90" i="34"/>
  <c r="DTZ90" i="34"/>
  <c r="DUA90" i="34"/>
  <c r="DUB90" i="34"/>
  <c r="DUC90" i="34"/>
  <c r="DUD90" i="34"/>
  <c r="DUE90" i="34"/>
  <c r="DUF90" i="34"/>
  <c r="DUG90" i="34"/>
  <c r="DUH90" i="34"/>
  <c r="DUI90" i="34"/>
  <c r="DUJ90" i="34"/>
  <c r="DUK90" i="34"/>
  <c r="DUL90" i="34"/>
  <c r="DUM90" i="34"/>
  <c r="DUN90" i="34"/>
  <c r="DUO90" i="34"/>
  <c r="DUP90" i="34"/>
  <c r="DUQ90" i="34"/>
  <c r="DUR90" i="34"/>
  <c r="DUS90" i="34"/>
  <c r="DUT90" i="34"/>
  <c r="DUU90" i="34"/>
  <c r="DUV90" i="34"/>
  <c r="DUW90" i="34"/>
  <c r="DUX90" i="34"/>
  <c r="DUY90" i="34"/>
  <c r="DUZ90" i="34"/>
  <c r="DVA90" i="34"/>
  <c r="DVB90" i="34"/>
  <c r="DVC90" i="34"/>
  <c r="DVD90" i="34"/>
  <c r="DVE90" i="34"/>
  <c r="DVF90" i="34"/>
  <c r="DVG90" i="34"/>
  <c r="DVH90" i="34"/>
  <c r="DVI90" i="34"/>
  <c r="DVJ90" i="34"/>
  <c r="DVK90" i="34"/>
  <c r="DVL90" i="34"/>
  <c r="DVM90" i="34"/>
  <c r="DVN90" i="34"/>
  <c r="DVO90" i="34"/>
  <c r="DVP90" i="34"/>
  <c r="DVQ90" i="34"/>
  <c r="DVR90" i="34"/>
  <c r="DVS90" i="34"/>
  <c r="DVT90" i="34"/>
  <c r="DVU90" i="34"/>
  <c r="DVV90" i="34"/>
  <c r="DVW90" i="34"/>
  <c r="DVX90" i="34"/>
  <c r="DVY90" i="34"/>
  <c r="DVZ90" i="34"/>
  <c r="DWA90" i="34"/>
  <c r="DWB90" i="34"/>
  <c r="DWC90" i="34"/>
  <c r="DWD90" i="34"/>
  <c r="DWE90" i="34"/>
  <c r="DWF90" i="34"/>
  <c r="DWG90" i="34"/>
  <c r="DWH90" i="34"/>
  <c r="DWI90" i="34"/>
  <c r="DWJ90" i="34"/>
  <c r="DWK90" i="34"/>
  <c r="DWL90" i="34"/>
  <c r="DWM90" i="34"/>
  <c r="DWN90" i="34"/>
  <c r="DWO90" i="34"/>
  <c r="DWP90" i="34"/>
  <c r="DWQ90" i="34"/>
  <c r="DWR90" i="34"/>
  <c r="DWS90" i="34"/>
  <c r="DWT90" i="34"/>
  <c r="DWU90" i="34"/>
  <c r="DWV90" i="34"/>
  <c r="DWW90" i="34"/>
  <c r="DWX90" i="34"/>
  <c r="DWY90" i="34"/>
  <c r="DWZ90" i="34"/>
  <c r="DXA90" i="34"/>
  <c r="DXB90" i="34"/>
  <c r="DXC90" i="34"/>
  <c r="DXD90" i="34"/>
  <c r="DXE90" i="34"/>
  <c r="DXF90" i="34"/>
  <c r="DXG90" i="34"/>
  <c r="DXH90" i="34"/>
  <c r="DXI90" i="34"/>
  <c r="DXJ90" i="34"/>
  <c r="DXK90" i="34"/>
  <c r="DXL90" i="34"/>
  <c r="DXM90" i="34"/>
  <c r="DXN90" i="34"/>
  <c r="DXO90" i="34"/>
  <c r="DXP90" i="34"/>
  <c r="DXQ90" i="34"/>
  <c r="DXR90" i="34"/>
  <c r="DXS90" i="34"/>
  <c r="DXT90" i="34"/>
  <c r="DXU90" i="34"/>
  <c r="DXV90" i="34"/>
  <c r="DXW90" i="34"/>
  <c r="DXX90" i="34"/>
  <c r="DXY90" i="34"/>
  <c r="DXZ90" i="34"/>
  <c r="DYA90" i="34"/>
  <c r="DYB90" i="34"/>
  <c r="DYC90" i="34"/>
  <c r="DYD90" i="34"/>
  <c r="DYE90" i="34"/>
  <c r="DYF90" i="34"/>
  <c r="DYG90" i="34"/>
  <c r="DYH90" i="34"/>
  <c r="DYI90" i="34"/>
  <c r="DYJ90" i="34"/>
  <c r="DYK90" i="34"/>
  <c r="DYL90" i="34"/>
  <c r="DYM90" i="34"/>
  <c r="DYN90" i="34"/>
  <c r="DYO90" i="34"/>
  <c r="DYP90" i="34"/>
  <c r="DYQ90" i="34"/>
  <c r="DYR90" i="34"/>
  <c r="DYS90" i="34"/>
  <c r="DYT90" i="34"/>
  <c r="DYU90" i="34"/>
  <c r="DYV90" i="34"/>
  <c r="DYW90" i="34"/>
  <c r="DYX90" i="34"/>
  <c r="DYY90" i="34"/>
  <c r="DYZ90" i="34"/>
  <c r="DZA90" i="34"/>
  <c r="DZB90" i="34"/>
  <c r="DZC90" i="34"/>
  <c r="DZD90" i="34"/>
  <c r="DZE90" i="34"/>
  <c r="DZF90" i="34"/>
  <c r="DZG90" i="34"/>
  <c r="DZH90" i="34"/>
  <c r="DZI90" i="34"/>
  <c r="DZJ90" i="34"/>
  <c r="DZK90" i="34"/>
  <c r="DZL90" i="34"/>
  <c r="DZM90" i="34"/>
  <c r="DZN90" i="34"/>
  <c r="DZO90" i="34"/>
  <c r="DZP90" i="34"/>
  <c r="DZQ90" i="34"/>
  <c r="DZR90" i="34"/>
  <c r="DZS90" i="34"/>
  <c r="DZT90" i="34"/>
  <c r="DZU90" i="34"/>
  <c r="DZV90" i="34"/>
  <c r="DZW90" i="34"/>
  <c r="DZX90" i="34"/>
  <c r="DZY90" i="34"/>
  <c r="DZZ90" i="34"/>
  <c r="EAA90" i="34"/>
  <c r="EAB90" i="34"/>
  <c r="EAC90" i="34"/>
  <c r="EAD90" i="34"/>
  <c r="EAE90" i="34"/>
  <c r="EAF90" i="34"/>
  <c r="EAG90" i="34"/>
  <c r="EAH90" i="34"/>
  <c r="EAI90" i="34"/>
  <c r="EAJ90" i="34"/>
  <c r="EAK90" i="34"/>
  <c r="EAL90" i="34"/>
  <c r="EAM90" i="34"/>
  <c r="EAN90" i="34"/>
  <c r="EAO90" i="34"/>
  <c r="EAP90" i="34"/>
  <c r="EAQ90" i="34"/>
  <c r="EAR90" i="34"/>
  <c r="EAS90" i="34"/>
  <c r="EAT90" i="34"/>
  <c r="EAU90" i="34"/>
  <c r="EAV90" i="34"/>
  <c r="EAW90" i="34"/>
  <c r="EAX90" i="34"/>
  <c r="EAY90" i="34"/>
  <c r="EAZ90" i="34"/>
  <c r="EBA90" i="34"/>
  <c r="EBB90" i="34"/>
  <c r="EBC90" i="34"/>
  <c r="EBD90" i="34"/>
  <c r="EBE90" i="34"/>
  <c r="EBF90" i="34"/>
  <c r="EBG90" i="34"/>
  <c r="EBH90" i="34"/>
  <c r="EBI90" i="34"/>
  <c r="EBJ90" i="34"/>
  <c r="EBK90" i="34"/>
  <c r="EBL90" i="34"/>
  <c r="EBM90" i="34"/>
  <c r="EBN90" i="34"/>
  <c r="EBO90" i="34"/>
  <c r="EBP90" i="34"/>
  <c r="EBQ90" i="34"/>
  <c r="EBR90" i="34"/>
  <c r="EBS90" i="34"/>
  <c r="EBT90" i="34"/>
  <c r="EBU90" i="34"/>
  <c r="EBV90" i="34"/>
  <c r="EBW90" i="34"/>
  <c r="EBX90" i="34"/>
  <c r="EBY90" i="34"/>
  <c r="EBZ90" i="34"/>
  <c r="ECA90" i="34"/>
  <c r="ECB90" i="34"/>
  <c r="ECC90" i="34"/>
  <c r="ECD90" i="34"/>
  <c r="ECE90" i="34"/>
  <c r="ECF90" i="34"/>
  <c r="ECG90" i="34"/>
  <c r="ECH90" i="34"/>
  <c r="ECI90" i="34"/>
  <c r="ECJ90" i="34"/>
  <c r="ECK90" i="34"/>
  <c r="ECL90" i="34"/>
  <c r="ECM90" i="34"/>
  <c r="ECN90" i="34"/>
  <c r="ECO90" i="34"/>
  <c r="ECP90" i="34"/>
  <c r="ECQ90" i="34"/>
  <c r="ECR90" i="34"/>
  <c r="ECS90" i="34"/>
  <c r="ECT90" i="34"/>
  <c r="ECU90" i="34"/>
  <c r="ECV90" i="34"/>
  <c r="ECW90" i="34"/>
  <c r="ECX90" i="34"/>
  <c r="ECY90" i="34"/>
  <c r="ECZ90" i="34"/>
  <c r="EDA90" i="34"/>
  <c r="EDB90" i="34"/>
  <c r="EDC90" i="34"/>
  <c r="EDD90" i="34"/>
  <c r="EDE90" i="34"/>
  <c r="EDF90" i="34"/>
  <c r="EDG90" i="34"/>
  <c r="EDH90" i="34"/>
  <c r="EDI90" i="34"/>
  <c r="EDJ90" i="34"/>
  <c r="EDK90" i="34"/>
  <c r="EDL90" i="34"/>
  <c r="EDM90" i="34"/>
  <c r="EDN90" i="34"/>
  <c r="EDO90" i="34"/>
  <c r="EDP90" i="34"/>
  <c r="EDQ90" i="34"/>
  <c r="EDR90" i="34"/>
  <c r="EDS90" i="34"/>
  <c r="EDT90" i="34"/>
  <c r="EDU90" i="34"/>
  <c r="EDV90" i="34"/>
  <c r="EDW90" i="34"/>
  <c r="EDX90" i="34"/>
  <c r="EDY90" i="34"/>
  <c r="EDZ90" i="34"/>
  <c r="EEA90" i="34"/>
  <c r="EEB90" i="34"/>
  <c r="EEC90" i="34"/>
  <c r="EED90" i="34"/>
  <c r="EEE90" i="34"/>
  <c r="EEF90" i="34"/>
  <c r="EEG90" i="34"/>
  <c r="EEH90" i="34"/>
  <c r="EEI90" i="34"/>
  <c r="EEJ90" i="34"/>
  <c r="EEK90" i="34"/>
  <c r="EEL90" i="34"/>
  <c r="EEM90" i="34"/>
  <c r="EEN90" i="34"/>
  <c r="EEO90" i="34"/>
  <c r="EEP90" i="34"/>
  <c r="EEQ90" i="34"/>
  <c r="EER90" i="34"/>
  <c r="EES90" i="34"/>
  <c r="EET90" i="34"/>
  <c r="EEU90" i="34"/>
  <c r="EEV90" i="34"/>
  <c r="EEW90" i="34"/>
  <c r="EEX90" i="34"/>
  <c r="EEY90" i="34"/>
  <c r="EEZ90" i="34"/>
  <c r="EFA90" i="34"/>
  <c r="EFB90" i="34"/>
  <c r="EFC90" i="34"/>
  <c r="EFD90" i="34"/>
  <c r="EFE90" i="34"/>
  <c r="EFF90" i="34"/>
  <c r="EFG90" i="34"/>
  <c r="EFH90" i="34"/>
  <c r="EFI90" i="34"/>
  <c r="EFJ90" i="34"/>
  <c r="EFK90" i="34"/>
  <c r="EFL90" i="34"/>
  <c r="EFM90" i="34"/>
  <c r="EFN90" i="34"/>
  <c r="EFO90" i="34"/>
  <c r="EFP90" i="34"/>
  <c r="EFQ90" i="34"/>
  <c r="EFR90" i="34"/>
  <c r="EFS90" i="34"/>
  <c r="EFT90" i="34"/>
  <c r="EFU90" i="34"/>
  <c r="EFV90" i="34"/>
  <c r="EFW90" i="34"/>
  <c r="EFX90" i="34"/>
  <c r="EFY90" i="34"/>
  <c r="EFZ90" i="34"/>
  <c r="EGA90" i="34"/>
  <c r="EGB90" i="34"/>
  <c r="EGC90" i="34"/>
  <c r="EGD90" i="34"/>
  <c r="EGE90" i="34"/>
  <c r="EGF90" i="34"/>
  <c r="EGG90" i="34"/>
  <c r="EGH90" i="34"/>
  <c r="EGI90" i="34"/>
  <c r="EGJ90" i="34"/>
  <c r="EGK90" i="34"/>
  <c r="EGL90" i="34"/>
  <c r="EGM90" i="34"/>
  <c r="EGN90" i="34"/>
  <c r="EGO90" i="34"/>
  <c r="EGP90" i="34"/>
  <c r="EGQ90" i="34"/>
  <c r="EGR90" i="34"/>
  <c r="EGS90" i="34"/>
  <c r="EGT90" i="34"/>
  <c r="EGU90" i="34"/>
  <c r="EGV90" i="34"/>
  <c r="EGW90" i="34"/>
  <c r="EGX90" i="34"/>
  <c r="EGY90" i="34"/>
  <c r="EGZ90" i="34"/>
  <c r="EHA90" i="34"/>
  <c r="EHB90" i="34"/>
  <c r="EHC90" i="34"/>
  <c r="EHD90" i="34"/>
  <c r="EHE90" i="34"/>
  <c r="EHF90" i="34"/>
  <c r="EHG90" i="34"/>
  <c r="EHH90" i="34"/>
  <c r="EHI90" i="34"/>
  <c r="EHJ90" i="34"/>
  <c r="EHK90" i="34"/>
  <c r="EHL90" i="34"/>
  <c r="EHM90" i="34"/>
  <c r="EHN90" i="34"/>
  <c r="EHO90" i="34"/>
  <c r="EHP90" i="34"/>
  <c r="EHQ90" i="34"/>
  <c r="EHR90" i="34"/>
  <c r="EHS90" i="34"/>
  <c r="EHT90" i="34"/>
  <c r="EHU90" i="34"/>
  <c r="EHV90" i="34"/>
  <c r="EHW90" i="34"/>
  <c r="EHX90" i="34"/>
  <c r="EHY90" i="34"/>
  <c r="EHZ90" i="34"/>
  <c r="EIA90" i="34"/>
  <c r="EIB90" i="34"/>
  <c r="EIC90" i="34"/>
  <c r="EID90" i="34"/>
  <c r="EIE90" i="34"/>
  <c r="EIF90" i="34"/>
  <c r="EIG90" i="34"/>
  <c r="EIH90" i="34"/>
  <c r="EII90" i="34"/>
  <c r="EIJ90" i="34"/>
  <c r="EIK90" i="34"/>
  <c r="EIL90" i="34"/>
  <c r="EIM90" i="34"/>
  <c r="EIN90" i="34"/>
  <c r="EIO90" i="34"/>
  <c r="EIP90" i="34"/>
  <c r="EIQ90" i="34"/>
  <c r="EIR90" i="34"/>
  <c r="EIS90" i="34"/>
  <c r="EIT90" i="34"/>
  <c r="EIU90" i="34"/>
  <c r="EIV90" i="34"/>
  <c r="EIW90" i="34"/>
  <c r="EIX90" i="34"/>
  <c r="EIY90" i="34"/>
  <c r="EIZ90" i="34"/>
  <c r="EJA90" i="34"/>
  <c r="EJB90" i="34"/>
  <c r="EJC90" i="34"/>
  <c r="EJD90" i="34"/>
  <c r="EJE90" i="34"/>
  <c r="EJF90" i="34"/>
  <c r="EJG90" i="34"/>
  <c r="EJH90" i="34"/>
  <c r="EJI90" i="34"/>
  <c r="EJJ90" i="34"/>
  <c r="EJK90" i="34"/>
  <c r="EJL90" i="34"/>
  <c r="EJM90" i="34"/>
  <c r="EJN90" i="34"/>
  <c r="EJO90" i="34"/>
  <c r="EJP90" i="34"/>
  <c r="EJQ90" i="34"/>
  <c r="EJR90" i="34"/>
  <c r="EJS90" i="34"/>
  <c r="EJT90" i="34"/>
  <c r="EJU90" i="34"/>
  <c r="EJV90" i="34"/>
  <c r="EJW90" i="34"/>
  <c r="EJX90" i="34"/>
  <c r="EJY90" i="34"/>
  <c r="EJZ90" i="34"/>
  <c r="EKA90" i="34"/>
  <c r="EKB90" i="34"/>
  <c r="EKC90" i="34"/>
  <c r="EKD90" i="34"/>
  <c r="EKE90" i="34"/>
  <c r="EKF90" i="34"/>
  <c r="EKG90" i="34"/>
  <c r="EKH90" i="34"/>
  <c r="EKI90" i="34"/>
  <c r="EKJ90" i="34"/>
  <c r="EKK90" i="34"/>
  <c r="EKL90" i="34"/>
  <c r="EKM90" i="34"/>
  <c r="EKN90" i="34"/>
  <c r="EKO90" i="34"/>
  <c r="EKP90" i="34"/>
  <c r="EKQ90" i="34"/>
  <c r="EKR90" i="34"/>
  <c r="EKS90" i="34"/>
  <c r="EKT90" i="34"/>
  <c r="EKU90" i="34"/>
  <c r="EKV90" i="34"/>
  <c r="EKW90" i="34"/>
  <c r="EKX90" i="34"/>
  <c r="EKY90" i="34"/>
  <c r="EKZ90" i="34"/>
  <c r="ELA90" i="34"/>
  <c r="ELB90" i="34"/>
  <c r="ELC90" i="34"/>
  <c r="ELD90" i="34"/>
  <c r="ELE90" i="34"/>
  <c r="ELF90" i="34"/>
  <c r="ELG90" i="34"/>
  <c r="ELH90" i="34"/>
  <c r="ELI90" i="34"/>
  <c r="ELJ90" i="34"/>
  <c r="ELK90" i="34"/>
  <c r="ELL90" i="34"/>
  <c r="ELM90" i="34"/>
  <c r="ELN90" i="34"/>
  <c r="ELO90" i="34"/>
  <c r="ELP90" i="34"/>
  <c r="ELQ90" i="34"/>
  <c r="ELR90" i="34"/>
  <c r="ELS90" i="34"/>
  <c r="ELT90" i="34"/>
  <c r="ELU90" i="34"/>
  <c r="ELV90" i="34"/>
  <c r="ELW90" i="34"/>
  <c r="ELX90" i="34"/>
  <c r="ELY90" i="34"/>
  <c r="ELZ90" i="34"/>
  <c r="EMA90" i="34"/>
  <c r="EMB90" i="34"/>
  <c r="EMC90" i="34"/>
  <c r="EMD90" i="34"/>
  <c r="EME90" i="34"/>
  <c r="EMF90" i="34"/>
  <c r="EMG90" i="34"/>
  <c r="EMH90" i="34"/>
  <c r="EMI90" i="34"/>
  <c r="EMJ90" i="34"/>
  <c r="EMK90" i="34"/>
  <c r="EML90" i="34"/>
  <c r="EMM90" i="34"/>
  <c r="EMN90" i="34"/>
  <c r="EMO90" i="34"/>
  <c r="EMP90" i="34"/>
  <c r="EMQ90" i="34"/>
  <c r="EMR90" i="34"/>
  <c r="EMS90" i="34"/>
  <c r="EMT90" i="34"/>
  <c r="EMU90" i="34"/>
  <c r="EMV90" i="34"/>
  <c r="EMW90" i="34"/>
  <c r="EMX90" i="34"/>
  <c r="EMY90" i="34"/>
  <c r="EMZ90" i="34"/>
  <c r="ENA90" i="34"/>
  <c r="ENB90" i="34"/>
  <c r="ENC90" i="34"/>
  <c r="END90" i="34"/>
  <c r="ENE90" i="34"/>
  <c r="ENF90" i="34"/>
  <c r="ENG90" i="34"/>
  <c r="ENH90" i="34"/>
  <c r="ENI90" i="34"/>
  <c r="ENJ90" i="34"/>
  <c r="ENK90" i="34"/>
  <c r="ENL90" i="34"/>
  <c r="ENM90" i="34"/>
  <c r="ENN90" i="34"/>
  <c r="ENO90" i="34"/>
  <c r="ENP90" i="34"/>
  <c r="ENQ90" i="34"/>
  <c r="ENR90" i="34"/>
  <c r="ENS90" i="34"/>
  <c r="ENT90" i="34"/>
  <c r="ENU90" i="34"/>
  <c r="ENV90" i="34"/>
  <c r="ENW90" i="34"/>
  <c r="ENX90" i="34"/>
  <c r="ENY90" i="34"/>
  <c r="ENZ90" i="34"/>
  <c r="EOA90" i="34"/>
  <c r="EOB90" i="34"/>
  <c r="EOC90" i="34"/>
  <c r="EOD90" i="34"/>
  <c r="EOE90" i="34"/>
  <c r="EOF90" i="34"/>
  <c r="EOG90" i="34"/>
  <c r="EOH90" i="34"/>
  <c r="EOI90" i="34"/>
  <c r="EOJ90" i="34"/>
  <c r="EOK90" i="34"/>
  <c r="EOL90" i="34"/>
  <c r="EOM90" i="34"/>
  <c r="EON90" i="34"/>
  <c r="EOO90" i="34"/>
  <c r="EOP90" i="34"/>
  <c r="EOQ90" i="34"/>
  <c r="EOR90" i="34"/>
  <c r="EOS90" i="34"/>
  <c r="EOT90" i="34"/>
  <c r="EOU90" i="34"/>
  <c r="EOV90" i="34"/>
  <c r="EOW90" i="34"/>
  <c r="EOX90" i="34"/>
  <c r="EOY90" i="34"/>
  <c r="EOZ90" i="34"/>
  <c r="EPA90" i="34"/>
  <c r="EPB90" i="34"/>
  <c r="EPC90" i="34"/>
  <c r="EPD90" i="34"/>
  <c r="EPE90" i="34"/>
  <c r="EPF90" i="34"/>
  <c r="EPG90" i="34"/>
  <c r="EPH90" i="34"/>
  <c r="EPI90" i="34"/>
  <c r="EPJ90" i="34"/>
  <c r="EPK90" i="34"/>
  <c r="EPL90" i="34"/>
  <c r="EPM90" i="34"/>
  <c r="EPN90" i="34"/>
  <c r="EPO90" i="34"/>
  <c r="EPP90" i="34"/>
  <c r="EPQ90" i="34"/>
  <c r="EPR90" i="34"/>
  <c r="EPS90" i="34"/>
  <c r="EPT90" i="34"/>
  <c r="EPU90" i="34"/>
  <c r="EPV90" i="34"/>
  <c r="EPW90" i="34"/>
  <c r="EPX90" i="34"/>
  <c r="EPY90" i="34"/>
  <c r="EPZ90" i="34"/>
  <c r="EQA90" i="34"/>
  <c r="EQB90" i="34"/>
  <c r="EQC90" i="34"/>
  <c r="EQD90" i="34"/>
  <c r="EQE90" i="34"/>
  <c r="EQF90" i="34"/>
  <c r="EQG90" i="34"/>
  <c r="EQH90" i="34"/>
  <c r="EQI90" i="34"/>
  <c r="EQJ90" i="34"/>
  <c r="EQK90" i="34"/>
  <c r="EQL90" i="34"/>
  <c r="EQM90" i="34"/>
  <c r="EQN90" i="34"/>
  <c r="EQO90" i="34"/>
  <c r="EQP90" i="34"/>
  <c r="EQQ90" i="34"/>
  <c r="EQR90" i="34"/>
  <c r="EQS90" i="34"/>
  <c r="EQT90" i="34"/>
  <c r="EQU90" i="34"/>
  <c r="EQV90" i="34"/>
  <c r="EQW90" i="34"/>
  <c r="EQX90" i="34"/>
  <c r="EQY90" i="34"/>
  <c r="EQZ90" i="34"/>
  <c r="ERA90" i="34"/>
  <c r="ERB90" i="34"/>
  <c r="ERC90" i="34"/>
  <c r="ERD90" i="34"/>
  <c r="ERE90" i="34"/>
  <c r="ERF90" i="34"/>
  <c r="ERG90" i="34"/>
  <c r="ERH90" i="34"/>
  <c r="ERI90" i="34"/>
  <c r="ERJ90" i="34"/>
  <c r="ERK90" i="34"/>
  <c r="ERL90" i="34"/>
  <c r="ERM90" i="34"/>
  <c r="ERN90" i="34"/>
  <c r="ERO90" i="34"/>
  <c r="ERP90" i="34"/>
  <c r="ERQ90" i="34"/>
  <c r="ERR90" i="34"/>
  <c r="ERS90" i="34"/>
  <c r="ERT90" i="34"/>
  <c r="ERU90" i="34"/>
  <c r="ERV90" i="34"/>
  <c r="ERW90" i="34"/>
  <c r="ERX90" i="34"/>
  <c r="ERY90" i="34"/>
  <c r="ERZ90" i="34"/>
  <c r="ESA90" i="34"/>
  <c r="ESB90" i="34"/>
  <c r="ESC90" i="34"/>
  <c r="ESD90" i="34"/>
  <c r="ESE90" i="34"/>
  <c r="ESF90" i="34"/>
  <c r="ESG90" i="34"/>
  <c r="ESH90" i="34"/>
  <c r="ESI90" i="34"/>
  <c r="ESJ90" i="34"/>
  <c r="ESK90" i="34"/>
  <c r="ESL90" i="34"/>
  <c r="ESM90" i="34"/>
  <c r="ESN90" i="34"/>
  <c r="ESO90" i="34"/>
  <c r="ESP90" i="34"/>
  <c r="ESQ90" i="34"/>
  <c r="ESR90" i="34"/>
  <c r="ESS90" i="34"/>
  <c r="EST90" i="34"/>
  <c r="ESU90" i="34"/>
  <c r="ESV90" i="34"/>
  <c r="ESW90" i="34"/>
  <c r="ESX90" i="34"/>
  <c r="ESY90" i="34"/>
  <c r="ESZ90" i="34"/>
  <c r="ETA90" i="34"/>
  <c r="ETB90" i="34"/>
  <c r="ETC90" i="34"/>
  <c r="ETD90" i="34"/>
  <c r="ETE90" i="34"/>
  <c r="ETF90" i="34"/>
  <c r="ETG90" i="34"/>
  <c r="ETH90" i="34"/>
  <c r="ETI90" i="34"/>
  <c r="ETJ90" i="34"/>
  <c r="ETK90" i="34"/>
  <c r="ETL90" i="34"/>
  <c r="ETM90" i="34"/>
  <c r="ETN90" i="34"/>
  <c r="ETO90" i="34"/>
  <c r="ETP90" i="34"/>
  <c r="ETQ90" i="34"/>
  <c r="ETR90" i="34"/>
  <c r="ETS90" i="34"/>
  <c r="ETT90" i="34"/>
  <c r="ETU90" i="34"/>
  <c r="ETV90" i="34"/>
  <c r="ETW90" i="34"/>
  <c r="ETX90" i="34"/>
  <c r="ETY90" i="34"/>
  <c r="ETZ90" i="34"/>
  <c r="EUA90" i="34"/>
  <c r="EUB90" i="34"/>
  <c r="EUC90" i="34"/>
  <c r="EUD90" i="34"/>
  <c r="EUE90" i="34"/>
  <c r="EUF90" i="34"/>
  <c r="EUG90" i="34"/>
  <c r="EUH90" i="34"/>
  <c r="EUI90" i="34"/>
  <c r="EUJ90" i="34"/>
  <c r="EUK90" i="34"/>
  <c r="EUL90" i="34"/>
  <c r="EUM90" i="34"/>
  <c r="EUN90" i="34"/>
  <c r="EUO90" i="34"/>
  <c r="EUP90" i="34"/>
  <c r="EUQ90" i="34"/>
  <c r="EUR90" i="34"/>
  <c r="EUS90" i="34"/>
  <c r="EUT90" i="34"/>
  <c r="EUU90" i="34"/>
  <c r="EUV90" i="34"/>
  <c r="EUW90" i="34"/>
  <c r="EUX90" i="34"/>
  <c r="EUY90" i="34"/>
  <c r="EUZ90" i="34"/>
  <c r="EVA90" i="34"/>
  <c r="EVB90" i="34"/>
  <c r="EVC90" i="34"/>
  <c r="EVD90" i="34"/>
  <c r="EVE90" i="34"/>
  <c r="EVF90" i="34"/>
  <c r="EVG90" i="34"/>
  <c r="EVH90" i="34"/>
  <c r="EVI90" i="34"/>
  <c r="EVJ90" i="34"/>
  <c r="EVK90" i="34"/>
  <c r="EVL90" i="34"/>
  <c r="EVM90" i="34"/>
  <c r="EVN90" i="34"/>
  <c r="EVO90" i="34"/>
  <c r="EVP90" i="34"/>
  <c r="EVQ90" i="34"/>
  <c r="EVR90" i="34"/>
  <c r="EVS90" i="34"/>
  <c r="EVT90" i="34"/>
  <c r="EVU90" i="34"/>
  <c r="EVV90" i="34"/>
  <c r="EVW90" i="34"/>
  <c r="EVX90" i="34"/>
  <c r="EVY90" i="34"/>
  <c r="EVZ90" i="34"/>
  <c r="EWA90" i="34"/>
  <c r="EWB90" i="34"/>
  <c r="EWC90" i="34"/>
  <c r="EWD90" i="34"/>
  <c r="EWE90" i="34"/>
  <c r="EWF90" i="34"/>
  <c r="EWG90" i="34"/>
  <c r="EWH90" i="34"/>
  <c r="EWI90" i="34"/>
  <c r="EWJ90" i="34"/>
  <c r="EWK90" i="34"/>
  <c r="EWL90" i="34"/>
  <c r="EWM90" i="34"/>
  <c r="EWN90" i="34"/>
  <c r="EWO90" i="34"/>
  <c r="EWP90" i="34"/>
  <c r="EWQ90" i="34"/>
  <c r="EWR90" i="34"/>
  <c r="EWS90" i="34"/>
  <c r="EWT90" i="34"/>
  <c r="EWU90" i="34"/>
  <c r="EWV90" i="34"/>
  <c r="EWW90" i="34"/>
  <c r="EWX90" i="34"/>
  <c r="EWY90" i="34"/>
  <c r="EWZ90" i="34"/>
  <c r="EXA90" i="34"/>
  <c r="EXB90" i="34"/>
  <c r="EXC90" i="34"/>
  <c r="EXD90" i="34"/>
  <c r="EXE90" i="34"/>
  <c r="EXF90" i="34"/>
  <c r="EXG90" i="34"/>
  <c r="EXH90" i="34"/>
  <c r="EXI90" i="34"/>
  <c r="EXJ90" i="34"/>
  <c r="EXK90" i="34"/>
  <c r="EXL90" i="34"/>
  <c r="EXM90" i="34"/>
  <c r="EXN90" i="34"/>
  <c r="EXO90" i="34"/>
  <c r="EXP90" i="34"/>
  <c r="EXQ90" i="34"/>
  <c r="EXR90" i="34"/>
  <c r="EXS90" i="34"/>
  <c r="EXT90" i="34"/>
  <c r="EXU90" i="34"/>
  <c r="EXV90" i="34"/>
  <c r="EXW90" i="34"/>
  <c r="EXX90" i="34"/>
  <c r="EXY90" i="34"/>
  <c r="EXZ90" i="34"/>
  <c r="EYA90" i="34"/>
  <c r="EYB90" i="34"/>
  <c r="EYC90" i="34"/>
  <c r="EYD90" i="34"/>
  <c r="EYE90" i="34"/>
  <c r="EYF90" i="34"/>
  <c r="EYG90" i="34"/>
  <c r="EYH90" i="34"/>
  <c r="EYI90" i="34"/>
  <c r="EYJ90" i="34"/>
  <c r="EYK90" i="34"/>
  <c r="EYL90" i="34"/>
  <c r="EYM90" i="34"/>
  <c r="EYN90" i="34"/>
  <c r="EYO90" i="34"/>
  <c r="EYP90" i="34"/>
  <c r="EYQ90" i="34"/>
  <c r="EYR90" i="34"/>
  <c r="EYS90" i="34"/>
  <c r="EYT90" i="34"/>
  <c r="EYU90" i="34"/>
  <c r="EYV90" i="34"/>
  <c r="EYW90" i="34"/>
  <c r="EYX90" i="34"/>
  <c r="EYY90" i="34"/>
  <c r="EYZ90" i="34"/>
  <c r="EZA90" i="34"/>
  <c r="EZB90" i="34"/>
  <c r="EZC90" i="34"/>
  <c r="EZD90" i="34"/>
  <c r="EZE90" i="34"/>
  <c r="EZF90" i="34"/>
  <c r="EZG90" i="34"/>
  <c r="EZH90" i="34"/>
  <c r="EZI90" i="34"/>
  <c r="EZJ90" i="34"/>
  <c r="EZK90" i="34"/>
  <c r="EZL90" i="34"/>
  <c r="EZM90" i="34"/>
  <c r="EZN90" i="34"/>
  <c r="EZO90" i="34"/>
  <c r="EZP90" i="34"/>
  <c r="EZQ90" i="34"/>
  <c r="EZR90" i="34"/>
  <c r="EZS90" i="34"/>
  <c r="EZT90" i="34"/>
  <c r="EZU90" i="34"/>
  <c r="EZV90" i="34"/>
  <c r="EZW90" i="34"/>
  <c r="EZX90" i="34"/>
  <c r="EZY90" i="34"/>
  <c r="EZZ90" i="34"/>
  <c r="FAA90" i="34"/>
  <c r="FAB90" i="34"/>
  <c r="FAC90" i="34"/>
  <c r="FAD90" i="34"/>
  <c r="FAE90" i="34"/>
  <c r="FAF90" i="34"/>
  <c r="FAG90" i="34"/>
  <c r="FAH90" i="34"/>
  <c r="FAI90" i="34"/>
  <c r="FAJ90" i="34"/>
  <c r="FAK90" i="34"/>
  <c r="FAL90" i="34"/>
  <c r="FAM90" i="34"/>
  <c r="FAN90" i="34"/>
  <c r="FAO90" i="34"/>
  <c r="FAP90" i="34"/>
  <c r="FAQ90" i="34"/>
  <c r="FAR90" i="34"/>
  <c r="FAS90" i="34"/>
  <c r="FAT90" i="34"/>
  <c r="FAU90" i="34"/>
  <c r="FAV90" i="34"/>
  <c r="FAW90" i="34"/>
  <c r="FAX90" i="34"/>
  <c r="FAY90" i="34"/>
  <c r="FAZ90" i="34"/>
  <c r="FBA90" i="34"/>
  <c r="FBB90" i="34"/>
  <c r="FBC90" i="34"/>
  <c r="FBD90" i="34"/>
  <c r="FBE90" i="34"/>
  <c r="FBF90" i="34"/>
  <c r="FBG90" i="34"/>
  <c r="FBH90" i="34"/>
  <c r="FBI90" i="34"/>
  <c r="FBJ90" i="34"/>
  <c r="FBK90" i="34"/>
  <c r="FBL90" i="34"/>
  <c r="FBM90" i="34"/>
  <c r="FBN90" i="34"/>
  <c r="FBO90" i="34"/>
  <c r="FBP90" i="34"/>
  <c r="FBQ90" i="34"/>
  <c r="FBR90" i="34"/>
  <c r="FBS90" i="34"/>
  <c r="FBT90" i="34"/>
  <c r="FBU90" i="34"/>
  <c r="FBV90" i="34"/>
  <c r="FBW90" i="34"/>
  <c r="FBX90" i="34"/>
  <c r="FBY90" i="34"/>
  <c r="FBZ90" i="34"/>
  <c r="FCA90" i="34"/>
  <c r="FCB90" i="34"/>
  <c r="FCC90" i="34"/>
  <c r="FCD90" i="34"/>
  <c r="FCE90" i="34"/>
  <c r="FCF90" i="34"/>
  <c r="FCG90" i="34"/>
  <c r="FCH90" i="34"/>
  <c r="FCI90" i="34"/>
  <c r="FCJ90" i="34"/>
  <c r="FCK90" i="34"/>
  <c r="FCL90" i="34"/>
  <c r="FCM90" i="34"/>
  <c r="FCN90" i="34"/>
  <c r="FCO90" i="34"/>
  <c r="FCP90" i="34"/>
  <c r="FCQ90" i="34"/>
  <c r="FCR90" i="34"/>
  <c r="FCS90" i="34"/>
  <c r="FCT90" i="34"/>
  <c r="FCU90" i="34"/>
  <c r="FCV90" i="34"/>
  <c r="FCW90" i="34"/>
  <c r="FCX90" i="34"/>
  <c r="FCY90" i="34"/>
  <c r="FCZ90" i="34"/>
  <c r="FDA90" i="34"/>
  <c r="FDB90" i="34"/>
  <c r="FDC90" i="34"/>
  <c r="FDD90" i="34"/>
  <c r="FDE90" i="34"/>
  <c r="FDF90" i="34"/>
  <c r="FDG90" i="34"/>
  <c r="FDH90" i="34"/>
  <c r="FDI90" i="34"/>
  <c r="FDJ90" i="34"/>
  <c r="FDK90" i="34"/>
  <c r="FDL90" i="34"/>
  <c r="FDM90" i="34"/>
  <c r="FDN90" i="34"/>
  <c r="FDO90" i="34"/>
  <c r="FDP90" i="34"/>
  <c r="FDQ90" i="34"/>
  <c r="FDR90" i="34"/>
  <c r="FDS90" i="34"/>
  <c r="FDT90" i="34"/>
  <c r="FDU90" i="34"/>
  <c r="FDV90" i="34"/>
  <c r="FDW90" i="34"/>
  <c r="FDX90" i="34"/>
  <c r="FDY90" i="34"/>
  <c r="FDZ90" i="34"/>
  <c r="FEA90" i="34"/>
  <c r="FEB90" i="34"/>
  <c r="FEC90" i="34"/>
  <c r="FED90" i="34"/>
  <c r="FEE90" i="34"/>
  <c r="FEF90" i="34"/>
  <c r="FEG90" i="34"/>
  <c r="FEH90" i="34"/>
  <c r="FEI90" i="34"/>
  <c r="FEJ90" i="34"/>
  <c r="FEK90" i="34"/>
  <c r="FEL90" i="34"/>
  <c r="FEM90" i="34"/>
  <c r="FEN90" i="34"/>
  <c r="FEO90" i="34"/>
  <c r="FEP90" i="34"/>
  <c r="FEQ90" i="34"/>
  <c r="FER90" i="34"/>
  <c r="FES90" i="34"/>
  <c r="FET90" i="34"/>
  <c r="FEU90" i="34"/>
  <c r="FEV90" i="34"/>
  <c r="FEW90" i="34"/>
  <c r="FEX90" i="34"/>
  <c r="FEY90" i="34"/>
  <c r="FEZ90" i="34"/>
  <c r="FFA90" i="34"/>
  <c r="FFB90" i="34"/>
  <c r="FFC90" i="34"/>
  <c r="FFD90" i="34"/>
  <c r="FFE90" i="34"/>
  <c r="FFF90" i="34"/>
  <c r="FFG90" i="34"/>
  <c r="FFH90" i="34"/>
  <c r="FFI90" i="34"/>
  <c r="FFJ90" i="34"/>
  <c r="FFK90" i="34"/>
  <c r="FFL90" i="34"/>
  <c r="FFM90" i="34"/>
  <c r="FFN90" i="34"/>
  <c r="FFO90" i="34"/>
  <c r="FFP90" i="34"/>
  <c r="FFQ90" i="34"/>
  <c r="FFR90" i="34"/>
  <c r="FFS90" i="34"/>
  <c r="FFT90" i="34"/>
  <c r="FFU90" i="34"/>
  <c r="FFV90" i="34"/>
  <c r="FFW90" i="34"/>
  <c r="FFX90" i="34"/>
  <c r="FFY90" i="34"/>
  <c r="FFZ90" i="34"/>
  <c r="FGA90" i="34"/>
  <c r="FGB90" i="34"/>
  <c r="FGC90" i="34"/>
  <c r="FGD90" i="34"/>
  <c r="FGE90" i="34"/>
  <c r="FGF90" i="34"/>
  <c r="FGG90" i="34"/>
  <c r="FGH90" i="34"/>
  <c r="FGI90" i="34"/>
  <c r="FGJ90" i="34"/>
  <c r="FGK90" i="34"/>
  <c r="FGL90" i="34"/>
  <c r="FGM90" i="34"/>
  <c r="FGN90" i="34"/>
  <c r="FGO90" i="34"/>
  <c r="FGP90" i="34"/>
  <c r="FGQ90" i="34"/>
  <c r="FGR90" i="34"/>
  <c r="FGS90" i="34"/>
  <c r="FGT90" i="34"/>
  <c r="FGU90" i="34"/>
  <c r="FGV90" i="34"/>
  <c r="FGW90" i="34"/>
  <c r="FGX90" i="34"/>
  <c r="FGY90" i="34"/>
  <c r="FGZ90" i="34"/>
  <c r="FHA90" i="34"/>
  <c r="FHB90" i="34"/>
  <c r="FHC90" i="34"/>
  <c r="FHD90" i="34"/>
  <c r="FHE90" i="34"/>
  <c r="FHF90" i="34"/>
  <c r="FHG90" i="34"/>
  <c r="FHH90" i="34"/>
  <c r="FHI90" i="34"/>
  <c r="FHJ90" i="34"/>
  <c r="FHK90" i="34"/>
  <c r="FHL90" i="34"/>
  <c r="FHM90" i="34"/>
  <c r="FHN90" i="34"/>
  <c r="FHO90" i="34"/>
  <c r="FHP90" i="34"/>
  <c r="FHQ90" i="34"/>
  <c r="FHR90" i="34"/>
  <c r="FHS90" i="34"/>
  <c r="FHT90" i="34"/>
  <c r="FHU90" i="34"/>
  <c r="FHV90" i="34"/>
  <c r="FHW90" i="34"/>
  <c r="FHX90" i="34"/>
  <c r="FHY90" i="34"/>
  <c r="FHZ90" i="34"/>
  <c r="FIA90" i="34"/>
  <c r="FIB90" i="34"/>
  <c r="FIC90" i="34"/>
  <c r="FID90" i="34"/>
  <c r="FIE90" i="34"/>
  <c r="FIF90" i="34"/>
  <c r="FIG90" i="34"/>
  <c r="FIH90" i="34"/>
  <c r="FII90" i="34"/>
  <c r="FIJ90" i="34"/>
  <c r="FIK90" i="34"/>
  <c r="FIL90" i="34"/>
  <c r="FIM90" i="34"/>
  <c r="FIN90" i="34"/>
  <c r="FIO90" i="34"/>
  <c r="FIP90" i="34"/>
  <c r="FIQ90" i="34"/>
  <c r="FIR90" i="34"/>
  <c r="FIS90" i="34"/>
  <c r="FIT90" i="34"/>
  <c r="FIU90" i="34"/>
  <c r="FIV90" i="34"/>
  <c r="FIW90" i="34"/>
  <c r="FIX90" i="34"/>
  <c r="FIY90" i="34"/>
  <c r="FIZ90" i="34"/>
  <c r="FJA90" i="34"/>
  <c r="FJB90" i="34"/>
  <c r="FJC90" i="34"/>
  <c r="FJD90" i="34"/>
  <c r="FJE90" i="34"/>
  <c r="FJF90" i="34"/>
  <c r="FJG90" i="34"/>
  <c r="FJH90" i="34"/>
  <c r="FJI90" i="34"/>
  <c r="FJJ90" i="34"/>
  <c r="FJK90" i="34"/>
  <c r="FJL90" i="34"/>
  <c r="FJM90" i="34"/>
  <c r="FJN90" i="34"/>
  <c r="FJO90" i="34"/>
  <c r="FJP90" i="34"/>
  <c r="FJQ90" i="34"/>
  <c r="FJR90" i="34"/>
  <c r="FJS90" i="34"/>
  <c r="FJT90" i="34"/>
  <c r="FJU90" i="34"/>
  <c r="FJV90" i="34"/>
  <c r="FJW90" i="34"/>
  <c r="FJX90" i="34"/>
  <c r="FJY90" i="34"/>
  <c r="FJZ90" i="34"/>
  <c r="FKA90" i="34"/>
  <c r="FKB90" i="34"/>
  <c r="FKC90" i="34"/>
  <c r="FKD90" i="34"/>
  <c r="FKE90" i="34"/>
  <c r="FKF90" i="34"/>
  <c r="FKG90" i="34"/>
  <c r="FKH90" i="34"/>
  <c r="FKI90" i="34"/>
  <c r="FKJ90" i="34"/>
  <c r="FKK90" i="34"/>
  <c r="FKL90" i="34"/>
  <c r="FKM90" i="34"/>
  <c r="FKN90" i="34"/>
  <c r="FKO90" i="34"/>
  <c r="FKP90" i="34"/>
  <c r="FKQ90" i="34"/>
  <c r="FKR90" i="34"/>
  <c r="FKS90" i="34"/>
  <c r="FKT90" i="34"/>
  <c r="FKU90" i="34"/>
  <c r="FKV90" i="34"/>
  <c r="FKW90" i="34"/>
  <c r="FKX90" i="34"/>
  <c r="FKY90" i="34"/>
  <c r="FKZ90" i="34"/>
  <c r="FLA90" i="34"/>
  <c r="FLB90" i="34"/>
  <c r="FLC90" i="34"/>
  <c r="FLD90" i="34"/>
  <c r="FLE90" i="34"/>
  <c r="FLF90" i="34"/>
  <c r="FLG90" i="34"/>
  <c r="FLH90" i="34"/>
  <c r="FLI90" i="34"/>
  <c r="FLJ90" i="34"/>
  <c r="FLK90" i="34"/>
  <c r="FLL90" i="34"/>
  <c r="FLM90" i="34"/>
  <c r="FLN90" i="34"/>
  <c r="FLO90" i="34"/>
  <c r="FLP90" i="34"/>
  <c r="FLQ90" i="34"/>
  <c r="FLR90" i="34"/>
  <c r="FLS90" i="34"/>
  <c r="FLT90" i="34"/>
  <c r="FLU90" i="34"/>
  <c r="FLV90" i="34"/>
  <c r="FLW90" i="34"/>
  <c r="FLX90" i="34"/>
  <c r="FLY90" i="34"/>
  <c r="FLZ90" i="34"/>
  <c r="FMA90" i="34"/>
  <c r="FMB90" i="34"/>
  <c r="FMC90" i="34"/>
  <c r="FMD90" i="34"/>
  <c r="FME90" i="34"/>
  <c r="FMF90" i="34"/>
  <c r="FMG90" i="34"/>
  <c r="FMH90" i="34"/>
  <c r="FMI90" i="34"/>
  <c r="FMJ90" i="34"/>
  <c r="FMK90" i="34"/>
  <c r="FML90" i="34"/>
  <c r="FMM90" i="34"/>
  <c r="FMN90" i="34"/>
  <c r="FMO90" i="34"/>
  <c r="FMP90" i="34"/>
  <c r="FMQ90" i="34"/>
  <c r="FMR90" i="34"/>
  <c r="FMS90" i="34"/>
  <c r="FMT90" i="34"/>
  <c r="FMU90" i="34"/>
  <c r="FMV90" i="34"/>
  <c r="FMW90" i="34"/>
  <c r="FMX90" i="34"/>
  <c r="FMY90" i="34"/>
  <c r="FMZ90" i="34"/>
  <c r="FNA90" i="34"/>
  <c r="FNB90" i="34"/>
  <c r="FNC90" i="34"/>
  <c r="FND90" i="34"/>
  <c r="FNE90" i="34"/>
  <c r="FNF90" i="34"/>
  <c r="FNG90" i="34"/>
  <c r="FNH90" i="34"/>
  <c r="FNI90" i="34"/>
  <c r="FNJ90" i="34"/>
  <c r="FNK90" i="34"/>
  <c r="FNL90" i="34"/>
  <c r="FNM90" i="34"/>
  <c r="FNN90" i="34"/>
  <c r="FNO90" i="34"/>
  <c r="FNP90" i="34"/>
  <c r="FNQ90" i="34"/>
  <c r="FNR90" i="34"/>
  <c r="FNS90" i="34"/>
  <c r="FNT90" i="34"/>
  <c r="FNU90" i="34"/>
  <c r="FNV90" i="34"/>
  <c r="FNW90" i="34"/>
  <c r="FNX90" i="34"/>
  <c r="FNY90" i="34"/>
  <c r="FNZ90" i="34"/>
  <c r="FOA90" i="34"/>
  <c r="FOB90" i="34"/>
  <c r="FOC90" i="34"/>
  <c r="FOD90" i="34"/>
  <c r="FOE90" i="34"/>
  <c r="FOF90" i="34"/>
  <c r="FOG90" i="34"/>
  <c r="FOH90" i="34"/>
  <c r="FOI90" i="34"/>
  <c r="FOJ90" i="34"/>
  <c r="FOK90" i="34"/>
  <c r="FOL90" i="34"/>
  <c r="FOM90" i="34"/>
  <c r="FON90" i="34"/>
  <c r="FOO90" i="34"/>
  <c r="FOP90" i="34"/>
  <c r="FOQ90" i="34"/>
  <c r="FOR90" i="34"/>
  <c r="FOS90" i="34"/>
  <c r="FOT90" i="34"/>
  <c r="FOU90" i="34"/>
  <c r="FOV90" i="34"/>
  <c r="FOW90" i="34"/>
  <c r="FOX90" i="34"/>
  <c r="FOY90" i="34"/>
  <c r="FOZ90" i="34"/>
  <c r="FPA90" i="34"/>
  <c r="FPB90" i="34"/>
  <c r="FPC90" i="34"/>
  <c r="FPD90" i="34"/>
  <c r="FPE90" i="34"/>
  <c r="FPF90" i="34"/>
  <c r="FPG90" i="34"/>
  <c r="FPH90" i="34"/>
  <c r="FPI90" i="34"/>
  <c r="FPJ90" i="34"/>
  <c r="FPK90" i="34"/>
  <c r="FPL90" i="34"/>
  <c r="FPM90" i="34"/>
  <c r="FPN90" i="34"/>
  <c r="FPO90" i="34"/>
  <c r="FPP90" i="34"/>
  <c r="FPQ90" i="34"/>
  <c r="FPR90" i="34"/>
  <c r="FPS90" i="34"/>
  <c r="FPT90" i="34"/>
  <c r="FPU90" i="34"/>
  <c r="FPV90" i="34"/>
  <c r="FPW90" i="34"/>
  <c r="FPX90" i="34"/>
  <c r="FPY90" i="34"/>
  <c r="FPZ90" i="34"/>
  <c r="FQA90" i="34"/>
  <c r="FQB90" i="34"/>
  <c r="FQC90" i="34"/>
  <c r="FQD90" i="34"/>
  <c r="FQE90" i="34"/>
  <c r="FQF90" i="34"/>
  <c r="FQG90" i="34"/>
  <c r="FQH90" i="34"/>
  <c r="FQI90" i="34"/>
  <c r="FQJ90" i="34"/>
  <c r="FQK90" i="34"/>
  <c r="FQL90" i="34"/>
  <c r="FQM90" i="34"/>
  <c r="FQN90" i="34"/>
  <c r="FQO90" i="34"/>
  <c r="FQP90" i="34"/>
  <c r="FQQ90" i="34"/>
  <c r="FQR90" i="34"/>
  <c r="FQS90" i="34"/>
  <c r="FQT90" i="34"/>
  <c r="FQU90" i="34"/>
  <c r="FQV90" i="34"/>
  <c r="FQW90" i="34"/>
  <c r="FQX90" i="34"/>
  <c r="FQY90" i="34"/>
  <c r="FQZ90" i="34"/>
  <c r="FRA90" i="34"/>
  <c r="FRB90" i="34"/>
  <c r="FRC90" i="34"/>
  <c r="FRD90" i="34"/>
  <c r="FRE90" i="34"/>
  <c r="FRF90" i="34"/>
  <c r="FRG90" i="34"/>
  <c r="FRH90" i="34"/>
  <c r="FRI90" i="34"/>
  <c r="FRJ90" i="34"/>
  <c r="FRK90" i="34"/>
  <c r="FRL90" i="34"/>
  <c r="FRM90" i="34"/>
  <c r="FRN90" i="34"/>
  <c r="FRO90" i="34"/>
  <c r="FRP90" i="34"/>
  <c r="FRQ90" i="34"/>
  <c r="FRR90" i="34"/>
  <c r="FRS90" i="34"/>
  <c r="FRT90" i="34"/>
  <c r="FRU90" i="34"/>
  <c r="FRV90" i="34"/>
  <c r="FRW90" i="34"/>
  <c r="FRX90" i="34"/>
  <c r="FRY90" i="34"/>
  <c r="FRZ90" i="34"/>
  <c r="FSA90" i="34"/>
  <c r="FSB90" i="34"/>
  <c r="FSC90" i="34"/>
  <c r="FSD90" i="34"/>
  <c r="FSE90" i="34"/>
  <c r="FSF90" i="34"/>
  <c r="FSG90" i="34"/>
  <c r="FSH90" i="34"/>
  <c r="FSI90" i="34"/>
  <c r="FSJ90" i="34"/>
  <c r="FSK90" i="34"/>
  <c r="FSL90" i="34"/>
  <c r="FSM90" i="34"/>
  <c r="FSN90" i="34"/>
  <c r="FSO90" i="34"/>
  <c r="FSP90" i="34"/>
  <c r="FSQ90" i="34"/>
  <c r="FSR90" i="34"/>
  <c r="FSS90" i="34"/>
  <c r="FST90" i="34"/>
  <c r="FSU90" i="34"/>
  <c r="FSV90" i="34"/>
  <c r="FSW90" i="34"/>
  <c r="FSX90" i="34"/>
  <c r="FSY90" i="34"/>
  <c r="FSZ90" i="34"/>
  <c r="FTA90" i="34"/>
  <c r="FTB90" i="34"/>
  <c r="FTC90" i="34"/>
  <c r="FTD90" i="34"/>
  <c r="FTE90" i="34"/>
  <c r="FTF90" i="34"/>
  <c r="FTG90" i="34"/>
  <c r="FTH90" i="34"/>
  <c r="FTI90" i="34"/>
  <c r="FTJ90" i="34"/>
  <c r="FTK90" i="34"/>
  <c r="FTL90" i="34"/>
  <c r="FTM90" i="34"/>
  <c r="FTN90" i="34"/>
  <c r="FTO90" i="34"/>
  <c r="FTP90" i="34"/>
  <c r="FTQ90" i="34"/>
  <c r="FTR90" i="34"/>
  <c r="FTS90" i="34"/>
  <c r="FTT90" i="34"/>
  <c r="FTU90" i="34"/>
  <c r="FTV90" i="34"/>
  <c r="FTW90" i="34"/>
  <c r="FTX90" i="34"/>
  <c r="FTY90" i="34"/>
  <c r="FTZ90" i="34"/>
  <c r="FUA90" i="34"/>
  <c r="FUB90" i="34"/>
  <c r="FUC90" i="34"/>
  <c r="FUD90" i="34"/>
  <c r="FUE90" i="34"/>
  <c r="FUF90" i="34"/>
  <c r="FUG90" i="34"/>
  <c r="FUH90" i="34"/>
  <c r="FUI90" i="34"/>
  <c r="FUJ90" i="34"/>
  <c r="FUK90" i="34"/>
  <c r="FUL90" i="34"/>
  <c r="FUM90" i="34"/>
  <c r="FUN90" i="34"/>
  <c r="FUO90" i="34"/>
  <c r="FUP90" i="34"/>
  <c r="FUQ90" i="34"/>
  <c r="FUR90" i="34"/>
  <c r="FUS90" i="34"/>
  <c r="FUT90" i="34"/>
  <c r="FUU90" i="34"/>
  <c r="FUV90" i="34"/>
  <c r="FUW90" i="34"/>
  <c r="FUX90" i="34"/>
  <c r="FUY90" i="34"/>
  <c r="FUZ90" i="34"/>
  <c r="FVA90" i="34"/>
  <c r="FVB90" i="34"/>
  <c r="FVC90" i="34"/>
  <c r="FVD90" i="34"/>
  <c r="FVE90" i="34"/>
  <c r="FVF90" i="34"/>
  <c r="FVG90" i="34"/>
  <c r="FVH90" i="34"/>
  <c r="FVI90" i="34"/>
  <c r="FVJ90" i="34"/>
  <c r="FVK90" i="34"/>
  <c r="FVL90" i="34"/>
  <c r="FVM90" i="34"/>
  <c r="FVN90" i="34"/>
  <c r="FVO90" i="34"/>
  <c r="FVP90" i="34"/>
  <c r="FVQ90" i="34"/>
  <c r="FVR90" i="34"/>
  <c r="FVS90" i="34"/>
  <c r="FVT90" i="34"/>
  <c r="FVU90" i="34"/>
  <c r="FVV90" i="34"/>
  <c r="FVW90" i="34"/>
  <c r="FVX90" i="34"/>
  <c r="FVY90" i="34"/>
  <c r="FVZ90" i="34"/>
  <c r="FWA90" i="34"/>
  <c r="FWB90" i="34"/>
  <c r="FWC90" i="34"/>
  <c r="FWD90" i="34"/>
  <c r="FWE90" i="34"/>
  <c r="FWF90" i="34"/>
  <c r="FWG90" i="34"/>
  <c r="FWH90" i="34"/>
  <c r="FWI90" i="34"/>
  <c r="FWJ90" i="34"/>
  <c r="FWK90" i="34"/>
  <c r="FWL90" i="34"/>
  <c r="FWM90" i="34"/>
  <c r="FWN90" i="34"/>
  <c r="FWO90" i="34"/>
  <c r="FWP90" i="34"/>
  <c r="FWQ90" i="34"/>
  <c r="FWR90" i="34"/>
  <c r="FWS90" i="34"/>
  <c r="FWT90" i="34"/>
  <c r="FWU90" i="34"/>
  <c r="FWV90" i="34"/>
  <c r="FWW90" i="34"/>
  <c r="FWX90" i="34"/>
  <c r="FWY90" i="34"/>
  <c r="FWZ90" i="34"/>
  <c r="FXA90" i="34"/>
  <c r="FXB90" i="34"/>
  <c r="FXC90" i="34"/>
  <c r="FXD90" i="34"/>
  <c r="FXE90" i="34"/>
  <c r="FXF90" i="34"/>
  <c r="FXG90" i="34"/>
  <c r="FXH90" i="34"/>
  <c r="FXI90" i="34"/>
  <c r="FXJ90" i="34"/>
  <c r="FXK90" i="34"/>
  <c r="FXL90" i="34"/>
  <c r="FXM90" i="34"/>
  <c r="FXN90" i="34"/>
  <c r="FXO90" i="34"/>
  <c r="FXP90" i="34"/>
  <c r="FXQ90" i="34"/>
  <c r="FXR90" i="34"/>
  <c r="FXS90" i="34"/>
  <c r="FXT90" i="34"/>
  <c r="FXU90" i="34"/>
  <c r="FXV90" i="34"/>
  <c r="FXW90" i="34"/>
  <c r="FXX90" i="34"/>
  <c r="FXY90" i="34"/>
  <c r="FXZ90" i="34"/>
  <c r="FYA90" i="34"/>
  <c r="FYB90" i="34"/>
  <c r="FYC90" i="34"/>
  <c r="FYD90" i="34"/>
  <c r="FYE90" i="34"/>
  <c r="FYF90" i="34"/>
  <c r="FYG90" i="34"/>
  <c r="FYH90" i="34"/>
  <c r="FYI90" i="34"/>
  <c r="FYJ90" i="34"/>
  <c r="FYK90" i="34"/>
  <c r="FYL90" i="34"/>
  <c r="FYM90" i="34"/>
  <c r="FYN90" i="34"/>
  <c r="FYO90" i="34"/>
  <c r="FYP90" i="34"/>
  <c r="FYQ90" i="34"/>
  <c r="FYR90" i="34"/>
  <c r="FYS90" i="34"/>
  <c r="FYT90" i="34"/>
  <c r="FYU90" i="34"/>
  <c r="FYV90" i="34"/>
  <c r="FYW90" i="34"/>
  <c r="FYX90" i="34"/>
  <c r="FYY90" i="34"/>
  <c r="FYZ90" i="34"/>
  <c r="FZA90" i="34"/>
  <c r="FZB90" i="34"/>
  <c r="FZC90" i="34"/>
  <c r="FZD90" i="34"/>
  <c r="FZE90" i="34"/>
  <c r="FZF90" i="34"/>
  <c r="FZG90" i="34"/>
  <c r="FZH90" i="34"/>
  <c r="FZI90" i="34"/>
  <c r="FZJ90" i="34"/>
  <c r="FZK90" i="34"/>
  <c r="FZL90" i="34"/>
  <c r="FZM90" i="34"/>
  <c r="FZN90" i="34"/>
  <c r="FZO90" i="34"/>
  <c r="FZP90" i="34"/>
  <c r="FZQ90" i="34"/>
  <c r="FZR90" i="34"/>
  <c r="FZS90" i="34"/>
  <c r="FZT90" i="34"/>
  <c r="FZU90" i="34"/>
  <c r="FZV90" i="34"/>
  <c r="FZW90" i="34"/>
  <c r="FZX90" i="34"/>
  <c r="FZY90" i="34"/>
  <c r="FZZ90" i="34"/>
  <c r="GAA90" i="34"/>
  <c r="GAB90" i="34"/>
  <c r="GAC90" i="34"/>
  <c r="GAD90" i="34"/>
  <c r="GAE90" i="34"/>
  <c r="GAF90" i="34"/>
  <c r="GAG90" i="34"/>
  <c r="GAH90" i="34"/>
  <c r="GAI90" i="34"/>
  <c r="GAJ90" i="34"/>
  <c r="GAK90" i="34"/>
  <c r="GAL90" i="34"/>
  <c r="GAM90" i="34"/>
  <c r="GAN90" i="34"/>
  <c r="GAO90" i="34"/>
  <c r="GAP90" i="34"/>
  <c r="GAQ90" i="34"/>
  <c r="GAR90" i="34"/>
  <c r="GAS90" i="34"/>
  <c r="GAT90" i="34"/>
  <c r="GAU90" i="34"/>
  <c r="GAV90" i="34"/>
  <c r="GAW90" i="34"/>
  <c r="GAX90" i="34"/>
  <c r="GAY90" i="34"/>
  <c r="GAZ90" i="34"/>
  <c r="GBA90" i="34"/>
  <c r="GBB90" i="34"/>
  <c r="GBC90" i="34"/>
  <c r="GBD90" i="34"/>
  <c r="GBE90" i="34"/>
  <c r="GBF90" i="34"/>
  <c r="GBG90" i="34"/>
  <c r="GBH90" i="34"/>
  <c r="GBI90" i="34"/>
  <c r="GBJ90" i="34"/>
  <c r="GBK90" i="34"/>
  <c r="GBL90" i="34"/>
  <c r="GBM90" i="34"/>
  <c r="GBN90" i="34"/>
  <c r="GBO90" i="34"/>
  <c r="GBP90" i="34"/>
  <c r="GBQ90" i="34"/>
  <c r="GBR90" i="34"/>
  <c r="GBS90" i="34"/>
  <c r="GBT90" i="34"/>
  <c r="GBU90" i="34"/>
  <c r="GBV90" i="34"/>
  <c r="GBW90" i="34"/>
  <c r="GBX90" i="34"/>
  <c r="GBY90" i="34"/>
  <c r="GBZ90" i="34"/>
  <c r="GCA90" i="34"/>
  <c r="GCB90" i="34"/>
  <c r="GCC90" i="34"/>
  <c r="GCD90" i="34"/>
  <c r="GCE90" i="34"/>
  <c r="GCF90" i="34"/>
  <c r="GCG90" i="34"/>
  <c r="GCH90" i="34"/>
  <c r="GCI90" i="34"/>
  <c r="GCJ90" i="34"/>
  <c r="GCK90" i="34"/>
  <c r="GCL90" i="34"/>
  <c r="GCM90" i="34"/>
  <c r="GCN90" i="34"/>
  <c r="GCO90" i="34"/>
  <c r="GCP90" i="34"/>
  <c r="GCQ90" i="34"/>
  <c r="GCR90" i="34"/>
  <c r="GCS90" i="34"/>
  <c r="GCT90" i="34"/>
  <c r="GCU90" i="34"/>
  <c r="GCV90" i="34"/>
  <c r="GCW90" i="34"/>
  <c r="GCX90" i="34"/>
  <c r="GCY90" i="34"/>
  <c r="GCZ90" i="34"/>
  <c r="GDA90" i="34"/>
  <c r="GDB90" i="34"/>
  <c r="GDC90" i="34"/>
  <c r="GDD90" i="34"/>
  <c r="GDE90" i="34"/>
  <c r="GDF90" i="34"/>
  <c r="GDG90" i="34"/>
  <c r="GDH90" i="34"/>
  <c r="GDI90" i="34"/>
  <c r="GDJ90" i="34"/>
  <c r="GDK90" i="34"/>
  <c r="GDL90" i="34"/>
  <c r="GDM90" i="34"/>
  <c r="GDN90" i="34"/>
  <c r="GDO90" i="34"/>
  <c r="GDP90" i="34"/>
  <c r="GDQ90" i="34"/>
  <c r="GDR90" i="34"/>
  <c r="GDS90" i="34"/>
  <c r="GDT90" i="34"/>
  <c r="GDU90" i="34"/>
  <c r="GDV90" i="34"/>
  <c r="GDW90" i="34"/>
  <c r="GDX90" i="34"/>
  <c r="GDY90" i="34"/>
  <c r="GDZ90" i="34"/>
  <c r="GEA90" i="34"/>
  <c r="GEB90" i="34"/>
  <c r="GEC90" i="34"/>
  <c r="GED90" i="34"/>
  <c r="GEE90" i="34"/>
  <c r="GEF90" i="34"/>
  <c r="GEG90" i="34"/>
  <c r="GEH90" i="34"/>
  <c r="GEI90" i="34"/>
  <c r="GEJ90" i="34"/>
  <c r="GEK90" i="34"/>
  <c r="GEL90" i="34"/>
  <c r="GEM90" i="34"/>
  <c r="GEN90" i="34"/>
  <c r="GEO90" i="34"/>
  <c r="GEP90" i="34"/>
  <c r="GEQ90" i="34"/>
  <c r="GER90" i="34"/>
  <c r="GES90" i="34"/>
  <c r="GET90" i="34"/>
  <c r="GEU90" i="34"/>
  <c r="GEV90" i="34"/>
  <c r="GEW90" i="34"/>
  <c r="GEX90" i="34"/>
  <c r="GEY90" i="34"/>
  <c r="GEZ90" i="34"/>
  <c r="GFA90" i="34"/>
  <c r="GFB90" i="34"/>
  <c r="GFC90" i="34"/>
  <c r="GFD90" i="34"/>
  <c r="GFE90" i="34"/>
  <c r="GFF90" i="34"/>
  <c r="GFG90" i="34"/>
  <c r="GFH90" i="34"/>
  <c r="GFI90" i="34"/>
  <c r="GFJ90" i="34"/>
  <c r="GFK90" i="34"/>
  <c r="GFL90" i="34"/>
  <c r="GFM90" i="34"/>
  <c r="GFN90" i="34"/>
  <c r="GFO90" i="34"/>
  <c r="GFP90" i="34"/>
  <c r="GFQ90" i="34"/>
  <c r="GFR90" i="34"/>
  <c r="GFS90" i="34"/>
  <c r="GFT90" i="34"/>
  <c r="GFU90" i="34"/>
  <c r="GFV90" i="34"/>
  <c r="GFW90" i="34"/>
  <c r="GFX90" i="34"/>
  <c r="GFY90" i="34"/>
  <c r="GFZ90" i="34"/>
  <c r="GGA90" i="34"/>
  <c r="GGB90" i="34"/>
  <c r="GGC90" i="34"/>
  <c r="GGD90" i="34"/>
  <c r="GGE90" i="34"/>
  <c r="GGF90" i="34"/>
  <c r="GGG90" i="34"/>
  <c r="GGH90" i="34"/>
  <c r="GGI90" i="34"/>
  <c r="GGJ90" i="34"/>
  <c r="GGK90" i="34"/>
  <c r="GGL90" i="34"/>
  <c r="GGM90" i="34"/>
  <c r="GGN90" i="34"/>
  <c r="GGO90" i="34"/>
  <c r="GGP90" i="34"/>
  <c r="GGQ90" i="34"/>
  <c r="GGR90" i="34"/>
  <c r="GGS90" i="34"/>
  <c r="GGT90" i="34"/>
  <c r="GGU90" i="34"/>
  <c r="GGV90" i="34"/>
  <c r="GGW90" i="34"/>
  <c r="GGX90" i="34"/>
  <c r="GGY90" i="34"/>
  <c r="GGZ90" i="34"/>
  <c r="GHA90" i="34"/>
  <c r="GHB90" i="34"/>
  <c r="GHC90" i="34"/>
  <c r="GHD90" i="34"/>
  <c r="GHE90" i="34"/>
  <c r="GHF90" i="34"/>
  <c r="GHG90" i="34"/>
  <c r="GHH90" i="34"/>
  <c r="GHI90" i="34"/>
  <c r="GHJ90" i="34"/>
  <c r="GHK90" i="34"/>
  <c r="GHL90" i="34"/>
  <c r="GHM90" i="34"/>
  <c r="GHN90" i="34"/>
  <c r="GHO90" i="34"/>
  <c r="GHP90" i="34"/>
  <c r="GHQ90" i="34"/>
  <c r="GHR90" i="34"/>
  <c r="GHS90" i="34"/>
  <c r="GHT90" i="34"/>
  <c r="GHU90" i="34"/>
  <c r="GHV90" i="34"/>
  <c r="GHW90" i="34"/>
  <c r="GHX90" i="34"/>
  <c r="GHY90" i="34"/>
  <c r="GHZ90" i="34"/>
  <c r="GIA90" i="34"/>
  <c r="GIB90" i="34"/>
  <c r="GIC90" i="34"/>
  <c r="GID90" i="34"/>
  <c r="GIE90" i="34"/>
  <c r="GIF90" i="34"/>
  <c r="GIG90" i="34"/>
  <c r="GIH90" i="34"/>
  <c r="GII90" i="34"/>
  <c r="GIJ90" i="34"/>
  <c r="GIK90" i="34"/>
  <c r="GIL90" i="34"/>
  <c r="GIM90" i="34"/>
  <c r="GIN90" i="34"/>
  <c r="GIO90" i="34"/>
  <c r="GIP90" i="34"/>
  <c r="GIQ90" i="34"/>
  <c r="GIR90" i="34"/>
  <c r="GIS90" i="34"/>
  <c r="GIT90" i="34"/>
  <c r="GIU90" i="34"/>
  <c r="GIV90" i="34"/>
  <c r="GIW90" i="34"/>
  <c r="GIX90" i="34"/>
  <c r="GIY90" i="34"/>
  <c r="GIZ90" i="34"/>
  <c r="GJA90" i="34"/>
  <c r="GJB90" i="34"/>
  <c r="GJC90" i="34"/>
  <c r="GJD90" i="34"/>
  <c r="GJE90" i="34"/>
  <c r="GJF90" i="34"/>
  <c r="GJG90" i="34"/>
  <c r="GJH90" i="34"/>
  <c r="GJI90" i="34"/>
  <c r="GJJ90" i="34"/>
  <c r="GJK90" i="34"/>
  <c r="GJL90" i="34"/>
  <c r="GJM90" i="34"/>
  <c r="GJN90" i="34"/>
  <c r="GJO90" i="34"/>
  <c r="GJP90" i="34"/>
  <c r="GJQ90" i="34"/>
  <c r="GJR90" i="34"/>
  <c r="GJS90" i="34"/>
  <c r="GJT90" i="34"/>
  <c r="GJU90" i="34"/>
  <c r="GJV90" i="34"/>
  <c r="GJW90" i="34"/>
  <c r="GJX90" i="34"/>
  <c r="GJY90" i="34"/>
  <c r="GJZ90" i="34"/>
  <c r="GKA90" i="34"/>
  <c r="GKB90" i="34"/>
  <c r="GKC90" i="34"/>
  <c r="GKD90" i="34"/>
  <c r="GKE90" i="34"/>
  <c r="GKF90" i="34"/>
  <c r="GKG90" i="34"/>
  <c r="GKH90" i="34"/>
  <c r="GKI90" i="34"/>
  <c r="GKJ90" i="34"/>
  <c r="GKK90" i="34"/>
  <c r="GKL90" i="34"/>
  <c r="GKM90" i="34"/>
  <c r="GKN90" i="34"/>
  <c r="GKO90" i="34"/>
  <c r="GKP90" i="34"/>
  <c r="GKQ90" i="34"/>
  <c r="GKR90" i="34"/>
  <c r="GKS90" i="34"/>
  <c r="GKT90" i="34"/>
  <c r="GKU90" i="34"/>
  <c r="GKV90" i="34"/>
  <c r="GKW90" i="34"/>
  <c r="GKX90" i="34"/>
  <c r="GKY90" i="34"/>
  <c r="GKZ90" i="34"/>
  <c r="GLA90" i="34"/>
  <c r="GLB90" i="34"/>
  <c r="GLC90" i="34"/>
  <c r="GLD90" i="34"/>
  <c r="GLE90" i="34"/>
  <c r="GLF90" i="34"/>
  <c r="GLG90" i="34"/>
  <c r="GLH90" i="34"/>
  <c r="GLI90" i="34"/>
  <c r="GLJ90" i="34"/>
  <c r="GLK90" i="34"/>
  <c r="GLL90" i="34"/>
  <c r="GLM90" i="34"/>
  <c r="GLN90" i="34"/>
  <c r="GLO90" i="34"/>
  <c r="GLP90" i="34"/>
  <c r="GLQ90" i="34"/>
  <c r="GLR90" i="34"/>
  <c r="GLS90" i="34"/>
  <c r="GLT90" i="34"/>
  <c r="GLU90" i="34"/>
  <c r="GLV90" i="34"/>
  <c r="GLW90" i="34"/>
  <c r="GLX90" i="34"/>
  <c r="GLY90" i="34"/>
  <c r="GLZ90" i="34"/>
  <c r="GMA90" i="34"/>
  <c r="GMB90" i="34"/>
  <c r="GMC90" i="34"/>
  <c r="GMD90" i="34"/>
  <c r="GME90" i="34"/>
  <c r="GMF90" i="34"/>
  <c r="GMG90" i="34"/>
  <c r="GMH90" i="34"/>
  <c r="GMI90" i="34"/>
  <c r="GMJ90" i="34"/>
  <c r="GMK90" i="34"/>
  <c r="GML90" i="34"/>
  <c r="GMM90" i="34"/>
  <c r="GMN90" i="34"/>
  <c r="GMO90" i="34"/>
  <c r="GMP90" i="34"/>
  <c r="GMQ90" i="34"/>
  <c r="GMR90" i="34"/>
  <c r="GMS90" i="34"/>
  <c r="GMT90" i="34"/>
  <c r="GMU90" i="34"/>
  <c r="GMV90" i="34"/>
  <c r="GMW90" i="34"/>
  <c r="GMX90" i="34"/>
  <c r="GMY90" i="34"/>
  <c r="GMZ90" i="34"/>
  <c r="GNA90" i="34"/>
  <c r="GNB90" i="34"/>
  <c r="GNC90" i="34"/>
  <c r="GND90" i="34"/>
  <c r="GNE90" i="34"/>
  <c r="GNF90" i="34"/>
  <c r="GNG90" i="34"/>
  <c r="GNH90" i="34"/>
  <c r="GNI90" i="34"/>
  <c r="GNJ90" i="34"/>
  <c r="GNK90" i="34"/>
  <c r="GNL90" i="34"/>
  <c r="GNM90" i="34"/>
  <c r="GNN90" i="34"/>
  <c r="GNO90" i="34"/>
  <c r="GNP90" i="34"/>
  <c r="GNQ90" i="34"/>
  <c r="GNR90" i="34"/>
  <c r="GNS90" i="34"/>
  <c r="GNT90" i="34"/>
  <c r="GNU90" i="34"/>
  <c r="GNV90" i="34"/>
  <c r="GNW90" i="34"/>
  <c r="GNX90" i="34"/>
  <c r="GNY90" i="34"/>
  <c r="GNZ90" i="34"/>
  <c r="GOA90" i="34"/>
  <c r="GOB90" i="34"/>
  <c r="GOC90" i="34"/>
  <c r="GOD90" i="34"/>
  <c r="GOE90" i="34"/>
  <c r="GOF90" i="34"/>
  <c r="GOG90" i="34"/>
  <c r="GOH90" i="34"/>
  <c r="GOI90" i="34"/>
  <c r="GOJ90" i="34"/>
  <c r="GOK90" i="34"/>
  <c r="GOL90" i="34"/>
  <c r="GOM90" i="34"/>
  <c r="GON90" i="34"/>
  <c r="GOO90" i="34"/>
  <c r="GOP90" i="34"/>
  <c r="GOQ90" i="34"/>
  <c r="GOR90" i="34"/>
  <c r="GOS90" i="34"/>
  <c r="GOT90" i="34"/>
  <c r="GOU90" i="34"/>
  <c r="GOV90" i="34"/>
  <c r="GOW90" i="34"/>
  <c r="GOX90" i="34"/>
  <c r="GOY90" i="34"/>
  <c r="GOZ90" i="34"/>
  <c r="GPA90" i="34"/>
  <c r="GPB90" i="34"/>
  <c r="GPC90" i="34"/>
  <c r="GPD90" i="34"/>
  <c r="GPE90" i="34"/>
  <c r="GPF90" i="34"/>
  <c r="GPG90" i="34"/>
  <c r="GPH90" i="34"/>
  <c r="GPI90" i="34"/>
  <c r="GPJ90" i="34"/>
  <c r="GPK90" i="34"/>
  <c r="GPL90" i="34"/>
  <c r="GPM90" i="34"/>
  <c r="GPN90" i="34"/>
  <c r="GPO90" i="34"/>
  <c r="GPP90" i="34"/>
  <c r="GPQ90" i="34"/>
  <c r="GPR90" i="34"/>
  <c r="GPS90" i="34"/>
  <c r="GPT90" i="34"/>
  <c r="GPU90" i="34"/>
  <c r="GPV90" i="34"/>
  <c r="GPW90" i="34"/>
  <c r="GPX90" i="34"/>
  <c r="GPY90" i="34"/>
  <c r="GPZ90" i="34"/>
  <c r="GQA90" i="34"/>
  <c r="GQB90" i="34"/>
  <c r="GQC90" i="34"/>
  <c r="GQD90" i="34"/>
  <c r="GQE90" i="34"/>
  <c r="GQF90" i="34"/>
  <c r="GQG90" i="34"/>
  <c r="GQH90" i="34"/>
  <c r="GQI90" i="34"/>
  <c r="GQJ90" i="34"/>
  <c r="GQK90" i="34"/>
  <c r="GQL90" i="34"/>
  <c r="GQM90" i="34"/>
  <c r="GQN90" i="34"/>
  <c r="GQO90" i="34"/>
  <c r="GQP90" i="34"/>
  <c r="GQQ90" i="34"/>
  <c r="GQR90" i="34"/>
  <c r="GQS90" i="34"/>
  <c r="GQT90" i="34"/>
  <c r="GQU90" i="34"/>
  <c r="GQV90" i="34"/>
  <c r="GQW90" i="34"/>
  <c r="GQX90" i="34"/>
  <c r="GQY90" i="34"/>
  <c r="GQZ90" i="34"/>
  <c r="GRA90" i="34"/>
  <c r="GRB90" i="34"/>
  <c r="GRC90" i="34"/>
  <c r="GRD90" i="34"/>
  <c r="GRE90" i="34"/>
  <c r="GRF90" i="34"/>
  <c r="GRG90" i="34"/>
  <c r="GRH90" i="34"/>
  <c r="GRI90" i="34"/>
  <c r="GRJ90" i="34"/>
  <c r="GRK90" i="34"/>
  <c r="GRL90" i="34"/>
  <c r="GRM90" i="34"/>
  <c r="GRN90" i="34"/>
  <c r="GRO90" i="34"/>
  <c r="GRP90" i="34"/>
  <c r="GRQ90" i="34"/>
  <c r="GRR90" i="34"/>
  <c r="GRS90" i="34"/>
  <c r="GRT90" i="34"/>
  <c r="GRU90" i="34"/>
  <c r="GRV90" i="34"/>
  <c r="GRW90" i="34"/>
  <c r="GRX90" i="34"/>
  <c r="GRY90" i="34"/>
  <c r="GRZ90" i="34"/>
  <c r="GSA90" i="34"/>
  <c r="GSB90" i="34"/>
  <c r="GSC90" i="34"/>
  <c r="GSD90" i="34"/>
  <c r="GSE90" i="34"/>
  <c r="GSF90" i="34"/>
  <c r="GSG90" i="34"/>
  <c r="GSH90" i="34"/>
  <c r="GSI90" i="34"/>
  <c r="GSJ90" i="34"/>
  <c r="GSK90" i="34"/>
  <c r="GSL90" i="34"/>
  <c r="GSM90" i="34"/>
  <c r="GSN90" i="34"/>
  <c r="GSO90" i="34"/>
  <c r="GSP90" i="34"/>
  <c r="GSQ90" i="34"/>
  <c r="GSR90" i="34"/>
  <c r="GSS90" i="34"/>
  <c r="GST90" i="34"/>
  <c r="GSU90" i="34"/>
  <c r="GSV90" i="34"/>
  <c r="GSW90" i="34"/>
  <c r="GSX90" i="34"/>
  <c r="GSY90" i="34"/>
  <c r="GSZ90" i="34"/>
  <c r="GTA90" i="34"/>
  <c r="GTB90" i="34"/>
  <c r="GTC90" i="34"/>
  <c r="GTD90" i="34"/>
  <c r="GTE90" i="34"/>
  <c r="GTF90" i="34"/>
  <c r="GTG90" i="34"/>
  <c r="GTH90" i="34"/>
  <c r="GTI90" i="34"/>
  <c r="GTJ90" i="34"/>
  <c r="GTK90" i="34"/>
  <c r="GTL90" i="34"/>
  <c r="GTM90" i="34"/>
  <c r="GTN90" i="34"/>
  <c r="GTO90" i="34"/>
  <c r="GTP90" i="34"/>
  <c r="GTQ90" i="34"/>
  <c r="GTR90" i="34"/>
  <c r="GTS90" i="34"/>
  <c r="GTT90" i="34"/>
  <c r="GTU90" i="34"/>
  <c r="GTV90" i="34"/>
  <c r="GTW90" i="34"/>
  <c r="GTX90" i="34"/>
  <c r="GTY90" i="34"/>
  <c r="GTZ90" i="34"/>
  <c r="GUA90" i="34"/>
  <c r="GUB90" i="34"/>
  <c r="GUC90" i="34"/>
  <c r="GUD90" i="34"/>
  <c r="GUE90" i="34"/>
  <c r="GUF90" i="34"/>
  <c r="GUG90" i="34"/>
  <c r="GUH90" i="34"/>
  <c r="GUI90" i="34"/>
  <c r="GUJ90" i="34"/>
  <c r="GUK90" i="34"/>
  <c r="GUL90" i="34"/>
  <c r="GUM90" i="34"/>
  <c r="GUN90" i="34"/>
  <c r="GUO90" i="34"/>
  <c r="GUP90" i="34"/>
  <c r="GUQ90" i="34"/>
  <c r="GUR90" i="34"/>
  <c r="GUS90" i="34"/>
  <c r="GUT90" i="34"/>
  <c r="GUU90" i="34"/>
  <c r="GUV90" i="34"/>
  <c r="GUW90" i="34"/>
  <c r="GUX90" i="34"/>
  <c r="GUY90" i="34"/>
  <c r="GUZ90" i="34"/>
  <c r="GVA90" i="34"/>
  <c r="GVB90" i="34"/>
  <c r="GVC90" i="34"/>
  <c r="GVD90" i="34"/>
  <c r="GVE90" i="34"/>
  <c r="GVF90" i="34"/>
  <c r="GVG90" i="34"/>
  <c r="GVH90" i="34"/>
  <c r="GVI90" i="34"/>
  <c r="GVJ90" i="34"/>
  <c r="GVK90" i="34"/>
  <c r="GVL90" i="34"/>
  <c r="GVM90" i="34"/>
  <c r="GVN90" i="34"/>
  <c r="GVO90" i="34"/>
  <c r="GVP90" i="34"/>
  <c r="GVQ90" i="34"/>
  <c r="GVR90" i="34"/>
  <c r="GVS90" i="34"/>
  <c r="GVT90" i="34"/>
  <c r="GVU90" i="34"/>
  <c r="GVV90" i="34"/>
  <c r="GVW90" i="34"/>
  <c r="GVX90" i="34"/>
  <c r="GVY90" i="34"/>
  <c r="GVZ90" i="34"/>
  <c r="GWA90" i="34"/>
  <c r="GWB90" i="34"/>
  <c r="GWC90" i="34"/>
  <c r="GWD90" i="34"/>
  <c r="GWE90" i="34"/>
  <c r="GWF90" i="34"/>
  <c r="GWG90" i="34"/>
  <c r="GWH90" i="34"/>
  <c r="GWI90" i="34"/>
  <c r="GWJ90" i="34"/>
  <c r="GWK90" i="34"/>
  <c r="GWL90" i="34"/>
  <c r="GWM90" i="34"/>
  <c r="GWN90" i="34"/>
  <c r="GWO90" i="34"/>
  <c r="GWP90" i="34"/>
  <c r="GWQ90" i="34"/>
  <c r="GWR90" i="34"/>
  <c r="GWS90" i="34"/>
  <c r="GWT90" i="34"/>
  <c r="GWU90" i="34"/>
  <c r="GWV90" i="34"/>
  <c r="GWW90" i="34"/>
  <c r="GWX90" i="34"/>
  <c r="GWY90" i="34"/>
  <c r="GWZ90" i="34"/>
  <c r="GXA90" i="34"/>
  <c r="GXB90" i="34"/>
  <c r="GXC90" i="34"/>
  <c r="GXD90" i="34"/>
  <c r="GXE90" i="34"/>
  <c r="GXF90" i="34"/>
  <c r="GXG90" i="34"/>
  <c r="GXH90" i="34"/>
  <c r="GXI90" i="34"/>
  <c r="GXJ90" i="34"/>
  <c r="GXK90" i="34"/>
  <c r="GXL90" i="34"/>
  <c r="GXM90" i="34"/>
  <c r="GXN90" i="34"/>
  <c r="GXO90" i="34"/>
  <c r="GXP90" i="34"/>
  <c r="GXQ90" i="34"/>
  <c r="GXR90" i="34"/>
  <c r="GXS90" i="34"/>
  <c r="GXT90" i="34"/>
  <c r="GXU90" i="34"/>
  <c r="GXV90" i="34"/>
  <c r="GXW90" i="34"/>
  <c r="GXX90" i="34"/>
  <c r="GXY90" i="34"/>
  <c r="GXZ90" i="34"/>
  <c r="GYA90" i="34"/>
  <c r="GYB90" i="34"/>
  <c r="GYC90" i="34"/>
  <c r="GYD90" i="34"/>
  <c r="GYE90" i="34"/>
  <c r="GYF90" i="34"/>
  <c r="GYG90" i="34"/>
  <c r="GYH90" i="34"/>
  <c r="GYI90" i="34"/>
  <c r="GYJ90" i="34"/>
  <c r="GYK90" i="34"/>
  <c r="GYL90" i="34"/>
  <c r="GYM90" i="34"/>
  <c r="GYN90" i="34"/>
  <c r="GYO90" i="34"/>
  <c r="GYP90" i="34"/>
  <c r="GYQ90" i="34"/>
  <c r="GYR90" i="34"/>
  <c r="GYS90" i="34"/>
  <c r="GYT90" i="34"/>
  <c r="GYU90" i="34"/>
  <c r="GYV90" i="34"/>
  <c r="GYW90" i="34"/>
  <c r="GYX90" i="34"/>
  <c r="GYY90" i="34"/>
  <c r="GYZ90" i="34"/>
  <c r="GZA90" i="34"/>
  <c r="GZB90" i="34"/>
  <c r="GZC90" i="34"/>
  <c r="GZD90" i="34"/>
  <c r="GZE90" i="34"/>
  <c r="GZF90" i="34"/>
  <c r="GZG90" i="34"/>
  <c r="GZH90" i="34"/>
  <c r="GZI90" i="34"/>
  <c r="GZJ90" i="34"/>
  <c r="GZK90" i="34"/>
  <c r="GZL90" i="34"/>
  <c r="GZM90" i="34"/>
  <c r="GZN90" i="34"/>
  <c r="GZO90" i="34"/>
  <c r="GZP90" i="34"/>
  <c r="GZQ90" i="34"/>
  <c r="GZR90" i="34"/>
  <c r="GZS90" i="34"/>
  <c r="GZT90" i="34"/>
  <c r="GZU90" i="34"/>
  <c r="GZV90" i="34"/>
  <c r="GZW90" i="34"/>
  <c r="GZX90" i="34"/>
  <c r="GZY90" i="34"/>
  <c r="GZZ90" i="34"/>
  <c r="HAA90" i="34"/>
  <c r="HAB90" i="34"/>
  <c r="HAC90" i="34"/>
  <c r="HAD90" i="34"/>
  <c r="HAE90" i="34"/>
  <c r="HAF90" i="34"/>
  <c r="HAG90" i="34"/>
  <c r="HAH90" i="34"/>
  <c r="HAI90" i="34"/>
  <c r="HAJ90" i="34"/>
  <c r="HAK90" i="34"/>
  <c r="HAL90" i="34"/>
  <c r="HAM90" i="34"/>
  <c r="HAN90" i="34"/>
  <c r="HAO90" i="34"/>
  <c r="HAP90" i="34"/>
  <c r="HAQ90" i="34"/>
  <c r="HAR90" i="34"/>
  <c r="HAS90" i="34"/>
  <c r="HAT90" i="34"/>
  <c r="HAU90" i="34"/>
  <c r="HAV90" i="34"/>
  <c r="HAW90" i="34"/>
  <c r="HAX90" i="34"/>
  <c r="HAY90" i="34"/>
  <c r="HAZ90" i="34"/>
  <c r="HBA90" i="34"/>
  <c r="HBB90" i="34"/>
  <c r="HBC90" i="34"/>
  <c r="HBD90" i="34"/>
  <c r="HBE90" i="34"/>
  <c r="HBF90" i="34"/>
  <c r="HBG90" i="34"/>
  <c r="HBH90" i="34"/>
  <c r="HBI90" i="34"/>
  <c r="HBJ90" i="34"/>
  <c r="HBK90" i="34"/>
  <c r="HBL90" i="34"/>
  <c r="HBM90" i="34"/>
  <c r="HBN90" i="34"/>
  <c r="HBO90" i="34"/>
  <c r="HBP90" i="34"/>
  <c r="HBQ90" i="34"/>
  <c r="HBR90" i="34"/>
  <c r="HBS90" i="34"/>
  <c r="HBT90" i="34"/>
  <c r="HBU90" i="34"/>
  <c r="HBV90" i="34"/>
  <c r="HBW90" i="34"/>
  <c r="HBX90" i="34"/>
  <c r="HBY90" i="34"/>
  <c r="HBZ90" i="34"/>
  <c r="HCA90" i="34"/>
  <c r="HCB90" i="34"/>
  <c r="HCC90" i="34"/>
  <c r="HCD90" i="34"/>
  <c r="HCE90" i="34"/>
  <c r="HCF90" i="34"/>
  <c r="HCG90" i="34"/>
  <c r="HCH90" i="34"/>
  <c r="HCI90" i="34"/>
  <c r="HCJ90" i="34"/>
  <c r="HCK90" i="34"/>
  <c r="HCL90" i="34"/>
  <c r="HCM90" i="34"/>
  <c r="HCN90" i="34"/>
  <c r="HCO90" i="34"/>
  <c r="HCP90" i="34"/>
  <c r="HCQ90" i="34"/>
  <c r="HCR90" i="34"/>
  <c r="HCS90" i="34"/>
  <c r="HCT90" i="34"/>
  <c r="HCU90" i="34"/>
  <c r="HCV90" i="34"/>
  <c r="HCW90" i="34"/>
  <c r="HCX90" i="34"/>
  <c r="HCY90" i="34"/>
  <c r="HCZ90" i="34"/>
  <c r="HDA90" i="34"/>
  <c r="HDB90" i="34"/>
  <c r="HDC90" i="34"/>
  <c r="HDD90" i="34"/>
  <c r="HDE90" i="34"/>
  <c r="HDF90" i="34"/>
  <c r="HDG90" i="34"/>
  <c r="HDH90" i="34"/>
  <c r="HDI90" i="34"/>
  <c r="HDJ90" i="34"/>
  <c r="HDK90" i="34"/>
  <c r="HDL90" i="34"/>
  <c r="HDM90" i="34"/>
  <c r="HDN90" i="34"/>
  <c r="HDO90" i="34"/>
  <c r="HDP90" i="34"/>
  <c r="HDQ90" i="34"/>
  <c r="HDR90" i="34"/>
  <c r="HDS90" i="34"/>
  <c r="HDT90" i="34"/>
  <c r="HDU90" i="34"/>
  <c r="HDV90" i="34"/>
  <c r="HDW90" i="34"/>
  <c r="HDX90" i="34"/>
  <c r="HDY90" i="34"/>
  <c r="HDZ90" i="34"/>
  <c r="HEA90" i="34"/>
  <c r="HEB90" i="34"/>
  <c r="HEC90" i="34"/>
  <c r="HED90" i="34"/>
  <c r="HEE90" i="34"/>
  <c r="HEF90" i="34"/>
  <c r="HEG90" i="34"/>
  <c r="HEH90" i="34"/>
  <c r="HEI90" i="34"/>
  <c r="HEJ90" i="34"/>
  <c r="HEK90" i="34"/>
  <c r="HEL90" i="34"/>
  <c r="HEM90" i="34"/>
  <c r="HEN90" i="34"/>
  <c r="HEO90" i="34"/>
  <c r="HEP90" i="34"/>
  <c r="HEQ90" i="34"/>
  <c r="HER90" i="34"/>
  <c r="HES90" i="34"/>
  <c r="HET90" i="34"/>
  <c r="HEU90" i="34"/>
  <c r="HEV90" i="34"/>
  <c r="HEW90" i="34"/>
  <c r="HEX90" i="34"/>
  <c r="HEY90" i="34"/>
  <c r="HEZ90" i="34"/>
  <c r="HFA90" i="34"/>
  <c r="HFB90" i="34"/>
  <c r="HFC90" i="34"/>
  <c r="HFD90" i="34"/>
  <c r="HFE90" i="34"/>
  <c r="HFF90" i="34"/>
  <c r="HFG90" i="34"/>
  <c r="HFH90" i="34"/>
  <c r="HFI90" i="34"/>
  <c r="HFJ90" i="34"/>
  <c r="HFK90" i="34"/>
  <c r="HFL90" i="34"/>
  <c r="HFM90" i="34"/>
  <c r="HFN90" i="34"/>
  <c r="HFO90" i="34"/>
  <c r="HFP90" i="34"/>
  <c r="HFQ90" i="34"/>
  <c r="HFR90" i="34"/>
  <c r="HFS90" i="34"/>
  <c r="HFT90" i="34"/>
  <c r="HFU90" i="34"/>
  <c r="HFV90" i="34"/>
  <c r="HFW90" i="34"/>
  <c r="HFX90" i="34"/>
  <c r="HFY90" i="34"/>
  <c r="HFZ90" i="34"/>
  <c r="HGA90" i="34"/>
  <c r="HGB90" i="34"/>
  <c r="HGC90" i="34"/>
  <c r="HGD90" i="34"/>
  <c r="HGE90" i="34"/>
  <c r="HGF90" i="34"/>
  <c r="HGG90" i="34"/>
  <c r="HGH90" i="34"/>
  <c r="HGI90" i="34"/>
  <c r="HGJ90" i="34"/>
  <c r="HGK90" i="34"/>
  <c r="HGL90" i="34"/>
  <c r="HGM90" i="34"/>
  <c r="HGN90" i="34"/>
  <c r="HGO90" i="34"/>
  <c r="HGP90" i="34"/>
  <c r="HGQ90" i="34"/>
  <c r="HGR90" i="34"/>
  <c r="HGS90" i="34"/>
  <c r="HGT90" i="34"/>
  <c r="HGU90" i="34"/>
  <c r="HGV90" i="34"/>
  <c r="HGW90" i="34"/>
  <c r="HGX90" i="34"/>
  <c r="HGY90" i="34"/>
  <c r="HGZ90" i="34"/>
  <c r="HHA90" i="34"/>
  <c r="HHB90" i="34"/>
  <c r="HHC90" i="34"/>
  <c r="HHD90" i="34"/>
  <c r="HHE90" i="34"/>
  <c r="HHF90" i="34"/>
  <c r="HHG90" i="34"/>
  <c r="HHH90" i="34"/>
  <c r="HHI90" i="34"/>
  <c r="HHJ90" i="34"/>
  <c r="HHK90" i="34"/>
  <c r="HHL90" i="34"/>
  <c r="HHM90" i="34"/>
  <c r="HHN90" i="34"/>
  <c r="HHO90" i="34"/>
  <c r="HHP90" i="34"/>
  <c r="HHQ90" i="34"/>
  <c r="HHR90" i="34"/>
  <c r="HHS90" i="34"/>
  <c r="HHT90" i="34"/>
  <c r="HHU90" i="34"/>
  <c r="HHV90" i="34"/>
  <c r="HHW90" i="34"/>
  <c r="HHX90" i="34"/>
  <c r="HHY90" i="34"/>
  <c r="HHZ90" i="34"/>
  <c r="HIA90" i="34"/>
  <c r="HIB90" i="34"/>
  <c r="HIC90" i="34"/>
  <c r="HID90" i="34"/>
  <c r="HIE90" i="34"/>
  <c r="HIF90" i="34"/>
  <c r="HIG90" i="34"/>
  <c r="HIH90" i="34"/>
  <c r="HII90" i="34"/>
  <c r="HIJ90" i="34"/>
  <c r="HIK90" i="34"/>
  <c r="HIL90" i="34"/>
  <c r="HIM90" i="34"/>
  <c r="HIN90" i="34"/>
  <c r="HIO90" i="34"/>
  <c r="HIP90" i="34"/>
  <c r="HIQ90" i="34"/>
  <c r="HIR90" i="34"/>
  <c r="HIS90" i="34"/>
  <c r="HIT90" i="34"/>
  <c r="HIU90" i="34"/>
  <c r="HIV90" i="34"/>
  <c r="HIW90" i="34"/>
  <c r="HIX90" i="34"/>
  <c r="HIY90" i="34"/>
  <c r="HIZ90" i="34"/>
  <c r="HJA90" i="34"/>
  <c r="HJB90" i="34"/>
  <c r="HJC90" i="34"/>
  <c r="HJD90" i="34"/>
  <c r="HJE90" i="34"/>
  <c r="HJF90" i="34"/>
  <c r="HJG90" i="34"/>
  <c r="HJH90" i="34"/>
  <c r="HJI90" i="34"/>
  <c r="HJJ90" i="34"/>
  <c r="HJK90" i="34"/>
  <c r="HJL90" i="34"/>
  <c r="HJM90" i="34"/>
  <c r="HJN90" i="34"/>
  <c r="HJO90" i="34"/>
  <c r="HJP90" i="34"/>
  <c r="HJQ90" i="34"/>
  <c r="HJR90" i="34"/>
  <c r="HJS90" i="34"/>
  <c r="HJT90" i="34"/>
  <c r="HJU90" i="34"/>
  <c r="HJV90" i="34"/>
  <c r="HJW90" i="34"/>
  <c r="HJX90" i="34"/>
  <c r="HJY90" i="34"/>
  <c r="HJZ90" i="34"/>
  <c r="HKA90" i="34"/>
  <c r="HKB90" i="34"/>
  <c r="HKC90" i="34"/>
  <c r="HKD90" i="34"/>
  <c r="HKE90" i="34"/>
  <c r="HKF90" i="34"/>
  <c r="HKG90" i="34"/>
  <c r="HKH90" i="34"/>
  <c r="HKI90" i="34"/>
  <c r="HKJ90" i="34"/>
  <c r="HKK90" i="34"/>
  <c r="HKL90" i="34"/>
  <c r="HKM90" i="34"/>
  <c r="HKN90" i="34"/>
  <c r="HKO90" i="34"/>
  <c r="HKP90" i="34"/>
  <c r="HKQ90" i="34"/>
  <c r="HKR90" i="34"/>
  <c r="HKS90" i="34"/>
  <c r="HKT90" i="34"/>
  <c r="HKU90" i="34"/>
  <c r="HKV90" i="34"/>
  <c r="HKW90" i="34"/>
  <c r="HKX90" i="34"/>
  <c r="HKY90" i="34"/>
  <c r="HKZ90" i="34"/>
  <c r="HLA90" i="34"/>
  <c r="HLB90" i="34"/>
  <c r="HLC90" i="34"/>
  <c r="HLD90" i="34"/>
  <c r="HLE90" i="34"/>
  <c r="HLF90" i="34"/>
  <c r="HLG90" i="34"/>
  <c r="HLH90" i="34"/>
  <c r="HLI90" i="34"/>
  <c r="HLJ90" i="34"/>
  <c r="HLK90" i="34"/>
  <c r="HLL90" i="34"/>
  <c r="HLM90" i="34"/>
  <c r="HLN90" i="34"/>
  <c r="HLO90" i="34"/>
  <c r="HLP90" i="34"/>
  <c r="HLQ90" i="34"/>
  <c r="HLR90" i="34"/>
  <c r="HLS90" i="34"/>
  <c r="HLT90" i="34"/>
  <c r="HLU90" i="34"/>
  <c r="HLV90" i="34"/>
  <c r="HLW90" i="34"/>
  <c r="HLX90" i="34"/>
  <c r="HLY90" i="34"/>
  <c r="HLZ90" i="34"/>
  <c r="HMA90" i="34"/>
  <c r="HMB90" i="34"/>
  <c r="HMC90" i="34"/>
  <c r="HMD90" i="34"/>
  <c r="HME90" i="34"/>
  <c r="HMF90" i="34"/>
  <c r="HMG90" i="34"/>
  <c r="HMH90" i="34"/>
  <c r="HMI90" i="34"/>
  <c r="HMJ90" i="34"/>
  <c r="HMK90" i="34"/>
  <c r="HML90" i="34"/>
  <c r="HMM90" i="34"/>
  <c r="HMN90" i="34"/>
  <c r="HMO90" i="34"/>
  <c r="HMP90" i="34"/>
  <c r="HMQ90" i="34"/>
  <c r="HMR90" i="34"/>
  <c r="HMS90" i="34"/>
  <c r="HMT90" i="34"/>
  <c r="HMU90" i="34"/>
  <c r="HMV90" i="34"/>
  <c r="HMW90" i="34"/>
  <c r="HMX90" i="34"/>
  <c r="HMY90" i="34"/>
  <c r="HMZ90" i="34"/>
  <c r="HNA90" i="34"/>
  <c r="HNB90" i="34"/>
  <c r="HNC90" i="34"/>
  <c r="HND90" i="34"/>
  <c r="HNE90" i="34"/>
  <c r="HNF90" i="34"/>
  <c r="HNG90" i="34"/>
  <c r="HNH90" i="34"/>
  <c r="HNI90" i="34"/>
  <c r="HNJ90" i="34"/>
  <c r="HNK90" i="34"/>
  <c r="HNL90" i="34"/>
  <c r="HNM90" i="34"/>
  <c r="HNN90" i="34"/>
  <c r="HNO90" i="34"/>
  <c r="HNP90" i="34"/>
  <c r="HNQ90" i="34"/>
  <c r="HNR90" i="34"/>
  <c r="HNS90" i="34"/>
  <c r="HNT90" i="34"/>
  <c r="HNU90" i="34"/>
  <c r="HNV90" i="34"/>
  <c r="HNW90" i="34"/>
  <c r="HNX90" i="34"/>
  <c r="HNY90" i="34"/>
  <c r="HNZ90" i="34"/>
  <c r="HOA90" i="34"/>
  <c r="HOB90" i="34"/>
  <c r="HOC90" i="34"/>
  <c r="HOD90" i="34"/>
  <c r="HOE90" i="34"/>
  <c r="HOF90" i="34"/>
  <c r="HOG90" i="34"/>
  <c r="HOH90" i="34"/>
  <c r="HOI90" i="34"/>
  <c r="HOJ90" i="34"/>
  <c r="HOK90" i="34"/>
  <c r="HOL90" i="34"/>
  <c r="HOM90" i="34"/>
  <c r="HON90" i="34"/>
  <c r="HOO90" i="34"/>
  <c r="HOP90" i="34"/>
  <c r="HOQ90" i="34"/>
  <c r="HOR90" i="34"/>
  <c r="HOS90" i="34"/>
  <c r="HOT90" i="34"/>
  <c r="HOU90" i="34"/>
  <c r="HOV90" i="34"/>
  <c r="HOW90" i="34"/>
  <c r="HOX90" i="34"/>
  <c r="HOY90" i="34"/>
  <c r="HOZ90" i="34"/>
  <c r="HPA90" i="34"/>
  <c r="HPB90" i="34"/>
  <c r="HPC90" i="34"/>
  <c r="HPD90" i="34"/>
  <c r="HPE90" i="34"/>
  <c r="HPF90" i="34"/>
  <c r="HPG90" i="34"/>
  <c r="HPH90" i="34"/>
  <c r="HPI90" i="34"/>
  <c r="HPJ90" i="34"/>
  <c r="HPK90" i="34"/>
  <c r="HPL90" i="34"/>
  <c r="HPM90" i="34"/>
  <c r="HPN90" i="34"/>
  <c r="HPO90" i="34"/>
  <c r="HPP90" i="34"/>
  <c r="HPQ90" i="34"/>
  <c r="HPR90" i="34"/>
  <c r="AD91" i="34"/>
  <c r="AE91" i="34"/>
  <c r="AF91" i="34"/>
  <c r="AG91" i="34"/>
  <c r="AH91" i="34"/>
  <c r="AI91" i="34"/>
  <c r="AJ91" i="34"/>
  <c r="AK91" i="34"/>
  <c r="AL91" i="34"/>
  <c r="AM91" i="34"/>
  <c r="AN91" i="34"/>
  <c r="AO91" i="34"/>
  <c r="AP91" i="34"/>
  <c r="AQ91" i="34"/>
  <c r="AR91" i="34"/>
  <c r="AS91" i="34"/>
  <c r="AT91" i="34"/>
  <c r="AU91" i="34"/>
  <c r="AV91" i="34"/>
  <c r="AW91" i="34"/>
  <c r="AX91" i="34"/>
  <c r="AY91" i="34"/>
  <c r="AZ91" i="34"/>
  <c r="BA91" i="34"/>
  <c r="BB91" i="34"/>
  <c r="BC91" i="34"/>
  <c r="BD91" i="34"/>
  <c r="BE91" i="34"/>
  <c r="BF91" i="34"/>
  <c r="BG91" i="34"/>
  <c r="BH91" i="34"/>
  <c r="BI91" i="34"/>
  <c r="BJ91" i="34"/>
  <c r="BK91" i="34"/>
  <c r="BL91" i="34"/>
  <c r="BM91" i="34"/>
  <c r="BN91" i="34"/>
  <c r="BO91" i="34"/>
  <c r="BP91" i="34"/>
  <c r="BQ91" i="34"/>
  <c r="BR91" i="34"/>
  <c r="BS91" i="34"/>
  <c r="BT91" i="34"/>
  <c r="BU91" i="34"/>
  <c r="BV91" i="34"/>
  <c r="BW91" i="34"/>
  <c r="BX91" i="34"/>
  <c r="BY91" i="34"/>
  <c r="BZ91" i="34"/>
  <c r="CA91" i="34"/>
  <c r="CB91" i="34"/>
  <c r="CC91" i="34"/>
  <c r="CD91" i="34"/>
  <c r="CE91" i="34"/>
  <c r="CF91" i="34"/>
  <c r="CG91" i="34"/>
  <c r="CH91" i="34"/>
  <c r="CI91" i="34"/>
  <c r="CJ91" i="34"/>
  <c r="CK91" i="34"/>
  <c r="CL91" i="34"/>
  <c r="CM91" i="34"/>
  <c r="CN91" i="34"/>
  <c r="CO91" i="34"/>
  <c r="CP91" i="34"/>
  <c r="CQ91" i="34"/>
  <c r="CR91" i="34"/>
  <c r="CS91" i="34"/>
  <c r="CT91" i="34"/>
  <c r="CU91" i="34"/>
  <c r="CV91" i="34"/>
  <c r="CW91" i="34"/>
  <c r="CX91" i="34"/>
  <c r="CY91" i="34"/>
  <c r="CZ91" i="34"/>
  <c r="DA91" i="34"/>
  <c r="DB91" i="34"/>
  <c r="DC91" i="34"/>
  <c r="DD91" i="34"/>
  <c r="DE91" i="34"/>
  <c r="DF91" i="34"/>
  <c r="DG91" i="34"/>
  <c r="DH91" i="34"/>
  <c r="DI91" i="34"/>
  <c r="DJ91" i="34"/>
  <c r="DK91" i="34"/>
  <c r="DL91" i="34"/>
  <c r="DM91" i="34"/>
  <c r="DN91" i="34"/>
  <c r="DO91" i="34"/>
  <c r="DP91" i="34"/>
  <c r="DQ91" i="34"/>
  <c r="DR91" i="34"/>
  <c r="DS91" i="34"/>
  <c r="DT91" i="34"/>
  <c r="DU91" i="34"/>
  <c r="DV91" i="34"/>
  <c r="DW91" i="34"/>
  <c r="DX91" i="34"/>
  <c r="DY91" i="34"/>
  <c r="DZ91" i="34"/>
  <c r="EA91" i="34"/>
  <c r="EB91" i="34"/>
  <c r="EC91" i="34"/>
  <c r="ED91" i="34"/>
  <c r="EE91" i="34"/>
  <c r="EF91" i="34"/>
  <c r="EG91" i="34"/>
  <c r="EH91" i="34"/>
  <c r="EI91" i="34"/>
  <c r="EJ91" i="34"/>
  <c r="EK91" i="34"/>
  <c r="EL91" i="34"/>
  <c r="EM91" i="34"/>
  <c r="EN91" i="34"/>
  <c r="EO91" i="34"/>
  <c r="EP91" i="34"/>
  <c r="EQ91" i="34"/>
  <c r="ER91" i="34"/>
  <c r="ES91" i="34"/>
  <c r="ET91" i="34"/>
  <c r="EU91" i="34"/>
  <c r="EV91" i="34"/>
  <c r="EW91" i="34"/>
  <c r="EX91" i="34"/>
  <c r="EY91" i="34"/>
  <c r="EZ91" i="34"/>
  <c r="FA91" i="34"/>
  <c r="FB91" i="34"/>
  <c r="FC91" i="34"/>
  <c r="FD91" i="34"/>
  <c r="FE91" i="34"/>
  <c r="FF91" i="34"/>
  <c r="FG91" i="34"/>
  <c r="FH91" i="34"/>
  <c r="FI91" i="34"/>
  <c r="FJ91" i="34"/>
  <c r="FK91" i="34"/>
  <c r="FL91" i="34"/>
  <c r="FM91" i="34"/>
  <c r="FN91" i="34"/>
  <c r="FO91" i="34"/>
  <c r="FP91" i="34"/>
  <c r="FQ91" i="34"/>
  <c r="FR91" i="34"/>
  <c r="FS91" i="34"/>
  <c r="FT91" i="34"/>
  <c r="FU91" i="34"/>
  <c r="FV91" i="34"/>
  <c r="FW91" i="34"/>
  <c r="FX91" i="34"/>
  <c r="FY91" i="34"/>
  <c r="FZ91" i="34"/>
  <c r="GA91" i="34"/>
  <c r="GB91" i="34"/>
  <c r="GC91" i="34"/>
  <c r="GD91" i="34"/>
  <c r="GE91" i="34"/>
  <c r="GF91" i="34"/>
  <c r="GG91" i="34"/>
  <c r="GH91" i="34"/>
  <c r="GI91" i="34"/>
  <c r="GJ91" i="34"/>
  <c r="GK91" i="34"/>
  <c r="GL91" i="34"/>
  <c r="GM91" i="34"/>
  <c r="GN91" i="34"/>
  <c r="GO91" i="34"/>
  <c r="GP91" i="34"/>
  <c r="GQ91" i="34"/>
  <c r="GR91" i="34"/>
  <c r="GS91" i="34"/>
  <c r="GT91" i="34"/>
  <c r="GU91" i="34"/>
  <c r="GV91" i="34"/>
  <c r="GW91" i="34"/>
  <c r="GX91" i="34"/>
  <c r="GY91" i="34"/>
  <c r="GZ91" i="34"/>
  <c r="HA91" i="34"/>
  <c r="HB91" i="34"/>
  <c r="HC91" i="34"/>
  <c r="HD91" i="34"/>
  <c r="HE91" i="34"/>
  <c r="HF91" i="34"/>
  <c r="HG91" i="34"/>
  <c r="HH91" i="34"/>
  <c r="HI91" i="34"/>
  <c r="HJ91" i="34"/>
  <c r="HK91" i="34"/>
  <c r="HL91" i="34"/>
  <c r="HM91" i="34"/>
  <c r="HN91" i="34"/>
  <c r="HO91" i="34"/>
  <c r="HP91" i="34"/>
  <c r="HQ91" i="34"/>
  <c r="HR91" i="34"/>
  <c r="HS91" i="34"/>
  <c r="HT91" i="34"/>
  <c r="HU91" i="34"/>
  <c r="HV91" i="34"/>
  <c r="HW91" i="34"/>
  <c r="HX91" i="34"/>
  <c r="HY91" i="34"/>
  <c r="HZ91" i="34"/>
  <c r="IA91" i="34"/>
  <c r="IB91" i="34"/>
  <c r="IC91" i="34"/>
  <c r="ID91" i="34"/>
  <c r="IE91" i="34"/>
  <c r="IF91" i="34"/>
  <c r="IG91" i="34"/>
  <c r="IH91" i="34"/>
  <c r="II91" i="34"/>
  <c r="IJ91" i="34"/>
  <c r="IK91" i="34"/>
  <c r="IL91" i="34"/>
  <c r="IM91" i="34"/>
  <c r="IN91" i="34"/>
  <c r="IO91" i="34"/>
  <c r="IP91" i="34"/>
  <c r="IQ91" i="34"/>
  <c r="IR91" i="34"/>
  <c r="IS91" i="34"/>
  <c r="IT91" i="34"/>
  <c r="IU91" i="34"/>
  <c r="IV91" i="34"/>
  <c r="IW91" i="34"/>
  <c r="IX91" i="34"/>
  <c r="IY91" i="34"/>
  <c r="IZ91" i="34"/>
  <c r="JA91" i="34"/>
  <c r="JB91" i="34"/>
  <c r="JC91" i="34"/>
  <c r="JD91" i="34"/>
  <c r="JE91" i="34"/>
  <c r="JF91" i="34"/>
  <c r="JG91" i="34"/>
  <c r="JH91" i="34"/>
  <c r="JI91" i="34"/>
  <c r="JJ91" i="34"/>
  <c r="JK91" i="34"/>
  <c r="JL91" i="34"/>
  <c r="JM91" i="34"/>
  <c r="JN91" i="34"/>
  <c r="JO91" i="34"/>
  <c r="JP91" i="34"/>
  <c r="JQ91" i="34"/>
  <c r="JR91" i="34"/>
  <c r="JS91" i="34"/>
  <c r="JT91" i="34"/>
  <c r="JU91" i="34"/>
  <c r="JV91" i="34"/>
  <c r="JW91" i="34"/>
  <c r="JX91" i="34"/>
  <c r="JY91" i="34"/>
  <c r="JZ91" i="34"/>
  <c r="KA91" i="34"/>
  <c r="KB91" i="34"/>
  <c r="KC91" i="34"/>
  <c r="KD91" i="34"/>
  <c r="KE91" i="34"/>
  <c r="KF91" i="34"/>
  <c r="KG91" i="34"/>
  <c r="KH91" i="34"/>
  <c r="KI91" i="34"/>
  <c r="KJ91" i="34"/>
  <c r="KK91" i="34"/>
  <c r="KL91" i="34"/>
  <c r="KM91" i="34"/>
  <c r="KN91" i="34"/>
  <c r="KO91" i="34"/>
  <c r="KP91" i="34"/>
  <c r="KQ91" i="34"/>
  <c r="KR91" i="34"/>
  <c r="KS91" i="34"/>
  <c r="KT91" i="34"/>
  <c r="KU91" i="34"/>
  <c r="KV91" i="34"/>
  <c r="KW91" i="34"/>
  <c r="KX91" i="34"/>
  <c r="KY91" i="34"/>
  <c r="KZ91" i="34"/>
  <c r="LA91" i="34"/>
  <c r="LB91" i="34"/>
  <c r="LC91" i="34"/>
  <c r="LD91" i="34"/>
  <c r="LE91" i="34"/>
  <c r="LF91" i="34"/>
  <c r="LG91" i="34"/>
  <c r="LH91" i="34"/>
  <c r="LI91" i="34"/>
  <c r="LJ91" i="34"/>
  <c r="LK91" i="34"/>
  <c r="LL91" i="34"/>
  <c r="LM91" i="34"/>
  <c r="LN91" i="34"/>
  <c r="LO91" i="34"/>
  <c r="LP91" i="34"/>
  <c r="LQ91" i="34"/>
  <c r="LR91" i="34"/>
  <c r="LS91" i="34"/>
  <c r="LT91" i="34"/>
  <c r="LU91" i="34"/>
  <c r="LV91" i="34"/>
  <c r="LW91" i="34"/>
  <c r="LX91" i="34"/>
  <c r="LY91" i="34"/>
  <c r="LZ91" i="34"/>
  <c r="MA91" i="34"/>
  <c r="MB91" i="34"/>
  <c r="MC91" i="34"/>
  <c r="MD91" i="34"/>
  <c r="ME91" i="34"/>
  <c r="MF91" i="34"/>
  <c r="MG91" i="34"/>
  <c r="MH91" i="34"/>
  <c r="MI91" i="34"/>
  <c r="MJ91" i="34"/>
  <c r="MK91" i="34"/>
  <c r="ML91" i="34"/>
  <c r="MM91" i="34"/>
  <c r="MN91" i="34"/>
  <c r="MO91" i="34"/>
  <c r="MP91" i="34"/>
  <c r="MQ91" i="34"/>
  <c r="MR91" i="34"/>
  <c r="MS91" i="34"/>
  <c r="MT91" i="34"/>
  <c r="MU91" i="34"/>
  <c r="MV91" i="34"/>
  <c r="MW91" i="34"/>
  <c r="MX91" i="34"/>
  <c r="MY91" i="34"/>
  <c r="MZ91" i="34"/>
  <c r="NA91" i="34"/>
  <c r="NB91" i="34"/>
  <c r="NC91" i="34"/>
  <c r="ND91" i="34"/>
  <c r="NE91" i="34"/>
  <c r="NF91" i="34"/>
  <c r="NG91" i="34"/>
  <c r="NH91" i="34"/>
  <c r="NI91" i="34"/>
  <c r="NJ91" i="34"/>
  <c r="NK91" i="34"/>
  <c r="NL91" i="34"/>
  <c r="NM91" i="34"/>
  <c r="NN91" i="34"/>
  <c r="NO91" i="34"/>
  <c r="NP91" i="34"/>
  <c r="NQ91" i="34"/>
  <c r="NR91" i="34"/>
  <c r="NS91" i="34"/>
  <c r="NT91" i="34"/>
  <c r="NU91" i="34"/>
  <c r="NV91" i="34"/>
  <c r="NW91" i="34"/>
  <c r="NX91" i="34"/>
  <c r="NY91" i="34"/>
  <c r="NZ91" i="34"/>
  <c r="OA91" i="34"/>
  <c r="OB91" i="34"/>
  <c r="OC91" i="34"/>
  <c r="OD91" i="34"/>
  <c r="OE91" i="34"/>
  <c r="OF91" i="34"/>
  <c r="OG91" i="34"/>
  <c r="OH91" i="34"/>
  <c r="OI91" i="34"/>
  <c r="OJ91" i="34"/>
  <c r="OK91" i="34"/>
  <c r="OL91" i="34"/>
  <c r="OM91" i="34"/>
  <c r="ON91" i="34"/>
  <c r="OO91" i="34"/>
  <c r="OP91" i="34"/>
  <c r="OQ91" i="34"/>
  <c r="OR91" i="34"/>
  <c r="OS91" i="34"/>
  <c r="OT91" i="34"/>
  <c r="OU91" i="34"/>
  <c r="OV91" i="34"/>
  <c r="OW91" i="34"/>
  <c r="OX91" i="34"/>
  <c r="OY91" i="34"/>
  <c r="OZ91" i="34"/>
  <c r="PA91" i="34"/>
  <c r="PB91" i="34"/>
  <c r="PC91" i="34"/>
  <c r="PD91" i="34"/>
  <c r="PE91" i="34"/>
  <c r="PF91" i="34"/>
  <c r="PG91" i="34"/>
  <c r="PH91" i="34"/>
  <c r="PI91" i="34"/>
  <c r="PJ91" i="34"/>
  <c r="PK91" i="34"/>
  <c r="PL91" i="34"/>
  <c r="PM91" i="34"/>
  <c r="PN91" i="34"/>
  <c r="PO91" i="34"/>
  <c r="PP91" i="34"/>
  <c r="PQ91" i="34"/>
  <c r="PR91" i="34"/>
  <c r="PS91" i="34"/>
  <c r="PT91" i="34"/>
  <c r="PU91" i="34"/>
  <c r="PV91" i="34"/>
  <c r="PW91" i="34"/>
  <c r="PX91" i="34"/>
  <c r="PY91" i="34"/>
  <c r="PZ91" i="34"/>
  <c r="QA91" i="34"/>
  <c r="QB91" i="34"/>
  <c r="QC91" i="34"/>
  <c r="QD91" i="34"/>
  <c r="QE91" i="34"/>
  <c r="QF91" i="34"/>
  <c r="QG91" i="34"/>
  <c r="QH91" i="34"/>
  <c r="QI91" i="34"/>
  <c r="QJ91" i="34"/>
  <c r="QK91" i="34"/>
  <c r="QL91" i="34"/>
  <c r="QM91" i="34"/>
  <c r="QN91" i="34"/>
  <c r="QO91" i="34"/>
  <c r="QP91" i="34"/>
  <c r="QQ91" i="34"/>
  <c r="QR91" i="34"/>
  <c r="QS91" i="34"/>
  <c r="QT91" i="34"/>
  <c r="QU91" i="34"/>
  <c r="QV91" i="34"/>
  <c r="QW91" i="34"/>
  <c r="QX91" i="34"/>
  <c r="QY91" i="34"/>
  <c r="QZ91" i="34"/>
  <c r="RA91" i="34"/>
  <c r="RB91" i="34"/>
  <c r="RC91" i="34"/>
  <c r="RD91" i="34"/>
  <c r="RE91" i="34"/>
  <c r="RF91" i="34"/>
  <c r="RG91" i="34"/>
  <c r="RH91" i="34"/>
  <c r="RI91" i="34"/>
  <c r="RJ91" i="34"/>
  <c r="RK91" i="34"/>
  <c r="RL91" i="34"/>
  <c r="RM91" i="34"/>
  <c r="RN91" i="34"/>
  <c r="RO91" i="34"/>
  <c r="RP91" i="34"/>
  <c r="RQ91" i="34"/>
  <c r="RR91" i="34"/>
  <c r="RS91" i="34"/>
  <c r="RT91" i="34"/>
  <c r="RU91" i="34"/>
  <c r="RV91" i="34"/>
  <c r="RW91" i="34"/>
  <c r="RX91" i="34"/>
  <c r="RY91" i="34"/>
  <c r="RZ91" i="34"/>
  <c r="SA91" i="34"/>
  <c r="SB91" i="34"/>
  <c r="SC91" i="34"/>
  <c r="SD91" i="34"/>
  <c r="SE91" i="34"/>
  <c r="SF91" i="34"/>
  <c r="SG91" i="34"/>
  <c r="SH91" i="34"/>
  <c r="SI91" i="34"/>
  <c r="SJ91" i="34"/>
  <c r="SK91" i="34"/>
  <c r="SL91" i="34"/>
  <c r="SM91" i="34"/>
  <c r="SN91" i="34"/>
  <c r="SO91" i="34"/>
  <c r="SP91" i="34"/>
  <c r="SQ91" i="34"/>
  <c r="SR91" i="34"/>
  <c r="SS91" i="34"/>
  <c r="ST91" i="34"/>
  <c r="SU91" i="34"/>
  <c r="SV91" i="34"/>
  <c r="SW91" i="34"/>
  <c r="SX91" i="34"/>
  <c r="SY91" i="34"/>
  <c r="SZ91" i="34"/>
  <c r="TA91" i="34"/>
  <c r="TB91" i="34"/>
  <c r="TC91" i="34"/>
  <c r="TD91" i="34"/>
  <c r="TE91" i="34"/>
  <c r="TF91" i="34"/>
  <c r="TG91" i="34"/>
  <c r="TH91" i="34"/>
  <c r="TI91" i="34"/>
  <c r="TJ91" i="34"/>
  <c r="TK91" i="34"/>
  <c r="TL91" i="34"/>
  <c r="TM91" i="34"/>
  <c r="TN91" i="34"/>
  <c r="TO91" i="34"/>
  <c r="TP91" i="34"/>
  <c r="TQ91" i="34"/>
  <c r="TR91" i="34"/>
  <c r="TS91" i="34"/>
  <c r="TT91" i="34"/>
  <c r="TU91" i="34"/>
  <c r="TV91" i="34"/>
  <c r="TW91" i="34"/>
  <c r="TX91" i="34"/>
  <c r="TY91" i="34"/>
  <c r="TZ91" i="34"/>
  <c r="UA91" i="34"/>
  <c r="UB91" i="34"/>
  <c r="UC91" i="34"/>
  <c r="UD91" i="34"/>
  <c r="UE91" i="34"/>
  <c r="UF91" i="34"/>
  <c r="UG91" i="34"/>
  <c r="UH91" i="34"/>
  <c r="UI91" i="34"/>
  <c r="UJ91" i="34"/>
  <c r="UK91" i="34"/>
  <c r="UL91" i="34"/>
  <c r="UM91" i="34"/>
  <c r="UN91" i="34"/>
  <c r="UO91" i="34"/>
  <c r="UP91" i="34"/>
  <c r="UQ91" i="34"/>
  <c r="UR91" i="34"/>
  <c r="US91" i="34"/>
  <c r="UT91" i="34"/>
  <c r="UU91" i="34"/>
  <c r="UV91" i="34"/>
  <c r="UW91" i="34"/>
  <c r="UX91" i="34"/>
  <c r="UY91" i="34"/>
  <c r="UZ91" i="34"/>
  <c r="VA91" i="34"/>
  <c r="VB91" i="34"/>
  <c r="VC91" i="34"/>
  <c r="VD91" i="34"/>
  <c r="VE91" i="34"/>
  <c r="VF91" i="34"/>
  <c r="VG91" i="34"/>
  <c r="VH91" i="34"/>
  <c r="VI91" i="34"/>
  <c r="VJ91" i="34"/>
  <c r="VK91" i="34"/>
  <c r="VL91" i="34"/>
  <c r="VM91" i="34"/>
  <c r="VN91" i="34"/>
  <c r="VO91" i="34"/>
  <c r="VP91" i="34"/>
  <c r="VQ91" i="34"/>
  <c r="VR91" i="34"/>
  <c r="VS91" i="34"/>
  <c r="VT91" i="34"/>
  <c r="VU91" i="34"/>
  <c r="VV91" i="34"/>
  <c r="VW91" i="34"/>
  <c r="VX91" i="34"/>
  <c r="VY91" i="34"/>
  <c r="VZ91" i="34"/>
  <c r="WA91" i="34"/>
  <c r="WB91" i="34"/>
  <c r="WC91" i="34"/>
  <c r="WD91" i="34"/>
  <c r="WE91" i="34"/>
  <c r="WF91" i="34"/>
  <c r="WG91" i="34"/>
  <c r="WH91" i="34"/>
  <c r="WI91" i="34"/>
  <c r="WJ91" i="34"/>
  <c r="WK91" i="34"/>
  <c r="WL91" i="34"/>
  <c r="WM91" i="34"/>
  <c r="WN91" i="34"/>
  <c r="WO91" i="34"/>
  <c r="WP91" i="34"/>
  <c r="WQ91" i="34"/>
  <c r="WR91" i="34"/>
  <c r="WS91" i="34"/>
  <c r="WT91" i="34"/>
  <c r="WU91" i="34"/>
  <c r="WV91" i="34"/>
  <c r="WW91" i="34"/>
  <c r="WX91" i="34"/>
  <c r="WY91" i="34"/>
  <c r="WZ91" i="34"/>
  <c r="XA91" i="34"/>
  <c r="XB91" i="34"/>
  <c r="XC91" i="34"/>
  <c r="XD91" i="34"/>
  <c r="XE91" i="34"/>
  <c r="XF91" i="34"/>
  <c r="XG91" i="34"/>
  <c r="XH91" i="34"/>
  <c r="XI91" i="34"/>
  <c r="XJ91" i="34"/>
  <c r="XK91" i="34"/>
  <c r="XL91" i="34"/>
  <c r="XM91" i="34"/>
  <c r="XN91" i="34"/>
  <c r="XO91" i="34"/>
  <c r="XP91" i="34"/>
  <c r="XQ91" i="34"/>
  <c r="XR91" i="34"/>
  <c r="XS91" i="34"/>
  <c r="XT91" i="34"/>
  <c r="XU91" i="34"/>
  <c r="XV91" i="34"/>
  <c r="XW91" i="34"/>
  <c r="XX91" i="34"/>
  <c r="XY91" i="34"/>
  <c r="XZ91" i="34"/>
  <c r="YA91" i="34"/>
  <c r="YB91" i="34"/>
  <c r="YC91" i="34"/>
  <c r="YD91" i="34"/>
  <c r="YE91" i="34"/>
  <c r="YF91" i="34"/>
  <c r="YG91" i="34"/>
  <c r="YH91" i="34"/>
  <c r="YI91" i="34"/>
  <c r="YJ91" i="34"/>
  <c r="YK91" i="34"/>
  <c r="YL91" i="34"/>
  <c r="YM91" i="34"/>
  <c r="YN91" i="34"/>
  <c r="YO91" i="34"/>
  <c r="YP91" i="34"/>
  <c r="YQ91" i="34"/>
  <c r="YR91" i="34"/>
  <c r="YS91" i="34"/>
  <c r="YT91" i="34"/>
  <c r="YU91" i="34"/>
  <c r="YV91" i="34"/>
  <c r="YW91" i="34"/>
  <c r="YX91" i="34"/>
  <c r="YY91" i="34"/>
  <c r="YZ91" i="34"/>
  <c r="ZA91" i="34"/>
  <c r="ZB91" i="34"/>
  <c r="ZC91" i="34"/>
  <c r="ZD91" i="34"/>
  <c r="ZE91" i="34"/>
  <c r="ZF91" i="34"/>
  <c r="ZG91" i="34"/>
  <c r="ZH91" i="34"/>
  <c r="ZI91" i="34"/>
  <c r="ZJ91" i="34"/>
  <c r="ZK91" i="34"/>
  <c r="ZL91" i="34"/>
  <c r="ZM91" i="34"/>
  <c r="ZN91" i="34"/>
  <c r="ZO91" i="34"/>
  <c r="ZP91" i="34"/>
  <c r="ZQ91" i="34"/>
  <c r="ZR91" i="34"/>
  <c r="ZS91" i="34"/>
  <c r="ZT91" i="34"/>
  <c r="ZU91" i="34"/>
  <c r="ZV91" i="34"/>
  <c r="ZW91" i="34"/>
  <c r="ZX91" i="34"/>
  <c r="ZY91" i="34"/>
  <c r="ZZ91" i="34"/>
  <c r="AAA91" i="34"/>
  <c r="AAB91" i="34"/>
  <c r="AAC91" i="34"/>
  <c r="AAD91" i="34"/>
  <c r="AAE91" i="34"/>
  <c r="AAF91" i="34"/>
  <c r="AAG91" i="34"/>
  <c r="AAH91" i="34"/>
  <c r="AAI91" i="34"/>
  <c r="AAJ91" i="34"/>
  <c r="AAK91" i="34"/>
  <c r="AAL91" i="34"/>
  <c r="AAM91" i="34"/>
  <c r="AAN91" i="34"/>
  <c r="AAO91" i="34"/>
  <c r="AAP91" i="34"/>
  <c r="AAQ91" i="34"/>
  <c r="AAR91" i="34"/>
  <c r="AAS91" i="34"/>
  <c r="AAT91" i="34"/>
  <c r="AAU91" i="34"/>
  <c r="AAV91" i="34"/>
  <c r="AAW91" i="34"/>
  <c r="AAX91" i="34"/>
  <c r="AAY91" i="34"/>
  <c r="AAZ91" i="34"/>
  <c r="ABA91" i="34"/>
  <c r="ABB91" i="34"/>
  <c r="ABC91" i="34"/>
  <c r="ABD91" i="34"/>
  <c r="ABE91" i="34"/>
  <c r="ABF91" i="34"/>
  <c r="ABG91" i="34"/>
  <c r="ABH91" i="34"/>
  <c r="ABI91" i="34"/>
  <c r="ABJ91" i="34"/>
  <c r="ABK91" i="34"/>
  <c r="ABL91" i="34"/>
  <c r="ABM91" i="34"/>
  <c r="ABN91" i="34"/>
  <c r="ABO91" i="34"/>
  <c r="ABP91" i="34"/>
  <c r="ABQ91" i="34"/>
  <c r="ABR91" i="34"/>
  <c r="ABS91" i="34"/>
  <c r="ABT91" i="34"/>
  <c r="ABU91" i="34"/>
  <c r="ABV91" i="34"/>
  <c r="ABW91" i="34"/>
  <c r="ABX91" i="34"/>
  <c r="ABY91" i="34"/>
  <c r="ABZ91" i="34"/>
  <c r="ACA91" i="34"/>
  <c r="ACB91" i="34"/>
  <c r="ACC91" i="34"/>
  <c r="ACD91" i="34"/>
  <c r="ACE91" i="34"/>
  <c r="ACF91" i="34"/>
  <c r="ACG91" i="34"/>
  <c r="ACH91" i="34"/>
  <c r="ACI91" i="34"/>
  <c r="ACJ91" i="34"/>
  <c r="ACK91" i="34"/>
  <c r="ACL91" i="34"/>
  <c r="ACM91" i="34"/>
  <c r="ACN91" i="34"/>
  <c r="ACO91" i="34"/>
  <c r="ACP91" i="34"/>
  <c r="ACQ91" i="34"/>
  <c r="ACR91" i="34"/>
  <c r="ACS91" i="34"/>
  <c r="ACT91" i="34"/>
  <c r="ACU91" i="34"/>
  <c r="ACV91" i="34"/>
  <c r="ACW91" i="34"/>
  <c r="ACX91" i="34"/>
  <c r="ACY91" i="34"/>
  <c r="ACZ91" i="34"/>
  <c r="ADA91" i="34"/>
  <c r="ADB91" i="34"/>
  <c r="ADC91" i="34"/>
  <c r="ADD91" i="34"/>
  <c r="ADE91" i="34"/>
  <c r="ADF91" i="34"/>
  <c r="ADG91" i="34"/>
  <c r="ADH91" i="34"/>
  <c r="ADI91" i="34"/>
  <c r="ADJ91" i="34"/>
  <c r="ADK91" i="34"/>
  <c r="ADL91" i="34"/>
  <c r="ADM91" i="34"/>
  <c r="ADN91" i="34"/>
  <c r="ADO91" i="34"/>
  <c r="ADP91" i="34"/>
  <c r="ADQ91" i="34"/>
  <c r="ADR91" i="34"/>
  <c r="ADS91" i="34"/>
  <c r="ADT91" i="34"/>
  <c r="ADU91" i="34"/>
  <c r="ADV91" i="34"/>
  <c r="ADW91" i="34"/>
  <c r="ADX91" i="34"/>
  <c r="ADY91" i="34"/>
  <c r="ADZ91" i="34"/>
  <c r="AEA91" i="34"/>
  <c r="AEB91" i="34"/>
  <c r="AEC91" i="34"/>
  <c r="AED91" i="34"/>
  <c r="AEE91" i="34"/>
  <c r="AEF91" i="34"/>
  <c r="AEG91" i="34"/>
  <c r="AEH91" i="34"/>
  <c r="AEI91" i="34"/>
  <c r="AEJ91" i="34"/>
  <c r="AEK91" i="34"/>
  <c r="AEL91" i="34"/>
  <c r="AEM91" i="34"/>
  <c r="AEN91" i="34"/>
  <c r="AEO91" i="34"/>
  <c r="AEP91" i="34"/>
  <c r="AEQ91" i="34"/>
  <c r="AER91" i="34"/>
  <c r="AES91" i="34"/>
  <c r="AET91" i="34"/>
  <c r="AEU91" i="34"/>
  <c r="AEV91" i="34"/>
  <c r="AEW91" i="34"/>
  <c r="AEX91" i="34"/>
  <c r="AEY91" i="34"/>
  <c r="AEZ91" i="34"/>
  <c r="AFA91" i="34"/>
  <c r="AFB91" i="34"/>
  <c r="AFC91" i="34"/>
  <c r="AFD91" i="34"/>
  <c r="AFE91" i="34"/>
  <c r="AFF91" i="34"/>
  <c r="AFG91" i="34"/>
  <c r="AFH91" i="34"/>
  <c r="AFI91" i="34"/>
  <c r="AFJ91" i="34"/>
  <c r="AFK91" i="34"/>
  <c r="AFL91" i="34"/>
  <c r="AFM91" i="34"/>
  <c r="AFN91" i="34"/>
  <c r="AFO91" i="34"/>
  <c r="AFP91" i="34"/>
  <c r="AFQ91" i="34"/>
  <c r="AFR91" i="34"/>
  <c r="AFS91" i="34"/>
  <c r="AFT91" i="34"/>
  <c r="AFU91" i="34"/>
  <c r="AFV91" i="34"/>
  <c r="AFW91" i="34"/>
  <c r="AFX91" i="34"/>
  <c r="AFY91" i="34"/>
  <c r="AFZ91" i="34"/>
  <c r="AGA91" i="34"/>
  <c r="AGB91" i="34"/>
  <c r="AGC91" i="34"/>
  <c r="AGD91" i="34"/>
  <c r="AGE91" i="34"/>
  <c r="AGF91" i="34"/>
  <c r="AGG91" i="34"/>
  <c r="AGH91" i="34"/>
  <c r="AGI91" i="34"/>
  <c r="AGJ91" i="34"/>
  <c r="AGK91" i="34"/>
  <c r="AGL91" i="34"/>
  <c r="AGM91" i="34"/>
  <c r="AGN91" i="34"/>
  <c r="AGO91" i="34"/>
  <c r="AGP91" i="34"/>
  <c r="AGQ91" i="34"/>
  <c r="AGR91" i="34"/>
  <c r="AGS91" i="34"/>
  <c r="AGT91" i="34"/>
  <c r="AGU91" i="34"/>
  <c r="AGV91" i="34"/>
  <c r="AGW91" i="34"/>
  <c r="AGX91" i="34"/>
  <c r="AGY91" i="34"/>
  <c r="AGZ91" i="34"/>
  <c r="AHA91" i="34"/>
  <c r="AHB91" i="34"/>
  <c r="AHC91" i="34"/>
  <c r="AHD91" i="34"/>
  <c r="AHE91" i="34"/>
  <c r="AHF91" i="34"/>
  <c r="AHG91" i="34"/>
  <c r="AHH91" i="34"/>
  <c r="AHI91" i="34"/>
  <c r="AHJ91" i="34"/>
  <c r="AHK91" i="34"/>
  <c r="AHL91" i="34"/>
  <c r="AHM91" i="34"/>
  <c r="AHN91" i="34"/>
  <c r="AHO91" i="34"/>
  <c r="AHP91" i="34"/>
  <c r="AHQ91" i="34"/>
  <c r="AHR91" i="34"/>
  <c r="AHS91" i="34"/>
  <c r="AHT91" i="34"/>
  <c r="AHU91" i="34"/>
  <c r="AHV91" i="34"/>
  <c r="AHW91" i="34"/>
  <c r="AHX91" i="34"/>
  <c r="AHY91" i="34"/>
  <c r="AHZ91" i="34"/>
  <c r="AIA91" i="34"/>
  <c r="AIB91" i="34"/>
  <c r="AIC91" i="34"/>
  <c r="AID91" i="34"/>
  <c r="AIE91" i="34"/>
  <c r="AIF91" i="34"/>
  <c r="AIG91" i="34"/>
  <c r="AIH91" i="34"/>
  <c r="AII91" i="34"/>
  <c r="AIJ91" i="34"/>
  <c r="AIK91" i="34"/>
  <c r="AIL91" i="34"/>
  <c r="AIM91" i="34"/>
  <c r="AIN91" i="34"/>
  <c r="AIO91" i="34"/>
  <c r="AIP91" i="34"/>
  <c r="AIQ91" i="34"/>
  <c r="AIR91" i="34"/>
  <c r="AIS91" i="34"/>
  <c r="AIT91" i="34"/>
  <c r="AIU91" i="34"/>
  <c r="AIV91" i="34"/>
  <c r="AIW91" i="34"/>
  <c r="AIX91" i="34"/>
  <c r="AIY91" i="34"/>
  <c r="AIZ91" i="34"/>
  <c r="AJA91" i="34"/>
  <c r="AJB91" i="34"/>
  <c r="AJC91" i="34"/>
  <c r="AJD91" i="34"/>
  <c r="AJE91" i="34"/>
  <c r="AJF91" i="34"/>
  <c r="AJG91" i="34"/>
  <c r="AJH91" i="34"/>
  <c r="AJI91" i="34"/>
  <c r="AJJ91" i="34"/>
  <c r="AJK91" i="34"/>
  <c r="AJL91" i="34"/>
  <c r="AJM91" i="34"/>
  <c r="AJN91" i="34"/>
  <c r="AJO91" i="34"/>
  <c r="AJP91" i="34"/>
  <c r="AJQ91" i="34"/>
  <c r="AJR91" i="34"/>
  <c r="AJS91" i="34"/>
  <c r="AJT91" i="34"/>
  <c r="AJU91" i="34"/>
  <c r="AJV91" i="34"/>
  <c r="AJW91" i="34"/>
  <c r="AJX91" i="34"/>
  <c r="AJY91" i="34"/>
  <c r="AJZ91" i="34"/>
  <c r="AKA91" i="34"/>
  <c r="AKB91" i="34"/>
  <c r="AKC91" i="34"/>
  <c r="AKD91" i="34"/>
  <c r="AKE91" i="34"/>
  <c r="AKF91" i="34"/>
  <c r="AKG91" i="34"/>
  <c r="AKH91" i="34"/>
  <c r="AKI91" i="34"/>
  <c r="AKJ91" i="34"/>
  <c r="AKK91" i="34"/>
  <c r="AKL91" i="34"/>
  <c r="AKM91" i="34"/>
  <c r="AKN91" i="34"/>
  <c r="AKO91" i="34"/>
  <c r="AKP91" i="34"/>
  <c r="AKQ91" i="34"/>
  <c r="AKR91" i="34"/>
  <c r="AKS91" i="34"/>
  <c r="AKT91" i="34"/>
  <c r="AKU91" i="34"/>
  <c r="AKV91" i="34"/>
  <c r="AKW91" i="34"/>
  <c r="AKX91" i="34"/>
  <c r="AKY91" i="34"/>
  <c r="AKZ91" i="34"/>
  <c r="ALA91" i="34"/>
  <c r="ALB91" i="34"/>
  <c r="ALC91" i="34"/>
  <c r="ALD91" i="34"/>
  <c r="ALE91" i="34"/>
  <c r="ALF91" i="34"/>
  <c r="ALG91" i="34"/>
  <c r="ALH91" i="34"/>
  <c r="ALI91" i="34"/>
  <c r="ALJ91" i="34"/>
  <c r="ALK91" i="34"/>
  <c r="ALL91" i="34"/>
  <c r="ALM91" i="34"/>
  <c r="ALN91" i="34"/>
  <c r="ALO91" i="34"/>
  <c r="ALP91" i="34"/>
  <c r="ALQ91" i="34"/>
  <c r="ALR91" i="34"/>
  <c r="ALS91" i="34"/>
  <c r="ALT91" i="34"/>
  <c r="ALU91" i="34"/>
  <c r="ALV91" i="34"/>
  <c r="ALW91" i="34"/>
  <c r="ALX91" i="34"/>
  <c r="ALY91" i="34"/>
  <c r="ALZ91" i="34"/>
  <c r="AMA91" i="34"/>
  <c r="AMB91" i="34"/>
  <c r="AMC91" i="34"/>
  <c r="AMD91" i="34"/>
  <c r="AME91" i="34"/>
  <c r="AMF91" i="34"/>
  <c r="AMG91" i="34"/>
  <c r="AMH91" i="34"/>
  <c r="AMI91" i="34"/>
  <c r="AMJ91" i="34"/>
  <c r="AMK91" i="34"/>
  <c r="AML91" i="34"/>
  <c r="AMM91" i="34"/>
  <c r="AMN91" i="34"/>
  <c r="AMO91" i="34"/>
  <c r="AMP91" i="34"/>
  <c r="AMQ91" i="34"/>
  <c r="AMR91" i="34"/>
  <c r="AMS91" i="34"/>
  <c r="AMT91" i="34"/>
  <c r="AMU91" i="34"/>
  <c r="AMV91" i="34"/>
  <c r="AMW91" i="34"/>
  <c r="AMX91" i="34"/>
  <c r="AMY91" i="34"/>
  <c r="AMZ91" i="34"/>
  <c r="ANA91" i="34"/>
  <c r="ANB91" i="34"/>
  <c r="ANC91" i="34"/>
  <c r="AND91" i="34"/>
  <c r="ANE91" i="34"/>
  <c r="ANF91" i="34"/>
  <c r="ANG91" i="34"/>
  <c r="ANH91" i="34"/>
  <c r="ANI91" i="34"/>
  <c r="ANJ91" i="34"/>
  <c r="ANK91" i="34"/>
  <c r="ANL91" i="34"/>
  <c r="ANM91" i="34"/>
  <c r="ANN91" i="34"/>
  <c r="ANO91" i="34"/>
  <c r="ANP91" i="34"/>
  <c r="ANQ91" i="34"/>
  <c r="ANR91" i="34"/>
  <c r="ANS91" i="34"/>
  <c r="ANT91" i="34"/>
  <c r="ANU91" i="34"/>
  <c r="ANV91" i="34"/>
  <c r="ANW91" i="34"/>
  <c r="ANX91" i="34"/>
  <c r="ANY91" i="34"/>
  <c r="ANZ91" i="34"/>
  <c r="AOA91" i="34"/>
  <c r="AOB91" i="34"/>
  <c r="AOC91" i="34"/>
  <c r="AOD91" i="34"/>
  <c r="AOE91" i="34"/>
  <c r="AOF91" i="34"/>
  <c r="AOG91" i="34"/>
  <c r="AOH91" i="34"/>
  <c r="AOI91" i="34"/>
  <c r="AOJ91" i="34"/>
  <c r="AOK91" i="34"/>
  <c r="AOL91" i="34"/>
  <c r="AOM91" i="34"/>
  <c r="AON91" i="34"/>
  <c r="AOO91" i="34"/>
  <c r="AOP91" i="34"/>
  <c r="AOQ91" i="34"/>
  <c r="AOR91" i="34"/>
  <c r="AOS91" i="34"/>
  <c r="AOT91" i="34"/>
  <c r="AOU91" i="34"/>
  <c r="AOV91" i="34"/>
  <c r="AOW91" i="34"/>
  <c r="AOX91" i="34"/>
  <c r="AOY91" i="34"/>
  <c r="AOZ91" i="34"/>
  <c r="APA91" i="34"/>
  <c r="APB91" i="34"/>
  <c r="APC91" i="34"/>
  <c r="APD91" i="34"/>
  <c r="APE91" i="34"/>
  <c r="APF91" i="34"/>
  <c r="APG91" i="34"/>
  <c r="APH91" i="34"/>
  <c r="API91" i="34"/>
  <c r="APJ91" i="34"/>
  <c r="APK91" i="34"/>
  <c r="APL91" i="34"/>
  <c r="APM91" i="34"/>
  <c r="APN91" i="34"/>
  <c r="APO91" i="34"/>
  <c r="APP91" i="34"/>
  <c r="APQ91" i="34"/>
  <c r="APR91" i="34"/>
  <c r="APS91" i="34"/>
  <c r="APT91" i="34"/>
  <c r="APU91" i="34"/>
  <c r="APV91" i="34"/>
  <c r="APW91" i="34"/>
  <c r="APX91" i="34"/>
  <c r="APY91" i="34"/>
  <c r="APZ91" i="34"/>
  <c r="AQA91" i="34"/>
  <c r="AQB91" i="34"/>
  <c r="AQC91" i="34"/>
  <c r="AQD91" i="34"/>
  <c r="AQE91" i="34"/>
  <c r="AQF91" i="34"/>
  <c r="AQG91" i="34"/>
  <c r="AQH91" i="34"/>
  <c r="AQI91" i="34"/>
  <c r="AQJ91" i="34"/>
  <c r="AQK91" i="34"/>
  <c r="AQL91" i="34"/>
  <c r="AQM91" i="34"/>
  <c r="AQN91" i="34"/>
  <c r="AQO91" i="34"/>
  <c r="AQP91" i="34"/>
  <c r="AQQ91" i="34"/>
  <c r="AQR91" i="34"/>
  <c r="AQS91" i="34"/>
  <c r="AQT91" i="34"/>
  <c r="AQU91" i="34"/>
  <c r="AQV91" i="34"/>
  <c r="AQW91" i="34"/>
  <c r="AQX91" i="34"/>
  <c r="AQY91" i="34"/>
  <c r="AQZ91" i="34"/>
  <c r="ARA91" i="34"/>
  <c r="ARB91" i="34"/>
  <c r="ARC91" i="34"/>
  <c r="ARD91" i="34"/>
  <c r="ARE91" i="34"/>
  <c r="ARF91" i="34"/>
  <c r="ARG91" i="34"/>
  <c r="ARH91" i="34"/>
  <c r="ARI91" i="34"/>
  <c r="ARJ91" i="34"/>
  <c r="ARK91" i="34"/>
  <c r="ARL91" i="34"/>
  <c r="ARM91" i="34"/>
  <c r="ARN91" i="34"/>
  <c r="ARO91" i="34"/>
  <c r="ARP91" i="34"/>
  <c r="ARQ91" i="34"/>
  <c r="ARR91" i="34"/>
  <c r="ARS91" i="34"/>
  <c r="ART91" i="34"/>
  <c r="ARU91" i="34"/>
  <c r="ARV91" i="34"/>
  <c r="ARW91" i="34"/>
  <c r="ARX91" i="34"/>
  <c r="ARY91" i="34"/>
  <c r="ARZ91" i="34"/>
  <c r="ASA91" i="34"/>
  <c r="ASB91" i="34"/>
  <c r="ASC91" i="34"/>
  <c r="ASD91" i="34"/>
  <c r="ASE91" i="34"/>
  <c r="ASF91" i="34"/>
  <c r="ASG91" i="34"/>
  <c r="ASH91" i="34"/>
  <c r="ASI91" i="34"/>
  <c r="ASJ91" i="34"/>
  <c r="ASK91" i="34"/>
  <c r="ASL91" i="34"/>
  <c r="ASM91" i="34"/>
  <c r="ASN91" i="34"/>
  <c r="ASO91" i="34"/>
  <c r="ASP91" i="34"/>
  <c r="ASQ91" i="34"/>
  <c r="ASR91" i="34"/>
  <c r="ASS91" i="34"/>
  <c r="AST91" i="34"/>
  <c r="ASU91" i="34"/>
  <c r="ASV91" i="34"/>
  <c r="ASW91" i="34"/>
  <c r="ASX91" i="34"/>
  <c r="ASY91" i="34"/>
  <c r="ASZ91" i="34"/>
  <c r="ATA91" i="34"/>
  <c r="ATB91" i="34"/>
  <c r="ATC91" i="34"/>
  <c r="ATD91" i="34"/>
  <c r="ATE91" i="34"/>
  <c r="ATF91" i="34"/>
  <c r="ATG91" i="34"/>
  <c r="ATH91" i="34"/>
  <c r="ATI91" i="34"/>
  <c r="ATJ91" i="34"/>
  <c r="ATK91" i="34"/>
  <c r="ATL91" i="34"/>
  <c r="ATM91" i="34"/>
  <c r="ATN91" i="34"/>
  <c r="ATO91" i="34"/>
  <c r="ATP91" i="34"/>
  <c r="ATQ91" i="34"/>
  <c r="ATR91" i="34"/>
  <c r="ATS91" i="34"/>
  <c r="ATT91" i="34"/>
  <c r="ATU91" i="34"/>
  <c r="ATV91" i="34"/>
  <c r="ATW91" i="34"/>
  <c r="ATX91" i="34"/>
  <c r="ATY91" i="34"/>
  <c r="ATZ91" i="34"/>
  <c r="AUA91" i="34"/>
  <c r="AUB91" i="34"/>
  <c r="AUC91" i="34"/>
  <c r="AUD91" i="34"/>
  <c r="AUE91" i="34"/>
  <c r="AUF91" i="34"/>
  <c r="AUG91" i="34"/>
  <c r="AUH91" i="34"/>
  <c r="AUI91" i="34"/>
  <c r="AUJ91" i="34"/>
  <c r="AUK91" i="34"/>
  <c r="AUL91" i="34"/>
  <c r="AUM91" i="34"/>
  <c r="AUN91" i="34"/>
  <c r="AUO91" i="34"/>
  <c r="AUP91" i="34"/>
  <c r="AUQ91" i="34"/>
  <c r="AUR91" i="34"/>
  <c r="AUS91" i="34"/>
  <c r="AUT91" i="34"/>
  <c r="AUU91" i="34"/>
  <c r="AUV91" i="34"/>
  <c r="AUW91" i="34"/>
  <c r="AUX91" i="34"/>
  <c r="AUY91" i="34"/>
  <c r="AUZ91" i="34"/>
  <c r="AVA91" i="34"/>
  <c r="AVB91" i="34"/>
  <c r="AVC91" i="34"/>
  <c r="AVD91" i="34"/>
  <c r="AVE91" i="34"/>
  <c r="AVF91" i="34"/>
  <c r="AVG91" i="34"/>
  <c r="AVH91" i="34"/>
  <c r="AVI91" i="34"/>
  <c r="AVJ91" i="34"/>
  <c r="AVK91" i="34"/>
  <c r="AVL91" i="34"/>
  <c r="AVM91" i="34"/>
  <c r="AVN91" i="34"/>
  <c r="AVO91" i="34"/>
  <c r="AVP91" i="34"/>
  <c r="AVQ91" i="34"/>
  <c r="AVR91" i="34"/>
  <c r="AVS91" i="34"/>
  <c r="AVT91" i="34"/>
  <c r="AVU91" i="34"/>
  <c r="AVV91" i="34"/>
  <c r="AVW91" i="34"/>
  <c r="AVX91" i="34"/>
  <c r="AVY91" i="34"/>
  <c r="AVZ91" i="34"/>
  <c r="AWA91" i="34"/>
  <c r="AWB91" i="34"/>
  <c r="AWC91" i="34"/>
  <c r="AWD91" i="34"/>
  <c r="AWE91" i="34"/>
  <c r="AWF91" i="34"/>
  <c r="AWG91" i="34"/>
  <c r="AWH91" i="34"/>
  <c r="AWI91" i="34"/>
  <c r="AWJ91" i="34"/>
  <c r="AWK91" i="34"/>
  <c r="AWL91" i="34"/>
  <c r="AWM91" i="34"/>
  <c r="AWN91" i="34"/>
  <c r="AWO91" i="34"/>
  <c r="AWP91" i="34"/>
  <c r="AWQ91" i="34"/>
  <c r="AWR91" i="34"/>
  <c r="AWS91" i="34"/>
  <c r="AWT91" i="34"/>
  <c r="AWU91" i="34"/>
  <c r="AWV91" i="34"/>
  <c r="AWW91" i="34"/>
  <c r="AWX91" i="34"/>
  <c r="AWY91" i="34"/>
  <c r="AWZ91" i="34"/>
  <c r="AXA91" i="34"/>
  <c r="AXB91" i="34"/>
  <c r="AXC91" i="34"/>
  <c r="AXD91" i="34"/>
  <c r="AXE91" i="34"/>
  <c r="AXF91" i="34"/>
  <c r="AXG91" i="34"/>
  <c r="AXH91" i="34"/>
  <c r="AXI91" i="34"/>
  <c r="AXJ91" i="34"/>
  <c r="AXK91" i="34"/>
  <c r="AXL91" i="34"/>
  <c r="AXM91" i="34"/>
  <c r="AXN91" i="34"/>
  <c r="AXO91" i="34"/>
  <c r="AXP91" i="34"/>
  <c r="AXQ91" i="34"/>
  <c r="AXR91" i="34"/>
  <c r="AXS91" i="34"/>
  <c r="AXT91" i="34"/>
  <c r="AXU91" i="34"/>
  <c r="AXV91" i="34"/>
  <c r="AXW91" i="34"/>
  <c r="AXX91" i="34"/>
  <c r="AXY91" i="34"/>
  <c r="AXZ91" i="34"/>
  <c r="AYA91" i="34"/>
  <c r="AYB91" i="34"/>
  <c r="AYC91" i="34"/>
  <c r="AYD91" i="34"/>
  <c r="AYE91" i="34"/>
  <c r="AYF91" i="34"/>
  <c r="AYG91" i="34"/>
  <c r="AYH91" i="34"/>
  <c r="AYI91" i="34"/>
  <c r="AYJ91" i="34"/>
  <c r="AYK91" i="34"/>
  <c r="AYL91" i="34"/>
  <c r="AYM91" i="34"/>
  <c r="AYN91" i="34"/>
  <c r="AYO91" i="34"/>
  <c r="AYP91" i="34"/>
  <c r="AYQ91" i="34"/>
  <c r="AYR91" i="34"/>
  <c r="AYS91" i="34"/>
  <c r="AYT91" i="34"/>
  <c r="AYU91" i="34"/>
  <c r="AYV91" i="34"/>
  <c r="AYW91" i="34"/>
  <c r="AYX91" i="34"/>
  <c r="AYY91" i="34"/>
  <c r="AYZ91" i="34"/>
  <c r="AZA91" i="34"/>
  <c r="AZB91" i="34"/>
  <c r="AZC91" i="34"/>
  <c r="AZD91" i="34"/>
  <c r="AZE91" i="34"/>
  <c r="AZF91" i="34"/>
  <c r="AZG91" i="34"/>
  <c r="AZH91" i="34"/>
  <c r="AZI91" i="34"/>
  <c r="AZJ91" i="34"/>
  <c r="AZK91" i="34"/>
  <c r="AZL91" i="34"/>
  <c r="AZM91" i="34"/>
  <c r="AZN91" i="34"/>
  <c r="AZO91" i="34"/>
  <c r="AZP91" i="34"/>
  <c r="AZQ91" i="34"/>
  <c r="AZR91" i="34"/>
  <c r="AZS91" i="34"/>
  <c r="AZT91" i="34"/>
  <c r="AZU91" i="34"/>
  <c r="AZV91" i="34"/>
  <c r="AZW91" i="34"/>
  <c r="AZX91" i="34"/>
  <c r="AZY91" i="34"/>
  <c r="AZZ91" i="34"/>
  <c r="BAA91" i="34"/>
  <c r="BAB91" i="34"/>
  <c r="BAC91" i="34"/>
  <c r="BAD91" i="34"/>
  <c r="BAE91" i="34"/>
  <c r="BAF91" i="34"/>
  <c r="BAG91" i="34"/>
  <c r="BAH91" i="34"/>
  <c r="BAI91" i="34"/>
  <c r="BAJ91" i="34"/>
  <c r="BAK91" i="34"/>
  <c r="BAL91" i="34"/>
  <c r="BAM91" i="34"/>
  <c r="BAN91" i="34"/>
  <c r="BAO91" i="34"/>
  <c r="BAP91" i="34"/>
  <c r="BAQ91" i="34"/>
  <c r="BAR91" i="34"/>
  <c r="BAS91" i="34"/>
  <c r="BAT91" i="34"/>
  <c r="BAU91" i="34"/>
  <c r="BAV91" i="34"/>
  <c r="BAW91" i="34"/>
  <c r="BAX91" i="34"/>
  <c r="BAY91" i="34"/>
  <c r="BAZ91" i="34"/>
  <c r="BBA91" i="34"/>
  <c r="BBB91" i="34"/>
  <c r="BBC91" i="34"/>
  <c r="BBD91" i="34"/>
  <c r="BBE91" i="34"/>
  <c r="BBF91" i="34"/>
  <c r="BBG91" i="34"/>
  <c r="BBH91" i="34"/>
  <c r="BBI91" i="34"/>
  <c r="BBJ91" i="34"/>
  <c r="BBK91" i="34"/>
  <c r="BBL91" i="34"/>
  <c r="BBM91" i="34"/>
  <c r="BBN91" i="34"/>
  <c r="BBO91" i="34"/>
  <c r="BBP91" i="34"/>
  <c r="BBQ91" i="34"/>
  <c r="BBR91" i="34"/>
  <c r="BBS91" i="34"/>
  <c r="BBT91" i="34"/>
  <c r="BBU91" i="34"/>
  <c r="BBV91" i="34"/>
  <c r="BBW91" i="34"/>
  <c r="BBX91" i="34"/>
  <c r="BBY91" i="34"/>
  <c r="BBZ91" i="34"/>
  <c r="BCA91" i="34"/>
  <c r="BCB91" i="34"/>
  <c r="BCC91" i="34"/>
  <c r="BCD91" i="34"/>
  <c r="BCE91" i="34"/>
  <c r="BCF91" i="34"/>
  <c r="BCG91" i="34"/>
  <c r="BCH91" i="34"/>
  <c r="BCI91" i="34"/>
  <c r="BCJ91" i="34"/>
  <c r="BCK91" i="34"/>
  <c r="BCL91" i="34"/>
  <c r="BCM91" i="34"/>
  <c r="BCN91" i="34"/>
  <c r="BCO91" i="34"/>
  <c r="BCP91" i="34"/>
  <c r="BCQ91" i="34"/>
  <c r="BCR91" i="34"/>
  <c r="BCS91" i="34"/>
  <c r="BCT91" i="34"/>
  <c r="BCU91" i="34"/>
  <c r="BCV91" i="34"/>
  <c r="BCW91" i="34"/>
  <c r="BCX91" i="34"/>
  <c r="BCY91" i="34"/>
  <c r="BCZ91" i="34"/>
  <c r="BDA91" i="34"/>
  <c r="BDB91" i="34"/>
  <c r="BDC91" i="34"/>
  <c r="BDD91" i="34"/>
  <c r="BDE91" i="34"/>
  <c r="BDF91" i="34"/>
  <c r="BDG91" i="34"/>
  <c r="BDH91" i="34"/>
  <c r="BDI91" i="34"/>
  <c r="BDJ91" i="34"/>
  <c r="BDK91" i="34"/>
  <c r="BDL91" i="34"/>
  <c r="BDM91" i="34"/>
  <c r="BDN91" i="34"/>
  <c r="BDO91" i="34"/>
  <c r="BDP91" i="34"/>
  <c r="BDQ91" i="34"/>
  <c r="BDR91" i="34"/>
  <c r="BDS91" i="34"/>
  <c r="BDT91" i="34"/>
  <c r="BDU91" i="34"/>
  <c r="BDV91" i="34"/>
  <c r="BDW91" i="34"/>
  <c r="BDX91" i="34"/>
  <c r="BDY91" i="34"/>
  <c r="BDZ91" i="34"/>
  <c r="BEA91" i="34"/>
  <c r="BEB91" i="34"/>
  <c r="BEC91" i="34"/>
  <c r="BED91" i="34"/>
  <c r="BEE91" i="34"/>
  <c r="BEF91" i="34"/>
  <c r="BEG91" i="34"/>
  <c r="BEH91" i="34"/>
  <c r="BEI91" i="34"/>
  <c r="BEJ91" i="34"/>
  <c r="BEK91" i="34"/>
  <c r="BEL91" i="34"/>
  <c r="BEM91" i="34"/>
  <c r="BEN91" i="34"/>
  <c r="BEO91" i="34"/>
  <c r="BEP91" i="34"/>
  <c r="BEQ91" i="34"/>
  <c r="BER91" i="34"/>
  <c r="BES91" i="34"/>
  <c r="BET91" i="34"/>
  <c r="BEU91" i="34"/>
  <c r="BEV91" i="34"/>
  <c r="BEW91" i="34"/>
  <c r="BEX91" i="34"/>
  <c r="BEY91" i="34"/>
  <c r="BEZ91" i="34"/>
  <c r="BFA91" i="34"/>
  <c r="BFB91" i="34"/>
  <c r="BFC91" i="34"/>
  <c r="BFD91" i="34"/>
  <c r="BFE91" i="34"/>
  <c r="BFF91" i="34"/>
  <c r="BFG91" i="34"/>
  <c r="BFH91" i="34"/>
  <c r="BFI91" i="34"/>
  <c r="BFJ91" i="34"/>
  <c r="BFK91" i="34"/>
  <c r="BFL91" i="34"/>
  <c r="BFM91" i="34"/>
  <c r="BFN91" i="34"/>
  <c r="BFO91" i="34"/>
  <c r="BFP91" i="34"/>
  <c r="BFQ91" i="34"/>
  <c r="BFR91" i="34"/>
  <c r="BFS91" i="34"/>
  <c r="BFT91" i="34"/>
  <c r="BFU91" i="34"/>
  <c r="BFV91" i="34"/>
  <c r="BFW91" i="34"/>
  <c r="BFX91" i="34"/>
  <c r="BFY91" i="34"/>
  <c r="BFZ91" i="34"/>
  <c r="BGA91" i="34"/>
  <c r="BGB91" i="34"/>
  <c r="BGC91" i="34"/>
  <c r="BGD91" i="34"/>
  <c r="BGE91" i="34"/>
  <c r="BGF91" i="34"/>
  <c r="BGG91" i="34"/>
  <c r="BGH91" i="34"/>
  <c r="BGI91" i="34"/>
  <c r="BGJ91" i="34"/>
  <c r="BGK91" i="34"/>
  <c r="BGL91" i="34"/>
  <c r="BGM91" i="34"/>
  <c r="BGN91" i="34"/>
  <c r="BGO91" i="34"/>
  <c r="BGP91" i="34"/>
  <c r="BGQ91" i="34"/>
  <c r="BGR91" i="34"/>
  <c r="BGS91" i="34"/>
  <c r="BGT91" i="34"/>
  <c r="BGU91" i="34"/>
  <c r="BGV91" i="34"/>
  <c r="BGW91" i="34"/>
  <c r="BGX91" i="34"/>
  <c r="BGY91" i="34"/>
  <c r="BGZ91" i="34"/>
  <c r="BHA91" i="34"/>
  <c r="BHB91" i="34"/>
  <c r="BHC91" i="34"/>
  <c r="BHD91" i="34"/>
  <c r="BHE91" i="34"/>
  <c r="BHF91" i="34"/>
  <c r="BHG91" i="34"/>
  <c r="BHH91" i="34"/>
  <c r="BHI91" i="34"/>
  <c r="BHJ91" i="34"/>
  <c r="BHK91" i="34"/>
  <c r="BHL91" i="34"/>
  <c r="BHM91" i="34"/>
  <c r="BHN91" i="34"/>
  <c r="BHO91" i="34"/>
  <c r="BHP91" i="34"/>
  <c r="BHQ91" i="34"/>
  <c r="BHR91" i="34"/>
  <c r="BHS91" i="34"/>
  <c r="BHT91" i="34"/>
  <c r="BHU91" i="34"/>
  <c r="BHV91" i="34"/>
  <c r="BHW91" i="34"/>
  <c r="BHX91" i="34"/>
  <c r="BHY91" i="34"/>
  <c r="BHZ91" i="34"/>
  <c r="BIA91" i="34"/>
  <c r="BIB91" i="34"/>
  <c r="BIC91" i="34"/>
  <c r="BID91" i="34"/>
  <c r="BIE91" i="34"/>
  <c r="BIF91" i="34"/>
  <c r="BIG91" i="34"/>
  <c r="BIH91" i="34"/>
  <c r="BII91" i="34"/>
  <c r="BIJ91" i="34"/>
  <c r="BIK91" i="34"/>
  <c r="BIL91" i="34"/>
  <c r="BIM91" i="34"/>
  <c r="BIN91" i="34"/>
  <c r="BIO91" i="34"/>
  <c r="BIP91" i="34"/>
  <c r="BIQ91" i="34"/>
  <c r="BIR91" i="34"/>
  <c r="BIS91" i="34"/>
  <c r="BIT91" i="34"/>
  <c r="BIU91" i="34"/>
  <c r="BIV91" i="34"/>
  <c r="BIW91" i="34"/>
  <c r="BIX91" i="34"/>
  <c r="BIY91" i="34"/>
  <c r="BIZ91" i="34"/>
  <c r="BJA91" i="34"/>
  <c r="BJB91" i="34"/>
  <c r="BJC91" i="34"/>
  <c r="BJD91" i="34"/>
  <c r="BJE91" i="34"/>
  <c r="BJF91" i="34"/>
  <c r="BJG91" i="34"/>
  <c r="BJH91" i="34"/>
  <c r="BJI91" i="34"/>
  <c r="BJJ91" i="34"/>
  <c r="BJK91" i="34"/>
  <c r="BJL91" i="34"/>
  <c r="BJM91" i="34"/>
  <c r="BJN91" i="34"/>
  <c r="BJO91" i="34"/>
  <c r="BJP91" i="34"/>
  <c r="BJQ91" i="34"/>
  <c r="BJR91" i="34"/>
  <c r="BJS91" i="34"/>
  <c r="BJT91" i="34"/>
  <c r="BJU91" i="34"/>
  <c r="BJV91" i="34"/>
  <c r="BJW91" i="34"/>
  <c r="BJX91" i="34"/>
  <c r="BJY91" i="34"/>
  <c r="BJZ91" i="34"/>
  <c r="BKA91" i="34"/>
  <c r="BKB91" i="34"/>
  <c r="BKC91" i="34"/>
  <c r="BKD91" i="34"/>
  <c r="BKE91" i="34"/>
  <c r="BKF91" i="34"/>
  <c r="BKG91" i="34"/>
  <c r="BKH91" i="34"/>
  <c r="BKI91" i="34"/>
  <c r="BKJ91" i="34"/>
  <c r="BKK91" i="34"/>
  <c r="BKL91" i="34"/>
  <c r="BKM91" i="34"/>
  <c r="BKN91" i="34"/>
  <c r="BKO91" i="34"/>
  <c r="BKP91" i="34"/>
  <c r="BKQ91" i="34"/>
  <c r="BKR91" i="34"/>
  <c r="BKS91" i="34"/>
  <c r="BKT91" i="34"/>
  <c r="BKU91" i="34"/>
  <c r="BKV91" i="34"/>
  <c r="BKW91" i="34"/>
  <c r="BKX91" i="34"/>
  <c r="BKY91" i="34"/>
  <c r="BKZ91" i="34"/>
  <c r="BLA91" i="34"/>
  <c r="BLB91" i="34"/>
  <c r="BLC91" i="34"/>
  <c r="BLD91" i="34"/>
  <c r="BLE91" i="34"/>
  <c r="BLF91" i="34"/>
  <c r="BLG91" i="34"/>
  <c r="BLH91" i="34"/>
  <c r="BLI91" i="34"/>
  <c r="BLJ91" i="34"/>
  <c r="BLK91" i="34"/>
  <c r="BLL91" i="34"/>
  <c r="BLM91" i="34"/>
  <c r="BLN91" i="34"/>
  <c r="BLO91" i="34"/>
  <c r="BLP91" i="34"/>
  <c r="BLQ91" i="34"/>
  <c r="BLR91" i="34"/>
  <c r="BLS91" i="34"/>
  <c r="BLT91" i="34"/>
  <c r="BLU91" i="34"/>
  <c r="BLV91" i="34"/>
  <c r="BLW91" i="34"/>
  <c r="BLX91" i="34"/>
  <c r="BLY91" i="34"/>
  <c r="BLZ91" i="34"/>
  <c r="BMA91" i="34"/>
  <c r="BMB91" i="34"/>
  <c r="BMC91" i="34"/>
  <c r="BMD91" i="34"/>
  <c r="BME91" i="34"/>
  <c r="BMF91" i="34"/>
  <c r="BMG91" i="34"/>
  <c r="BMH91" i="34"/>
  <c r="BMI91" i="34"/>
  <c r="BMJ91" i="34"/>
  <c r="BMK91" i="34"/>
  <c r="BML91" i="34"/>
  <c r="BMM91" i="34"/>
  <c r="BMN91" i="34"/>
  <c r="BMO91" i="34"/>
  <c r="BMP91" i="34"/>
  <c r="BMQ91" i="34"/>
  <c r="BMR91" i="34"/>
  <c r="BMS91" i="34"/>
  <c r="BMT91" i="34"/>
  <c r="BMU91" i="34"/>
  <c r="BMV91" i="34"/>
  <c r="BMW91" i="34"/>
  <c r="BMX91" i="34"/>
  <c r="BMY91" i="34"/>
  <c r="BMZ91" i="34"/>
  <c r="BNA91" i="34"/>
  <c r="BNB91" i="34"/>
  <c r="BNC91" i="34"/>
  <c r="BND91" i="34"/>
  <c r="BNE91" i="34"/>
  <c r="BNF91" i="34"/>
  <c r="BNG91" i="34"/>
  <c r="BNH91" i="34"/>
  <c r="BNI91" i="34"/>
  <c r="BNJ91" i="34"/>
  <c r="BNK91" i="34"/>
  <c r="BNL91" i="34"/>
  <c r="BNM91" i="34"/>
  <c r="BNN91" i="34"/>
  <c r="BNO91" i="34"/>
  <c r="BNP91" i="34"/>
  <c r="BNQ91" i="34"/>
  <c r="BNR91" i="34"/>
  <c r="BNS91" i="34"/>
  <c r="BNT91" i="34"/>
  <c r="BNU91" i="34"/>
  <c r="BNV91" i="34"/>
  <c r="BNW91" i="34"/>
  <c r="BNX91" i="34"/>
  <c r="BNY91" i="34"/>
  <c r="BNZ91" i="34"/>
  <c r="BOA91" i="34"/>
  <c r="BOB91" i="34"/>
  <c r="BOC91" i="34"/>
  <c r="BOD91" i="34"/>
  <c r="BOE91" i="34"/>
  <c r="BOF91" i="34"/>
  <c r="BOG91" i="34"/>
  <c r="BOH91" i="34"/>
  <c r="BOI91" i="34"/>
  <c r="BOJ91" i="34"/>
  <c r="BOK91" i="34"/>
  <c r="BOL91" i="34"/>
  <c r="BOM91" i="34"/>
  <c r="BON91" i="34"/>
  <c r="BOO91" i="34"/>
  <c r="BOP91" i="34"/>
  <c r="BOQ91" i="34"/>
  <c r="BOR91" i="34"/>
  <c r="BOS91" i="34"/>
  <c r="BOT91" i="34"/>
  <c r="BOU91" i="34"/>
  <c r="BOV91" i="34"/>
  <c r="BOW91" i="34"/>
  <c r="BOX91" i="34"/>
  <c r="BOY91" i="34"/>
  <c r="BOZ91" i="34"/>
  <c r="BPA91" i="34"/>
  <c r="BPB91" i="34"/>
  <c r="BPC91" i="34"/>
  <c r="BPD91" i="34"/>
  <c r="BPE91" i="34"/>
  <c r="BPF91" i="34"/>
  <c r="BPG91" i="34"/>
  <c r="BPH91" i="34"/>
  <c r="BPI91" i="34"/>
  <c r="BPJ91" i="34"/>
  <c r="BPK91" i="34"/>
  <c r="BPL91" i="34"/>
  <c r="BPM91" i="34"/>
  <c r="BPN91" i="34"/>
  <c r="BPO91" i="34"/>
  <c r="BPP91" i="34"/>
  <c r="BPQ91" i="34"/>
  <c r="BPR91" i="34"/>
  <c r="BPS91" i="34"/>
  <c r="BPT91" i="34"/>
  <c r="BPU91" i="34"/>
  <c r="BPV91" i="34"/>
  <c r="BPW91" i="34"/>
  <c r="BPX91" i="34"/>
  <c r="BPY91" i="34"/>
  <c r="BPZ91" i="34"/>
  <c r="BQA91" i="34"/>
  <c r="BQB91" i="34"/>
  <c r="BQC91" i="34"/>
  <c r="BQD91" i="34"/>
  <c r="BQE91" i="34"/>
  <c r="BQF91" i="34"/>
  <c r="BQG91" i="34"/>
  <c r="BQH91" i="34"/>
  <c r="BQI91" i="34"/>
  <c r="BQJ91" i="34"/>
  <c r="BQK91" i="34"/>
  <c r="BQL91" i="34"/>
  <c r="BQM91" i="34"/>
  <c r="BQN91" i="34"/>
  <c r="BQO91" i="34"/>
  <c r="BQP91" i="34"/>
  <c r="BQQ91" i="34"/>
  <c r="BQR91" i="34"/>
  <c r="BQS91" i="34"/>
  <c r="BQT91" i="34"/>
  <c r="BQU91" i="34"/>
  <c r="BQV91" i="34"/>
  <c r="BQW91" i="34"/>
  <c r="BQX91" i="34"/>
  <c r="BQY91" i="34"/>
  <c r="BQZ91" i="34"/>
  <c r="BRA91" i="34"/>
  <c r="BRB91" i="34"/>
  <c r="BRC91" i="34"/>
  <c r="BRD91" i="34"/>
  <c r="BRE91" i="34"/>
  <c r="BRF91" i="34"/>
  <c r="BRG91" i="34"/>
  <c r="BRH91" i="34"/>
  <c r="BRI91" i="34"/>
  <c r="BRJ91" i="34"/>
  <c r="BRK91" i="34"/>
  <c r="BRL91" i="34"/>
  <c r="BRM91" i="34"/>
  <c r="BRN91" i="34"/>
  <c r="BRO91" i="34"/>
  <c r="BRP91" i="34"/>
  <c r="BRQ91" i="34"/>
  <c r="BRR91" i="34"/>
  <c r="BRS91" i="34"/>
  <c r="BRT91" i="34"/>
  <c r="BRU91" i="34"/>
  <c r="BRV91" i="34"/>
  <c r="BRW91" i="34"/>
  <c r="BRX91" i="34"/>
  <c r="BRY91" i="34"/>
  <c r="BRZ91" i="34"/>
  <c r="BSA91" i="34"/>
  <c r="BSB91" i="34"/>
  <c r="BSC91" i="34"/>
  <c r="BSD91" i="34"/>
  <c r="BSE91" i="34"/>
  <c r="BSF91" i="34"/>
  <c r="BSG91" i="34"/>
  <c r="BSH91" i="34"/>
  <c r="BSI91" i="34"/>
  <c r="BSJ91" i="34"/>
  <c r="BSK91" i="34"/>
  <c r="BSL91" i="34"/>
  <c r="BSM91" i="34"/>
  <c r="BSN91" i="34"/>
  <c r="BSO91" i="34"/>
  <c r="BSP91" i="34"/>
  <c r="BSQ91" i="34"/>
  <c r="BSR91" i="34"/>
  <c r="BSS91" i="34"/>
  <c r="BST91" i="34"/>
  <c r="BSU91" i="34"/>
  <c r="BSV91" i="34"/>
  <c r="BSW91" i="34"/>
  <c r="BSX91" i="34"/>
  <c r="BSY91" i="34"/>
  <c r="BSZ91" i="34"/>
  <c r="BTA91" i="34"/>
  <c r="BTB91" i="34"/>
  <c r="BTC91" i="34"/>
  <c r="BTD91" i="34"/>
  <c r="BTE91" i="34"/>
  <c r="BTF91" i="34"/>
  <c r="BTG91" i="34"/>
  <c r="BTH91" i="34"/>
  <c r="BTI91" i="34"/>
  <c r="BTJ91" i="34"/>
  <c r="BTK91" i="34"/>
  <c r="BTL91" i="34"/>
  <c r="BTM91" i="34"/>
  <c r="BTN91" i="34"/>
  <c r="BTO91" i="34"/>
  <c r="BTP91" i="34"/>
  <c r="BTQ91" i="34"/>
  <c r="BTR91" i="34"/>
  <c r="BTS91" i="34"/>
  <c r="BTT91" i="34"/>
  <c r="BTU91" i="34"/>
  <c r="BTV91" i="34"/>
  <c r="BTW91" i="34"/>
  <c r="BTX91" i="34"/>
  <c r="BTY91" i="34"/>
  <c r="BTZ91" i="34"/>
  <c r="BUA91" i="34"/>
  <c r="BUB91" i="34"/>
  <c r="BUC91" i="34"/>
  <c r="BUD91" i="34"/>
  <c r="BUE91" i="34"/>
  <c r="BUF91" i="34"/>
  <c r="BUG91" i="34"/>
  <c r="BUH91" i="34"/>
  <c r="BUI91" i="34"/>
  <c r="BUJ91" i="34"/>
  <c r="BUK91" i="34"/>
  <c r="BUL91" i="34"/>
  <c r="BUM91" i="34"/>
  <c r="BUN91" i="34"/>
  <c r="BUO91" i="34"/>
  <c r="BUP91" i="34"/>
  <c r="BUQ91" i="34"/>
  <c r="BUR91" i="34"/>
  <c r="BUS91" i="34"/>
  <c r="BUT91" i="34"/>
  <c r="BUU91" i="34"/>
  <c r="BUV91" i="34"/>
  <c r="BUW91" i="34"/>
  <c r="BUX91" i="34"/>
  <c r="BUY91" i="34"/>
  <c r="BUZ91" i="34"/>
  <c r="BVA91" i="34"/>
  <c r="BVB91" i="34"/>
  <c r="BVC91" i="34"/>
  <c r="BVD91" i="34"/>
  <c r="BVE91" i="34"/>
  <c r="BVF91" i="34"/>
  <c r="BVG91" i="34"/>
  <c r="BVH91" i="34"/>
  <c r="BVI91" i="34"/>
  <c r="BVJ91" i="34"/>
  <c r="BVK91" i="34"/>
  <c r="BVL91" i="34"/>
  <c r="BVM91" i="34"/>
  <c r="BVN91" i="34"/>
  <c r="BVO91" i="34"/>
  <c r="BVP91" i="34"/>
  <c r="BVQ91" i="34"/>
  <c r="BVR91" i="34"/>
  <c r="BVS91" i="34"/>
  <c r="BVT91" i="34"/>
  <c r="BVU91" i="34"/>
  <c r="BVV91" i="34"/>
  <c r="BVW91" i="34"/>
  <c r="BVX91" i="34"/>
  <c r="BVY91" i="34"/>
  <c r="BVZ91" i="34"/>
  <c r="BWA91" i="34"/>
  <c r="BWB91" i="34"/>
  <c r="BWC91" i="34"/>
  <c r="BWD91" i="34"/>
  <c r="BWE91" i="34"/>
  <c r="BWF91" i="34"/>
  <c r="BWG91" i="34"/>
  <c r="BWH91" i="34"/>
  <c r="BWI91" i="34"/>
  <c r="BWJ91" i="34"/>
  <c r="BWK91" i="34"/>
  <c r="BWL91" i="34"/>
  <c r="BWM91" i="34"/>
  <c r="BWN91" i="34"/>
  <c r="BWO91" i="34"/>
  <c r="BWP91" i="34"/>
  <c r="BWQ91" i="34"/>
  <c r="BWR91" i="34"/>
  <c r="BWS91" i="34"/>
  <c r="BWT91" i="34"/>
  <c r="BWU91" i="34"/>
  <c r="BWV91" i="34"/>
  <c r="BWW91" i="34"/>
  <c r="BWX91" i="34"/>
  <c r="BWY91" i="34"/>
  <c r="BWZ91" i="34"/>
  <c r="BXA91" i="34"/>
  <c r="BXB91" i="34"/>
  <c r="BXC91" i="34"/>
  <c r="BXD91" i="34"/>
  <c r="BXE91" i="34"/>
  <c r="BXF91" i="34"/>
  <c r="BXG91" i="34"/>
  <c r="BXH91" i="34"/>
  <c r="BXI91" i="34"/>
  <c r="BXJ91" i="34"/>
  <c r="BXK91" i="34"/>
  <c r="BXL91" i="34"/>
  <c r="BXM91" i="34"/>
  <c r="BXN91" i="34"/>
  <c r="BXO91" i="34"/>
  <c r="BXP91" i="34"/>
  <c r="BXQ91" i="34"/>
  <c r="BXR91" i="34"/>
  <c r="BXS91" i="34"/>
  <c r="BXT91" i="34"/>
  <c r="BXU91" i="34"/>
  <c r="BXV91" i="34"/>
  <c r="BXW91" i="34"/>
  <c r="BXX91" i="34"/>
  <c r="BXY91" i="34"/>
  <c r="BXZ91" i="34"/>
  <c r="BYA91" i="34"/>
  <c r="BYB91" i="34"/>
  <c r="BYC91" i="34"/>
  <c r="BYD91" i="34"/>
  <c r="BYE91" i="34"/>
  <c r="BYF91" i="34"/>
  <c r="BYG91" i="34"/>
  <c r="BYH91" i="34"/>
  <c r="BYI91" i="34"/>
  <c r="BYJ91" i="34"/>
  <c r="BYK91" i="34"/>
  <c r="BYL91" i="34"/>
  <c r="BYM91" i="34"/>
  <c r="BYN91" i="34"/>
  <c r="BYO91" i="34"/>
  <c r="BYP91" i="34"/>
  <c r="BYQ91" i="34"/>
  <c r="BYR91" i="34"/>
  <c r="BYS91" i="34"/>
  <c r="BYT91" i="34"/>
  <c r="BYU91" i="34"/>
  <c r="BYV91" i="34"/>
  <c r="BYW91" i="34"/>
  <c r="BYX91" i="34"/>
  <c r="BYY91" i="34"/>
  <c r="BYZ91" i="34"/>
  <c r="BZA91" i="34"/>
  <c r="BZB91" i="34"/>
  <c r="BZC91" i="34"/>
  <c r="BZD91" i="34"/>
  <c r="BZE91" i="34"/>
  <c r="BZF91" i="34"/>
  <c r="BZG91" i="34"/>
  <c r="BZH91" i="34"/>
  <c r="BZI91" i="34"/>
  <c r="BZJ91" i="34"/>
  <c r="BZK91" i="34"/>
  <c r="BZL91" i="34"/>
  <c r="BZM91" i="34"/>
  <c r="BZN91" i="34"/>
  <c r="BZO91" i="34"/>
  <c r="BZP91" i="34"/>
  <c r="BZQ91" i="34"/>
  <c r="BZR91" i="34"/>
  <c r="BZS91" i="34"/>
  <c r="BZT91" i="34"/>
  <c r="BZU91" i="34"/>
  <c r="BZV91" i="34"/>
  <c r="BZW91" i="34"/>
  <c r="BZX91" i="34"/>
  <c r="BZY91" i="34"/>
  <c r="BZZ91" i="34"/>
  <c r="CAA91" i="34"/>
  <c r="CAB91" i="34"/>
  <c r="CAC91" i="34"/>
  <c r="CAD91" i="34"/>
  <c r="CAE91" i="34"/>
  <c r="CAF91" i="34"/>
  <c r="CAG91" i="34"/>
  <c r="CAH91" i="34"/>
  <c r="CAI91" i="34"/>
  <c r="CAJ91" i="34"/>
  <c r="CAK91" i="34"/>
  <c r="CAL91" i="34"/>
  <c r="CAM91" i="34"/>
  <c r="CAN91" i="34"/>
  <c r="CAO91" i="34"/>
  <c r="CAP91" i="34"/>
  <c r="CAQ91" i="34"/>
  <c r="CAR91" i="34"/>
  <c r="CAS91" i="34"/>
  <c r="CAT91" i="34"/>
  <c r="CAU91" i="34"/>
  <c r="CAV91" i="34"/>
  <c r="CAW91" i="34"/>
  <c r="CAX91" i="34"/>
  <c r="CAY91" i="34"/>
  <c r="CAZ91" i="34"/>
  <c r="CBA91" i="34"/>
  <c r="CBB91" i="34"/>
  <c r="CBC91" i="34"/>
  <c r="CBD91" i="34"/>
  <c r="CBE91" i="34"/>
  <c r="CBF91" i="34"/>
  <c r="CBG91" i="34"/>
  <c r="CBH91" i="34"/>
  <c r="CBI91" i="34"/>
  <c r="CBJ91" i="34"/>
  <c r="CBK91" i="34"/>
  <c r="CBL91" i="34"/>
  <c r="CBM91" i="34"/>
  <c r="CBN91" i="34"/>
  <c r="CBO91" i="34"/>
  <c r="CBP91" i="34"/>
  <c r="CBQ91" i="34"/>
  <c r="CBR91" i="34"/>
  <c r="CBS91" i="34"/>
  <c r="CBT91" i="34"/>
  <c r="CBU91" i="34"/>
  <c r="CBV91" i="34"/>
  <c r="CBW91" i="34"/>
  <c r="CBX91" i="34"/>
  <c r="CBY91" i="34"/>
  <c r="CBZ91" i="34"/>
  <c r="CCA91" i="34"/>
  <c r="CCB91" i="34"/>
  <c r="CCC91" i="34"/>
  <c r="CCD91" i="34"/>
  <c r="CCE91" i="34"/>
  <c r="CCF91" i="34"/>
  <c r="CCG91" i="34"/>
  <c r="CCH91" i="34"/>
  <c r="CCI91" i="34"/>
  <c r="CCJ91" i="34"/>
  <c r="CCK91" i="34"/>
  <c r="CCL91" i="34"/>
  <c r="CCM91" i="34"/>
  <c r="CCN91" i="34"/>
  <c r="CCO91" i="34"/>
  <c r="CCP91" i="34"/>
  <c r="CCQ91" i="34"/>
  <c r="CCR91" i="34"/>
  <c r="CCS91" i="34"/>
  <c r="CCT91" i="34"/>
  <c r="CCU91" i="34"/>
  <c r="CCV91" i="34"/>
  <c r="CCW91" i="34"/>
  <c r="CCX91" i="34"/>
  <c r="CCY91" i="34"/>
  <c r="CCZ91" i="34"/>
  <c r="CDA91" i="34"/>
  <c r="CDB91" i="34"/>
  <c r="CDC91" i="34"/>
  <c r="CDD91" i="34"/>
  <c r="CDE91" i="34"/>
  <c r="CDF91" i="34"/>
  <c r="CDG91" i="34"/>
  <c r="CDH91" i="34"/>
  <c r="CDI91" i="34"/>
  <c r="CDJ91" i="34"/>
  <c r="CDK91" i="34"/>
  <c r="CDL91" i="34"/>
  <c r="CDM91" i="34"/>
  <c r="CDN91" i="34"/>
  <c r="CDO91" i="34"/>
  <c r="CDP91" i="34"/>
  <c r="CDQ91" i="34"/>
  <c r="CDR91" i="34"/>
  <c r="CDS91" i="34"/>
  <c r="CDT91" i="34"/>
  <c r="CDU91" i="34"/>
  <c r="CDV91" i="34"/>
  <c r="CDW91" i="34"/>
  <c r="CDX91" i="34"/>
  <c r="CDY91" i="34"/>
  <c r="CDZ91" i="34"/>
  <c r="CEA91" i="34"/>
  <c r="CEB91" i="34"/>
  <c r="CEC91" i="34"/>
  <c r="CED91" i="34"/>
  <c r="CEE91" i="34"/>
  <c r="CEF91" i="34"/>
  <c r="CEG91" i="34"/>
  <c r="CEH91" i="34"/>
  <c r="CEI91" i="34"/>
  <c r="CEJ91" i="34"/>
  <c r="CEK91" i="34"/>
  <c r="CEL91" i="34"/>
  <c r="CEM91" i="34"/>
  <c r="CEN91" i="34"/>
  <c r="CEO91" i="34"/>
  <c r="CEP91" i="34"/>
  <c r="CEQ91" i="34"/>
  <c r="CER91" i="34"/>
  <c r="CES91" i="34"/>
  <c r="CET91" i="34"/>
  <c r="CEU91" i="34"/>
  <c r="CEV91" i="34"/>
  <c r="CEW91" i="34"/>
  <c r="CEX91" i="34"/>
  <c r="CEY91" i="34"/>
  <c r="CEZ91" i="34"/>
  <c r="CFA91" i="34"/>
  <c r="CFB91" i="34"/>
  <c r="CFC91" i="34"/>
  <c r="CFD91" i="34"/>
  <c r="CFE91" i="34"/>
  <c r="CFF91" i="34"/>
  <c r="CFG91" i="34"/>
  <c r="CFH91" i="34"/>
  <c r="CFI91" i="34"/>
  <c r="CFJ91" i="34"/>
  <c r="CFK91" i="34"/>
  <c r="CFL91" i="34"/>
  <c r="CFM91" i="34"/>
  <c r="CFN91" i="34"/>
  <c r="CFO91" i="34"/>
  <c r="CFP91" i="34"/>
  <c r="CFQ91" i="34"/>
  <c r="CFR91" i="34"/>
  <c r="CFS91" i="34"/>
  <c r="CFT91" i="34"/>
  <c r="CFU91" i="34"/>
  <c r="CFV91" i="34"/>
  <c r="CFW91" i="34"/>
  <c r="CFX91" i="34"/>
  <c r="CFY91" i="34"/>
  <c r="CFZ91" i="34"/>
  <c r="CGA91" i="34"/>
  <c r="CGB91" i="34"/>
  <c r="CGC91" i="34"/>
  <c r="CGD91" i="34"/>
  <c r="CGE91" i="34"/>
  <c r="CGF91" i="34"/>
  <c r="CGG91" i="34"/>
  <c r="CGH91" i="34"/>
  <c r="CGI91" i="34"/>
  <c r="CGJ91" i="34"/>
  <c r="CGK91" i="34"/>
  <c r="CGL91" i="34"/>
  <c r="CGM91" i="34"/>
  <c r="CGN91" i="34"/>
  <c r="CGO91" i="34"/>
  <c r="CGP91" i="34"/>
  <c r="CGQ91" i="34"/>
  <c r="CGR91" i="34"/>
  <c r="CGS91" i="34"/>
  <c r="CGT91" i="34"/>
  <c r="CGU91" i="34"/>
  <c r="CGV91" i="34"/>
  <c r="CGW91" i="34"/>
  <c r="CGX91" i="34"/>
  <c r="CGY91" i="34"/>
  <c r="CGZ91" i="34"/>
  <c r="CHA91" i="34"/>
  <c r="CHB91" i="34"/>
  <c r="CHC91" i="34"/>
  <c r="CHD91" i="34"/>
  <c r="CHE91" i="34"/>
  <c r="CHF91" i="34"/>
  <c r="CHG91" i="34"/>
  <c r="CHH91" i="34"/>
  <c r="CHI91" i="34"/>
  <c r="CHJ91" i="34"/>
  <c r="CHK91" i="34"/>
  <c r="CHL91" i="34"/>
  <c r="CHM91" i="34"/>
  <c r="CHN91" i="34"/>
  <c r="CHO91" i="34"/>
  <c r="CHP91" i="34"/>
  <c r="CHQ91" i="34"/>
  <c r="CHR91" i="34"/>
  <c r="CHS91" i="34"/>
  <c r="CHT91" i="34"/>
  <c r="CHU91" i="34"/>
  <c r="CHV91" i="34"/>
  <c r="CHW91" i="34"/>
  <c r="CHX91" i="34"/>
  <c r="CHY91" i="34"/>
  <c r="CHZ91" i="34"/>
  <c r="CIA91" i="34"/>
  <c r="CIB91" i="34"/>
  <c r="CIC91" i="34"/>
  <c r="CID91" i="34"/>
  <c r="CIE91" i="34"/>
  <c r="CIF91" i="34"/>
  <c r="CIG91" i="34"/>
  <c r="CIH91" i="34"/>
  <c r="CII91" i="34"/>
  <c r="CIJ91" i="34"/>
  <c r="CIK91" i="34"/>
  <c r="CIL91" i="34"/>
  <c r="CIM91" i="34"/>
  <c r="CIN91" i="34"/>
  <c r="CIO91" i="34"/>
  <c r="CIP91" i="34"/>
  <c r="CIQ91" i="34"/>
  <c r="CIR91" i="34"/>
  <c r="CIS91" i="34"/>
  <c r="CIT91" i="34"/>
  <c r="CIU91" i="34"/>
  <c r="CIV91" i="34"/>
  <c r="CIW91" i="34"/>
  <c r="CIX91" i="34"/>
  <c r="CIY91" i="34"/>
  <c r="CIZ91" i="34"/>
  <c r="CJA91" i="34"/>
  <c r="CJB91" i="34"/>
  <c r="CJC91" i="34"/>
  <c r="CJD91" i="34"/>
  <c r="CJE91" i="34"/>
  <c r="CJF91" i="34"/>
  <c r="CJG91" i="34"/>
  <c r="CJH91" i="34"/>
  <c r="CJI91" i="34"/>
  <c r="CJJ91" i="34"/>
  <c r="CJK91" i="34"/>
  <c r="CJL91" i="34"/>
  <c r="CJM91" i="34"/>
  <c r="CJN91" i="34"/>
  <c r="CJO91" i="34"/>
  <c r="CJP91" i="34"/>
  <c r="CJQ91" i="34"/>
  <c r="CJR91" i="34"/>
  <c r="CJS91" i="34"/>
  <c r="CJT91" i="34"/>
  <c r="CJU91" i="34"/>
  <c r="CJV91" i="34"/>
  <c r="CJW91" i="34"/>
  <c r="CJX91" i="34"/>
  <c r="CJY91" i="34"/>
  <c r="CJZ91" i="34"/>
  <c r="CKA91" i="34"/>
  <c r="CKB91" i="34"/>
  <c r="CKC91" i="34"/>
  <c r="CKD91" i="34"/>
  <c r="CKE91" i="34"/>
  <c r="CKF91" i="34"/>
  <c r="CKG91" i="34"/>
  <c r="CKH91" i="34"/>
  <c r="CKI91" i="34"/>
  <c r="CKJ91" i="34"/>
  <c r="CKK91" i="34"/>
  <c r="CKL91" i="34"/>
  <c r="CKM91" i="34"/>
  <c r="CKN91" i="34"/>
  <c r="CKO91" i="34"/>
  <c r="CKP91" i="34"/>
  <c r="CKQ91" i="34"/>
  <c r="CKR91" i="34"/>
  <c r="CKS91" i="34"/>
  <c r="CKT91" i="34"/>
  <c r="CKU91" i="34"/>
  <c r="CKV91" i="34"/>
  <c r="CKW91" i="34"/>
  <c r="CKX91" i="34"/>
  <c r="CKY91" i="34"/>
  <c r="CKZ91" i="34"/>
  <c r="CLA91" i="34"/>
  <c r="CLB91" i="34"/>
  <c r="CLC91" i="34"/>
  <c r="CLD91" i="34"/>
  <c r="CLE91" i="34"/>
  <c r="CLF91" i="34"/>
  <c r="CLG91" i="34"/>
  <c r="CLH91" i="34"/>
  <c r="CLI91" i="34"/>
  <c r="CLJ91" i="34"/>
  <c r="CLK91" i="34"/>
  <c r="CLL91" i="34"/>
  <c r="CLM91" i="34"/>
  <c r="CLN91" i="34"/>
  <c r="CLO91" i="34"/>
  <c r="CLP91" i="34"/>
  <c r="CLQ91" i="34"/>
  <c r="CLR91" i="34"/>
  <c r="CLS91" i="34"/>
  <c r="CLT91" i="34"/>
  <c r="CLU91" i="34"/>
  <c r="CLV91" i="34"/>
  <c r="CLW91" i="34"/>
  <c r="CLX91" i="34"/>
  <c r="CLY91" i="34"/>
  <c r="CLZ91" i="34"/>
  <c r="CMA91" i="34"/>
  <c r="CMB91" i="34"/>
  <c r="CMC91" i="34"/>
  <c r="CMD91" i="34"/>
  <c r="CME91" i="34"/>
  <c r="CMF91" i="34"/>
  <c r="CMG91" i="34"/>
  <c r="CMH91" i="34"/>
  <c r="CMI91" i="34"/>
  <c r="CMJ91" i="34"/>
  <c r="CMK91" i="34"/>
  <c r="CML91" i="34"/>
  <c r="CMM91" i="34"/>
  <c r="CMN91" i="34"/>
  <c r="CMO91" i="34"/>
  <c r="CMP91" i="34"/>
  <c r="CMQ91" i="34"/>
  <c r="CMR91" i="34"/>
  <c r="CMS91" i="34"/>
  <c r="CMT91" i="34"/>
  <c r="CMU91" i="34"/>
  <c r="CMV91" i="34"/>
  <c r="CMW91" i="34"/>
  <c r="CMX91" i="34"/>
  <c r="CMY91" i="34"/>
  <c r="CMZ91" i="34"/>
  <c r="CNA91" i="34"/>
  <c r="CNB91" i="34"/>
  <c r="CNC91" i="34"/>
  <c r="CND91" i="34"/>
  <c r="CNE91" i="34"/>
  <c r="CNF91" i="34"/>
  <c r="CNG91" i="34"/>
  <c r="CNH91" i="34"/>
  <c r="CNI91" i="34"/>
  <c r="CNJ91" i="34"/>
  <c r="CNK91" i="34"/>
  <c r="CNL91" i="34"/>
  <c r="CNM91" i="34"/>
  <c r="CNN91" i="34"/>
  <c r="CNO91" i="34"/>
  <c r="CNP91" i="34"/>
  <c r="CNQ91" i="34"/>
  <c r="CNR91" i="34"/>
  <c r="CNS91" i="34"/>
  <c r="CNT91" i="34"/>
  <c r="CNU91" i="34"/>
  <c r="CNV91" i="34"/>
  <c r="CNW91" i="34"/>
  <c r="CNX91" i="34"/>
  <c r="CNY91" i="34"/>
  <c r="CNZ91" i="34"/>
  <c r="COA91" i="34"/>
  <c r="COB91" i="34"/>
  <c r="COC91" i="34"/>
  <c r="COD91" i="34"/>
  <c r="COE91" i="34"/>
  <c r="COF91" i="34"/>
  <c r="COG91" i="34"/>
  <c r="COH91" i="34"/>
  <c r="COI91" i="34"/>
  <c r="COJ91" i="34"/>
  <c r="COK91" i="34"/>
  <c r="COL91" i="34"/>
  <c r="COM91" i="34"/>
  <c r="CON91" i="34"/>
  <c r="COO91" i="34"/>
  <c r="COP91" i="34"/>
  <c r="COQ91" i="34"/>
  <c r="COR91" i="34"/>
  <c r="COS91" i="34"/>
  <c r="COT91" i="34"/>
  <c r="COU91" i="34"/>
  <c r="COV91" i="34"/>
  <c r="COW91" i="34"/>
  <c r="COX91" i="34"/>
  <c r="COY91" i="34"/>
  <c r="COZ91" i="34"/>
  <c r="CPA91" i="34"/>
  <c r="CPB91" i="34"/>
  <c r="CPC91" i="34"/>
  <c r="CPD91" i="34"/>
  <c r="CPE91" i="34"/>
  <c r="CPF91" i="34"/>
  <c r="CPG91" i="34"/>
  <c r="CPH91" i="34"/>
  <c r="CPI91" i="34"/>
  <c r="CPJ91" i="34"/>
  <c r="CPK91" i="34"/>
  <c r="CPL91" i="34"/>
  <c r="CPM91" i="34"/>
  <c r="CPN91" i="34"/>
  <c r="CPO91" i="34"/>
  <c r="CPP91" i="34"/>
  <c r="CPQ91" i="34"/>
  <c r="CPR91" i="34"/>
  <c r="CPS91" i="34"/>
  <c r="CPT91" i="34"/>
  <c r="CPU91" i="34"/>
  <c r="CPV91" i="34"/>
  <c r="CPW91" i="34"/>
  <c r="CPX91" i="34"/>
  <c r="CPY91" i="34"/>
  <c r="CPZ91" i="34"/>
  <c r="CQA91" i="34"/>
  <c r="CQB91" i="34"/>
  <c r="CQC91" i="34"/>
  <c r="CQD91" i="34"/>
  <c r="CQE91" i="34"/>
  <c r="CQF91" i="34"/>
  <c r="CQG91" i="34"/>
  <c r="CQH91" i="34"/>
  <c r="CQI91" i="34"/>
  <c r="CQJ91" i="34"/>
  <c r="CQK91" i="34"/>
  <c r="CQL91" i="34"/>
  <c r="CQM91" i="34"/>
  <c r="CQN91" i="34"/>
  <c r="CQO91" i="34"/>
  <c r="CQP91" i="34"/>
  <c r="CQQ91" i="34"/>
  <c r="CQR91" i="34"/>
  <c r="CQS91" i="34"/>
  <c r="CQT91" i="34"/>
  <c r="CQU91" i="34"/>
  <c r="CQV91" i="34"/>
  <c r="CQW91" i="34"/>
  <c r="CQX91" i="34"/>
  <c r="CQY91" i="34"/>
  <c r="CQZ91" i="34"/>
  <c r="CRA91" i="34"/>
  <c r="CRB91" i="34"/>
  <c r="CRC91" i="34"/>
  <c r="CRD91" i="34"/>
  <c r="CRE91" i="34"/>
  <c r="CRF91" i="34"/>
  <c r="CRG91" i="34"/>
  <c r="CRH91" i="34"/>
  <c r="CRI91" i="34"/>
  <c r="CRJ91" i="34"/>
  <c r="CRK91" i="34"/>
  <c r="CRL91" i="34"/>
  <c r="CRM91" i="34"/>
  <c r="CRN91" i="34"/>
  <c r="CRO91" i="34"/>
  <c r="CRP91" i="34"/>
  <c r="CRQ91" i="34"/>
  <c r="CRR91" i="34"/>
  <c r="CRS91" i="34"/>
  <c r="CRT91" i="34"/>
  <c r="CRU91" i="34"/>
  <c r="CRV91" i="34"/>
  <c r="CRW91" i="34"/>
  <c r="CRX91" i="34"/>
  <c r="CRY91" i="34"/>
  <c r="CRZ91" i="34"/>
  <c r="CSA91" i="34"/>
  <c r="CSB91" i="34"/>
  <c r="CSC91" i="34"/>
  <c r="CSD91" i="34"/>
  <c r="CSE91" i="34"/>
  <c r="CSF91" i="34"/>
  <c r="CSG91" i="34"/>
  <c r="CSH91" i="34"/>
  <c r="CSI91" i="34"/>
  <c r="CSJ91" i="34"/>
  <c r="CSK91" i="34"/>
  <c r="CSL91" i="34"/>
  <c r="CSM91" i="34"/>
  <c r="CSN91" i="34"/>
  <c r="CSO91" i="34"/>
  <c r="CSP91" i="34"/>
  <c r="CSQ91" i="34"/>
  <c r="CSR91" i="34"/>
  <c r="CSS91" i="34"/>
  <c r="CST91" i="34"/>
  <c r="CSU91" i="34"/>
  <c r="CSV91" i="34"/>
  <c r="CSW91" i="34"/>
  <c r="CSX91" i="34"/>
  <c r="CSY91" i="34"/>
  <c r="CSZ91" i="34"/>
  <c r="CTA91" i="34"/>
  <c r="CTB91" i="34"/>
  <c r="CTC91" i="34"/>
  <c r="CTD91" i="34"/>
  <c r="CTE91" i="34"/>
  <c r="CTF91" i="34"/>
  <c r="CTG91" i="34"/>
  <c r="CTH91" i="34"/>
  <c r="CTI91" i="34"/>
  <c r="CTJ91" i="34"/>
  <c r="CTK91" i="34"/>
  <c r="CTL91" i="34"/>
  <c r="CTM91" i="34"/>
  <c r="CTN91" i="34"/>
  <c r="CTO91" i="34"/>
  <c r="CTP91" i="34"/>
  <c r="CTQ91" i="34"/>
  <c r="CTR91" i="34"/>
  <c r="CTS91" i="34"/>
  <c r="CTT91" i="34"/>
  <c r="CTU91" i="34"/>
  <c r="CTV91" i="34"/>
  <c r="CTW91" i="34"/>
  <c r="CTX91" i="34"/>
  <c r="CTY91" i="34"/>
  <c r="CTZ91" i="34"/>
  <c r="CUA91" i="34"/>
  <c r="CUB91" i="34"/>
  <c r="CUC91" i="34"/>
  <c r="CUD91" i="34"/>
  <c r="CUE91" i="34"/>
  <c r="CUF91" i="34"/>
  <c r="CUG91" i="34"/>
  <c r="CUH91" i="34"/>
  <c r="CUI91" i="34"/>
  <c r="CUJ91" i="34"/>
  <c r="CUK91" i="34"/>
  <c r="CUL91" i="34"/>
  <c r="CUM91" i="34"/>
  <c r="CUN91" i="34"/>
  <c r="CUO91" i="34"/>
  <c r="CUP91" i="34"/>
  <c r="CUQ91" i="34"/>
  <c r="CUR91" i="34"/>
  <c r="CUS91" i="34"/>
  <c r="CUT91" i="34"/>
  <c r="CUU91" i="34"/>
  <c r="CUV91" i="34"/>
  <c r="CUW91" i="34"/>
  <c r="CUX91" i="34"/>
  <c r="CUY91" i="34"/>
  <c r="CUZ91" i="34"/>
  <c r="CVA91" i="34"/>
  <c r="CVB91" i="34"/>
  <c r="CVC91" i="34"/>
  <c r="CVD91" i="34"/>
  <c r="CVE91" i="34"/>
  <c r="CVF91" i="34"/>
  <c r="CVG91" i="34"/>
  <c r="CVH91" i="34"/>
  <c r="CVI91" i="34"/>
  <c r="CVJ91" i="34"/>
  <c r="CVK91" i="34"/>
  <c r="CVL91" i="34"/>
  <c r="CVM91" i="34"/>
  <c r="CVN91" i="34"/>
  <c r="CVO91" i="34"/>
  <c r="CVP91" i="34"/>
  <c r="CVQ91" i="34"/>
  <c r="CVR91" i="34"/>
  <c r="CVS91" i="34"/>
  <c r="CVT91" i="34"/>
  <c r="CVU91" i="34"/>
  <c r="CVV91" i="34"/>
  <c r="CVW91" i="34"/>
  <c r="CVX91" i="34"/>
  <c r="CVY91" i="34"/>
  <c r="CVZ91" i="34"/>
  <c r="CWA91" i="34"/>
  <c r="CWB91" i="34"/>
  <c r="CWC91" i="34"/>
  <c r="CWD91" i="34"/>
  <c r="CWE91" i="34"/>
  <c r="CWF91" i="34"/>
  <c r="CWG91" i="34"/>
  <c r="CWH91" i="34"/>
  <c r="CWI91" i="34"/>
  <c r="CWJ91" i="34"/>
  <c r="CWK91" i="34"/>
  <c r="CWL91" i="34"/>
  <c r="CWM91" i="34"/>
  <c r="CWN91" i="34"/>
  <c r="CWO91" i="34"/>
  <c r="CWP91" i="34"/>
  <c r="CWQ91" i="34"/>
  <c r="CWR91" i="34"/>
  <c r="CWS91" i="34"/>
  <c r="CWT91" i="34"/>
  <c r="CWU91" i="34"/>
  <c r="CWV91" i="34"/>
  <c r="CWW91" i="34"/>
  <c r="CWX91" i="34"/>
  <c r="CWY91" i="34"/>
  <c r="CWZ91" i="34"/>
  <c r="CXA91" i="34"/>
  <c r="CXB91" i="34"/>
  <c r="CXC91" i="34"/>
  <c r="CXD91" i="34"/>
  <c r="CXE91" i="34"/>
  <c r="CXF91" i="34"/>
  <c r="CXG91" i="34"/>
  <c r="CXH91" i="34"/>
  <c r="CXI91" i="34"/>
  <c r="CXJ91" i="34"/>
  <c r="CXK91" i="34"/>
  <c r="CXL91" i="34"/>
  <c r="CXM91" i="34"/>
  <c r="CXN91" i="34"/>
  <c r="CXO91" i="34"/>
  <c r="CXP91" i="34"/>
  <c r="CXQ91" i="34"/>
  <c r="CXR91" i="34"/>
  <c r="CXS91" i="34"/>
  <c r="CXT91" i="34"/>
  <c r="CXU91" i="34"/>
  <c r="CXV91" i="34"/>
  <c r="CXW91" i="34"/>
  <c r="CXX91" i="34"/>
  <c r="CXY91" i="34"/>
  <c r="CXZ91" i="34"/>
  <c r="CYA91" i="34"/>
  <c r="CYB91" i="34"/>
  <c r="CYC91" i="34"/>
  <c r="CYD91" i="34"/>
  <c r="CYE91" i="34"/>
  <c r="CYF91" i="34"/>
  <c r="CYG91" i="34"/>
  <c r="CYH91" i="34"/>
  <c r="CYI91" i="34"/>
  <c r="CYJ91" i="34"/>
  <c r="CYK91" i="34"/>
  <c r="CYL91" i="34"/>
  <c r="CYM91" i="34"/>
  <c r="CYN91" i="34"/>
  <c r="CYO91" i="34"/>
  <c r="CYP91" i="34"/>
  <c r="CYQ91" i="34"/>
  <c r="CYR91" i="34"/>
  <c r="CYS91" i="34"/>
  <c r="CYT91" i="34"/>
  <c r="CYU91" i="34"/>
  <c r="CYV91" i="34"/>
  <c r="CYW91" i="34"/>
  <c r="CYX91" i="34"/>
  <c r="CYY91" i="34"/>
  <c r="CYZ91" i="34"/>
  <c r="CZA91" i="34"/>
  <c r="CZB91" i="34"/>
  <c r="CZC91" i="34"/>
  <c r="CZD91" i="34"/>
  <c r="CZE91" i="34"/>
  <c r="CZF91" i="34"/>
  <c r="CZG91" i="34"/>
  <c r="CZH91" i="34"/>
  <c r="CZI91" i="34"/>
  <c r="CZJ91" i="34"/>
  <c r="CZK91" i="34"/>
  <c r="CZL91" i="34"/>
  <c r="CZM91" i="34"/>
  <c r="CZN91" i="34"/>
  <c r="CZO91" i="34"/>
  <c r="CZP91" i="34"/>
  <c r="CZQ91" i="34"/>
  <c r="CZR91" i="34"/>
  <c r="CZS91" i="34"/>
  <c r="CZT91" i="34"/>
  <c r="CZU91" i="34"/>
  <c r="CZV91" i="34"/>
  <c r="CZW91" i="34"/>
  <c r="CZX91" i="34"/>
  <c r="CZY91" i="34"/>
  <c r="CZZ91" i="34"/>
  <c r="DAA91" i="34"/>
  <c r="DAB91" i="34"/>
  <c r="DAC91" i="34"/>
  <c r="DAD91" i="34"/>
  <c r="DAE91" i="34"/>
  <c r="DAF91" i="34"/>
  <c r="DAG91" i="34"/>
  <c r="DAH91" i="34"/>
  <c r="DAI91" i="34"/>
  <c r="DAJ91" i="34"/>
  <c r="DAK91" i="34"/>
  <c r="DAL91" i="34"/>
  <c r="DAM91" i="34"/>
  <c r="DAN91" i="34"/>
  <c r="DAO91" i="34"/>
  <c r="DAP91" i="34"/>
  <c r="DAQ91" i="34"/>
  <c r="DAR91" i="34"/>
  <c r="DAS91" i="34"/>
  <c r="DAT91" i="34"/>
  <c r="DAU91" i="34"/>
  <c r="DAV91" i="34"/>
  <c r="DAW91" i="34"/>
  <c r="DAX91" i="34"/>
  <c r="DAY91" i="34"/>
  <c r="DAZ91" i="34"/>
  <c r="DBA91" i="34"/>
  <c r="DBB91" i="34"/>
  <c r="DBC91" i="34"/>
  <c r="DBD91" i="34"/>
  <c r="DBE91" i="34"/>
  <c r="DBF91" i="34"/>
  <c r="DBG91" i="34"/>
  <c r="DBH91" i="34"/>
  <c r="DBI91" i="34"/>
  <c r="DBJ91" i="34"/>
  <c r="DBK91" i="34"/>
  <c r="DBL91" i="34"/>
  <c r="DBM91" i="34"/>
  <c r="DBN91" i="34"/>
  <c r="DBO91" i="34"/>
  <c r="DBP91" i="34"/>
  <c r="DBQ91" i="34"/>
  <c r="DBR91" i="34"/>
  <c r="DBS91" i="34"/>
  <c r="DBT91" i="34"/>
  <c r="DBU91" i="34"/>
  <c r="DBV91" i="34"/>
  <c r="DBW91" i="34"/>
  <c r="DBX91" i="34"/>
  <c r="DBY91" i="34"/>
  <c r="DBZ91" i="34"/>
  <c r="DCA91" i="34"/>
  <c r="DCB91" i="34"/>
  <c r="DCC91" i="34"/>
  <c r="DCD91" i="34"/>
  <c r="DCE91" i="34"/>
  <c r="DCF91" i="34"/>
  <c r="DCG91" i="34"/>
  <c r="DCH91" i="34"/>
  <c r="DCI91" i="34"/>
  <c r="DCJ91" i="34"/>
  <c r="DCK91" i="34"/>
  <c r="DCL91" i="34"/>
  <c r="DCM91" i="34"/>
  <c r="DCN91" i="34"/>
  <c r="DCO91" i="34"/>
  <c r="DCP91" i="34"/>
  <c r="DCQ91" i="34"/>
  <c r="DCR91" i="34"/>
  <c r="DCS91" i="34"/>
  <c r="DCT91" i="34"/>
  <c r="DCU91" i="34"/>
  <c r="DCV91" i="34"/>
  <c r="DCW91" i="34"/>
  <c r="DCX91" i="34"/>
  <c r="DCY91" i="34"/>
  <c r="DCZ91" i="34"/>
  <c r="DDA91" i="34"/>
  <c r="DDB91" i="34"/>
  <c r="DDC91" i="34"/>
  <c r="DDD91" i="34"/>
  <c r="DDE91" i="34"/>
  <c r="DDF91" i="34"/>
  <c r="DDG91" i="34"/>
  <c r="DDH91" i="34"/>
  <c r="DDI91" i="34"/>
  <c r="DDJ91" i="34"/>
  <c r="DDK91" i="34"/>
  <c r="DDL91" i="34"/>
  <c r="DDM91" i="34"/>
  <c r="DDN91" i="34"/>
  <c r="DDO91" i="34"/>
  <c r="DDP91" i="34"/>
  <c r="DDQ91" i="34"/>
  <c r="DDR91" i="34"/>
  <c r="DDS91" i="34"/>
  <c r="DDT91" i="34"/>
  <c r="DDU91" i="34"/>
  <c r="DDV91" i="34"/>
  <c r="DDW91" i="34"/>
  <c r="DDX91" i="34"/>
  <c r="DDY91" i="34"/>
  <c r="DDZ91" i="34"/>
  <c r="DEA91" i="34"/>
  <c r="DEB91" i="34"/>
  <c r="DEC91" i="34"/>
  <c r="DED91" i="34"/>
  <c r="DEE91" i="34"/>
  <c r="DEF91" i="34"/>
  <c r="DEG91" i="34"/>
  <c r="DEH91" i="34"/>
  <c r="DEI91" i="34"/>
  <c r="DEJ91" i="34"/>
  <c r="DEK91" i="34"/>
  <c r="DEL91" i="34"/>
  <c r="DEM91" i="34"/>
  <c r="DEN91" i="34"/>
  <c r="DEO91" i="34"/>
  <c r="DEP91" i="34"/>
  <c r="DEQ91" i="34"/>
  <c r="DER91" i="34"/>
  <c r="DES91" i="34"/>
  <c r="DET91" i="34"/>
  <c r="DEU91" i="34"/>
  <c r="DEV91" i="34"/>
  <c r="DEW91" i="34"/>
  <c r="DEX91" i="34"/>
  <c r="DEY91" i="34"/>
  <c r="DEZ91" i="34"/>
  <c r="DFA91" i="34"/>
  <c r="DFB91" i="34"/>
  <c r="DFC91" i="34"/>
  <c r="DFD91" i="34"/>
  <c r="DFE91" i="34"/>
  <c r="DFF91" i="34"/>
  <c r="DFG91" i="34"/>
  <c r="DFH91" i="34"/>
  <c r="DFI91" i="34"/>
  <c r="DFJ91" i="34"/>
  <c r="DFK91" i="34"/>
  <c r="DFL91" i="34"/>
  <c r="DFM91" i="34"/>
  <c r="DFN91" i="34"/>
  <c r="DFO91" i="34"/>
  <c r="DFP91" i="34"/>
  <c r="DFQ91" i="34"/>
  <c r="DFR91" i="34"/>
  <c r="DFS91" i="34"/>
  <c r="DFT91" i="34"/>
  <c r="DFU91" i="34"/>
  <c r="DFV91" i="34"/>
  <c r="DFW91" i="34"/>
  <c r="DFX91" i="34"/>
  <c r="DFY91" i="34"/>
  <c r="DFZ91" i="34"/>
  <c r="DGA91" i="34"/>
  <c r="DGB91" i="34"/>
  <c r="DGC91" i="34"/>
  <c r="DGD91" i="34"/>
  <c r="DGE91" i="34"/>
  <c r="DGF91" i="34"/>
  <c r="DGG91" i="34"/>
  <c r="DGH91" i="34"/>
  <c r="DGI91" i="34"/>
  <c r="DGJ91" i="34"/>
  <c r="DGK91" i="34"/>
  <c r="DGL91" i="34"/>
  <c r="DGM91" i="34"/>
  <c r="DGN91" i="34"/>
  <c r="DGO91" i="34"/>
  <c r="DGP91" i="34"/>
  <c r="DGQ91" i="34"/>
  <c r="DGR91" i="34"/>
  <c r="DGS91" i="34"/>
  <c r="DGT91" i="34"/>
  <c r="DGU91" i="34"/>
  <c r="DGV91" i="34"/>
  <c r="DGW91" i="34"/>
  <c r="DGX91" i="34"/>
  <c r="DGY91" i="34"/>
  <c r="DGZ91" i="34"/>
  <c r="DHA91" i="34"/>
  <c r="DHB91" i="34"/>
  <c r="DHC91" i="34"/>
  <c r="DHD91" i="34"/>
  <c r="DHE91" i="34"/>
  <c r="DHF91" i="34"/>
  <c r="DHG91" i="34"/>
  <c r="DHH91" i="34"/>
  <c r="DHI91" i="34"/>
  <c r="DHJ91" i="34"/>
  <c r="DHK91" i="34"/>
  <c r="DHL91" i="34"/>
  <c r="DHM91" i="34"/>
  <c r="DHN91" i="34"/>
  <c r="DHO91" i="34"/>
  <c r="DHP91" i="34"/>
  <c r="DHQ91" i="34"/>
  <c r="DHR91" i="34"/>
  <c r="DHS91" i="34"/>
  <c r="DHT91" i="34"/>
  <c r="DHU91" i="34"/>
  <c r="DHV91" i="34"/>
  <c r="DHW91" i="34"/>
  <c r="DHX91" i="34"/>
  <c r="DHY91" i="34"/>
  <c r="DHZ91" i="34"/>
  <c r="DIA91" i="34"/>
  <c r="DIB91" i="34"/>
  <c r="DIC91" i="34"/>
  <c r="DID91" i="34"/>
  <c r="DIE91" i="34"/>
  <c r="DIF91" i="34"/>
  <c r="DIG91" i="34"/>
  <c r="DIH91" i="34"/>
  <c r="DII91" i="34"/>
  <c r="DIJ91" i="34"/>
  <c r="DIK91" i="34"/>
  <c r="DIL91" i="34"/>
  <c r="DIM91" i="34"/>
  <c r="DIN91" i="34"/>
  <c r="DIO91" i="34"/>
  <c r="DIP91" i="34"/>
  <c r="DIQ91" i="34"/>
  <c r="DIR91" i="34"/>
  <c r="DIS91" i="34"/>
  <c r="DIT91" i="34"/>
  <c r="DIU91" i="34"/>
  <c r="DIV91" i="34"/>
  <c r="DIW91" i="34"/>
  <c r="DIX91" i="34"/>
  <c r="DIY91" i="34"/>
  <c r="DIZ91" i="34"/>
  <c r="DJA91" i="34"/>
  <c r="DJB91" i="34"/>
  <c r="DJC91" i="34"/>
  <c r="DJD91" i="34"/>
  <c r="DJE91" i="34"/>
  <c r="DJF91" i="34"/>
  <c r="DJG91" i="34"/>
  <c r="DJH91" i="34"/>
  <c r="DJI91" i="34"/>
  <c r="DJJ91" i="34"/>
  <c r="DJK91" i="34"/>
  <c r="DJL91" i="34"/>
  <c r="DJM91" i="34"/>
  <c r="DJN91" i="34"/>
  <c r="DJO91" i="34"/>
  <c r="DJP91" i="34"/>
  <c r="DJQ91" i="34"/>
  <c r="DJR91" i="34"/>
  <c r="DJS91" i="34"/>
  <c r="DJT91" i="34"/>
  <c r="DJU91" i="34"/>
  <c r="DJV91" i="34"/>
  <c r="DJW91" i="34"/>
  <c r="DJX91" i="34"/>
  <c r="DJY91" i="34"/>
  <c r="DJZ91" i="34"/>
  <c r="DKA91" i="34"/>
  <c r="DKB91" i="34"/>
  <c r="DKC91" i="34"/>
  <c r="DKD91" i="34"/>
  <c r="DKE91" i="34"/>
  <c r="DKF91" i="34"/>
  <c r="DKG91" i="34"/>
  <c r="DKH91" i="34"/>
  <c r="DKI91" i="34"/>
  <c r="DKJ91" i="34"/>
  <c r="DKK91" i="34"/>
  <c r="DKL91" i="34"/>
  <c r="DKM91" i="34"/>
  <c r="DKN91" i="34"/>
  <c r="DKO91" i="34"/>
  <c r="DKP91" i="34"/>
  <c r="DKQ91" i="34"/>
  <c r="DKR91" i="34"/>
  <c r="DKS91" i="34"/>
  <c r="DKT91" i="34"/>
  <c r="DKU91" i="34"/>
  <c r="DKV91" i="34"/>
  <c r="DKW91" i="34"/>
  <c r="DKX91" i="34"/>
  <c r="DKY91" i="34"/>
  <c r="DKZ91" i="34"/>
  <c r="DLA91" i="34"/>
  <c r="DLB91" i="34"/>
  <c r="DLC91" i="34"/>
  <c r="DLD91" i="34"/>
  <c r="DLE91" i="34"/>
  <c r="DLF91" i="34"/>
  <c r="DLG91" i="34"/>
  <c r="DLH91" i="34"/>
  <c r="DLI91" i="34"/>
  <c r="DLJ91" i="34"/>
  <c r="DLK91" i="34"/>
  <c r="DLL91" i="34"/>
  <c r="DLM91" i="34"/>
  <c r="DLN91" i="34"/>
  <c r="DLO91" i="34"/>
  <c r="DLP91" i="34"/>
  <c r="DLQ91" i="34"/>
  <c r="DLR91" i="34"/>
  <c r="DLS91" i="34"/>
  <c r="DLT91" i="34"/>
  <c r="DLU91" i="34"/>
  <c r="DLV91" i="34"/>
  <c r="DLW91" i="34"/>
  <c r="DLX91" i="34"/>
  <c r="DLY91" i="34"/>
  <c r="DLZ91" i="34"/>
  <c r="DMA91" i="34"/>
  <c r="DMB91" i="34"/>
  <c r="DMC91" i="34"/>
  <c r="DMD91" i="34"/>
  <c r="DME91" i="34"/>
  <c r="DMF91" i="34"/>
  <c r="DMG91" i="34"/>
  <c r="DMH91" i="34"/>
  <c r="DMI91" i="34"/>
  <c r="DMJ91" i="34"/>
  <c r="DMK91" i="34"/>
  <c r="DML91" i="34"/>
  <c r="DMM91" i="34"/>
  <c r="DMN91" i="34"/>
  <c r="DMO91" i="34"/>
  <c r="DMP91" i="34"/>
  <c r="DMQ91" i="34"/>
  <c r="DMR91" i="34"/>
  <c r="DMS91" i="34"/>
  <c r="DMT91" i="34"/>
  <c r="DMU91" i="34"/>
  <c r="DMV91" i="34"/>
  <c r="DMW91" i="34"/>
  <c r="DMX91" i="34"/>
  <c r="DMY91" i="34"/>
  <c r="DMZ91" i="34"/>
  <c r="DNA91" i="34"/>
  <c r="DNB91" i="34"/>
  <c r="DNC91" i="34"/>
  <c r="DND91" i="34"/>
  <c r="DNE91" i="34"/>
  <c r="DNF91" i="34"/>
  <c r="DNG91" i="34"/>
  <c r="DNH91" i="34"/>
  <c r="DNI91" i="34"/>
  <c r="DNJ91" i="34"/>
  <c r="DNK91" i="34"/>
  <c r="DNL91" i="34"/>
  <c r="DNM91" i="34"/>
  <c r="DNN91" i="34"/>
  <c r="DNO91" i="34"/>
  <c r="DNP91" i="34"/>
  <c r="DNQ91" i="34"/>
  <c r="DNR91" i="34"/>
  <c r="DNS91" i="34"/>
  <c r="DNT91" i="34"/>
  <c r="DNU91" i="34"/>
  <c r="DNV91" i="34"/>
  <c r="DNW91" i="34"/>
  <c r="DNX91" i="34"/>
  <c r="DNY91" i="34"/>
  <c r="DNZ91" i="34"/>
  <c r="DOA91" i="34"/>
  <c r="DOB91" i="34"/>
  <c r="DOC91" i="34"/>
  <c r="DOD91" i="34"/>
  <c r="DOE91" i="34"/>
  <c r="DOF91" i="34"/>
  <c r="DOG91" i="34"/>
  <c r="DOH91" i="34"/>
  <c r="DOI91" i="34"/>
  <c r="DOJ91" i="34"/>
  <c r="DOK91" i="34"/>
  <c r="DOL91" i="34"/>
  <c r="DOM91" i="34"/>
  <c r="DON91" i="34"/>
  <c r="DOO91" i="34"/>
  <c r="DOP91" i="34"/>
  <c r="DOQ91" i="34"/>
  <c r="DOR91" i="34"/>
  <c r="DOS91" i="34"/>
  <c r="DOT91" i="34"/>
  <c r="DOU91" i="34"/>
  <c r="DOV91" i="34"/>
  <c r="DOW91" i="34"/>
  <c r="DOX91" i="34"/>
  <c r="DOY91" i="34"/>
  <c r="DOZ91" i="34"/>
  <c r="DPA91" i="34"/>
  <c r="DPB91" i="34"/>
  <c r="DPC91" i="34"/>
  <c r="DPD91" i="34"/>
  <c r="DPE91" i="34"/>
  <c r="DPF91" i="34"/>
  <c r="DPG91" i="34"/>
  <c r="DPH91" i="34"/>
  <c r="DPI91" i="34"/>
  <c r="DPJ91" i="34"/>
  <c r="DPK91" i="34"/>
  <c r="DPL91" i="34"/>
  <c r="DPM91" i="34"/>
  <c r="DPN91" i="34"/>
  <c r="DPO91" i="34"/>
  <c r="DPP91" i="34"/>
  <c r="DPQ91" i="34"/>
  <c r="DPR91" i="34"/>
  <c r="DPS91" i="34"/>
  <c r="DPT91" i="34"/>
  <c r="DPU91" i="34"/>
  <c r="DPV91" i="34"/>
  <c r="DPW91" i="34"/>
  <c r="DPX91" i="34"/>
  <c r="DPY91" i="34"/>
  <c r="DPZ91" i="34"/>
  <c r="DQA91" i="34"/>
  <c r="DQB91" i="34"/>
  <c r="DQC91" i="34"/>
  <c r="DQD91" i="34"/>
  <c r="DQE91" i="34"/>
  <c r="DQF91" i="34"/>
  <c r="DQG91" i="34"/>
  <c r="DQH91" i="34"/>
  <c r="DQI91" i="34"/>
  <c r="DQJ91" i="34"/>
  <c r="DQK91" i="34"/>
  <c r="DQL91" i="34"/>
  <c r="DQM91" i="34"/>
  <c r="DQN91" i="34"/>
  <c r="DQO91" i="34"/>
  <c r="DQP91" i="34"/>
  <c r="DQQ91" i="34"/>
  <c r="DQR91" i="34"/>
  <c r="DQS91" i="34"/>
  <c r="DQT91" i="34"/>
  <c r="DQU91" i="34"/>
  <c r="DQV91" i="34"/>
  <c r="DQW91" i="34"/>
  <c r="DQX91" i="34"/>
  <c r="DQY91" i="34"/>
  <c r="DQZ91" i="34"/>
  <c r="DRA91" i="34"/>
  <c r="DRB91" i="34"/>
  <c r="DRC91" i="34"/>
  <c r="DRD91" i="34"/>
  <c r="DRE91" i="34"/>
  <c r="DRF91" i="34"/>
  <c r="DRG91" i="34"/>
  <c r="DRH91" i="34"/>
  <c r="DRI91" i="34"/>
  <c r="DRJ91" i="34"/>
  <c r="DRK91" i="34"/>
  <c r="DRL91" i="34"/>
  <c r="DRM91" i="34"/>
  <c r="DRN91" i="34"/>
  <c r="DRO91" i="34"/>
  <c r="DRP91" i="34"/>
  <c r="DRQ91" i="34"/>
  <c r="DRR91" i="34"/>
  <c r="DRS91" i="34"/>
  <c r="DRT91" i="34"/>
  <c r="DRU91" i="34"/>
  <c r="DRV91" i="34"/>
  <c r="DRW91" i="34"/>
  <c r="DRX91" i="34"/>
  <c r="DRY91" i="34"/>
  <c r="DRZ91" i="34"/>
  <c r="DSA91" i="34"/>
  <c r="DSB91" i="34"/>
  <c r="DSC91" i="34"/>
  <c r="DSD91" i="34"/>
  <c r="DSE91" i="34"/>
  <c r="DSF91" i="34"/>
  <c r="DSG91" i="34"/>
  <c r="DSH91" i="34"/>
  <c r="DSI91" i="34"/>
  <c r="DSJ91" i="34"/>
  <c r="DSK91" i="34"/>
  <c r="DSL91" i="34"/>
  <c r="DSM91" i="34"/>
  <c r="DSN91" i="34"/>
  <c r="DSO91" i="34"/>
  <c r="DSP91" i="34"/>
  <c r="DSQ91" i="34"/>
  <c r="DSR91" i="34"/>
  <c r="DSS91" i="34"/>
  <c r="DST91" i="34"/>
  <c r="DSU91" i="34"/>
  <c r="DSV91" i="34"/>
  <c r="DSW91" i="34"/>
  <c r="DSX91" i="34"/>
  <c r="DSY91" i="34"/>
  <c r="DSZ91" i="34"/>
  <c r="DTA91" i="34"/>
  <c r="DTB91" i="34"/>
  <c r="DTC91" i="34"/>
  <c r="DTD91" i="34"/>
  <c r="DTE91" i="34"/>
  <c r="DTF91" i="34"/>
  <c r="DTG91" i="34"/>
  <c r="DTH91" i="34"/>
  <c r="DTI91" i="34"/>
  <c r="DTJ91" i="34"/>
  <c r="DTK91" i="34"/>
  <c r="DTL91" i="34"/>
  <c r="DTM91" i="34"/>
  <c r="DTN91" i="34"/>
  <c r="DTO91" i="34"/>
  <c r="DTP91" i="34"/>
  <c r="DTQ91" i="34"/>
  <c r="DTR91" i="34"/>
  <c r="DTS91" i="34"/>
  <c r="DTT91" i="34"/>
  <c r="DTU91" i="34"/>
  <c r="DTV91" i="34"/>
  <c r="DTW91" i="34"/>
  <c r="DTX91" i="34"/>
  <c r="DTY91" i="34"/>
  <c r="DTZ91" i="34"/>
  <c r="DUA91" i="34"/>
  <c r="DUB91" i="34"/>
  <c r="DUC91" i="34"/>
  <c r="DUD91" i="34"/>
  <c r="DUE91" i="34"/>
  <c r="DUF91" i="34"/>
  <c r="DUG91" i="34"/>
  <c r="DUH91" i="34"/>
  <c r="DUI91" i="34"/>
  <c r="DUJ91" i="34"/>
  <c r="DUK91" i="34"/>
  <c r="DUL91" i="34"/>
  <c r="DUM91" i="34"/>
  <c r="DUN91" i="34"/>
  <c r="DUO91" i="34"/>
  <c r="DUP91" i="34"/>
  <c r="DUQ91" i="34"/>
  <c r="DUR91" i="34"/>
  <c r="DUS91" i="34"/>
  <c r="DUT91" i="34"/>
  <c r="DUU91" i="34"/>
  <c r="DUV91" i="34"/>
  <c r="DUW91" i="34"/>
  <c r="DUX91" i="34"/>
  <c r="DUY91" i="34"/>
  <c r="DUZ91" i="34"/>
  <c r="DVA91" i="34"/>
  <c r="DVB91" i="34"/>
  <c r="DVC91" i="34"/>
  <c r="DVD91" i="34"/>
  <c r="DVE91" i="34"/>
  <c r="DVF91" i="34"/>
  <c r="DVG91" i="34"/>
  <c r="DVH91" i="34"/>
  <c r="DVI91" i="34"/>
  <c r="DVJ91" i="34"/>
  <c r="DVK91" i="34"/>
  <c r="DVL91" i="34"/>
  <c r="DVM91" i="34"/>
  <c r="DVN91" i="34"/>
  <c r="DVO91" i="34"/>
  <c r="DVP91" i="34"/>
  <c r="DVQ91" i="34"/>
  <c r="DVR91" i="34"/>
  <c r="DVS91" i="34"/>
  <c r="DVT91" i="34"/>
  <c r="DVU91" i="34"/>
  <c r="DVV91" i="34"/>
  <c r="DVW91" i="34"/>
  <c r="DVX91" i="34"/>
  <c r="DVY91" i="34"/>
  <c r="DVZ91" i="34"/>
  <c r="DWA91" i="34"/>
  <c r="DWB91" i="34"/>
  <c r="DWC91" i="34"/>
  <c r="DWD91" i="34"/>
  <c r="DWE91" i="34"/>
  <c r="DWF91" i="34"/>
  <c r="DWG91" i="34"/>
  <c r="DWH91" i="34"/>
  <c r="DWI91" i="34"/>
  <c r="DWJ91" i="34"/>
  <c r="DWK91" i="34"/>
  <c r="DWL91" i="34"/>
  <c r="DWM91" i="34"/>
  <c r="DWN91" i="34"/>
  <c r="DWO91" i="34"/>
  <c r="DWP91" i="34"/>
  <c r="DWQ91" i="34"/>
  <c r="DWR91" i="34"/>
  <c r="DWS91" i="34"/>
  <c r="DWT91" i="34"/>
  <c r="DWU91" i="34"/>
  <c r="DWV91" i="34"/>
  <c r="DWW91" i="34"/>
  <c r="DWX91" i="34"/>
  <c r="DWY91" i="34"/>
  <c r="DWZ91" i="34"/>
  <c r="DXA91" i="34"/>
  <c r="DXB91" i="34"/>
  <c r="DXC91" i="34"/>
  <c r="DXD91" i="34"/>
  <c r="DXE91" i="34"/>
  <c r="DXF91" i="34"/>
  <c r="DXG91" i="34"/>
  <c r="DXH91" i="34"/>
  <c r="DXI91" i="34"/>
  <c r="DXJ91" i="34"/>
  <c r="DXK91" i="34"/>
  <c r="DXL91" i="34"/>
  <c r="DXM91" i="34"/>
  <c r="DXN91" i="34"/>
  <c r="DXO91" i="34"/>
  <c r="DXP91" i="34"/>
  <c r="DXQ91" i="34"/>
  <c r="DXR91" i="34"/>
  <c r="DXS91" i="34"/>
  <c r="DXT91" i="34"/>
  <c r="DXU91" i="34"/>
  <c r="DXV91" i="34"/>
  <c r="DXW91" i="34"/>
  <c r="DXX91" i="34"/>
  <c r="DXY91" i="34"/>
  <c r="DXZ91" i="34"/>
  <c r="DYA91" i="34"/>
  <c r="DYB91" i="34"/>
  <c r="DYC91" i="34"/>
  <c r="DYD91" i="34"/>
  <c r="DYE91" i="34"/>
  <c r="DYF91" i="34"/>
  <c r="DYG91" i="34"/>
  <c r="DYH91" i="34"/>
  <c r="DYI91" i="34"/>
  <c r="DYJ91" i="34"/>
  <c r="DYK91" i="34"/>
  <c r="DYL91" i="34"/>
  <c r="DYM91" i="34"/>
  <c r="DYN91" i="34"/>
  <c r="DYO91" i="34"/>
  <c r="DYP91" i="34"/>
  <c r="DYQ91" i="34"/>
  <c r="DYR91" i="34"/>
  <c r="DYS91" i="34"/>
  <c r="DYT91" i="34"/>
  <c r="DYU91" i="34"/>
  <c r="DYV91" i="34"/>
  <c r="DYW91" i="34"/>
  <c r="DYX91" i="34"/>
  <c r="DYY91" i="34"/>
  <c r="DYZ91" i="34"/>
  <c r="DZA91" i="34"/>
  <c r="DZB91" i="34"/>
  <c r="DZC91" i="34"/>
  <c r="DZD91" i="34"/>
  <c r="DZE91" i="34"/>
  <c r="DZF91" i="34"/>
  <c r="DZG91" i="34"/>
  <c r="DZH91" i="34"/>
  <c r="DZI91" i="34"/>
  <c r="DZJ91" i="34"/>
  <c r="DZK91" i="34"/>
  <c r="DZL91" i="34"/>
  <c r="DZM91" i="34"/>
  <c r="DZN91" i="34"/>
  <c r="DZO91" i="34"/>
  <c r="DZP91" i="34"/>
  <c r="DZQ91" i="34"/>
  <c r="DZR91" i="34"/>
  <c r="DZS91" i="34"/>
  <c r="DZT91" i="34"/>
  <c r="DZU91" i="34"/>
  <c r="DZV91" i="34"/>
  <c r="DZW91" i="34"/>
  <c r="DZX91" i="34"/>
  <c r="DZY91" i="34"/>
  <c r="DZZ91" i="34"/>
  <c r="EAA91" i="34"/>
  <c r="EAB91" i="34"/>
  <c r="EAC91" i="34"/>
  <c r="EAD91" i="34"/>
  <c r="EAE91" i="34"/>
  <c r="EAF91" i="34"/>
  <c r="EAG91" i="34"/>
  <c r="EAH91" i="34"/>
  <c r="EAI91" i="34"/>
  <c r="EAJ91" i="34"/>
  <c r="EAK91" i="34"/>
  <c r="EAL91" i="34"/>
  <c r="EAM91" i="34"/>
  <c r="EAN91" i="34"/>
  <c r="EAO91" i="34"/>
  <c r="EAP91" i="34"/>
  <c r="EAQ91" i="34"/>
  <c r="EAR91" i="34"/>
  <c r="EAS91" i="34"/>
  <c r="EAT91" i="34"/>
  <c r="EAU91" i="34"/>
  <c r="EAV91" i="34"/>
  <c r="EAW91" i="34"/>
  <c r="EAX91" i="34"/>
  <c r="EAY91" i="34"/>
  <c r="EAZ91" i="34"/>
  <c r="EBA91" i="34"/>
  <c r="EBB91" i="34"/>
  <c r="EBC91" i="34"/>
  <c r="EBD91" i="34"/>
  <c r="EBE91" i="34"/>
  <c r="EBF91" i="34"/>
  <c r="EBG91" i="34"/>
  <c r="EBH91" i="34"/>
  <c r="EBI91" i="34"/>
  <c r="EBJ91" i="34"/>
  <c r="EBK91" i="34"/>
  <c r="EBL91" i="34"/>
  <c r="EBM91" i="34"/>
  <c r="EBN91" i="34"/>
  <c r="EBO91" i="34"/>
  <c r="EBP91" i="34"/>
  <c r="EBQ91" i="34"/>
  <c r="EBR91" i="34"/>
  <c r="EBS91" i="34"/>
  <c r="EBT91" i="34"/>
  <c r="EBU91" i="34"/>
  <c r="EBV91" i="34"/>
  <c r="EBW91" i="34"/>
  <c r="EBX91" i="34"/>
  <c r="EBY91" i="34"/>
  <c r="EBZ91" i="34"/>
  <c r="ECA91" i="34"/>
  <c r="ECB91" i="34"/>
  <c r="ECC91" i="34"/>
  <c r="ECD91" i="34"/>
  <c r="ECE91" i="34"/>
  <c r="ECF91" i="34"/>
  <c r="ECG91" i="34"/>
  <c r="ECH91" i="34"/>
  <c r="ECI91" i="34"/>
  <c r="ECJ91" i="34"/>
  <c r="ECK91" i="34"/>
  <c r="ECL91" i="34"/>
  <c r="ECM91" i="34"/>
  <c r="ECN91" i="34"/>
  <c r="ECO91" i="34"/>
  <c r="ECP91" i="34"/>
  <c r="ECQ91" i="34"/>
  <c r="ECR91" i="34"/>
  <c r="ECS91" i="34"/>
  <c r="ECT91" i="34"/>
  <c r="ECU91" i="34"/>
  <c r="ECV91" i="34"/>
  <c r="ECW91" i="34"/>
  <c r="ECX91" i="34"/>
  <c r="ECY91" i="34"/>
  <c r="ECZ91" i="34"/>
  <c r="EDA91" i="34"/>
  <c r="EDB91" i="34"/>
  <c r="EDC91" i="34"/>
  <c r="EDD91" i="34"/>
  <c r="EDE91" i="34"/>
  <c r="EDF91" i="34"/>
  <c r="EDG91" i="34"/>
  <c r="EDH91" i="34"/>
  <c r="EDI91" i="34"/>
  <c r="EDJ91" i="34"/>
  <c r="EDK91" i="34"/>
  <c r="EDL91" i="34"/>
  <c r="EDM91" i="34"/>
  <c r="EDN91" i="34"/>
  <c r="EDO91" i="34"/>
  <c r="EDP91" i="34"/>
  <c r="EDQ91" i="34"/>
  <c r="EDR91" i="34"/>
  <c r="EDS91" i="34"/>
  <c r="EDT91" i="34"/>
  <c r="EDU91" i="34"/>
  <c r="EDV91" i="34"/>
  <c r="EDW91" i="34"/>
  <c r="EDX91" i="34"/>
  <c r="EDY91" i="34"/>
  <c r="EDZ91" i="34"/>
  <c r="EEA91" i="34"/>
  <c r="EEB91" i="34"/>
  <c r="EEC91" i="34"/>
  <c r="EED91" i="34"/>
  <c r="EEE91" i="34"/>
  <c r="EEF91" i="34"/>
  <c r="EEG91" i="34"/>
  <c r="EEH91" i="34"/>
  <c r="EEI91" i="34"/>
  <c r="EEJ91" i="34"/>
  <c r="EEK91" i="34"/>
  <c r="EEL91" i="34"/>
  <c r="EEM91" i="34"/>
  <c r="EEN91" i="34"/>
  <c r="EEO91" i="34"/>
  <c r="EEP91" i="34"/>
  <c r="EEQ91" i="34"/>
  <c r="EER91" i="34"/>
  <c r="EES91" i="34"/>
  <c r="EET91" i="34"/>
  <c r="EEU91" i="34"/>
  <c r="EEV91" i="34"/>
  <c r="EEW91" i="34"/>
  <c r="EEX91" i="34"/>
  <c r="EEY91" i="34"/>
  <c r="EEZ91" i="34"/>
  <c r="EFA91" i="34"/>
  <c r="EFB91" i="34"/>
  <c r="EFC91" i="34"/>
  <c r="EFD91" i="34"/>
  <c r="EFE91" i="34"/>
  <c r="EFF91" i="34"/>
  <c r="EFG91" i="34"/>
  <c r="EFH91" i="34"/>
  <c r="EFI91" i="34"/>
  <c r="EFJ91" i="34"/>
  <c r="EFK91" i="34"/>
  <c r="EFL91" i="34"/>
  <c r="EFM91" i="34"/>
  <c r="EFN91" i="34"/>
  <c r="EFO91" i="34"/>
  <c r="EFP91" i="34"/>
  <c r="EFQ91" i="34"/>
  <c r="EFR91" i="34"/>
  <c r="EFS91" i="34"/>
  <c r="EFT91" i="34"/>
  <c r="EFU91" i="34"/>
  <c r="EFV91" i="34"/>
  <c r="EFW91" i="34"/>
  <c r="EFX91" i="34"/>
  <c r="EFY91" i="34"/>
  <c r="EFZ91" i="34"/>
  <c r="EGA91" i="34"/>
  <c r="EGB91" i="34"/>
  <c r="EGC91" i="34"/>
  <c r="EGD91" i="34"/>
  <c r="EGE91" i="34"/>
  <c r="EGF91" i="34"/>
  <c r="EGG91" i="34"/>
  <c r="EGH91" i="34"/>
  <c r="EGI91" i="34"/>
  <c r="EGJ91" i="34"/>
  <c r="EGK91" i="34"/>
  <c r="EGL91" i="34"/>
  <c r="EGM91" i="34"/>
  <c r="EGN91" i="34"/>
  <c r="EGO91" i="34"/>
  <c r="EGP91" i="34"/>
  <c r="EGQ91" i="34"/>
  <c r="EGR91" i="34"/>
  <c r="EGS91" i="34"/>
  <c r="EGT91" i="34"/>
  <c r="EGU91" i="34"/>
  <c r="EGV91" i="34"/>
  <c r="EGW91" i="34"/>
  <c r="EGX91" i="34"/>
  <c r="EGY91" i="34"/>
  <c r="EGZ91" i="34"/>
  <c r="EHA91" i="34"/>
  <c r="EHB91" i="34"/>
  <c r="EHC91" i="34"/>
  <c r="EHD91" i="34"/>
  <c r="EHE91" i="34"/>
  <c r="EHF91" i="34"/>
  <c r="EHG91" i="34"/>
  <c r="EHH91" i="34"/>
  <c r="EHI91" i="34"/>
  <c r="EHJ91" i="34"/>
  <c r="EHK91" i="34"/>
  <c r="EHL91" i="34"/>
  <c r="EHM91" i="34"/>
  <c r="EHN91" i="34"/>
  <c r="EHO91" i="34"/>
  <c r="EHP91" i="34"/>
  <c r="EHQ91" i="34"/>
  <c r="EHR91" i="34"/>
  <c r="EHS91" i="34"/>
  <c r="EHT91" i="34"/>
  <c r="EHU91" i="34"/>
  <c r="EHV91" i="34"/>
  <c r="EHW91" i="34"/>
  <c r="EHX91" i="34"/>
  <c r="EHY91" i="34"/>
  <c r="EHZ91" i="34"/>
  <c r="EIA91" i="34"/>
  <c r="EIB91" i="34"/>
  <c r="EIC91" i="34"/>
  <c r="EID91" i="34"/>
  <c r="EIE91" i="34"/>
  <c r="EIF91" i="34"/>
  <c r="EIG91" i="34"/>
  <c r="EIH91" i="34"/>
  <c r="EII91" i="34"/>
  <c r="EIJ91" i="34"/>
  <c r="EIK91" i="34"/>
  <c r="EIL91" i="34"/>
  <c r="EIM91" i="34"/>
  <c r="EIN91" i="34"/>
  <c r="EIO91" i="34"/>
  <c r="EIP91" i="34"/>
  <c r="EIQ91" i="34"/>
  <c r="EIR91" i="34"/>
  <c r="EIS91" i="34"/>
  <c r="EIT91" i="34"/>
  <c r="EIU91" i="34"/>
  <c r="EIV91" i="34"/>
  <c r="EIW91" i="34"/>
  <c r="EIX91" i="34"/>
  <c r="EIY91" i="34"/>
  <c r="EIZ91" i="34"/>
  <c r="EJA91" i="34"/>
  <c r="EJB91" i="34"/>
  <c r="EJC91" i="34"/>
  <c r="EJD91" i="34"/>
  <c r="EJE91" i="34"/>
  <c r="EJF91" i="34"/>
  <c r="EJG91" i="34"/>
  <c r="EJH91" i="34"/>
  <c r="EJI91" i="34"/>
  <c r="EJJ91" i="34"/>
  <c r="EJK91" i="34"/>
  <c r="EJL91" i="34"/>
  <c r="EJM91" i="34"/>
  <c r="EJN91" i="34"/>
  <c r="EJO91" i="34"/>
  <c r="EJP91" i="34"/>
  <c r="EJQ91" i="34"/>
  <c r="EJR91" i="34"/>
  <c r="EJS91" i="34"/>
  <c r="EJT91" i="34"/>
  <c r="EJU91" i="34"/>
  <c r="EJV91" i="34"/>
  <c r="EJW91" i="34"/>
  <c r="EJX91" i="34"/>
  <c r="EJY91" i="34"/>
  <c r="EJZ91" i="34"/>
  <c r="EKA91" i="34"/>
  <c r="EKB91" i="34"/>
  <c r="EKC91" i="34"/>
  <c r="EKD91" i="34"/>
  <c r="EKE91" i="34"/>
  <c r="EKF91" i="34"/>
  <c r="EKG91" i="34"/>
  <c r="EKH91" i="34"/>
  <c r="EKI91" i="34"/>
  <c r="EKJ91" i="34"/>
  <c r="EKK91" i="34"/>
  <c r="EKL91" i="34"/>
  <c r="EKM91" i="34"/>
  <c r="EKN91" i="34"/>
  <c r="EKO91" i="34"/>
  <c r="EKP91" i="34"/>
  <c r="EKQ91" i="34"/>
  <c r="EKR91" i="34"/>
  <c r="EKS91" i="34"/>
  <c r="EKT91" i="34"/>
  <c r="EKU91" i="34"/>
  <c r="EKV91" i="34"/>
  <c r="EKW91" i="34"/>
  <c r="EKX91" i="34"/>
  <c r="EKY91" i="34"/>
  <c r="EKZ91" i="34"/>
  <c r="ELA91" i="34"/>
  <c r="ELB91" i="34"/>
  <c r="ELC91" i="34"/>
  <c r="ELD91" i="34"/>
  <c r="ELE91" i="34"/>
  <c r="ELF91" i="34"/>
  <c r="ELG91" i="34"/>
  <c r="ELH91" i="34"/>
  <c r="ELI91" i="34"/>
  <c r="ELJ91" i="34"/>
  <c r="ELK91" i="34"/>
  <c r="ELL91" i="34"/>
  <c r="ELM91" i="34"/>
  <c r="ELN91" i="34"/>
  <c r="ELO91" i="34"/>
  <c r="ELP91" i="34"/>
  <c r="ELQ91" i="34"/>
  <c r="ELR91" i="34"/>
  <c r="ELS91" i="34"/>
  <c r="ELT91" i="34"/>
  <c r="ELU91" i="34"/>
  <c r="ELV91" i="34"/>
  <c r="ELW91" i="34"/>
  <c r="ELX91" i="34"/>
  <c r="ELY91" i="34"/>
  <c r="ELZ91" i="34"/>
  <c r="EMA91" i="34"/>
  <c r="EMB91" i="34"/>
  <c r="EMC91" i="34"/>
  <c r="EMD91" i="34"/>
  <c r="EME91" i="34"/>
  <c r="EMF91" i="34"/>
  <c r="EMG91" i="34"/>
  <c r="EMH91" i="34"/>
  <c r="EMI91" i="34"/>
  <c r="EMJ91" i="34"/>
  <c r="EMK91" i="34"/>
  <c r="EML91" i="34"/>
  <c r="EMM91" i="34"/>
  <c r="EMN91" i="34"/>
  <c r="EMO91" i="34"/>
  <c r="EMP91" i="34"/>
  <c r="EMQ91" i="34"/>
  <c r="EMR91" i="34"/>
  <c r="EMS91" i="34"/>
  <c r="EMT91" i="34"/>
  <c r="EMU91" i="34"/>
  <c r="EMV91" i="34"/>
  <c r="EMW91" i="34"/>
  <c r="EMX91" i="34"/>
  <c r="EMY91" i="34"/>
  <c r="EMZ91" i="34"/>
  <c r="ENA91" i="34"/>
  <c r="ENB91" i="34"/>
  <c r="ENC91" i="34"/>
  <c r="END91" i="34"/>
  <c r="ENE91" i="34"/>
  <c r="ENF91" i="34"/>
  <c r="ENG91" i="34"/>
  <c r="ENH91" i="34"/>
  <c r="ENI91" i="34"/>
  <c r="ENJ91" i="34"/>
  <c r="ENK91" i="34"/>
  <c r="ENL91" i="34"/>
  <c r="ENM91" i="34"/>
  <c r="ENN91" i="34"/>
  <c r="ENO91" i="34"/>
  <c r="ENP91" i="34"/>
  <c r="ENQ91" i="34"/>
  <c r="ENR91" i="34"/>
  <c r="ENS91" i="34"/>
  <c r="ENT91" i="34"/>
  <c r="ENU91" i="34"/>
  <c r="ENV91" i="34"/>
  <c r="ENW91" i="34"/>
  <c r="ENX91" i="34"/>
  <c r="ENY91" i="34"/>
  <c r="ENZ91" i="34"/>
  <c r="EOA91" i="34"/>
  <c r="EOB91" i="34"/>
  <c r="EOC91" i="34"/>
  <c r="EOD91" i="34"/>
  <c r="EOE91" i="34"/>
  <c r="EOF91" i="34"/>
  <c r="EOG91" i="34"/>
  <c r="EOH91" i="34"/>
  <c r="EOI91" i="34"/>
  <c r="EOJ91" i="34"/>
  <c r="EOK91" i="34"/>
  <c r="EOL91" i="34"/>
  <c r="EOM91" i="34"/>
  <c r="EON91" i="34"/>
  <c r="EOO91" i="34"/>
  <c r="EOP91" i="34"/>
  <c r="EOQ91" i="34"/>
  <c r="EOR91" i="34"/>
  <c r="EOS91" i="34"/>
  <c r="EOT91" i="34"/>
  <c r="EOU91" i="34"/>
  <c r="EOV91" i="34"/>
  <c r="EOW91" i="34"/>
  <c r="EOX91" i="34"/>
  <c r="EOY91" i="34"/>
  <c r="EOZ91" i="34"/>
  <c r="EPA91" i="34"/>
  <c r="EPB91" i="34"/>
  <c r="EPC91" i="34"/>
  <c r="EPD91" i="34"/>
  <c r="EPE91" i="34"/>
  <c r="EPF91" i="34"/>
  <c r="EPG91" i="34"/>
  <c r="EPH91" i="34"/>
  <c r="EPI91" i="34"/>
  <c r="EPJ91" i="34"/>
  <c r="EPK91" i="34"/>
  <c r="EPL91" i="34"/>
  <c r="EPM91" i="34"/>
  <c r="EPN91" i="34"/>
  <c r="EPO91" i="34"/>
  <c r="EPP91" i="34"/>
  <c r="EPQ91" i="34"/>
  <c r="EPR91" i="34"/>
  <c r="EPS91" i="34"/>
  <c r="EPT91" i="34"/>
  <c r="EPU91" i="34"/>
  <c r="EPV91" i="34"/>
  <c r="EPW91" i="34"/>
  <c r="EPX91" i="34"/>
  <c r="EPY91" i="34"/>
  <c r="EPZ91" i="34"/>
  <c r="EQA91" i="34"/>
  <c r="EQB91" i="34"/>
  <c r="EQC91" i="34"/>
  <c r="EQD91" i="34"/>
  <c r="EQE91" i="34"/>
  <c r="EQF91" i="34"/>
  <c r="EQG91" i="34"/>
  <c r="EQH91" i="34"/>
  <c r="EQI91" i="34"/>
  <c r="EQJ91" i="34"/>
  <c r="EQK91" i="34"/>
  <c r="EQL91" i="34"/>
  <c r="EQM91" i="34"/>
  <c r="EQN91" i="34"/>
  <c r="EQO91" i="34"/>
  <c r="EQP91" i="34"/>
  <c r="EQQ91" i="34"/>
  <c r="EQR91" i="34"/>
  <c r="EQS91" i="34"/>
  <c r="EQT91" i="34"/>
  <c r="EQU91" i="34"/>
  <c r="EQV91" i="34"/>
  <c r="EQW91" i="34"/>
  <c r="EQX91" i="34"/>
  <c r="EQY91" i="34"/>
  <c r="EQZ91" i="34"/>
  <c r="ERA91" i="34"/>
  <c r="ERB91" i="34"/>
  <c r="ERC91" i="34"/>
  <c r="ERD91" i="34"/>
  <c r="ERE91" i="34"/>
  <c r="ERF91" i="34"/>
  <c r="ERG91" i="34"/>
  <c r="ERH91" i="34"/>
  <c r="ERI91" i="34"/>
  <c r="ERJ91" i="34"/>
  <c r="ERK91" i="34"/>
  <c r="ERL91" i="34"/>
  <c r="ERM91" i="34"/>
  <c r="ERN91" i="34"/>
  <c r="ERO91" i="34"/>
  <c r="ERP91" i="34"/>
  <c r="ERQ91" i="34"/>
  <c r="ERR91" i="34"/>
  <c r="ERS91" i="34"/>
  <c r="ERT91" i="34"/>
  <c r="ERU91" i="34"/>
  <c r="ERV91" i="34"/>
  <c r="ERW91" i="34"/>
  <c r="ERX91" i="34"/>
  <c r="ERY91" i="34"/>
  <c r="ERZ91" i="34"/>
  <c r="ESA91" i="34"/>
  <c r="ESB91" i="34"/>
  <c r="ESC91" i="34"/>
  <c r="ESD91" i="34"/>
  <c r="ESE91" i="34"/>
  <c r="ESF91" i="34"/>
  <c r="ESG91" i="34"/>
  <c r="ESH91" i="34"/>
  <c r="ESI91" i="34"/>
  <c r="ESJ91" i="34"/>
  <c r="ESK91" i="34"/>
  <c r="ESL91" i="34"/>
  <c r="ESM91" i="34"/>
  <c r="ESN91" i="34"/>
  <c r="ESO91" i="34"/>
  <c r="ESP91" i="34"/>
  <c r="ESQ91" i="34"/>
  <c r="ESR91" i="34"/>
  <c r="ESS91" i="34"/>
  <c r="EST91" i="34"/>
  <c r="ESU91" i="34"/>
  <c r="ESV91" i="34"/>
  <c r="ESW91" i="34"/>
  <c r="ESX91" i="34"/>
  <c r="ESY91" i="34"/>
  <c r="ESZ91" i="34"/>
  <c r="ETA91" i="34"/>
  <c r="ETB91" i="34"/>
  <c r="ETC91" i="34"/>
  <c r="ETD91" i="34"/>
  <c r="ETE91" i="34"/>
  <c r="ETF91" i="34"/>
  <c r="ETG91" i="34"/>
  <c r="ETH91" i="34"/>
  <c r="ETI91" i="34"/>
  <c r="ETJ91" i="34"/>
  <c r="ETK91" i="34"/>
  <c r="ETL91" i="34"/>
  <c r="ETM91" i="34"/>
  <c r="ETN91" i="34"/>
  <c r="ETO91" i="34"/>
  <c r="ETP91" i="34"/>
  <c r="ETQ91" i="34"/>
  <c r="ETR91" i="34"/>
  <c r="ETS91" i="34"/>
  <c r="ETT91" i="34"/>
  <c r="ETU91" i="34"/>
  <c r="ETV91" i="34"/>
  <c r="ETW91" i="34"/>
  <c r="ETX91" i="34"/>
  <c r="ETY91" i="34"/>
  <c r="ETZ91" i="34"/>
  <c r="EUA91" i="34"/>
  <c r="EUB91" i="34"/>
  <c r="EUC91" i="34"/>
  <c r="EUD91" i="34"/>
  <c r="EUE91" i="34"/>
  <c r="EUF91" i="34"/>
  <c r="EUG91" i="34"/>
  <c r="EUH91" i="34"/>
  <c r="EUI91" i="34"/>
  <c r="EUJ91" i="34"/>
  <c r="EUK91" i="34"/>
  <c r="EUL91" i="34"/>
  <c r="EUM91" i="34"/>
  <c r="EUN91" i="34"/>
  <c r="EUO91" i="34"/>
  <c r="EUP91" i="34"/>
  <c r="EUQ91" i="34"/>
  <c r="EUR91" i="34"/>
  <c r="EUS91" i="34"/>
  <c r="EUT91" i="34"/>
  <c r="EUU91" i="34"/>
  <c r="EUV91" i="34"/>
  <c r="EUW91" i="34"/>
  <c r="EUX91" i="34"/>
  <c r="EUY91" i="34"/>
  <c r="EUZ91" i="34"/>
  <c r="EVA91" i="34"/>
  <c r="EVB91" i="34"/>
  <c r="EVC91" i="34"/>
  <c r="EVD91" i="34"/>
  <c r="EVE91" i="34"/>
  <c r="EVF91" i="34"/>
  <c r="EVG91" i="34"/>
  <c r="EVH91" i="34"/>
  <c r="EVI91" i="34"/>
  <c r="EVJ91" i="34"/>
  <c r="EVK91" i="34"/>
  <c r="EVL91" i="34"/>
  <c r="EVM91" i="34"/>
  <c r="EVN91" i="34"/>
  <c r="EVO91" i="34"/>
  <c r="EVP91" i="34"/>
  <c r="EVQ91" i="34"/>
  <c r="EVR91" i="34"/>
  <c r="EVS91" i="34"/>
  <c r="EVT91" i="34"/>
  <c r="EVU91" i="34"/>
  <c r="EVV91" i="34"/>
  <c r="EVW91" i="34"/>
  <c r="EVX91" i="34"/>
  <c r="EVY91" i="34"/>
  <c r="EVZ91" i="34"/>
  <c r="EWA91" i="34"/>
  <c r="EWB91" i="34"/>
  <c r="EWC91" i="34"/>
  <c r="EWD91" i="34"/>
  <c r="EWE91" i="34"/>
  <c r="EWF91" i="34"/>
  <c r="EWG91" i="34"/>
  <c r="EWH91" i="34"/>
  <c r="EWI91" i="34"/>
  <c r="EWJ91" i="34"/>
  <c r="EWK91" i="34"/>
  <c r="EWL91" i="34"/>
  <c r="EWM91" i="34"/>
  <c r="EWN91" i="34"/>
  <c r="EWO91" i="34"/>
  <c r="EWP91" i="34"/>
  <c r="EWQ91" i="34"/>
  <c r="EWR91" i="34"/>
  <c r="EWS91" i="34"/>
  <c r="EWT91" i="34"/>
  <c r="EWU91" i="34"/>
  <c r="EWV91" i="34"/>
  <c r="EWW91" i="34"/>
  <c r="EWX91" i="34"/>
  <c r="EWY91" i="34"/>
  <c r="EWZ91" i="34"/>
  <c r="EXA91" i="34"/>
  <c r="EXB91" i="34"/>
  <c r="EXC91" i="34"/>
  <c r="EXD91" i="34"/>
  <c r="EXE91" i="34"/>
  <c r="EXF91" i="34"/>
  <c r="EXG91" i="34"/>
  <c r="EXH91" i="34"/>
  <c r="EXI91" i="34"/>
  <c r="EXJ91" i="34"/>
  <c r="EXK91" i="34"/>
  <c r="EXL91" i="34"/>
  <c r="EXM91" i="34"/>
  <c r="EXN91" i="34"/>
  <c r="EXO91" i="34"/>
  <c r="EXP91" i="34"/>
  <c r="EXQ91" i="34"/>
  <c r="EXR91" i="34"/>
  <c r="EXS91" i="34"/>
  <c r="EXT91" i="34"/>
  <c r="EXU91" i="34"/>
  <c r="EXV91" i="34"/>
  <c r="EXW91" i="34"/>
  <c r="EXX91" i="34"/>
  <c r="EXY91" i="34"/>
  <c r="EXZ91" i="34"/>
  <c r="EYA91" i="34"/>
  <c r="EYB91" i="34"/>
  <c r="EYC91" i="34"/>
  <c r="EYD91" i="34"/>
  <c r="EYE91" i="34"/>
  <c r="EYF91" i="34"/>
  <c r="EYG91" i="34"/>
  <c r="EYH91" i="34"/>
  <c r="EYI91" i="34"/>
  <c r="EYJ91" i="34"/>
  <c r="EYK91" i="34"/>
  <c r="EYL91" i="34"/>
  <c r="EYM91" i="34"/>
  <c r="EYN91" i="34"/>
  <c r="EYO91" i="34"/>
  <c r="EYP91" i="34"/>
  <c r="EYQ91" i="34"/>
  <c r="EYR91" i="34"/>
  <c r="EYS91" i="34"/>
  <c r="EYT91" i="34"/>
  <c r="EYU91" i="34"/>
  <c r="EYV91" i="34"/>
  <c r="EYW91" i="34"/>
  <c r="EYX91" i="34"/>
  <c r="EYY91" i="34"/>
  <c r="EYZ91" i="34"/>
  <c r="EZA91" i="34"/>
  <c r="EZB91" i="34"/>
  <c r="EZC91" i="34"/>
  <c r="EZD91" i="34"/>
  <c r="EZE91" i="34"/>
  <c r="EZF91" i="34"/>
  <c r="EZG91" i="34"/>
  <c r="EZH91" i="34"/>
  <c r="EZI91" i="34"/>
  <c r="EZJ91" i="34"/>
  <c r="EZK91" i="34"/>
  <c r="EZL91" i="34"/>
  <c r="EZM91" i="34"/>
  <c r="EZN91" i="34"/>
  <c r="EZO91" i="34"/>
  <c r="EZP91" i="34"/>
  <c r="EZQ91" i="34"/>
  <c r="EZR91" i="34"/>
  <c r="EZS91" i="34"/>
  <c r="EZT91" i="34"/>
  <c r="EZU91" i="34"/>
  <c r="EZV91" i="34"/>
  <c r="EZW91" i="34"/>
  <c r="EZX91" i="34"/>
  <c r="EZY91" i="34"/>
  <c r="EZZ91" i="34"/>
  <c r="FAA91" i="34"/>
  <c r="FAB91" i="34"/>
  <c r="FAC91" i="34"/>
  <c r="FAD91" i="34"/>
  <c r="FAE91" i="34"/>
  <c r="FAF91" i="34"/>
  <c r="FAG91" i="34"/>
  <c r="FAH91" i="34"/>
  <c r="FAI91" i="34"/>
  <c r="FAJ91" i="34"/>
  <c r="FAK91" i="34"/>
  <c r="FAL91" i="34"/>
  <c r="FAM91" i="34"/>
  <c r="FAN91" i="34"/>
  <c r="FAO91" i="34"/>
  <c r="FAP91" i="34"/>
  <c r="FAQ91" i="34"/>
  <c r="FAR91" i="34"/>
  <c r="FAS91" i="34"/>
  <c r="FAT91" i="34"/>
  <c r="FAU91" i="34"/>
  <c r="FAV91" i="34"/>
  <c r="FAW91" i="34"/>
  <c r="FAX91" i="34"/>
  <c r="FAY91" i="34"/>
  <c r="FAZ91" i="34"/>
  <c r="FBA91" i="34"/>
  <c r="FBB91" i="34"/>
  <c r="FBC91" i="34"/>
  <c r="FBD91" i="34"/>
  <c r="FBE91" i="34"/>
  <c r="FBF91" i="34"/>
  <c r="FBG91" i="34"/>
  <c r="FBH91" i="34"/>
  <c r="FBI91" i="34"/>
  <c r="FBJ91" i="34"/>
  <c r="FBK91" i="34"/>
  <c r="FBL91" i="34"/>
  <c r="FBM91" i="34"/>
  <c r="FBN91" i="34"/>
  <c r="FBO91" i="34"/>
  <c r="FBP91" i="34"/>
  <c r="FBQ91" i="34"/>
  <c r="FBR91" i="34"/>
  <c r="FBS91" i="34"/>
  <c r="FBT91" i="34"/>
  <c r="FBU91" i="34"/>
  <c r="FBV91" i="34"/>
  <c r="FBW91" i="34"/>
  <c r="FBX91" i="34"/>
  <c r="FBY91" i="34"/>
  <c r="FBZ91" i="34"/>
  <c r="FCA91" i="34"/>
  <c r="FCB91" i="34"/>
  <c r="FCC91" i="34"/>
  <c r="FCD91" i="34"/>
  <c r="FCE91" i="34"/>
  <c r="FCF91" i="34"/>
  <c r="FCG91" i="34"/>
  <c r="FCH91" i="34"/>
  <c r="FCI91" i="34"/>
  <c r="FCJ91" i="34"/>
  <c r="FCK91" i="34"/>
  <c r="FCL91" i="34"/>
  <c r="FCM91" i="34"/>
  <c r="FCN91" i="34"/>
  <c r="FCO91" i="34"/>
  <c r="FCP91" i="34"/>
  <c r="FCQ91" i="34"/>
  <c r="FCR91" i="34"/>
  <c r="FCS91" i="34"/>
  <c r="FCT91" i="34"/>
  <c r="FCU91" i="34"/>
  <c r="FCV91" i="34"/>
  <c r="FCW91" i="34"/>
  <c r="FCX91" i="34"/>
  <c r="FCY91" i="34"/>
  <c r="FCZ91" i="34"/>
  <c r="FDA91" i="34"/>
  <c r="FDB91" i="34"/>
  <c r="FDC91" i="34"/>
  <c r="FDD91" i="34"/>
  <c r="FDE91" i="34"/>
  <c r="FDF91" i="34"/>
  <c r="FDG91" i="34"/>
  <c r="FDH91" i="34"/>
  <c r="FDI91" i="34"/>
  <c r="FDJ91" i="34"/>
  <c r="FDK91" i="34"/>
  <c r="FDL91" i="34"/>
  <c r="FDM91" i="34"/>
  <c r="FDN91" i="34"/>
  <c r="FDO91" i="34"/>
  <c r="FDP91" i="34"/>
  <c r="FDQ91" i="34"/>
  <c r="FDR91" i="34"/>
  <c r="FDS91" i="34"/>
  <c r="FDT91" i="34"/>
  <c r="FDU91" i="34"/>
  <c r="FDV91" i="34"/>
  <c r="FDW91" i="34"/>
  <c r="FDX91" i="34"/>
  <c r="FDY91" i="34"/>
  <c r="FDZ91" i="34"/>
  <c r="FEA91" i="34"/>
  <c r="FEB91" i="34"/>
  <c r="FEC91" i="34"/>
  <c r="FED91" i="34"/>
  <c r="FEE91" i="34"/>
  <c r="FEF91" i="34"/>
  <c r="FEG91" i="34"/>
  <c r="FEH91" i="34"/>
  <c r="FEI91" i="34"/>
  <c r="FEJ91" i="34"/>
  <c r="FEK91" i="34"/>
  <c r="FEL91" i="34"/>
  <c r="FEM91" i="34"/>
  <c r="FEN91" i="34"/>
  <c r="FEO91" i="34"/>
  <c r="FEP91" i="34"/>
  <c r="FEQ91" i="34"/>
  <c r="FER91" i="34"/>
  <c r="FES91" i="34"/>
  <c r="FET91" i="34"/>
  <c r="FEU91" i="34"/>
  <c r="FEV91" i="34"/>
  <c r="FEW91" i="34"/>
  <c r="FEX91" i="34"/>
  <c r="FEY91" i="34"/>
  <c r="FEZ91" i="34"/>
  <c r="FFA91" i="34"/>
  <c r="FFB91" i="34"/>
  <c r="FFC91" i="34"/>
  <c r="FFD91" i="34"/>
  <c r="FFE91" i="34"/>
  <c r="FFF91" i="34"/>
  <c r="FFG91" i="34"/>
  <c r="FFH91" i="34"/>
  <c r="FFI91" i="34"/>
  <c r="FFJ91" i="34"/>
  <c r="FFK91" i="34"/>
  <c r="FFL91" i="34"/>
  <c r="FFM91" i="34"/>
  <c r="FFN91" i="34"/>
  <c r="FFO91" i="34"/>
  <c r="FFP91" i="34"/>
  <c r="FFQ91" i="34"/>
  <c r="FFR91" i="34"/>
  <c r="FFS91" i="34"/>
  <c r="FFT91" i="34"/>
  <c r="FFU91" i="34"/>
  <c r="FFV91" i="34"/>
  <c r="FFW91" i="34"/>
  <c r="FFX91" i="34"/>
  <c r="FFY91" i="34"/>
  <c r="FFZ91" i="34"/>
  <c r="FGA91" i="34"/>
  <c r="FGB91" i="34"/>
  <c r="FGC91" i="34"/>
  <c r="FGD91" i="34"/>
  <c r="FGE91" i="34"/>
  <c r="FGF91" i="34"/>
  <c r="FGG91" i="34"/>
  <c r="FGH91" i="34"/>
  <c r="FGI91" i="34"/>
  <c r="FGJ91" i="34"/>
  <c r="FGK91" i="34"/>
  <c r="FGL91" i="34"/>
  <c r="FGM91" i="34"/>
  <c r="FGN91" i="34"/>
  <c r="FGO91" i="34"/>
  <c r="FGP91" i="34"/>
  <c r="FGQ91" i="34"/>
  <c r="FGR91" i="34"/>
  <c r="FGS91" i="34"/>
  <c r="FGT91" i="34"/>
  <c r="FGU91" i="34"/>
  <c r="FGV91" i="34"/>
  <c r="FGW91" i="34"/>
  <c r="FGX91" i="34"/>
  <c r="FGY91" i="34"/>
  <c r="FGZ91" i="34"/>
  <c r="FHA91" i="34"/>
  <c r="FHB91" i="34"/>
  <c r="FHC91" i="34"/>
  <c r="FHD91" i="34"/>
  <c r="FHE91" i="34"/>
  <c r="FHF91" i="34"/>
  <c r="FHG91" i="34"/>
  <c r="FHH91" i="34"/>
  <c r="FHI91" i="34"/>
  <c r="FHJ91" i="34"/>
  <c r="FHK91" i="34"/>
  <c r="FHL91" i="34"/>
  <c r="FHM91" i="34"/>
  <c r="FHN91" i="34"/>
  <c r="FHO91" i="34"/>
  <c r="FHP91" i="34"/>
  <c r="FHQ91" i="34"/>
  <c r="FHR91" i="34"/>
  <c r="FHS91" i="34"/>
  <c r="FHT91" i="34"/>
  <c r="FHU91" i="34"/>
  <c r="FHV91" i="34"/>
  <c r="FHW91" i="34"/>
  <c r="FHX91" i="34"/>
  <c r="FHY91" i="34"/>
  <c r="FHZ91" i="34"/>
  <c r="FIA91" i="34"/>
  <c r="FIB91" i="34"/>
  <c r="FIC91" i="34"/>
  <c r="FID91" i="34"/>
  <c r="FIE91" i="34"/>
  <c r="FIF91" i="34"/>
  <c r="FIG91" i="34"/>
  <c r="FIH91" i="34"/>
  <c r="FII91" i="34"/>
  <c r="FIJ91" i="34"/>
  <c r="FIK91" i="34"/>
  <c r="FIL91" i="34"/>
  <c r="FIM91" i="34"/>
  <c r="FIN91" i="34"/>
  <c r="FIO91" i="34"/>
  <c r="FIP91" i="34"/>
  <c r="FIQ91" i="34"/>
  <c r="FIR91" i="34"/>
  <c r="FIS91" i="34"/>
  <c r="FIT91" i="34"/>
  <c r="FIU91" i="34"/>
  <c r="FIV91" i="34"/>
  <c r="FIW91" i="34"/>
  <c r="FIX91" i="34"/>
  <c r="FIY91" i="34"/>
  <c r="FIZ91" i="34"/>
  <c r="FJA91" i="34"/>
  <c r="FJB91" i="34"/>
  <c r="FJC91" i="34"/>
  <c r="FJD91" i="34"/>
  <c r="FJE91" i="34"/>
  <c r="FJF91" i="34"/>
  <c r="FJG91" i="34"/>
  <c r="FJH91" i="34"/>
  <c r="FJI91" i="34"/>
  <c r="FJJ91" i="34"/>
  <c r="FJK91" i="34"/>
  <c r="FJL91" i="34"/>
  <c r="FJM91" i="34"/>
  <c r="FJN91" i="34"/>
  <c r="FJO91" i="34"/>
  <c r="FJP91" i="34"/>
  <c r="FJQ91" i="34"/>
  <c r="FJR91" i="34"/>
  <c r="FJS91" i="34"/>
  <c r="FJT91" i="34"/>
  <c r="FJU91" i="34"/>
  <c r="FJV91" i="34"/>
  <c r="FJW91" i="34"/>
  <c r="FJX91" i="34"/>
  <c r="FJY91" i="34"/>
  <c r="FJZ91" i="34"/>
  <c r="FKA91" i="34"/>
  <c r="FKB91" i="34"/>
  <c r="FKC91" i="34"/>
  <c r="FKD91" i="34"/>
  <c r="FKE91" i="34"/>
  <c r="FKF91" i="34"/>
  <c r="FKG91" i="34"/>
  <c r="FKH91" i="34"/>
  <c r="FKI91" i="34"/>
  <c r="FKJ91" i="34"/>
  <c r="FKK91" i="34"/>
  <c r="FKL91" i="34"/>
  <c r="FKM91" i="34"/>
  <c r="FKN91" i="34"/>
  <c r="FKO91" i="34"/>
  <c r="FKP91" i="34"/>
  <c r="FKQ91" i="34"/>
  <c r="FKR91" i="34"/>
  <c r="FKS91" i="34"/>
  <c r="FKT91" i="34"/>
  <c r="FKU91" i="34"/>
  <c r="FKV91" i="34"/>
  <c r="FKW91" i="34"/>
  <c r="FKX91" i="34"/>
  <c r="FKY91" i="34"/>
  <c r="FKZ91" i="34"/>
  <c r="FLA91" i="34"/>
  <c r="FLB91" i="34"/>
  <c r="FLC91" i="34"/>
  <c r="FLD91" i="34"/>
  <c r="FLE91" i="34"/>
  <c r="FLF91" i="34"/>
  <c r="FLG91" i="34"/>
  <c r="FLH91" i="34"/>
  <c r="FLI91" i="34"/>
  <c r="FLJ91" i="34"/>
  <c r="FLK91" i="34"/>
  <c r="FLL91" i="34"/>
  <c r="FLM91" i="34"/>
  <c r="FLN91" i="34"/>
  <c r="FLO91" i="34"/>
  <c r="FLP91" i="34"/>
  <c r="FLQ91" i="34"/>
  <c r="FLR91" i="34"/>
  <c r="FLS91" i="34"/>
  <c r="FLT91" i="34"/>
  <c r="FLU91" i="34"/>
  <c r="FLV91" i="34"/>
  <c r="FLW91" i="34"/>
  <c r="FLX91" i="34"/>
  <c r="FLY91" i="34"/>
  <c r="FLZ91" i="34"/>
  <c r="FMA91" i="34"/>
  <c r="FMB91" i="34"/>
  <c r="FMC91" i="34"/>
  <c r="FMD91" i="34"/>
  <c r="FME91" i="34"/>
  <c r="FMF91" i="34"/>
  <c r="FMG91" i="34"/>
  <c r="FMH91" i="34"/>
  <c r="FMI91" i="34"/>
  <c r="FMJ91" i="34"/>
  <c r="FMK91" i="34"/>
  <c r="FML91" i="34"/>
  <c r="FMM91" i="34"/>
  <c r="FMN91" i="34"/>
  <c r="FMO91" i="34"/>
  <c r="FMP91" i="34"/>
  <c r="FMQ91" i="34"/>
  <c r="FMR91" i="34"/>
  <c r="FMS91" i="34"/>
  <c r="FMT91" i="34"/>
  <c r="FMU91" i="34"/>
  <c r="FMV91" i="34"/>
  <c r="FMW91" i="34"/>
  <c r="FMX91" i="34"/>
  <c r="FMY91" i="34"/>
  <c r="FMZ91" i="34"/>
  <c r="FNA91" i="34"/>
  <c r="FNB91" i="34"/>
  <c r="FNC91" i="34"/>
  <c r="FND91" i="34"/>
  <c r="FNE91" i="34"/>
  <c r="FNF91" i="34"/>
  <c r="FNG91" i="34"/>
  <c r="FNH91" i="34"/>
  <c r="FNI91" i="34"/>
  <c r="FNJ91" i="34"/>
  <c r="FNK91" i="34"/>
  <c r="FNL91" i="34"/>
  <c r="FNM91" i="34"/>
  <c r="FNN91" i="34"/>
  <c r="FNO91" i="34"/>
  <c r="FNP91" i="34"/>
  <c r="FNQ91" i="34"/>
  <c r="FNR91" i="34"/>
  <c r="FNS91" i="34"/>
  <c r="FNT91" i="34"/>
  <c r="FNU91" i="34"/>
  <c r="FNV91" i="34"/>
  <c r="FNW91" i="34"/>
  <c r="FNX91" i="34"/>
  <c r="FNY91" i="34"/>
  <c r="FNZ91" i="34"/>
  <c r="FOA91" i="34"/>
  <c r="FOB91" i="34"/>
  <c r="FOC91" i="34"/>
  <c r="FOD91" i="34"/>
  <c r="FOE91" i="34"/>
  <c r="FOF91" i="34"/>
  <c r="FOG91" i="34"/>
  <c r="FOH91" i="34"/>
  <c r="FOI91" i="34"/>
  <c r="FOJ91" i="34"/>
  <c r="FOK91" i="34"/>
  <c r="FOL91" i="34"/>
  <c r="FOM91" i="34"/>
  <c r="FON91" i="34"/>
  <c r="FOO91" i="34"/>
  <c r="FOP91" i="34"/>
  <c r="FOQ91" i="34"/>
  <c r="FOR91" i="34"/>
  <c r="FOS91" i="34"/>
  <c r="FOT91" i="34"/>
  <c r="FOU91" i="34"/>
  <c r="FOV91" i="34"/>
  <c r="FOW91" i="34"/>
  <c r="FOX91" i="34"/>
  <c r="FOY91" i="34"/>
  <c r="FOZ91" i="34"/>
  <c r="FPA91" i="34"/>
  <c r="FPB91" i="34"/>
  <c r="FPC91" i="34"/>
  <c r="FPD91" i="34"/>
  <c r="FPE91" i="34"/>
  <c r="FPF91" i="34"/>
  <c r="FPG91" i="34"/>
  <c r="FPH91" i="34"/>
  <c r="FPI91" i="34"/>
  <c r="FPJ91" i="34"/>
  <c r="FPK91" i="34"/>
  <c r="FPL91" i="34"/>
  <c r="FPM91" i="34"/>
  <c r="FPN91" i="34"/>
  <c r="FPO91" i="34"/>
  <c r="FPP91" i="34"/>
  <c r="FPQ91" i="34"/>
  <c r="FPR91" i="34"/>
  <c r="FPS91" i="34"/>
  <c r="FPT91" i="34"/>
  <c r="FPU91" i="34"/>
  <c r="FPV91" i="34"/>
  <c r="FPW91" i="34"/>
  <c r="FPX91" i="34"/>
  <c r="FPY91" i="34"/>
  <c r="FPZ91" i="34"/>
  <c r="FQA91" i="34"/>
  <c r="FQB91" i="34"/>
  <c r="FQC91" i="34"/>
  <c r="FQD91" i="34"/>
  <c r="FQE91" i="34"/>
  <c r="FQF91" i="34"/>
  <c r="FQG91" i="34"/>
  <c r="FQH91" i="34"/>
  <c r="FQI91" i="34"/>
  <c r="FQJ91" i="34"/>
  <c r="FQK91" i="34"/>
  <c r="FQL91" i="34"/>
  <c r="FQM91" i="34"/>
  <c r="FQN91" i="34"/>
  <c r="FQO91" i="34"/>
  <c r="FQP91" i="34"/>
  <c r="FQQ91" i="34"/>
  <c r="FQR91" i="34"/>
  <c r="FQS91" i="34"/>
  <c r="FQT91" i="34"/>
  <c r="FQU91" i="34"/>
  <c r="FQV91" i="34"/>
  <c r="FQW91" i="34"/>
  <c r="FQX91" i="34"/>
  <c r="FQY91" i="34"/>
  <c r="FQZ91" i="34"/>
  <c r="FRA91" i="34"/>
  <c r="FRB91" i="34"/>
  <c r="FRC91" i="34"/>
  <c r="FRD91" i="34"/>
  <c r="FRE91" i="34"/>
  <c r="FRF91" i="34"/>
  <c r="FRG91" i="34"/>
  <c r="FRH91" i="34"/>
  <c r="FRI91" i="34"/>
  <c r="FRJ91" i="34"/>
  <c r="FRK91" i="34"/>
  <c r="FRL91" i="34"/>
  <c r="FRM91" i="34"/>
  <c r="FRN91" i="34"/>
  <c r="FRO91" i="34"/>
  <c r="FRP91" i="34"/>
  <c r="FRQ91" i="34"/>
  <c r="FRR91" i="34"/>
  <c r="FRS91" i="34"/>
  <c r="FRT91" i="34"/>
  <c r="FRU91" i="34"/>
  <c r="FRV91" i="34"/>
  <c r="FRW91" i="34"/>
  <c r="FRX91" i="34"/>
  <c r="FRY91" i="34"/>
  <c r="FRZ91" i="34"/>
  <c r="FSA91" i="34"/>
  <c r="FSB91" i="34"/>
  <c r="FSC91" i="34"/>
  <c r="FSD91" i="34"/>
  <c r="FSE91" i="34"/>
  <c r="FSF91" i="34"/>
  <c r="FSG91" i="34"/>
  <c r="FSH91" i="34"/>
  <c r="FSI91" i="34"/>
  <c r="FSJ91" i="34"/>
  <c r="FSK91" i="34"/>
  <c r="FSL91" i="34"/>
  <c r="FSM91" i="34"/>
  <c r="FSN91" i="34"/>
  <c r="FSO91" i="34"/>
  <c r="FSP91" i="34"/>
  <c r="FSQ91" i="34"/>
  <c r="FSR91" i="34"/>
  <c r="FSS91" i="34"/>
  <c r="FST91" i="34"/>
  <c r="FSU91" i="34"/>
  <c r="FSV91" i="34"/>
  <c r="FSW91" i="34"/>
  <c r="FSX91" i="34"/>
  <c r="FSY91" i="34"/>
  <c r="FSZ91" i="34"/>
  <c r="FTA91" i="34"/>
  <c r="FTB91" i="34"/>
  <c r="FTC91" i="34"/>
  <c r="FTD91" i="34"/>
  <c r="FTE91" i="34"/>
  <c r="FTF91" i="34"/>
  <c r="FTG91" i="34"/>
  <c r="FTH91" i="34"/>
  <c r="FTI91" i="34"/>
  <c r="FTJ91" i="34"/>
  <c r="FTK91" i="34"/>
  <c r="FTL91" i="34"/>
  <c r="FTM91" i="34"/>
  <c r="FTN91" i="34"/>
  <c r="FTO91" i="34"/>
  <c r="FTP91" i="34"/>
  <c r="FTQ91" i="34"/>
  <c r="FTR91" i="34"/>
  <c r="FTS91" i="34"/>
  <c r="FTT91" i="34"/>
  <c r="FTU91" i="34"/>
  <c r="FTV91" i="34"/>
  <c r="FTW91" i="34"/>
  <c r="FTX91" i="34"/>
  <c r="FTY91" i="34"/>
  <c r="FTZ91" i="34"/>
  <c r="FUA91" i="34"/>
  <c r="FUB91" i="34"/>
  <c r="FUC91" i="34"/>
  <c r="FUD91" i="34"/>
  <c r="FUE91" i="34"/>
  <c r="FUF91" i="34"/>
  <c r="FUG91" i="34"/>
  <c r="FUH91" i="34"/>
  <c r="FUI91" i="34"/>
  <c r="FUJ91" i="34"/>
  <c r="FUK91" i="34"/>
  <c r="FUL91" i="34"/>
  <c r="FUM91" i="34"/>
  <c r="FUN91" i="34"/>
  <c r="FUO91" i="34"/>
  <c r="FUP91" i="34"/>
  <c r="FUQ91" i="34"/>
  <c r="FUR91" i="34"/>
  <c r="FUS91" i="34"/>
  <c r="FUT91" i="34"/>
  <c r="FUU91" i="34"/>
  <c r="FUV91" i="34"/>
  <c r="FUW91" i="34"/>
  <c r="FUX91" i="34"/>
  <c r="FUY91" i="34"/>
  <c r="FUZ91" i="34"/>
  <c r="FVA91" i="34"/>
  <c r="FVB91" i="34"/>
  <c r="FVC91" i="34"/>
  <c r="FVD91" i="34"/>
  <c r="FVE91" i="34"/>
  <c r="FVF91" i="34"/>
  <c r="FVG91" i="34"/>
  <c r="FVH91" i="34"/>
  <c r="FVI91" i="34"/>
  <c r="FVJ91" i="34"/>
  <c r="FVK91" i="34"/>
  <c r="FVL91" i="34"/>
  <c r="FVM91" i="34"/>
  <c r="FVN91" i="34"/>
  <c r="FVO91" i="34"/>
  <c r="FVP91" i="34"/>
  <c r="FVQ91" i="34"/>
  <c r="FVR91" i="34"/>
  <c r="FVS91" i="34"/>
  <c r="FVT91" i="34"/>
  <c r="FVU91" i="34"/>
  <c r="FVV91" i="34"/>
  <c r="FVW91" i="34"/>
  <c r="FVX91" i="34"/>
  <c r="FVY91" i="34"/>
  <c r="FVZ91" i="34"/>
  <c r="FWA91" i="34"/>
  <c r="FWB91" i="34"/>
  <c r="FWC91" i="34"/>
  <c r="FWD91" i="34"/>
  <c r="FWE91" i="34"/>
  <c r="FWF91" i="34"/>
  <c r="FWG91" i="34"/>
  <c r="FWH91" i="34"/>
  <c r="FWI91" i="34"/>
  <c r="FWJ91" i="34"/>
  <c r="FWK91" i="34"/>
  <c r="FWL91" i="34"/>
  <c r="FWM91" i="34"/>
  <c r="FWN91" i="34"/>
  <c r="FWO91" i="34"/>
  <c r="FWP91" i="34"/>
  <c r="FWQ91" i="34"/>
  <c r="FWR91" i="34"/>
  <c r="FWS91" i="34"/>
  <c r="FWT91" i="34"/>
  <c r="FWU91" i="34"/>
  <c r="FWV91" i="34"/>
  <c r="FWW91" i="34"/>
  <c r="FWX91" i="34"/>
  <c r="FWY91" i="34"/>
  <c r="FWZ91" i="34"/>
  <c r="FXA91" i="34"/>
  <c r="FXB91" i="34"/>
  <c r="FXC91" i="34"/>
  <c r="FXD91" i="34"/>
  <c r="FXE91" i="34"/>
  <c r="FXF91" i="34"/>
  <c r="FXG91" i="34"/>
  <c r="FXH91" i="34"/>
  <c r="FXI91" i="34"/>
  <c r="FXJ91" i="34"/>
  <c r="FXK91" i="34"/>
  <c r="FXL91" i="34"/>
  <c r="FXM91" i="34"/>
  <c r="FXN91" i="34"/>
  <c r="FXO91" i="34"/>
  <c r="FXP91" i="34"/>
  <c r="FXQ91" i="34"/>
  <c r="FXR91" i="34"/>
  <c r="FXS91" i="34"/>
  <c r="FXT91" i="34"/>
  <c r="FXU91" i="34"/>
  <c r="FXV91" i="34"/>
  <c r="FXW91" i="34"/>
  <c r="FXX91" i="34"/>
  <c r="FXY91" i="34"/>
  <c r="FXZ91" i="34"/>
  <c r="FYA91" i="34"/>
  <c r="FYB91" i="34"/>
  <c r="FYC91" i="34"/>
  <c r="FYD91" i="34"/>
  <c r="FYE91" i="34"/>
  <c r="FYF91" i="34"/>
  <c r="FYG91" i="34"/>
  <c r="FYH91" i="34"/>
  <c r="FYI91" i="34"/>
  <c r="FYJ91" i="34"/>
  <c r="FYK91" i="34"/>
  <c r="FYL91" i="34"/>
  <c r="FYM91" i="34"/>
  <c r="FYN91" i="34"/>
  <c r="FYO91" i="34"/>
  <c r="FYP91" i="34"/>
  <c r="FYQ91" i="34"/>
  <c r="FYR91" i="34"/>
  <c r="FYS91" i="34"/>
  <c r="FYT91" i="34"/>
  <c r="FYU91" i="34"/>
  <c r="FYV91" i="34"/>
  <c r="FYW91" i="34"/>
  <c r="FYX91" i="34"/>
  <c r="FYY91" i="34"/>
  <c r="FYZ91" i="34"/>
  <c r="FZA91" i="34"/>
  <c r="FZB91" i="34"/>
  <c r="FZC91" i="34"/>
  <c r="FZD91" i="34"/>
  <c r="FZE91" i="34"/>
  <c r="FZF91" i="34"/>
  <c r="FZG91" i="34"/>
  <c r="FZH91" i="34"/>
  <c r="FZI91" i="34"/>
  <c r="FZJ91" i="34"/>
  <c r="FZK91" i="34"/>
  <c r="FZL91" i="34"/>
  <c r="FZM91" i="34"/>
  <c r="FZN91" i="34"/>
  <c r="FZO91" i="34"/>
  <c r="FZP91" i="34"/>
  <c r="FZQ91" i="34"/>
  <c r="FZR91" i="34"/>
  <c r="FZS91" i="34"/>
  <c r="FZT91" i="34"/>
  <c r="FZU91" i="34"/>
  <c r="FZV91" i="34"/>
  <c r="FZW91" i="34"/>
  <c r="FZX91" i="34"/>
  <c r="FZY91" i="34"/>
  <c r="FZZ91" i="34"/>
  <c r="GAA91" i="34"/>
  <c r="GAB91" i="34"/>
  <c r="GAC91" i="34"/>
  <c r="GAD91" i="34"/>
  <c r="GAE91" i="34"/>
  <c r="GAF91" i="34"/>
  <c r="GAG91" i="34"/>
  <c r="GAH91" i="34"/>
  <c r="GAI91" i="34"/>
  <c r="GAJ91" i="34"/>
  <c r="GAK91" i="34"/>
  <c r="GAL91" i="34"/>
  <c r="GAM91" i="34"/>
  <c r="GAN91" i="34"/>
  <c r="GAO91" i="34"/>
  <c r="GAP91" i="34"/>
  <c r="GAQ91" i="34"/>
  <c r="GAR91" i="34"/>
  <c r="GAS91" i="34"/>
  <c r="GAT91" i="34"/>
  <c r="GAU91" i="34"/>
  <c r="GAV91" i="34"/>
  <c r="GAW91" i="34"/>
  <c r="GAX91" i="34"/>
  <c r="GAY91" i="34"/>
  <c r="GAZ91" i="34"/>
  <c r="GBA91" i="34"/>
  <c r="GBB91" i="34"/>
  <c r="GBC91" i="34"/>
  <c r="GBD91" i="34"/>
  <c r="GBE91" i="34"/>
  <c r="GBF91" i="34"/>
  <c r="GBG91" i="34"/>
  <c r="GBH91" i="34"/>
  <c r="GBI91" i="34"/>
  <c r="GBJ91" i="34"/>
  <c r="GBK91" i="34"/>
  <c r="GBL91" i="34"/>
  <c r="GBM91" i="34"/>
  <c r="GBN91" i="34"/>
  <c r="GBO91" i="34"/>
  <c r="GBP91" i="34"/>
  <c r="GBQ91" i="34"/>
  <c r="GBR91" i="34"/>
  <c r="GBS91" i="34"/>
  <c r="GBT91" i="34"/>
  <c r="GBU91" i="34"/>
  <c r="GBV91" i="34"/>
  <c r="GBW91" i="34"/>
  <c r="GBX91" i="34"/>
  <c r="GBY91" i="34"/>
  <c r="GBZ91" i="34"/>
  <c r="GCA91" i="34"/>
  <c r="GCB91" i="34"/>
  <c r="GCC91" i="34"/>
  <c r="GCD91" i="34"/>
  <c r="GCE91" i="34"/>
  <c r="GCF91" i="34"/>
  <c r="GCG91" i="34"/>
  <c r="GCH91" i="34"/>
  <c r="GCI91" i="34"/>
  <c r="GCJ91" i="34"/>
  <c r="GCK91" i="34"/>
  <c r="GCL91" i="34"/>
  <c r="GCM91" i="34"/>
  <c r="GCN91" i="34"/>
  <c r="GCO91" i="34"/>
  <c r="GCP91" i="34"/>
  <c r="GCQ91" i="34"/>
  <c r="GCR91" i="34"/>
  <c r="GCS91" i="34"/>
  <c r="GCT91" i="34"/>
  <c r="GCU91" i="34"/>
  <c r="GCV91" i="34"/>
  <c r="GCW91" i="34"/>
  <c r="GCX91" i="34"/>
  <c r="GCY91" i="34"/>
  <c r="GCZ91" i="34"/>
  <c r="GDA91" i="34"/>
  <c r="GDB91" i="34"/>
  <c r="GDC91" i="34"/>
  <c r="GDD91" i="34"/>
  <c r="GDE91" i="34"/>
  <c r="GDF91" i="34"/>
  <c r="GDG91" i="34"/>
  <c r="GDH91" i="34"/>
  <c r="GDI91" i="34"/>
  <c r="GDJ91" i="34"/>
  <c r="GDK91" i="34"/>
  <c r="GDL91" i="34"/>
  <c r="GDM91" i="34"/>
  <c r="GDN91" i="34"/>
  <c r="GDO91" i="34"/>
  <c r="GDP91" i="34"/>
  <c r="GDQ91" i="34"/>
  <c r="GDR91" i="34"/>
  <c r="GDS91" i="34"/>
  <c r="GDT91" i="34"/>
  <c r="GDU91" i="34"/>
  <c r="GDV91" i="34"/>
  <c r="GDW91" i="34"/>
  <c r="GDX91" i="34"/>
  <c r="GDY91" i="34"/>
  <c r="GDZ91" i="34"/>
  <c r="GEA91" i="34"/>
  <c r="GEB91" i="34"/>
  <c r="GEC91" i="34"/>
  <c r="GED91" i="34"/>
  <c r="GEE91" i="34"/>
  <c r="GEF91" i="34"/>
  <c r="GEG91" i="34"/>
  <c r="GEH91" i="34"/>
  <c r="GEI91" i="34"/>
  <c r="GEJ91" i="34"/>
  <c r="GEK91" i="34"/>
  <c r="GEL91" i="34"/>
  <c r="GEM91" i="34"/>
  <c r="GEN91" i="34"/>
  <c r="GEO91" i="34"/>
  <c r="GEP91" i="34"/>
  <c r="GEQ91" i="34"/>
  <c r="GER91" i="34"/>
  <c r="GES91" i="34"/>
  <c r="GET91" i="34"/>
  <c r="GEU91" i="34"/>
  <c r="GEV91" i="34"/>
  <c r="GEW91" i="34"/>
  <c r="GEX91" i="34"/>
  <c r="GEY91" i="34"/>
  <c r="GEZ91" i="34"/>
  <c r="GFA91" i="34"/>
  <c r="GFB91" i="34"/>
  <c r="GFC91" i="34"/>
  <c r="GFD91" i="34"/>
  <c r="GFE91" i="34"/>
  <c r="GFF91" i="34"/>
  <c r="GFG91" i="34"/>
  <c r="GFH91" i="34"/>
  <c r="GFI91" i="34"/>
  <c r="GFJ91" i="34"/>
  <c r="GFK91" i="34"/>
  <c r="GFL91" i="34"/>
  <c r="GFM91" i="34"/>
  <c r="GFN91" i="34"/>
  <c r="GFO91" i="34"/>
  <c r="GFP91" i="34"/>
  <c r="GFQ91" i="34"/>
  <c r="GFR91" i="34"/>
  <c r="GFS91" i="34"/>
  <c r="GFT91" i="34"/>
  <c r="GFU91" i="34"/>
  <c r="GFV91" i="34"/>
  <c r="GFW91" i="34"/>
  <c r="GFX91" i="34"/>
  <c r="GFY91" i="34"/>
  <c r="GFZ91" i="34"/>
  <c r="GGA91" i="34"/>
  <c r="GGB91" i="34"/>
  <c r="GGC91" i="34"/>
  <c r="GGD91" i="34"/>
  <c r="GGE91" i="34"/>
  <c r="GGF91" i="34"/>
  <c r="GGG91" i="34"/>
  <c r="GGH91" i="34"/>
  <c r="GGI91" i="34"/>
  <c r="GGJ91" i="34"/>
  <c r="GGK91" i="34"/>
  <c r="GGL91" i="34"/>
  <c r="GGM91" i="34"/>
  <c r="GGN91" i="34"/>
  <c r="GGO91" i="34"/>
  <c r="GGP91" i="34"/>
  <c r="GGQ91" i="34"/>
  <c r="GGR91" i="34"/>
  <c r="GGS91" i="34"/>
  <c r="GGT91" i="34"/>
  <c r="GGU91" i="34"/>
  <c r="GGV91" i="34"/>
  <c r="GGW91" i="34"/>
  <c r="GGX91" i="34"/>
  <c r="GGY91" i="34"/>
  <c r="GGZ91" i="34"/>
  <c r="GHA91" i="34"/>
  <c r="GHB91" i="34"/>
  <c r="GHC91" i="34"/>
  <c r="GHD91" i="34"/>
  <c r="GHE91" i="34"/>
  <c r="GHF91" i="34"/>
  <c r="GHG91" i="34"/>
  <c r="GHH91" i="34"/>
  <c r="GHI91" i="34"/>
  <c r="GHJ91" i="34"/>
  <c r="GHK91" i="34"/>
  <c r="GHL91" i="34"/>
  <c r="GHM91" i="34"/>
  <c r="GHN91" i="34"/>
  <c r="GHO91" i="34"/>
  <c r="GHP91" i="34"/>
  <c r="GHQ91" i="34"/>
  <c r="GHR91" i="34"/>
  <c r="GHS91" i="34"/>
  <c r="GHT91" i="34"/>
  <c r="GHU91" i="34"/>
  <c r="GHV91" i="34"/>
  <c r="GHW91" i="34"/>
  <c r="GHX91" i="34"/>
  <c r="GHY91" i="34"/>
  <c r="GHZ91" i="34"/>
  <c r="GIA91" i="34"/>
  <c r="GIB91" i="34"/>
  <c r="GIC91" i="34"/>
  <c r="GID91" i="34"/>
  <c r="GIE91" i="34"/>
  <c r="GIF91" i="34"/>
  <c r="GIG91" i="34"/>
  <c r="GIH91" i="34"/>
  <c r="GII91" i="34"/>
  <c r="GIJ91" i="34"/>
  <c r="GIK91" i="34"/>
  <c r="GIL91" i="34"/>
  <c r="GIM91" i="34"/>
  <c r="GIN91" i="34"/>
  <c r="GIO91" i="34"/>
  <c r="GIP91" i="34"/>
  <c r="GIQ91" i="34"/>
  <c r="GIR91" i="34"/>
  <c r="GIS91" i="34"/>
  <c r="GIT91" i="34"/>
  <c r="GIU91" i="34"/>
  <c r="GIV91" i="34"/>
  <c r="GIW91" i="34"/>
  <c r="GIX91" i="34"/>
  <c r="GIY91" i="34"/>
  <c r="GIZ91" i="34"/>
  <c r="GJA91" i="34"/>
  <c r="GJB91" i="34"/>
  <c r="GJC91" i="34"/>
  <c r="GJD91" i="34"/>
  <c r="GJE91" i="34"/>
  <c r="GJF91" i="34"/>
  <c r="GJG91" i="34"/>
  <c r="GJH91" i="34"/>
  <c r="GJI91" i="34"/>
  <c r="GJJ91" i="34"/>
  <c r="GJK91" i="34"/>
  <c r="GJL91" i="34"/>
  <c r="GJM91" i="34"/>
  <c r="GJN91" i="34"/>
  <c r="GJO91" i="34"/>
  <c r="GJP91" i="34"/>
  <c r="GJQ91" i="34"/>
  <c r="GJR91" i="34"/>
  <c r="GJS91" i="34"/>
  <c r="GJT91" i="34"/>
  <c r="GJU91" i="34"/>
  <c r="GJV91" i="34"/>
  <c r="GJW91" i="34"/>
  <c r="GJX91" i="34"/>
  <c r="GJY91" i="34"/>
  <c r="GJZ91" i="34"/>
  <c r="GKA91" i="34"/>
  <c r="GKB91" i="34"/>
  <c r="GKC91" i="34"/>
  <c r="GKD91" i="34"/>
  <c r="GKE91" i="34"/>
  <c r="GKF91" i="34"/>
  <c r="GKG91" i="34"/>
  <c r="GKH91" i="34"/>
  <c r="GKI91" i="34"/>
  <c r="GKJ91" i="34"/>
  <c r="GKK91" i="34"/>
  <c r="GKL91" i="34"/>
  <c r="GKM91" i="34"/>
  <c r="GKN91" i="34"/>
  <c r="GKO91" i="34"/>
  <c r="GKP91" i="34"/>
  <c r="GKQ91" i="34"/>
  <c r="GKR91" i="34"/>
  <c r="GKS91" i="34"/>
  <c r="GKT91" i="34"/>
  <c r="GKU91" i="34"/>
  <c r="GKV91" i="34"/>
  <c r="GKW91" i="34"/>
  <c r="GKX91" i="34"/>
  <c r="GKY91" i="34"/>
  <c r="GKZ91" i="34"/>
  <c r="GLA91" i="34"/>
  <c r="GLB91" i="34"/>
  <c r="GLC91" i="34"/>
  <c r="GLD91" i="34"/>
  <c r="GLE91" i="34"/>
  <c r="GLF91" i="34"/>
  <c r="GLG91" i="34"/>
  <c r="GLH91" i="34"/>
  <c r="GLI91" i="34"/>
  <c r="GLJ91" i="34"/>
  <c r="GLK91" i="34"/>
  <c r="GLL91" i="34"/>
  <c r="GLM91" i="34"/>
  <c r="GLN91" i="34"/>
  <c r="GLO91" i="34"/>
  <c r="GLP91" i="34"/>
  <c r="GLQ91" i="34"/>
  <c r="GLR91" i="34"/>
  <c r="GLS91" i="34"/>
  <c r="GLT91" i="34"/>
  <c r="GLU91" i="34"/>
  <c r="GLV91" i="34"/>
  <c r="GLW91" i="34"/>
  <c r="GLX91" i="34"/>
  <c r="GLY91" i="34"/>
  <c r="GLZ91" i="34"/>
  <c r="GMA91" i="34"/>
  <c r="GMB91" i="34"/>
  <c r="GMC91" i="34"/>
  <c r="GMD91" i="34"/>
  <c r="GME91" i="34"/>
  <c r="GMF91" i="34"/>
  <c r="GMG91" i="34"/>
  <c r="GMH91" i="34"/>
  <c r="GMI91" i="34"/>
  <c r="GMJ91" i="34"/>
  <c r="GMK91" i="34"/>
  <c r="GML91" i="34"/>
  <c r="GMM91" i="34"/>
  <c r="GMN91" i="34"/>
  <c r="GMO91" i="34"/>
  <c r="GMP91" i="34"/>
  <c r="GMQ91" i="34"/>
  <c r="GMR91" i="34"/>
  <c r="GMS91" i="34"/>
  <c r="GMT91" i="34"/>
  <c r="GMU91" i="34"/>
  <c r="GMV91" i="34"/>
  <c r="GMW91" i="34"/>
  <c r="GMX91" i="34"/>
  <c r="GMY91" i="34"/>
  <c r="GMZ91" i="34"/>
  <c r="GNA91" i="34"/>
  <c r="GNB91" i="34"/>
  <c r="GNC91" i="34"/>
  <c r="GND91" i="34"/>
  <c r="GNE91" i="34"/>
  <c r="GNF91" i="34"/>
  <c r="GNG91" i="34"/>
  <c r="GNH91" i="34"/>
  <c r="GNI91" i="34"/>
  <c r="GNJ91" i="34"/>
  <c r="GNK91" i="34"/>
  <c r="GNL91" i="34"/>
  <c r="GNM91" i="34"/>
  <c r="GNN91" i="34"/>
  <c r="GNO91" i="34"/>
  <c r="GNP91" i="34"/>
  <c r="GNQ91" i="34"/>
  <c r="GNR91" i="34"/>
  <c r="GNS91" i="34"/>
  <c r="GNT91" i="34"/>
  <c r="GNU91" i="34"/>
  <c r="GNV91" i="34"/>
  <c r="GNW91" i="34"/>
  <c r="GNX91" i="34"/>
  <c r="GNY91" i="34"/>
  <c r="GNZ91" i="34"/>
  <c r="GOA91" i="34"/>
  <c r="GOB91" i="34"/>
  <c r="GOC91" i="34"/>
  <c r="GOD91" i="34"/>
  <c r="GOE91" i="34"/>
  <c r="GOF91" i="34"/>
  <c r="GOG91" i="34"/>
  <c r="GOH91" i="34"/>
  <c r="GOI91" i="34"/>
  <c r="GOJ91" i="34"/>
  <c r="GOK91" i="34"/>
  <c r="GOL91" i="34"/>
  <c r="GOM91" i="34"/>
  <c r="GON91" i="34"/>
  <c r="GOO91" i="34"/>
  <c r="GOP91" i="34"/>
  <c r="GOQ91" i="34"/>
  <c r="GOR91" i="34"/>
  <c r="GOS91" i="34"/>
  <c r="GOT91" i="34"/>
  <c r="GOU91" i="34"/>
  <c r="GOV91" i="34"/>
  <c r="GOW91" i="34"/>
  <c r="GOX91" i="34"/>
  <c r="GOY91" i="34"/>
  <c r="GOZ91" i="34"/>
  <c r="GPA91" i="34"/>
  <c r="GPB91" i="34"/>
  <c r="GPC91" i="34"/>
  <c r="GPD91" i="34"/>
  <c r="GPE91" i="34"/>
  <c r="GPF91" i="34"/>
  <c r="GPG91" i="34"/>
  <c r="GPH91" i="34"/>
  <c r="GPI91" i="34"/>
  <c r="GPJ91" i="34"/>
  <c r="GPK91" i="34"/>
  <c r="GPL91" i="34"/>
  <c r="GPM91" i="34"/>
  <c r="GPN91" i="34"/>
  <c r="GPO91" i="34"/>
  <c r="GPP91" i="34"/>
  <c r="GPQ91" i="34"/>
  <c r="GPR91" i="34"/>
  <c r="GPS91" i="34"/>
  <c r="GPT91" i="34"/>
  <c r="GPU91" i="34"/>
  <c r="GPV91" i="34"/>
  <c r="GPW91" i="34"/>
  <c r="GPX91" i="34"/>
  <c r="GPY91" i="34"/>
  <c r="GPZ91" i="34"/>
  <c r="GQA91" i="34"/>
  <c r="GQB91" i="34"/>
  <c r="GQC91" i="34"/>
  <c r="GQD91" i="34"/>
  <c r="GQE91" i="34"/>
  <c r="GQF91" i="34"/>
  <c r="GQG91" i="34"/>
  <c r="GQH91" i="34"/>
  <c r="GQI91" i="34"/>
  <c r="GQJ91" i="34"/>
  <c r="GQK91" i="34"/>
  <c r="GQL91" i="34"/>
  <c r="GQM91" i="34"/>
  <c r="GQN91" i="34"/>
  <c r="GQO91" i="34"/>
  <c r="GQP91" i="34"/>
  <c r="GQQ91" i="34"/>
  <c r="GQR91" i="34"/>
  <c r="GQS91" i="34"/>
  <c r="GQT91" i="34"/>
  <c r="GQU91" i="34"/>
  <c r="GQV91" i="34"/>
  <c r="GQW91" i="34"/>
  <c r="GQX91" i="34"/>
  <c r="GQY91" i="34"/>
  <c r="GQZ91" i="34"/>
  <c r="GRA91" i="34"/>
  <c r="GRB91" i="34"/>
  <c r="GRC91" i="34"/>
  <c r="GRD91" i="34"/>
  <c r="GRE91" i="34"/>
  <c r="GRF91" i="34"/>
  <c r="GRG91" i="34"/>
  <c r="GRH91" i="34"/>
  <c r="GRI91" i="34"/>
  <c r="GRJ91" i="34"/>
  <c r="GRK91" i="34"/>
  <c r="GRL91" i="34"/>
  <c r="GRM91" i="34"/>
  <c r="GRN91" i="34"/>
  <c r="GRO91" i="34"/>
  <c r="GRP91" i="34"/>
  <c r="GRQ91" i="34"/>
  <c r="GRR91" i="34"/>
  <c r="GRS91" i="34"/>
  <c r="GRT91" i="34"/>
  <c r="GRU91" i="34"/>
  <c r="GRV91" i="34"/>
  <c r="GRW91" i="34"/>
  <c r="GRX91" i="34"/>
  <c r="GRY91" i="34"/>
  <c r="GRZ91" i="34"/>
  <c r="GSA91" i="34"/>
  <c r="GSB91" i="34"/>
  <c r="GSC91" i="34"/>
  <c r="GSD91" i="34"/>
  <c r="GSE91" i="34"/>
  <c r="GSF91" i="34"/>
  <c r="GSG91" i="34"/>
  <c r="GSH91" i="34"/>
  <c r="GSI91" i="34"/>
  <c r="GSJ91" i="34"/>
  <c r="GSK91" i="34"/>
  <c r="GSL91" i="34"/>
  <c r="GSM91" i="34"/>
  <c r="GSN91" i="34"/>
  <c r="GSO91" i="34"/>
  <c r="GSP91" i="34"/>
  <c r="GSQ91" i="34"/>
  <c r="GSR91" i="34"/>
  <c r="GSS91" i="34"/>
  <c r="GST91" i="34"/>
  <c r="GSU91" i="34"/>
  <c r="GSV91" i="34"/>
  <c r="GSW91" i="34"/>
  <c r="GSX91" i="34"/>
  <c r="GSY91" i="34"/>
  <c r="GSZ91" i="34"/>
  <c r="GTA91" i="34"/>
  <c r="GTB91" i="34"/>
  <c r="GTC91" i="34"/>
  <c r="GTD91" i="34"/>
  <c r="GTE91" i="34"/>
  <c r="GTF91" i="34"/>
  <c r="GTG91" i="34"/>
  <c r="GTH91" i="34"/>
  <c r="GTI91" i="34"/>
  <c r="GTJ91" i="34"/>
  <c r="GTK91" i="34"/>
  <c r="GTL91" i="34"/>
  <c r="GTM91" i="34"/>
  <c r="GTN91" i="34"/>
  <c r="GTO91" i="34"/>
  <c r="GTP91" i="34"/>
  <c r="GTQ91" i="34"/>
  <c r="GTR91" i="34"/>
  <c r="GTS91" i="34"/>
  <c r="GTT91" i="34"/>
  <c r="GTU91" i="34"/>
  <c r="GTV91" i="34"/>
  <c r="GTW91" i="34"/>
  <c r="GTX91" i="34"/>
  <c r="GTY91" i="34"/>
  <c r="GTZ91" i="34"/>
  <c r="GUA91" i="34"/>
  <c r="GUB91" i="34"/>
  <c r="GUC91" i="34"/>
  <c r="GUD91" i="34"/>
  <c r="GUE91" i="34"/>
  <c r="GUF91" i="34"/>
  <c r="GUG91" i="34"/>
  <c r="GUH91" i="34"/>
  <c r="GUI91" i="34"/>
  <c r="GUJ91" i="34"/>
  <c r="GUK91" i="34"/>
  <c r="GUL91" i="34"/>
  <c r="GUM91" i="34"/>
  <c r="GUN91" i="34"/>
  <c r="GUO91" i="34"/>
  <c r="GUP91" i="34"/>
  <c r="GUQ91" i="34"/>
  <c r="GUR91" i="34"/>
  <c r="GUS91" i="34"/>
  <c r="GUT91" i="34"/>
  <c r="GUU91" i="34"/>
  <c r="GUV91" i="34"/>
  <c r="GUW91" i="34"/>
  <c r="GUX91" i="34"/>
  <c r="GUY91" i="34"/>
  <c r="GUZ91" i="34"/>
  <c r="GVA91" i="34"/>
  <c r="GVB91" i="34"/>
  <c r="GVC91" i="34"/>
  <c r="GVD91" i="34"/>
  <c r="GVE91" i="34"/>
  <c r="GVF91" i="34"/>
  <c r="GVG91" i="34"/>
  <c r="GVH91" i="34"/>
  <c r="GVI91" i="34"/>
  <c r="GVJ91" i="34"/>
  <c r="GVK91" i="34"/>
  <c r="GVL91" i="34"/>
  <c r="GVM91" i="34"/>
  <c r="GVN91" i="34"/>
  <c r="GVO91" i="34"/>
  <c r="GVP91" i="34"/>
  <c r="GVQ91" i="34"/>
  <c r="GVR91" i="34"/>
  <c r="GVS91" i="34"/>
  <c r="GVT91" i="34"/>
  <c r="GVU91" i="34"/>
  <c r="GVV91" i="34"/>
  <c r="GVW91" i="34"/>
  <c r="GVX91" i="34"/>
  <c r="GVY91" i="34"/>
  <c r="GVZ91" i="34"/>
  <c r="GWA91" i="34"/>
  <c r="GWB91" i="34"/>
  <c r="GWC91" i="34"/>
  <c r="GWD91" i="34"/>
  <c r="GWE91" i="34"/>
  <c r="GWF91" i="34"/>
  <c r="GWG91" i="34"/>
  <c r="GWH91" i="34"/>
  <c r="GWI91" i="34"/>
  <c r="GWJ91" i="34"/>
  <c r="GWK91" i="34"/>
  <c r="GWL91" i="34"/>
  <c r="GWM91" i="34"/>
  <c r="GWN91" i="34"/>
  <c r="GWO91" i="34"/>
  <c r="GWP91" i="34"/>
  <c r="GWQ91" i="34"/>
  <c r="GWR91" i="34"/>
  <c r="GWS91" i="34"/>
  <c r="GWT91" i="34"/>
  <c r="GWU91" i="34"/>
  <c r="GWV91" i="34"/>
  <c r="GWW91" i="34"/>
  <c r="GWX91" i="34"/>
  <c r="GWY91" i="34"/>
  <c r="GWZ91" i="34"/>
  <c r="GXA91" i="34"/>
  <c r="GXB91" i="34"/>
  <c r="GXC91" i="34"/>
  <c r="GXD91" i="34"/>
  <c r="GXE91" i="34"/>
  <c r="GXF91" i="34"/>
  <c r="GXG91" i="34"/>
  <c r="GXH91" i="34"/>
  <c r="GXI91" i="34"/>
  <c r="GXJ91" i="34"/>
  <c r="GXK91" i="34"/>
  <c r="GXL91" i="34"/>
  <c r="GXM91" i="34"/>
  <c r="GXN91" i="34"/>
  <c r="GXO91" i="34"/>
  <c r="GXP91" i="34"/>
  <c r="GXQ91" i="34"/>
  <c r="GXR91" i="34"/>
  <c r="GXS91" i="34"/>
  <c r="GXT91" i="34"/>
  <c r="GXU91" i="34"/>
  <c r="GXV91" i="34"/>
  <c r="GXW91" i="34"/>
  <c r="GXX91" i="34"/>
  <c r="GXY91" i="34"/>
  <c r="GXZ91" i="34"/>
  <c r="GYA91" i="34"/>
  <c r="GYB91" i="34"/>
  <c r="GYC91" i="34"/>
  <c r="GYD91" i="34"/>
  <c r="GYE91" i="34"/>
  <c r="GYF91" i="34"/>
  <c r="GYG91" i="34"/>
  <c r="GYH91" i="34"/>
  <c r="GYI91" i="34"/>
  <c r="GYJ91" i="34"/>
  <c r="GYK91" i="34"/>
  <c r="GYL91" i="34"/>
  <c r="GYM91" i="34"/>
  <c r="GYN91" i="34"/>
  <c r="GYO91" i="34"/>
  <c r="GYP91" i="34"/>
  <c r="GYQ91" i="34"/>
  <c r="GYR91" i="34"/>
  <c r="GYS91" i="34"/>
  <c r="GYT91" i="34"/>
  <c r="GYU91" i="34"/>
  <c r="GYV91" i="34"/>
  <c r="GYW91" i="34"/>
  <c r="GYX91" i="34"/>
  <c r="GYY91" i="34"/>
  <c r="GYZ91" i="34"/>
  <c r="GZA91" i="34"/>
  <c r="GZB91" i="34"/>
  <c r="GZC91" i="34"/>
  <c r="GZD91" i="34"/>
  <c r="GZE91" i="34"/>
  <c r="GZF91" i="34"/>
  <c r="GZG91" i="34"/>
  <c r="GZH91" i="34"/>
  <c r="GZI91" i="34"/>
  <c r="GZJ91" i="34"/>
  <c r="GZK91" i="34"/>
  <c r="GZL91" i="34"/>
  <c r="GZM91" i="34"/>
  <c r="GZN91" i="34"/>
  <c r="GZO91" i="34"/>
  <c r="GZP91" i="34"/>
  <c r="GZQ91" i="34"/>
  <c r="GZR91" i="34"/>
  <c r="GZS91" i="34"/>
  <c r="GZT91" i="34"/>
  <c r="GZU91" i="34"/>
  <c r="GZV91" i="34"/>
  <c r="GZW91" i="34"/>
  <c r="GZX91" i="34"/>
  <c r="GZY91" i="34"/>
  <c r="GZZ91" i="34"/>
  <c r="HAA91" i="34"/>
  <c r="HAB91" i="34"/>
  <c r="HAC91" i="34"/>
  <c r="HAD91" i="34"/>
  <c r="HAE91" i="34"/>
  <c r="HAF91" i="34"/>
  <c r="HAG91" i="34"/>
  <c r="HAH91" i="34"/>
  <c r="HAI91" i="34"/>
  <c r="HAJ91" i="34"/>
  <c r="HAK91" i="34"/>
  <c r="HAL91" i="34"/>
  <c r="HAM91" i="34"/>
  <c r="HAN91" i="34"/>
  <c r="HAO91" i="34"/>
  <c r="HAP91" i="34"/>
  <c r="HAQ91" i="34"/>
  <c r="HAR91" i="34"/>
  <c r="HAS91" i="34"/>
  <c r="HAT91" i="34"/>
  <c r="HAU91" i="34"/>
  <c r="HAV91" i="34"/>
  <c r="HAW91" i="34"/>
  <c r="HAX91" i="34"/>
  <c r="HAY91" i="34"/>
  <c r="HAZ91" i="34"/>
  <c r="HBA91" i="34"/>
  <c r="HBB91" i="34"/>
  <c r="HBC91" i="34"/>
  <c r="HBD91" i="34"/>
  <c r="HBE91" i="34"/>
  <c r="HBF91" i="34"/>
  <c r="HBG91" i="34"/>
  <c r="HBH91" i="34"/>
  <c r="HBI91" i="34"/>
  <c r="HBJ91" i="34"/>
  <c r="HBK91" i="34"/>
  <c r="HBL91" i="34"/>
  <c r="HBM91" i="34"/>
  <c r="HBN91" i="34"/>
  <c r="HBO91" i="34"/>
  <c r="HBP91" i="34"/>
  <c r="HBQ91" i="34"/>
  <c r="HBR91" i="34"/>
  <c r="HBS91" i="34"/>
  <c r="HBT91" i="34"/>
  <c r="HBU91" i="34"/>
  <c r="HBV91" i="34"/>
  <c r="HBW91" i="34"/>
  <c r="HBX91" i="34"/>
  <c r="HBY91" i="34"/>
  <c r="HBZ91" i="34"/>
  <c r="HCA91" i="34"/>
  <c r="HCB91" i="34"/>
  <c r="HCC91" i="34"/>
  <c r="HCD91" i="34"/>
  <c r="HCE91" i="34"/>
  <c r="HCF91" i="34"/>
  <c r="HCG91" i="34"/>
  <c r="HCH91" i="34"/>
  <c r="HCI91" i="34"/>
  <c r="HCJ91" i="34"/>
  <c r="HCK91" i="34"/>
  <c r="HCL91" i="34"/>
  <c r="HCM91" i="34"/>
  <c r="HCN91" i="34"/>
  <c r="HCO91" i="34"/>
  <c r="HCP91" i="34"/>
  <c r="HCQ91" i="34"/>
  <c r="HCR91" i="34"/>
  <c r="HCS91" i="34"/>
  <c r="HCT91" i="34"/>
  <c r="HCU91" i="34"/>
  <c r="HCV91" i="34"/>
  <c r="HCW91" i="34"/>
  <c r="HCX91" i="34"/>
  <c r="HCY91" i="34"/>
  <c r="HCZ91" i="34"/>
  <c r="HDA91" i="34"/>
  <c r="HDB91" i="34"/>
  <c r="HDC91" i="34"/>
  <c r="HDD91" i="34"/>
  <c r="HDE91" i="34"/>
  <c r="HDF91" i="34"/>
  <c r="HDG91" i="34"/>
  <c r="HDH91" i="34"/>
  <c r="HDI91" i="34"/>
  <c r="HDJ91" i="34"/>
  <c r="HDK91" i="34"/>
  <c r="HDL91" i="34"/>
  <c r="HDM91" i="34"/>
  <c r="HDN91" i="34"/>
  <c r="HDO91" i="34"/>
  <c r="HDP91" i="34"/>
  <c r="HDQ91" i="34"/>
  <c r="HDR91" i="34"/>
  <c r="HDS91" i="34"/>
  <c r="HDT91" i="34"/>
  <c r="HDU91" i="34"/>
  <c r="HDV91" i="34"/>
  <c r="HDW91" i="34"/>
  <c r="HDX91" i="34"/>
  <c r="HDY91" i="34"/>
  <c r="HDZ91" i="34"/>
  <c r="HEA91" i="34"/>
  <c r="HEB91" i="34"/>
  <c r="HEC91" i="34"/>
  <c r="HED91" i="34"/>
  <c r="HEE91" i="34"/>
  <c r="HEF91" i="34"/>
  <c r="HEG91" i="34"/>
  <c r="HEH91" i="34"/>
  <c r="HEI91" i="34"/>
  <c r="HEJ91" i="34"/>
  <c r="HEK91" i="34"/>
  <c r="HEL91" i="34"/>
  <c r="HEM91" i="34"/>
  <c r="HEN91" i="34"/>
  <c r="HEO91" i="34"/>
  <c r="HEP91" i="34"/>
  <c r="HEQ91" i="34"/>
  <c r="HER91" i="34"/>
  <c r="HES91" i="34"/>
  <c r="HET91" i="34"/>
  <c r="HEU91" i="34"/>
  <c r="HEV91" i="34"/>
  <c r="HEW91" i="34"/>
  <c r="HEX91" i="34"/>
  <c r="HEY91" i="34"/>
  <c r="HEZ91" i="34"/>
  <c r="HFA91" i="34"/>
  <c r="HFB91" i="34"/>
  <c r="HFC91" i="34"/>
  <c r="HFD91" i="34"/>
  <c r="HFE91" i="34"/>
  <c r="HFF91" i="34"/>
  <c r="HFG91" i="34"/>
  <c r="HFH91" i="34"/>
  <c r="HFI91" i="34"/>
  <c r="HFJ91" i="34"/>
  <c r="HFK91" i="34"/>
  <c r="HFL91" i="34"/>
  <c r="HFM91" i="34"/>
  <c r="HFN91" i="34"/>
  <c r="HFO91" i="34"/>
  <c r="HFP91" i="34"/>
  <c r="HFQ91" i="34"/>
  <c r="HFR91" i="34"/>
  <c r="HFS91" i="34"/>
  <c r="HFT91" i="34"/>
  <c r="HFU91" i="34"/>
  <c r="HFV91" i="34"/>
  <c r="HFW91" i="34"/>
  <c r="HFX91" i="34"/>
  <c r="HFY91" i="34"/>
  <c r="HFZ91" i="34"/>
  <c r="HGA91" i="34"/>
  <c r="HGB91" i="34"/>
  <c r="HGC91" i="34"/>
  <c r="HGD91" i="34"/>
  <c r="HGE91" i="34"/>
  <c r="HGF91" i="34"/>
  <c r="HGG91" i="34"/>
  <c r="HGH91" i="34"/>
  <c r="HGI91" i="34"/>
  <c r="HGJ91" i="34"/>
  <c r="HGK91" i="34"/>
  <c r="HGL91" i="34"/>
  <c r="HGM91" i="34"/>
  <c r="HGN91" i="34"/>
  <c r="HGO91" i="34"/>
  <c r="HGP91" i="34"/>
  <c r="HGQ91" i="34"/>
  <c r="HGR91" i="34"/>
  <c r="HGS91" i="34"/>
  <c r="HGT91" i="34"/>
  <c r="HGU91" i="34"/>
  <c r="HGV91" i="34"/>
  <c r="HGW91" i="34"/>
  <c r="HGX91" i="34"/>
  <c r="HGY91" i="34"/>
  <c r="HGZ91" i="34"/>
  <c r="HHA91" i="34"/>
  <c r="HHB91" i="34"/>
  <c r="HHC91" i="34"/>
  <c r="HHD91" i="34"/>
  <c r="HHE91" i="34"/>
  <c r="HHF91" i="34"/>
  <c r="HHG91" i="34"/>
  <c r="HHH91" i="34"/>
  <c r="HHI91" i="34"/>
  <c r="HHJ91" i="34"/>
  <c r="HHK91" i="34"/>
  <c r="HHL91" i="34"/>
  <c r="HHM91" i="34"/>
  <c r="HHN91" i="34"/>
  <c r="HHO91" i="34"/>
  <c r="HHP91" i="34"/>
  <c r="HHQ91" i="34"/>
  <c r="HHR91" i="34"/>
  <c r="HHS91" i="34"/>
  <c r="HHT91" i="34"/>
  <c r="HHU91" i="34"/>
  <c r="HHV91" i="34"/>
  <c r="HHW91" i="34"/>
  <c r="HHX91" i="34"/>
  <c r="HHY91" i="34"/>
  <c r="HHZ91" i="34"/>
  <c r="HIA91" i="34"/>
  <c r="HIB91" i="34"/>
  <c r="HIC91" i="34"/>
  <c r="HID91" i="34"/>
  <c r="HIE91" i="34"/>
  <c r="HIF91" i="34"/>
  <c r="HIG91" i="34"/>
  <c r="HIH91" i="34"/>
  <c r="HII91" i="34"/>
  <c r="HIJ91" i="34"/>
  <c r="HIK91" i="34"/>
  <c r="HIL91" i="34"/>
  <c r="HIM91" i="34"/>
  <c r="HIN91" i="34"/>
  <c r="HIO91" i="34"/>
  <c r="HIP91" i="34"/>
  <c r="HIQ91" i="34"/>
  <c r="HIR91" i="34"/>
  <c r="HIS91" i="34"/>
  <c r="HIT91" i="34"/>
  <c r="HIU91" i="34"/>
  <c r="HIV91" i="34"/>
  <c r="HIW91" i="34"/>
  <c r="HIX91" i="34"/>
  <c r="HIY91" i="34"/>
  <c r="HIZ91" i="34"/>
  <c r="HJA91" i="34"/>
  <c r="HJB91" i="34"/>
  <c r="HJC91" i="34"/>
  <c r="HJD91" i="34"/>
  <c r="HJE91" i="34"/>
  <c r="HJF91" i="34"/>
  <c r="HJG91" i="34"/>
  <c r="HJH91" i="34"/>
  <c r="HJI91" i="34"/>
  <c r="HJJ91" i="34"/>
  <c r="HJK91" i="34"/>
  <c r="HJL91" i="34"/>
  <c r="HJM91" i="34"/>
  <c r="HJN91" i="34"/>
  <c r="HJO91" i="34"/>
  <c r="HJP91" i="34"/>
  <c r="HJQ91" i="34"/>
  <c r="HJR91" i="34"/>
  <c r="HJS91" i="34"/>
  <c r="HJT91" i="34"/>
  <c r="HJU91" i="34"/>
  <c r="HJV91" i="34"/>
  <c r="HJW91" i="34"/>
  <c r="HJX91" i="34"/>
  <c r="HJY91" i="34"/>
  <c r="HJZ91" i="34"/>
  <c r="HKA91" i="34"/>
  <c r="HKB91" i="34"/>
  <c r="HKC91" i="34"/>
  <c r="HKD91" i="34"/>
  <c r="HKE91" i="34"/>
  <c r="HKF91" i="34"/>
  <c r="HKG91" i="34"/>
  <c r="HKH91" i="34"/>
  <c r="HKI91" i="34"/>
  <c r="HKJ91" i="34"/>
  <c r="HKK91" i="34"/>
  <c r="HKL91" i="34"/>
  <c r="HKM91" i="34"/>
  <c r="HKN91" i="34"/>
  <c r="HKO91" i="34"/>
  <c r="HKP91" i="34"/>
  <c r="HKQ91" i="34"/>
  <c r="HKR91" i="34"/>
  <c r="HKS91" i="34"/>
  <c r="HKT91" i="34"/>
  <c r="HKU91" i="34"/>
  <c r="HKV91" i="34"/>
  <c r="HKW91" i="34"/>
  <c r="HKX91" i="34"/>
  <c r="HKY91" i="34"/>
  <c r="HKZ91" i="34"/>
  <c r="HLA91" i="34"/>
  <c r="HLB91" i="34"/>
  <c r="HLC91" i="34"/>
  <c r="HLD91" i="34"/>
  <c r="HLE91" i="34"/>
  <c r="HLF91" i="34"/>
  <c r="HLG91" i="34"/>
  <c r="HLH91" i="34"/>
  <c r="HLI91" i="34"/>
  <c r="HLJ91" i="34"/>
  <c r="HLK91" i="34"/>
  <c r="HLL91" i="34"/>
  <c r="HLM91" i="34"/>
  <c r="HLN91" i="34"/>
  <c r="HLO91" i="34"/>
  <c r="HLP91" i="34"/>
  <c r="HLQ91" i="34"/>
  <c r="HLR91" i="34"/>
  <c r="HLS91" i="34"/>
  <c r="HLT91" i="34"/>
  <c r="HLU91" i="34"/>
  <c r="HLV91" i="34"/>
  <c r="HLW91" i="34"/>
  <c r="HLX91" i="34"/>
  <c r="HLY91" i="34"/>
  <c r="HLZ91" i="34"/>
  <c r="HMA91" i="34"/>
  <c r="HMB91" i="34"/>
  <c r="HMC91" i="34"/>
  <c r="HMD91" i="34"/>
  <c r="HME91" i="34"/>
  <c r="HMF91" i="34"/>
  <c r="HMG91" i="34"/>
  <c r="HMH91" i="34"/>
  <c r="HMI91" i="34"/>
  <c r="HMJ91" i="34"/>
  <c r="HMK91" i="34"/>
  <c r="HML91" i="34"/>
  <c r="HMM91" i="34"/>
  <c r="HMN91" i="34"/>
  <c r="HMO91" i="34"/>
  <c r="HMP91" i="34"/>
  <c r="HMQ91" i="34"/>
  <c r="HMR91" i="34"/>
  <c r="HMS91" i="34"/>
  <c r="HMT91" i="34"/>
  <c r="HMU91" i="34"/>
  <c r="HMV91" i="34"/>
  <c r="HMW91" i="34"/>
  <c r="HMX91" i="34"/>
  <c r="HMY91" i="34"/>
  <c r="HMZ91" i="34"/>
  <c r="HNA91" i="34"/>
  <c r="HNB91" i="34"/>
  <c r="HNC91" i="34"/>
  <c r="HND91" i="34"/>
  <c r="HNE91" i="34"/>
  <c r="HNF91" i="34"/>
  <c r="HNG91" i="34"/>
  <c r="HNH91" i="34"/>
  <c r="HNI91" i="34"/>
  <c r="HNJ91" i="34"/>
  <c r="HNK91" i="34"/>
  <c r="HNL91" i="34"/>
  <c r="HNM91" i="34"/>
  <c r="HNN91" i="34"/>
  <c r="HNO91" i="34"/>
  <c r="HNP91" i="34"/>
  <c r="HNQ91" i="34"/>
  <c r="HNR91" i="34"/>
  <c r="HNS91" i="34"/>
  <c r="HNT91" i="34"/>
  <c r="HNU91" i="34"/>
  <c r="HNV91" i="34"/>
  <c r="HNW91" i="34"/>
  <c r="HNX91" i="34"/>
  <c r="HNY91" i="34"/>
  <c r="HNZ91" i="34"/>
  <c r="HOA91" i="34"/>
  <c r="HOB91" i="34"/>
  <c r="HOC91" i="34"/>
  <c r="HOD91" i="34"/>
  <c r="HOE91" i="34"/>
  <c r="HOF91" i="34"/>
  <c r="HOG91" i="34"/>
  <c r="HOH91" i="34"/>
  <c r="HOI91" i="34"/>
  <c r="HOJ91" i="34"/>
  <c r="HOK91" i="34"/>
  <c r="HOL91" i="34"/>
  <c r="HOM91" i="34"/>
  <c r="HON91" i="34"/>
  <c r="HOO91" i="34"/>
  <c r="HOP91" i="34"/>
  <c r="HOQ91" i="34"/>
  <c r="HOR91" i="34"/>
  <c r="HOS91" i="34"/>
  <c r="HOT91" i="34"/>
  <c r="HOU91" i="34"/>
  <c r="HOV91" i="34"/>
  <c r="HOW91" i="34"/>
  <c r="HOX91" i="34"/>
  <c r="HOY91" i="34"/>
  <c r="HOZ91" i="34"/>
  <c r="HPA91" i="34"/>
  <c r="HPB91" i="34"/>
  <c r="HPC91" i="34"/>
  <c r="HPD91" i="34"/>
  <c r="HPE91" i="34"/>
  <c r="HPF91" i="34"/>
  <c r="HPG91" i="34"/>
  <c r="HPH91" i="34"/>
  <c r="HPI91" i="34"/>
  <c r="HPJ91" i="34"/>
  <c r="HPK91" i="34"/>
  <c r="HPL91" i="34"/>
  <c r="HPM91" i="34"/>
  <c r="HPN91" i="34"/>
  <c r="HPO91" i="34"/>
  <c r="HPP91" i="34"/>
  <c r="HPQ91" i="34"/>
  <c r="HPR91" i="34"/>
  <c r="AD92" i="34"/>
  <c r="AE92" i="34"/>
  <c r="AF92" i="34"/>
  <c r="AG92" i="34"/>
  <c r="AH92" i="34"/>
  <c r="AI92" i="34"/>
  <c r="AJ92" i="34"/>
  <c r="AK92" i="34"/>
  <c r="AL92" i="34"/>
  <c r="AM92" i="34"/>
  <c r="AN92" i="34"/>
  <c r="AO92" i="34"/>
  <c r="AP92" i="34"/>
  <c r="AQ92" i="34"/>
  <c r="AR92" i="34"/>
  <c r="AS92" i="34"/>
  <c r="AT92" i="34"/>
  <c r="AU92" i="34"/>
  <c r="AV92" i="34"/>
  <c r="AW92" i="34"/>
  <c r="AX92" i="34"/>
  <c r="AY92" i="34"/>
  <c r="AZ92" i="34"/>
  <c r="BA92" i="34"/>
  <c r="BB92" i="34"/>
  <c r="BC92" i="34"/>
  <c r="BD92" i="34"/>
  <c r="BE92" i="34"/>
  <c r="BF92" i="34"/>
  <c r="BG92" i="34"/>
  <c r="BH92" i="34"/>
  <c r="BI92" i="34"/>
  <c r="BJ92" i="34"/>
  <c r="BK92" i="34"/>
  <c r="BL92" i="34"/>
  <c r="BM92" i="34"/>
  <c r="BN92" i="34"/>
  <c r="BO92" i="34"/>
  <c r="BP92" i="34"/>
  <c r="BQ92" i="34"/>
  <c r="BR92" i="34"/>
  <c r="BS92" i="34"/>
  <c r="BT92" i="34"/>
  <c r="BU92" i="34"/>
  <c r="BV92" i="34"/>
  <c r="BW92" i="34"/>
  <c r="BX92" i="34"/>
  <c r="BY92" i="34"/>
  <c r="BZ92" i="34"/>
  <c r="CA92" i="34"/>
  <c r="CB92" i="34"/>
  <c r="CC92" i="34"/>
  <c r="CD92" i="34"/>
  <c r="CE92" i="34"/>
  <c r="CF92" i="34"/>
  <c r="CG92" i="34"/>
  <c r="CH92" i="34"/>
  <c r="CI92" i="34"/>
  <c r="CJ92" i="34"/>
  <c r="CK92" i="34"/>
  <c r="CL92" i="34"/>
  <c r="CM92" i="34"/>
  <c r="CN92" i="34"/>
  <c r="CO92" i="34"/>
  <c r="CP92" i="34"/>
  <c r="CQ92" i="34"/>
  <c r="CR92" i="34"/>
  <c r="CS92" i="34"/>
  <c r="CT92" i="34"/>
  <c r="CU92" i="34"/>
  <c r="CV92" i="34"/>
  <c r="CW92" i="34"/>
  <c r="CX92" i="34"/>
  <c r="CY92" i="34"/>
  <c r="CZ92" i="34"/>
  <c r="DA92" i="34"/>
  <c r="DB92" i="34"/>
  <c r="DC92" i="34"/>
  <c r="DD92" i="34"/>
  <c r="DE92" i="34"/>
  <c r="DF92" i="34"/>
  <c r="DG92" i="34"/>
  <c r="DH92" i="34"/>
  <c r="DI92" i="34"/>
  <c r="DJ92" i="34"/>
  <c r="DK92" i="34"/>
  <c r="DL92" i="34"/>
  <c r="DM92" i="34"/>
  <c r="DN92" i="34"/>
  <c r="DO92" i="34"/>
  <c r="DP92" i="34"/>
  <c r="DQ92" i="34"/>
  <c r="DR92" i="34"/>
  <c r="DS92" i="34"/>
  <c r="DT92" i="34"/>
  <c r="DU92" i="34"/>
  <c r="DV92" i="34"/>
  <c r="DW92" i="34"/>
  <c r="DX92" i="34"/>
  <c r="DY92" i="34"/>
  <c r="DZ92" i="34"/>
  <c r="EA92" i="34"/>
  <c r="EB92" i="34"/>
  <c r="EC92" i="34"/>
  <c r="ED92" i="34"/>
  <c r="EE92" i="34"/>
  <c r="EF92" i="34"/>
  <c r="EG92" i="34"/>
  <c r="EH92" i="34"/>
  <c r="EI92" i="34"/>
  <c r="EJ92" i="34"/>
  <c r="EK92" i="34"/>
  <c r="EL92" i="34"/>
  <c r="EM92" i="34"/>
  <c r="EN92" i="34"/>
  <c r="EO92" i="34"/>
  <c r="EP92" i="34"/>
  <c r="EQ92" i="34"/>
  <c r="ER92" i="34"/>
  <c r="ES92" i="34"/>
  <c r="ET92" i="34"/>
  <c r="EU92" i="34"/>
  <c r="EV92" i="34"/>
  <c r="EW92" i="34"/>
  <c r="EX92" i="34"/>
  <c r="EY92" i="34"/>
  <c r="EZ92" i="34"/>
  <c r="FA92" i="34"/>
  <c r="FB92" i="34"/>
  <c r="FC92" i="34"/>
  <c r="FD92" i="34"/>
  <c r="FE92" i="34"/>
  <c r="FF92" i="34"/>
  <c r="FG92" i="34"/>
  <c r="FH92" i="34"/>
  <c r="FI92" i="34"/>
  <c r="FJ92" i="34"/>
  <c r="FK92" i="34"/>
  <c r="FL92" i="34"/>
  <c r="FM92" i="34"/>
  <c r="FN92" i="34"/>
  <c r="FO92" i="34"/>
  <c r="FP92" i="34"/>
  <c r="FQ92" i="34"/>
  <c r="FR92" i="34"/>
  <c r="FS92" i="34"/>
  <c r="FT92" i="34"/>
  <c r="FU92" i="34"/>
  <c r="FV92" i="34"/>
  <c r="FW92" i="34"/>
  <c r="FX92" i="34"/>
  <c r="FY92" i="34"/>
  <c r="FZ92" i="34"/>
  <c r="GA92" i="34"/>
  <c r="GB92" i="34"/>
  <c r="GC92" i="34"/>
  <c r="GD92" i="34"/>
  <c r="GE92" i="34"/>
  <c r="GF92" i="34"/>
  <c r="GG92" i="34"/>
  <c r="GH92" i="34"/>
  <c r="GI92" i="34"/>
  <c r="GJ92" i="34"/>
  <c r="GK92" i="34"/>
  <c r="GL92" i="34"/>
  <c r="GM92" i="34"/>
  <c r="GN92" i="34"/>
  <c r="GO92" i="34"/>
  <c r="GP92" i="34"/>
  <c r="GQ92" i="34"/>
  <c r="GR92" i="34"/>
  <c r="GS92" i="34"/>
  <c r="GT92" i="34"/>
  <c r="GU92" i="34"/>
  <c r="GV92" i="34"/>
  <c r="GW92" i="34"/>
  <c r="GX92" i="34"/>
  <c r="GY92" i="34"/>
  <c r="GZ92" i="34"/>
  <c r="HA92" i="34"/>
  <c r="HB92" i="34"/>
  <c r="HC92" i="34"/>
  <c r="HD92" i="34"/>
  <c r="HE92" i="34"/>
  <c r="HF92" i="34"/>
  <c r="HG92" i="34"/>
  <c r="HH92" i="34"/>
  <c r="HI92" i="34"/>
  <c r="HJ92" i="34"/>
  <c r="HK92" i="34"/>
  <c r="HL92" i="34"/>
  <c r="HM92" i="34"/>
  <c r="HN92" i="34"/>
  <c r="HO92" i="34"/>
  <c r="HP92" i="34"/>
  <c r="HQ92" i="34"/>
  <c r="HR92" i="34"/>
  <c r="HS92" i="34"/>
  <c r="HT92" i="34"/>
  <c r="HU92" i="34"/>
  <c r="HV92" i="34"/>
  <c r="HW92" i="34"/>
  <c r="HX92" i="34"/>
  <c r="HY92" i="34"/>
  <c r="HZ92" i="34"/>
  <c r="IA92" i="34"/>
  <c r="IB92" i="34"/>
  <c r="IC92" i="34"/>
  <c r="ID92" i="34"/>
  <c r="IE92" i="34"/>
  <c r="IF92" i="34"/>
  <c r="IG92" i="34"/>
  <c r="IH92" i="34"/>
  <c r="II92" i="34"/>
  <c r="IJ92" i="34"/>
  <c r="IK92" i="34"/>
  <c r="IL92" i="34"/>
  <c r="IM92" i="34"/>
  <c r="IN92" i="34"/>
  <c r="IO92" i="34"/>
  <c r="IP92" i="34"/>
  <c r="IQ92" i="34"/>
  <c r="IR92" i="34"/>
  <c r="IS92" i="34"/>
  <c r="IT92" i="34"/>
  <c r="IU92" i="34"/>
  <c r="IV92" i="34"/>
  <c r="IW92" i="34"/>
  <c r="IX92" i="34"/>
  <c r="IY92" i="34"/>
  <c r="IZ92" i="34"/>
  <c r="JA92" i="34"/>
  <c r="JB92" i="34"/>
  <c r="JC92" i="34"/>
  <c r="JD92" i="34"/>
  <c r="JE92" i="34"/>
  <c r="JF92" i="34"/>
  <c r="JG92" i="34"/>
  <c r="JH92" i="34"/>
  <c r="JI92" i="34"/>
  <c r="JJ92" i="34"/>
  <c r="JK92" i="34"/>
  <c r="JL92" i="34"/>
  <c r="JM92" i="34"/>
  <c r="JN92" i="34"/>
  <c r="JO92" i="34"/>
  <c r="JP92" i="34"/>
  <c r="JQ92" i="34"/>
  <c r="JR92" i="34"/>
  <c r="JS92" i="34"/>
  <c r="JT92" i="34"/>
  <c r="JU92" i="34"/>
  <c r="JV92" i="34"/>
  <c r="JW92" i="34"/>
  <c r="JX92" i="34"/>
  <c r="JY92" i="34"/>
  <c r="JZ92" i="34"/>
  <c r="KA92" i="34"/>
  <c r="KB92" i="34"/>
  <c r="KC92" i="34"/>
  <c r="KD92" i="34"/>
  <c r="KE92" i="34"/>
  <c r="KF92" i="34"/>
  <c r="KG92" i="34"/>
  <c r="KH92" i="34"/>
  <c r="KI92" i="34"/>
  <c r="KJ92" i="34"/>
  <c r="KK92" i="34"/>
  <c r="KL92" i="34"/>
  <c r="KM92" i="34"/>
  <c r="KN92" i="34"/>
  <c r="KO92" i="34"/>
  <c r="KP92" i="34"/>
  <c r="KQ92" i="34"/>
  <c r="KR92" i="34"/>
  <c r="KS92" i="34"/>
  <c r="KT92" i="34"/>
  <c r="KU92" i="34"/>
  <c r="KV92" i="34"/>
  <c r="KW92" i="34"/>
  <c r="KX92" i="34"/>
  <c r="KY92" i="34"/>
  <c r="KZ92" i="34"/>
  <c r="LA92" i="34"/>
  <c r="LB92" i="34"/>
  <c r="LC92" i="34"/>
  <c r="LD92" i="34"/>
  <c r="LE92" i="34"/>
  <c r="LF92" i="34"/>
  <c r="LG92" i="34"/>
  <c r="LH92" i="34"/>
  <c r="LI92" i="34"/>
  <c r="LJ92" i="34"/>
  <c r="LK92" i="34"/>
  <c r="LL92" i="34"/>
  <c r="LM92" i="34"/>
  <c r="LN92" i="34"/>
  <c r="LO92" i="34"/>
  <c r="LP92" i="34"/>
  <c r="LQ92" i="34"/>
  <c r="LR92" i="34"/>
  <c r="LS92" i="34"/>
  <c r="LT92" i="34"/>
  <c r="LU92" i="34"/>
  <c r="LV92" i="34"/>
  <c r="LW92" i="34"/>
  <c r="LX92" i="34"/>
  <c r="LY92" i="34"/>
  <c r="LZ92" i="34"/>
  <c r="MA92" i="34"/>
  <c r="MB92" i="34"/>
  <c r="MC92" i="34"/>
  <c r="MD92" i="34"/>
  <c r="ME92" i="34"/>
  <c r="MF92" i="34"/>
  <c r="MG92" i="34"/>
  <c r="MH92" i="34"/>
  <c r="MI92" i="34"/>
  <c r="MJ92" i="34"/>
  <c r="MK92" i="34"/>
  <c r="ML92" i="34"/>
  <c r="MM92" i="34"/>
  <c r="MN92" i="34"/>
  <c r="MO92" i="34"/>
  <c r="MP92" i="34"/>
  <c r="MQ92" i="34"/>
  <c r="MR92" i="34"/>
  <c r="MS92" i="34"/>
  <c r="MT92" i="34"/>
  <c r="MU92" i="34"/>
  <c r="MV92" i="34"/>
  <c r="MW92" i="34"/>
  <c r="MX92" i="34"/>
  <c r="MY92" i="34"/>
  <c r="MZ92" i="34"/>
  <c r="NA92" i="34"/>
  <c r="NB92" i="34"/>
  <c r="NC92" i="34"/>
  <c r="ND92" i="34"/>
  <c r="NE92" i="34"/>
  <c r="NF92" i="34"/>
  <c r="NG92" i="34"/>
  <c r="NH92" i="34"/>
  <c r="NI92" i="34"/>
  <c r="NJ92" i="34"/>
  <c r="NK92" i="34"/>
  <c r="NL92" i="34"/>
  <c r="NM92" i="34"/>
  <c r="NN92" i="34"/>
  <c r="NO92" i="34"/>
  <c r="NP92" i="34"/>
  <c r="NQ92" i="34"/>
  <c r="NR92" i="34"/>
  <c r="NS92" i="34"/>
  <c r="NT92" i="34"/>
  <c r="NU92" i="34"/>
  <c r="NV92" i="34"/>
  <c r="NW92" i="34"/>
  <c r="NX92" i="34"/>
  <c r="NY92" i="34"/>
  <c r="NZ92" i="34"/>
  <c r="OA92" i="34"/>
  <c r="OB92" i="34"/>
  <c r="OC92" i="34"/>
  <c r="OD92" i="34"/>
  <c r="OE92" i="34"/>
  <c r="OF92" i="34"/>
  <c r="OG92" i="34"/>
  <c r="OH92" i="34"/>
  <c r="OI92" i="34"/>
  <c r="OJ92" i="34"/>
  <c r="OK92" i="34"/>
  <c r="OL92" i="34"/>
  <c r="OM92" i="34"/>
  <c r="ON92" i="34"/>
  <c r="OO92" i="34"/>
  <c r="OP92" i="34"/>
  <c r="OQ92" i="34"/>
  <c r="OR92" i="34"/>
  <c r="OS92" i="34"/>
  <c r="OT92" i="34"/>
  <c r="OU92" i="34"/>
  <c r="OV92" i="34"/>
  <c r="OW92" i="34"/>
  <c r="OX92" i="34"/>
  <c r="OY92" i="34"/>
  <c r="OZ92" i="34"/>
  <c r="PA92" i="34"/>
  <c r="PB92" i="34"/>
  <c r="PC92" i="34"/>
  <c r="PD92" i="34"/>
  <c r="PE92" i="34"/>
  <c r="PF92" i="34"/>
  <c r="PG92" i="34"/>
  <c r="PH92" i="34"/>
  <c r="PI92" i="34"/>
  <c r="PJ92" i="34"/>
  <c r="PK92" i="34"/>
  <c r="PL92" i="34"/>
  <c r="PM92" i="34"/>
  <c r="PN92" i="34"/>
  <c r="PO92" i="34"/>
  <c r="PP92" i="34"/>
  <c r="PQ92" i="34"/>
  <c r="PR92" i="34"/>
  <c r="PS92" i="34"/>
  <c r="PT92" i="34"/>
  <c r="PU92" i="34"/>
  <c r="PV92" i="34"/>
  <c r="PW92" i="34"/>
  <c r="PX92" i="34"/>
  <c r="PY92" i="34"/>
  <c r="PZ92" i="34"/>
  <c r="QA92" i="34"/>
  <c r="QB92" i="34"/>
  <c r="QC92" i="34"/>
  <c r="QD92" i="34"/>
  <c r="QE92" i="34"/>
  <c r="QF92" i="34"/>
  <c r="QG92" i="34"/>
  <c r="QH92" i="34"/>
  <c r="QI92" i="34"/>
  <c r="QJ92" i="34"/>
  <c r="QK92" i="34"/>
  <c r="QL92" i="34"/>
  <c r="QM92" i="34"/>
  <c r="QN92" i="34"/>
  <c r="QO92" i="34"/>
  <c r="QP92" i="34"/>
  <c r="QQ92" i="34"/>
  <c r="QR92" i="34"/>
  <c r="QS92" i="34"/>
  <c r="QT92" i="34"/>
  <c r="QU92" i="34"/>
  <c r="QV92" i="34"/>
  <c r="QW92" i="34"/>
  <c r="QX92" i="34"/>
  <c r="QY92" i="34"/>
  <c r="QZ92" i="34"/>
  <c r="RA92" i="34"/>
  <c r="RB92" i="34"/>
  <c r="RC92" i="34"/>
  <c r="RD92" i="34"/>
  <c r="RE92" i="34"/>
  <c r="RF92" i="34"/>
  <c r="RG92" i="34"/>
  <c r="RH92" i="34"/>
  <c r="RI92" i="34"/>
  <c r="RJ92" i="34"/>
  <c r="RK92" i="34"/>
  <c r="RL92" i="34"/>
  <c r="RM92" i="34"/>
  <c r="RN92" i="34"/>
  <c r="RO92" i="34"/>
  <c r="RP92" i="34"/>
  <c r="RQ92" i="34"/>
  <c r="RR92" i="34"/>
  <c r="RS92" i="34"/>
  <c r="RT92" i="34"/>
  <c r="RU92" i="34"/>
  <c r="RV92" i="34"/>
  <c r="RW92" i="34"/>
  <c r="RX92" i="34"/>
  <c r="RY92" i="34"/>
  <c r="RZ92" i="34"/>
  <c r="SA92" i="34"/>
  <c r="SB92" i="34"/>
  <c r="SC92" i="34"/>
  <c r="SD92" i="34"/>
  <c r="SE92" i="34"/>
  <c r="SF92" i="34"/>
  <c r="SG92" i="34"/>
  <c r="SH92" i="34"/>
  <c r="SI92" i="34"/>
  <c r="SJ92" i="34"/>
  <c r="SK92" i="34"/>
  <c r="SL92" i="34"/>
  <c r="SM92" i="34"/>
  <c r="SN92" i="34"/>
  <c r="SO92" i="34"/>
  <c r="SP92" i="34"/>
  <c r="SQ92" i="34"/>
  <c r="SR92" i="34"/>
  <c r="SS92" i="34"/>
  <c r="ST92" i="34"/>
  <c r="SU92" i="34"/>
  <c r="SV92" i="34"/>
  <c r="SW92" i="34"/>
  <c r="SX92" i="34"/>
  <c r="SY92" i="34"/>
  <c r="SZ92" i="34"/>
  <c r="TA92" i="34"/>
  <c r="TB92" i="34"/>
  <c r="TC92" i="34"/>
  <c r="TD92" i="34"/>
  <c r="TE92" i="34"/>
  <c r="TF92" i="34"/>
  <c r="TG92" i="34"/>
  <c r="TH92" i="34"/>
  <c r="TI92" i="34"/>
  <c r="TJ92" i="34"/>
  <c r="TK92" i="34"/>
  <c r="TL92" i="34"/>
  <c r="TM92" i="34"/>
  <c r="TN92" i="34"/>
  <c r="TO92" i="34"/>
  <c r="TP92" i="34"/>
  <c r="TQ92" i="34"/>
  <c r="TR92" i="34"/>
  <c r="TS92" i="34"/>
  <c r="TT92" i="34"/>
  <c r="TU92" i="34"/>
  <c r="TV92" i="34"/>
  <c r="TW92" i="34"/>
  <c r="TX92" i="34"/>
  <c r="TY92" i="34"/>
  <c r="TZ92" i="34"/>
  <c r="UA92" i="34"/>
  <c r="UB92" i="34"/>
  <c r="UC92" i="34"/>
  <c r="UD92" i="34"/>
  <c r="UE92" i="34"/>
  <c r="UF92" i="34"/>
  <c r="UG92" i="34"/>
  <c r="UH92" i="34"/>
  <c r="UI92" i="34"/>
  <c r="UJ92" i="34"/>
  <c r="UK92" i="34"/>
  <c r="UL92" i="34"/>
  <c r="UM92" i="34"/>
  <c r="UN92" i="34"/>
  <c r="UO92" i="34"/>
  <c r="UP92" i="34"/>
  <c r="UQ92" i="34"/>
  <c r="UR92" i="34"/>
  <c r="US92" i="34"/>
  <c r="UT92" i="34"/>
  <c r="UU92" i="34"/>
  <c r="UV92" i="34"/>
  <c r="UW92" i="34"/>
  <c r="UX92" i="34"/>
  <c r="UY92" i="34"/>
  <c r="UZ92" i="34"/>
  <c r="VA92" i="34"/>
  <c r="VB92" i="34"/>
  <c r="VC92" i="34"/>
  <c r="VD92" i="34"/>
  <c r="VE92" i="34"/>
  <c r="VF92" i="34"/>
  <c r="VG92" i="34"/>
  <c r="VH92" i="34"/>
  <c r="VI92" i="34"/>
  <c r="VJ92" i="34"/>
  <c r="VK92" i="34"/>
  <c r="VL92" i="34"/>
  <c r="VM92" i="34"/>
  <c r="VN92" i="34"/>
  <c r="VO92" i="34"/>
  <c r="VP92" i="34"/>
  <c r="VQ92" i="34"/>
  <c r="VR92" i="34"/>
  <c r="VS92" i="34"/>
  <c r="VT92" i="34"/>
  <c r="VU92" i="34"/>
  <c r="VV92" i="34"/>
  <c r="VW92" i="34"/>
  <c r="VX92" i="34"/>
  <c r="VY92" i="34"/>
  <c r="VZ92" i="34"/>
  <c r="WA92" i="34"/>
  <c r="WB92" i="34"/>
  <c r="WC92" i="34"/>
  <c r="WD92" i="34"/>
  <c r="WE92" i="34"/>
  <c r="WF92" i="34"/>
  <c r="WG92" i="34"/>
  <c r="WH92" i="34"/>
  <c r="WI92" i="34"/>
  <c r="WJ92" i="34"/>
  <c r="WK92" i="34"/>
  <c r="WL92" i="34"/>
  <c r="WM92" i="34"/>
  <c r="WN92" i="34"/>
  <c r="WO92" i="34"/>
  <c r="WP92" i="34"/>
  <c r="WQ92" i="34"/>
  <c r="WR92" i="34"/>
  <c r="WS92" i="34"/>
  <c r="WT92" i="34"/>
  <c r="WU92" i="34"/>
  <c r="WV92" i="34"/>
  <c r="WW92" i="34"/>
  <c r="WX92" i="34"/>
  <c r="WY92" i="34"/>
  <c r="WZ92" i="34"/>
  <c r="XA92" i="34"/>
  <c r="XB92" i="34"/>
  <c r="XC92" i="34"/>
  <c r="XD92" i="34"/>
  <c r="XE92" i="34"/>
  <c r="XF92" i="34"/>
  <c r="XG92" i="34"/>
  <c r="XH92" i="34"/>
  <c r="XI92" i="34"/>
  <c r="XJ92" i="34"/>
  <c r="XK92" i="34"/>
  <c r="XL92" i="34"/>
  <c r="XM92" i="34"/>
  <c r="XN92" i="34"/>
  <c r="XO92" i="34"/>
  <c r="XP92" i="34"/>
  <c r="XQ92" i="34"/>
  <c r="XR92" i="34"/>
  <c r="XS92" i="34"/>
  <c r="XT92" i="34"/>
  <c r="XU92" i="34"/>
  <c r="XV92" i="34"/>
  <c r="XW92" i="34"/>
  <c r="XX92" i="34"/>
  <c r="XY92" i="34"/>
  <c r="XZ92" i="34"/>
  <c r="YA92" i="34"/>
  <c r="YB92" i="34"/>
  <c r="YC92" i="34"/>
  <c r="YD92" i="34"/>
  <c r="YE92" i="34"/>
  <c r="YF92" i="34"/>
  <c r="YG92" i="34"/>
  <c r="YH92" i="34"/>
  <c r="YI92" i="34"/>
  <c r="YJ92" i="34"/>
  <c r="YK92" i="34"/>
  <c r="YL92" i="34"/>
  <c r="YM92" i="34"/>
  <c r="YN92" i="34"/>
  <c r="YO92" i="34"/>
  <c r="YP92" i="34"/>
  <c r="YQ92" i="34"/>
  <c r="YR92" i="34"/>
  <c r="YS92" i="34"/>
  <c r="YT92" i="34"/>
  <c r="YU92" i="34"/>
  <c r="YV92" i="34"/>
  <c r="YW92" i="34"/>
  <c r="YX92" i="34"/>
  <c r="YY92" i="34"/>
  <c r="YZ92" i="34"/>
  <c r="ZA92" i="34"/>
  <c r="ZB92" i="34"/>
  <c r="ZC92" i="34"/>
  <c r="ZD92" i="34"/>
  <c r="ZE92" i="34"/>
  <c r="ZF92" i="34"/>
  <c r="ZG92" i="34"/>
  <c r="ZH92" i="34"/>
  <c r="ZI92" i="34"/>
  <c r="ZJ92" i="34"/>
  <c r="ZK92" i="34"/>
  <c r="ZL92" i="34"/>
  <c r="ZM92" i="34"/>
  <c r="ZN92" i="34"/>
  <c r="ZO92" i="34"/>
  <c r="ZP92" i="34"/>
  <c r="ZQ92" i="34"/>
  <c r="ZR92" i="34"/>
  <c r="ZS92" i="34"/>
  <c r="ZT92" i="34"/>
  <c r="ZU92" i="34"/>
  <c r="ZV92" i="34"/>
  <c r="ZW92" i="34"/>
  <c r="ZX92" i="34"/>
  <c r="ZY92" i="34"/>
  <c r="ZZ92" i="34"/>
  <c r="AAA92" i="34"/>
  <c r="AAB92" i="34"/>
  <c r="AAC92" i="34"/>
  <c r="AAD92" i="34"/>
  <c r="AAE92" i="34"/>
  <c r="AAF92" i="34"/>
  <c r="AAG92" i="34"/>
  <c r="AAH92" i="34"/>
  <c r="AAI92" i="34"/>
  <c r="AAJ92" i="34"/>
  <c r="AAK92" i="34"/>
  <c r="AAL92" i="34"/>
  <c r="AAM92" i="34"/>
  <c r="AAN92" i="34"/>
  <c r="AAO92" i="34"/>
  <c r="AAP92" i="34"/>
  <c r="AAQ92" i="34"/>
  <c r="AAR92" i="34"/>
  <c r="AAS92" i="34"/>
  <c r="AAT92" i="34"/>
  <c r="AAU92" i="34"/>
  <c r="AAV92" i="34"/>
  <c r="AAW92" i="34"/>
  <c r="AAX92" i="34"/>
  <c r="AAY92" i="34"/>
  <c r="AAZ92" i="34"/>
  <c r="ABA92" i="34"/>
  <c r="ABB92" i="34"/>
  <c r="ABC92" i="34"/>
  <c r="ABD92" i="34"/>
  <c r="ABE92" i="34"/>
  <c r="ABF92" i="34"/>
  <c r="ABG92" i="34"/>
  <c r="ABH92" i="34"/>
  <c r="ABI92" i="34"/>
  <c r="ABJ92" i="34"/>
  <c r="ABK92" i="34"/>
  <c r="ABL92" i="34"/>
  <c r="ABM92" i="34"/>
  <c r="ABN92" i="34"/>
  <c r="ABO92" i="34"/>
  <c r="ABP92" i="34"/>
  <c r="ABQ92" i="34"/>
  <c r="ABR92" i="34"/>
  <c r="ABS92" i="34"/>
  <c r="ABT92" i="34"/>
  <c r="ABU92" i="34"/>
  <c r="ABV92" i="34"/>
  <c r="ABW92" i="34"/>
  <c r="ABX92" i="34"/>
  <c r="ABY92" i="34"/>
  <c r="ABZ92" i="34"/>
  <c r="ACA92" i="34"/>
  <c r="ACB92" i="34"/>
  <c r="ACC92" i="34"/>
  <c r="ACD92" i="34"/>
  <c r="ACE92" i="34"/>
  <c r="ACF92" i="34"/>
  <c r="ACG92" i="34"/>
  <c r="ACH92" i="34"/>
  <c r="ACI92" i="34"/>
  <c r="ACJ92" i="34"/>
  <c r="ACK92" i="34"/>
  <c r="ACL92" i="34"/>
  <c r="ACM92" i="34"/>
  <c r="ACN92" i="34"/>
  <c r="ACO92" i="34"/>
  <c r="ACP92" i="34"/>
  <c r="ACQ92" i="34"/>
  <c r="ACR92" i="34"/>
  <c r="ACS92" i="34"/>
  <c r="ACT92" i="34"/>
  <c r="ACU92" i="34"/>
  <c r="ACV92" i="34"/>
  <c r="ACW92" i="34"/>
  <c r="ACX92" i="34"/>
  <c r="ACY92" i="34"/>
  <c r="ACZ92" i="34"/>
  <c r="ADA92" i="34"/>
  <c r="ADB92" i="34"/>
  <c r="ADC92" i="34"/>
  <c r="ADD92" i="34"/>
  <c r="ADE92" i="34"/>
  <c r="ADF92" i="34"/>
  <c r="ADG92" i="34"/>
  <c r="ADH92" i="34"/>
  <c r="ADI92" i="34"/>
  <c r="ADJ92" i="34"/>
  <c r="ADK92" i="34"/>
  <c r="ADL92" i="34"/>
  <c r="ADM92" i="34"/>
  <c r="ADN92" i="34"/>
  <c r="ADO92" i="34"/>
  <c r="ADP92" i="34"/>
  <c r="ADQ92" i="34"/>
  <c r="ADR92" i="34"/>
  <c r="ADS92" i="34"/>
  <c r="ADT92" i="34"/>
  <c r="ADU92" i="34"/>
  <c r="ADV92" i="34"/>
  <c r="ADW92" i="34"/>
  <c r="ADX92" i="34"/>
  <c r="ADY92" i="34"/>
  <c r="ADZ92" i="34"/>
  <c r="AEA92" i="34"/>
  <c r="AEB92" i="34"/>
  <c r="AEC92" i="34"/>
  <c r="AED92" i="34"/>
  <c r="AEE92" i="34"/>
  <c r="AEF92" i="34"/>
  <c r="AEG92" i="34"/>
  <c r="AEH92" i="34"/>
  <c r="AEI92" i="34"/>
  <c r="AEJ92" i="34"/>
  <c r="AEK92" i="34"/>
  <c r="AEL92" i="34"/>
  <c r="AEM92" i="34"/>
  <c r="AEN92" i="34"/>
  <c r="AEO92" i="34"/>
  <c r="AEP92" i="34"/>
  <c r="AEQ92" i="34"/>
  <c r="AER92" i="34"/>
  <c r="AES92" i="34"/>
  <c r="AET92" i="34"/>
  <c r="AEU92" i="34"/>
  <c r="AEV92" i="34"/>
  <c r="AEW92" i="34"/>
  <c r="AEX92" i="34"/>
  <c r="AEY92" i="34"/>
  <c r="AEZ92" i="34"/>
  <c r="AFA92" i="34"/>
  <c r="AFB92" i="34"/>
  <c r="AFC92" i="34"/>
  <c r="AFD92" i="34"/>
  <c r="AFE92" i="34"/>
  <c r="AFF92" i="34"/>
  <c r="AFG92" i="34"/>
  <c r="AFH92" i="34"/>
  <c r="AFI92" i="34"/>
  <c r="AFJ92" i="34"/>
  <c r="AFK92" i="34"/>
  <c r="AFL92" i="34"/>
  <c r="AFM92" i="34"/>
  <c r="AFN92" i="34"/>
  <c r="AFO92" i="34"/>
  <c r="AFP92" i="34"/>
  <c r="AFQ92" i="34"/>
  <c r="AFR92" i="34"/>
  <c r="AFS92" i="34"/>
  <c r="AFT92" i="34"/>
  <c r="AFU92" i="34"/>
  <c r="AFV92" i="34"/>
  <c r="AFW92" i="34"/>
  <c r="AFX92" i="34"/>
  <c r="AFY92" i="34"/>
  <c r="AFZ92" i="34"/>
  <c r="AGA92" i="34"/>
  <c r="AGB92" i="34"/>
  <c r="AGC92" i="34"/>
  <c r="AGD92" i="34"/>
  <c r="AGE92" i="34"/>
  <c r="AGF92" i="34"/>
  <c r="AGG92" i="34"/>
  <c r="AGH92" i="34"/>
  <c r="AGI92" i="34"/>
  <c r="AGJ92" i="34"/>
  <c r="AGK92" i="34"/>
  <c r="AGL92" i="34"/>
  <c r="AGM92" i="34"/>
  <c r="AGN92" i="34"/>
  <c r="AGO92" i="34"/>
  <c r="AGP92" i="34"/>
  <c r="AGQ92" i="34"/>
  <c r="AGR92" i="34"/>
  <c r="AGS92" i="34"/>
  <c r="AGT92" i="34"/>
  <c r="AGU92" i="34"/>
  <c r="AGV92" i="34"/>
  <c r="AGW92" i="34"/>
  <c r="AGX92" i="34"/>
  <c r="AGY92" i="34"/>
  <c r="AGZ92" i="34"/>
  <c r="AHA92" i="34"/>
  <c r="AHB92" i="34"/>
  <c r="AHC92" i="34"/>
  <c r="AHD92" i="34"/>
  <c r="AHE92" i="34"/>
  <c r="AHF92" i="34"/>
  <c r="AHG92" i="34"/>
  <c r="AHH92" i="34"/>
  <c r="AHI92" i="34"/>
  <c r="AHJ92" i="34"/>
  <c r="AHK92" i="34"/>
  <c r="AHL92" i="34"/>
  <c r="AHM92" i="34"/>
  <c r="AHN92" i="34"/>
  <c r="AHO92" i="34"/>
  <c r="AHP92" i="34"/>
  <c r="AHQ92" i="34"/>
  <c r="AHR92" i="34"/>
  <c r="AHS92" i="34"/>
  <c r="AHT92" i="34"/>
  <c r="AHU92" i="34"/>
  <c r="AHV92" i="34"/>
  <c r="AHW92" i="34"/>
  <c r="AHX92" i="34"/>
  <c r="AHY92" i="34"/>
  <c r="AHZ92" i="34"/>
  <c r="AIA92" i="34"/>
  <c r="AIB92" i="34"/>
  <c r="AIC92" i="34"/>
  <c r="AID92" i="34"/>
  <c r="AIE92" i="34"/>
  <c r="AIF92" i="34"/>
  <c r="AIG92" i="34"/>
  <c r="AIH92" i="34"/>
  <c r="AII92" i="34"/>
  <c r="AIJ92" i="34"/>
  <c r="AIK92" i="34"/>
  <c r="AIL92" i="34"/>
  <c r="AIM92" i="34"/>
  <c r="AIN92" i="34"/>
  <c r="AIO92" i="34"/>
  <c r="AIP92" i="34"/>
  <c r="AIQ92" i="34"/>
  <c r="AIR92" i="34"/>
  <c r="AIS92" i="34"/>
  <c r="AIT92" i="34"/>
  <c r="AIU92" i="34"/>
  <c r="AIV92" i="34"/>
  <c r="AIW92" i="34"/>
  <c r="AIX92" i="34"/>
  <c r="AIY92" i="34"/>
  <c r="AIZ92" i="34"/>
  <c r="AJA92" i="34"/>
  <c r="AJB92" i="34"/>
  <c r="AJC92" i="34"/>
  <c r="AJD92" i="34"/>
  <c r="AJE92" i="34"/>
  <c r="AJF92" i="34"/>
  <c r="AJG92" i="34"/>
  <c r="AJH92" i="34"/>
  <c r="AJI92" i="34"/>
  <c r="AJJ92" i="34"/>
  <c r="AJK92" i="34"/>
  <c r="AJL92" i="34"/>
  <c r="AJM92" i="34"/>
  <c r="AJN92" i="34"/>
  <c r="AJO92" i="34"/>
  <c r="AJP92" i="34"/>
  <c r="AJQ92" i="34"/>
  <c r="AJR92" i="34"/>
  <c r="AJS92" i="34"/>
  <c r="AJT92" i="34"/>
  <c r="AJU92" i="34"/>
  <c r="AJV92" i="34"/>
  <c r="AJW92" i="34"/>
  <c r="AJX92" i="34"/>
  <c r="AJY92" i="34"/>
  <c r="AJZ92" i="34"/>
  <c r="AKA92" i="34"/>
  <c r="AKB92" i="34"/>
  <c r="AKC92" i="34"/>
  <c r="AKD92" i="34"/>
  <c r="AKE92" i="34"/>
  <c r="AKF92" i="34"/>
  <c r="AKG92" i="34"/>
  <c r="AKH92" i="34"/>
  <c r="AKI92" i="34"/>
  <c r="AKJ92" i="34"/>
  <c r="AKK92" i="34"/>
  <c r="AKL92" i="34"/>
  <c r="AKM92" i="34"/>
  <c r="AKN92" i="34"/>
  <c r="AKO92" i="34"/>
  <c r="AKP92" i="34"/>
  <c r="AKQ92" i="34"/>
  <c r="AKR92" i="34"/>
  <c r="AKS92" i="34"/>
  <c r="AKT92" i="34"/>
  <c r="AKU92" i="34"/>
  <c r="AKV92" i="34"/>
  <c r="AKW92" i="34"/>
  <c r="AKX92" i="34"/>
  <c r="AKY92" i="34"/>
  <c r="AKZ92" i="34"/>
  <c r="ALA92" i="34"/>
  <c r="ALB92" i="34"/>
  <c r="ALC92" i="34"/>
  <c r="ALD92" i="34"/>
  <c r="ALE92" i="34"/>
  <c r="ALF92" i="34"/>
  <c r="ALG92" i="34"/>
  <c r="ALH92" i="34"/>
  <c r="ALI92" i="34"/>
  <c r="ALJ92" i="34"/>
  <c r="ALK92" i="34"/>
  <c r="ALL92" i="34"/>
  <c r="ALM92" i="34"/>
  <c r="ALN92" i="34"/>
  <c r="ALO92" i="34"/>
  <c r="ALP92" i="34"/>
  <c r="ALQ92" i="34"/>
  <c r="ALR92" i="34"/>
  <c r="ALS92" i="34"/>
  <c r="ALT92" i="34"/>
  <c r="ALU92" i="34"/>
  <c r="ALV92" i="34"/>
  <c r="ALW92" i="34"/>
  <c r="ALX92" i="34"/>
  <c r="ALY92" i="34"/>
  <c r="ALZ92" i="34"/>
  <c r="AMA92" i="34"/>
  <c r="AMB92" i="34"/>
  <c r="AMC92" i="34"/>
  <c r="AMD92" i="34"/>
  <c r="AME92" i="34"/>
  <c r="AMF92" i="34"/>
  <c r="AMG92" i="34"/>
  <c r="AMH92" i="34"/>
  <c r="AMI92" i="34"/>
  <c r="AMJ92" i="34"/>
  <c r="AMK92" i="34"/>
  <c r="AML92" i="34"/>
  <c r="AMM92" i="34"/>
  <c r="AMN92" i="34"/>
  <c r="AMO92" i="34"/>
  <c r="AMP92" i="34"/>
  <c r="AMQ92" i="34"/>
  <c r="AMR92" i="34"/>
  <c r="AMS92" i="34"/>
  <c r="AMT92" i="34"/>
  <c r="AMU92" i="34"/>
  <c r="AMV92" i="34"/>
  <c r="AMW92" i="34"/>
  <c r="AMX92" i="34"/>
  <c r="AMY92" i="34"/>
  <c r="AMZ92" i="34"/>
  <c r="ANA92" i="34"/>
  <c r="ANB92" i="34"/>
  <c r="ANC92" i="34"/>
  <c r="AND92" i="34"/>
  <c r="ANE92" i="34"/>
  <c r="ANF92" i="34"/>
  <c r="ANG92" i="34"/>
  <c r="ANH92" i="34"/>
  <c r="ANI92" i="34"/>
  <c r="ANJ92" i="34"/>
  <c r="ANK92" i="34"/>
  <c r="ANL92" i="34"/>
  <c r="ANM92" i="34"/>
  <c r="ANN92" i="34"/>
  <c r="ANO92" i="34"/>
  <c r="ANP92" i="34"/>
  <c r="ANQ92" i="34"/>
  <c r="ANR92" i="34"/>
  <c r="ANS92" i="34"/>
  <c r="ANT92" i="34"/>
  <c r="ANU92" i="34"/>
  <c r="ANV92" i="34"/>
  <c r="ANW92" i="34"/>
  <c r="ANX92" i="34"/>
  <c r="ANY92" i="34"/>
  <c r="ANZ92" i="34"/>
  <c r="AOA92" i="34"/>
  <c r="AOB92" i="34"/>
  <c r="AOC92" i="34"/>
  <c r="AOD92" i="34"/>
  <c r="AOE92" i="34"/>
  <c r="AOF92" i="34"/>
  <c r="AOG92" i="34"/>
  <c r="AOH92" i="34"/>
  <c r="AOI92" i="34"/>
  <c r="AOJ92" i="34"/>
  <c r="AOK92" i="34"/>
  <c r="AOL92" i="34"/>
  <c r="AOM92" i="34"/>
  <c r="AON92" i="34"/>
  <c r="AOO92" i="34"/>
  <c r="AOP92" i="34"/>
  <c r="AOQ92" i="34"/>
  <c r="AOR92" i="34"/>
  <c r="AOS92" i="34"/>
  <c r="AOT92" i="34"/>
  <c r="AOU92" i="34"/>
  <c r="AOV92" i="34"/>
  <c r="AOW92" i="34"/>
  <c r="AOX92" i="34"/>
  <c r="AOY92" i="34"/>
  <c r="AOZ92" i="34"/>
  <c r="APA92" i="34"/>
  <c r="APB92" i="34"/>
  <c r="APC92" i="34"/>
  <c r="APD92" i="34"/>
  <c r="APE92" i="34"/>
  <c r="APF92" i="34"/>
  <c r="APG92" i="34"/>
  <c r="APH92" i="34"/>
  <c r="API92" i="34"/>
  <c r="APJ92" i="34"/>
  <c r="APK92" i="34"/>
  <c r="APL92" i="34"/>
  <c r="APM92" i="34"/>
  <c r="APN92" i="34"/>
  <c r="APO92" i="34"/>
  <c r="APP92" i="34"/>
  <c r="APQ92" i="34"/>
  <c r="APR92" i="34"/>
  <c r="APS92" i="34"/>
  <c r="APT92" i="34"/>
  <c r="APU92" i="34"/>
  <c r="APV92" i="34"/>
  <c r="APW92" i="34"/>
  <c r="APX92" i="34"/>
  <c r="APY92" i="34"/>
  <c r="APZ92" i="34"/>
  <c r="AQA92" i="34"/>
  <c r="AQB92" i="34"/>
  <c r="AQC92" i="34"/>
  <c r="AQD92" i="34"/>
  <c r="AQE92" i="34"/>
  <c r="AQF92" i="34"/>
  <c r="AQG92" i="34"/>
  <c r="AQH92" i="34"/>
  <c r="AQI92" i="34"/>
  <c r="AQJ92" i="34"/>
  <c r="AQK92" i="34"/>
  <c r="AQL92" i="34"/>
  <c r="AQM92" i="34"/>
  <c r="AQN92" i="34"/>
  <c r="AQO92" i="34"/>
  <c r="AQP92" i="34"/>
  <c r="AQQ92" i="34"/>
  <c r="AQR92" i="34"/>
  <c r="AQS92" i="34"/>
  <c r="AQT92" i="34"/>
  <c r="AQU92" i="34"/>
  <c r="AQV92" i="34"/>
  <c r="AQW92" i="34"/>
  <c r="AQX92" i="34"/>
  <c r="AQY92" i="34"/>
  <c r="AQZ92" i="34"/>
  <c r="ARA92" i="34"/>
  <c r="ARB92" i="34"/>
  <c r="ARC92" i="34"/>
  <c r="ARD92" i="34"/>
  <c r="ARE92" i="34"/>
  <c r="ARF92" i="34"/>
  <c r="ARG92" i="34"/>
  <c r="ARH92" i="34"/>
  <c r="ARI92" i="34"/>
  <c r="ARJ92" i="34"/>
  <c r="ARK92" i="34"/>
  <c r="ARL92" i="34"/>
  <c r="ARM92" i="34"/>
  <c r="ARN92" i="34"/>
  <c r="ARO92" i="34"/>
  <c r="ARP92" i="34"/>
  <c r="ARQ92" i="34"/>
  <c r="ARR92" i="34"/>
  <c r="ARS92" i="34"/>
  <c r="ART92" i="34"/>
  <c r="ARU92" i="34"/>
  <c r="ARV92" i="34"/>
  <c r="ARW92" i="34"/>
  <c r="ARX92" i="34"/>
  <c r="ARY92" i="34"/>
  <c r="ARZ92" i="34"/>
  <c r="ASA92" i="34"/>
  <c r="ASB92" i="34"/>
  <c r="ASC92" i="34"/>
  <c r="ASD92" i="34"/>
  <c r="ASE92" i="34"/>
  <c r="ASF92" i="34"/>
  <c r="ASG92" i="34"/>
  <c r="ASH92" i="34"/>
  <c r="ASI92" i="34"/>
  <c r="ASJ92" i="34"/>
  <c r="ASK92" i="34"/>
  <c r="ASL92" i="34"/>
  <c r="ASM92" i="34"/>
  <c r="ASN92" i="34"/>
  <c r="ASO92" i="34"/>
  <c r="ASP92" i="34"/>
  <c r="ASQ92" i="34"/>
  <c r="ASR92" i="34"/>
  <c r="ASS92" i="34"/>
  <c r="AST92" i="34"/>
  <c r="ASU92" i="34"/>
  <c r="ASV92" i="34"/>
  <c r="ASW92" i="34"/>
  <c r="ASX92" i="34"/>
  <c r="ASY92" i="34"/>
  <c r="ASZ92" i="34"/>
  <c r="ATA92" i="34"/>
  <c r="ATB92" i="34"/>
  <c r="ATC92" i="34"/>
  <c r="ATD92" i="34"/>
  <c r="ATE92" i="34"/>
  <c r="ATF92" i="34"/>
  <c r="ATG92" i="34"/>
  <c r="ATH92" i="34"/>
  <c r="ATI92" i="34"/>
  <c r="ATJ92" i="34"/>
  <c r="ATK92" i="34"/>
  <c r="ATL92" i="34"/>
  <c r="ATM92" i="34"/>
  <c r="ATN92" i="34"/>
  <c r="ATO92" i="34"/>
  <c r="ATP92" i="34"/>
  <c r="ATQ92" i="34"/>
  <c r="ATR92" i="34"/>
  <c r="ATS92" i="34"/>
  <c r="ATT92" i="34"/>
  <c r="ATU92" i="34"/>
  <c r="ATV92" i="34"/>
  <c r="ATW92" i="34"/>
  <c r="ATX92" i="34"/>
  <c r="ATY92" i="34"/>
  <c r="ATZ92" i="34"/>
  <c r="AUA92" i="34"/>
  <c r="AUB92" i="34"/>
  <c r="AUC92" i="34"/>
  <c r="AUD92" i="34"/>
  <c r="AUE92" i="34"/>
  <c r="AUF92" i="34"/>
  <c r="AUG92" i="34"/>
  <c r="AUH92" i="34"/>
  <c r="AUI92" i="34"/>
  <c r="AUJ92" i="34"/>
  <c r="AUK92" i="34"/>
  <c r="AUL92" i="34"/>
  <c r="AUM92" i="34"/>
  <c r="AUN92" i="34"/>
  <c r="AUO92" i="34"/>
  <c r="AUP92" i="34"/>
  <c r="AUQ92" i="34"/>
  <c r="AUR92" i="34"/>
  <c r="AUS92" i="34"/>
  <c r="AUT92" i="34"/>
  <c r="AUU92" i="34"/>
  <c r="AUV92" i="34"/>
  <c r="AUW92" i="34"/>
  <c r="AUX92" i="34"/>
  <c r="AUY92" i="34"/>
  <c r="AUZ92" i="34"/>
  <c r="AVA92" i="34"/>
  <c r="AVB92" i="34"/>
  <c r="AVC92" i="34"/>
  <c r="AVD92" i="34"/>
  <c r="AVE92" i="34"/>
  <c r="AVF92" i="34"/>
  <c r="AVG92" i="34"/>
  <c r="AVH92" i="34"/>
  <c r="AVI92" i="34"/>
  <c r="AVJ92" i="34"/>
  <c r="AVK92" i="34"/>
  <c r="AVL92" i="34"/>
  <c r="AVM92" i="34"/>
  <c r="AVN92" i="34"/>
  <c r="AVO92" i="34"/>
  <c r="AVP92" i="34"/>
  <c r="AVQ92" i="34"/>
  <c r="AVR92" i="34"/>
  <c r="AVS92" i="34"/>
  <c r="AVT92" i="34"/>
  <c r="AVU92" i="34"/>
  <c r="AVV92" i="34"/>
  <c r="AVW92" i="34"/>
  <c r="AVX92" i="34"/>
  <c r="AVY92" i="34"/>
  <c r="AVZ92" i="34"/>
  <c r="AWA92" i="34"/>
  <c r="AWB92" i="34"/>
  <c r="AWC92" i="34"/>
  <c r="AWD92" i="34"/>
  <c r="AWE92" i="34"/>
  <c r="AWF92" i="34"/>
  <c r="AWG92" i="34"/>
  <c r="AWH92" i="34"/>
  <c r="AWI92" i="34"/>
  <c r="AWJ92" i="34"/>
  <c r="AWK92" i="34"/>
  <c r="AWL92" i="34"/>
  <c r="AWM92" i="34"/>
  <c r="AWN92" i="34"/>
  <c r="AWO92" i="34"/>
  <c r="AWP92" i="34"/>
  <c r="AWQ92" i="34"/>
  <c r="AWR92" i="34"/>
  <c r="AWS92" i="34"/>
  <c r="AWT92" i="34"/>
  <c r="AWU92" i="34"/>
  <c r="AWV92" i="34"/>
  <c r="AWW92" i="34"/>
  <c r="AWX92" i="34"/>
  <c r="AWY92" i="34"/>
  <c r="AWZ92" i="34"/>
  <c r="AXA92" i="34"/>
  <c r="AXB92" i="34"/>
  <c r="AXC92" i="34"/>
  <c r="AXD92" i="34"/>
  <c r="AXE92" i="34"/>
  <c r="AXF92" i="34"/>
  <c r="AXG92" i="34"/>
  <c r="AXH92" i="34"/>
  <c r="AXI92" i="34"/>
  <c r="AXJ92" i="34"/>
  <c r="AXK92" i="34"/>
  <c r="AXL92" i="34"/>
  <c r="AXM92" i="34"/>
  <c r="AXN92" i="34"/>
  <c r="AXO92" i="34"/>
  <c r="AXP92" i="34"/>
  <c r="AXQ92" i="34"/>
  <c r="AXR92" i="34"/>
  <c r="AXS92" i="34"/>
  <c r="AXT92" i="34"/>
  <c r="AXU92" i="34"/>
  <c r="AXV92" i="34"/>
  <c r="AXW92" i="34"/>
  <c r="AXX92" i="34"/>
  <c r="AXY92" i="34"/>
  <c r="AXZ92" i="34"/>
  <c r="AYA92" i="34"/>
  <c r="AYB92" i="34"/>
  <c r="AYC92" i="34"/>
  <c r="AYD92" i="34"/>
  <c r="AYE92" i="34"/>
  <c r="AYF92" i="34"/>
  <c r="AYG92" i="34"/>
  <c r="AYH92" i="34"/>
  <c r="AYI92" i="34"/>
  <c r="AYJ92" i="34"/>
  <c r="AYK92" i="34"/>
  <c r="AYL92" i="34"/>
  <c r="AYM92" i="34"/>
  <c r="AYN92" i="34"/>
  <c r="AYO92" i="34"/>
  <c r="AYP92" i="34"/>
  <c r="AYQ92" i="34"/>
  <c r="AYR92" i="34"/>
  <c r="AYS92" i="34"/>
  <c r="AYT92" i="34"/>
  <c r="AYU92" i="34"/>
  <c r="AYV92" i="34"/>
  <c r="AYW92" i="34"/>
  <c r="AYX92" i="34"/>
  <c r="AYY92" i="34"/>
  <c r="AYZ92" i="34"/>
  <c r="AZA92" i="34"/>
  <c r="AZB92" i="34"/>
  <c r="AZC92" i="34"/>
  <c r="AZD92" i="34"/>
  <c r="AZE92" i="34"/>
  <c r="AZF92" i="34"/>
  <c r="AZG92" i="34"/>
  <c r="AZH92" i="34"/>
  <c r="AZI92" i="34"/>
  <c r="AZJ92" i="34"/>
  <c r="AZK92" i="34"/>
  <c r="AZL92" i="34"/>
  <c r="AZM92" i="34"/>
  <c r="AZN92" i="34"/>
  <c r="AZO92" i="34"/>
  <c r="AZP92" i="34"/>
  <c r="AZQ92" i="34"/>
  <c r="AZR92" i="34"/>
  <c r="AZS92" i="34"/>
  <c r="AZT92" i="34"/>
  <c r="AZU92" i="34"/>
  <c r="AZV92" i="34"/>
  <c r="AZW92" i="34"/>
  <c r="AZX92" i="34"/>
  <c r="AZY92" i="34"/>
  <c r="AZZ92" i="34"/>
  <c r="BAA92" i="34"/>
  <c r="BAB92" i="34"/>
  <c r="BAC92" i="34"/>
  <c r="BAD92" i="34"/>
  <c r="BAE92" i="34"/>
  <c r="BAF92" i="34"/>
  <c r="BAG92" i="34"/>
  <c r="BAH92" i="34"/>
  <c r="BAI92" i="34"/>
  <c r="BAJ92" i="34"/>
  <c r="BAK92" i="34"/>
  <c r="BAL92" i="34"/>
  <c r="BAM92" i="34"/>
  <c r="BAN92" i="34"/>
  <c r="BAO92" i="34"/>
  <c r="BAP92" i="34"/>
  <c r="BAQ92" i="34"/>
  <c r="BAR92" i="34"/>
  <c r="BAS92" i="34"/>
  <c r="BAT92" i="34"/>
  <c r="BAU92" i="34"/>
  <c r="BAV92" i="34"/>
  <c r="BAW92" i="34"/>
  <c r="BAX92" i="34"/>
  <c r="BAY92" i="34"/>
  <c r="BAZ92" i="34"/>
  <c r="BBA92" i="34"/>
  <c r="BBB92" i="34"/>
  <c r="BBC92" i="34"/>
  <c r="BBD92" i="34"/>
  <c r="BBE92" i="34"/>
  <c r="BBF92" i="34"/>
  <c r="BBG92" i="34"/>
  <c r="BBH92" i="34"/>
  <c r="BBI92" i="34"/>
  <c r="BBJ92" i="34"/>
  <c r="BBK92" i="34"/>
  <c r="BBL92" i="34"/>
  <c r="BBM92" i="34"/>
  <c r="BBN92" i="34"/>
  <c r="BBO92" i="34"/>
  <c r="BBP92" i="34"/>
  <c r="BBQ92" i="34"/>
  <c r="BBR92" i="34"/>
  <c r="BBS92" i="34"/>
  <c r="BBT92" i="34"/>
  <c r="BBU92" i="34"/>
  <c r="BBV92" i="34"/>
  <c r="BBW92" i="34"/>
  <c r="BBX92" i="34"/>
  <c r="BBY92" i="34"/>
  <c r="BBZ92" i="34"/>
  <c r="BCA92" i="34"/>
  <c r="BCB92" i="34"/>
  <c r="BCC92" i="34"/>
  <c r="BCD92" i="34"/>
  <c r="BCE92" i="34"/>
  <c r="BCF92" i="34"/>
  <c r="BCG92" i="34"/>
  <c r="BCH92" i="34"/>
  <c r="BCI92" i="34"/>
  <c r="BCJ92" i="34"/>
  <c r="BCK92" i="34"/>
  <c r="BCL92" i="34"/>
  <c r="BCM92" i="34"/>
  <c r="BCN92" i="34"/>
  <c r="BCO92" i="34"/>
  <c r="BCP92" i="34"/>
  <c r="BCQ92" i="34"/>
  <c r="BCR92" i="34"/>
  <c r="BCS92" i="34"/>
  <c r="BCT92" i="34"/>
  <c r="BCU92" i="34"/>
  <c r="BCV92" i="34"/>
  <c r="BCW92" i="34"/>
  <c r="BCX92" i="34"/>
  <c r="BCY92" i="34"/>
  <c r="BCZ92" i="34"/>
  <c r="BDA92" i="34"/>
  <c r="BDB92" i="34"/>
  <c r="BDC92" i="34"/>
  <c r="BDD92" i="34"/>
  <c r="BDE92" i="34"/>
  <c r="BDF92" i="34"/>
  <c r="BDG92" i="34"/>
  <c r="BDH92" i="34"/>
  <c r="BDI92" i="34"/>
  <c r="BDJ92" i="34"/>
  <c r="BDK92" i="34"/>
  <c r="BDL92" i="34"/>
  <c r="BDM92" i="34"/>
  <c r="BDN92" i="34"/>
  <c r="BDO92" i="34"/>
  <c r="BDP92" i="34"/>
  <c r="BDQ92" i="34"/>
  <c r="BDR92" i="34"/>
  <c r="BDS92" i="34"/>
  <c r="BDT92" i="34"/>
  <c r="BDU92" i="34"/>
  <c r="BDV92" i="34"/>
  <c r="BDW92" i="34"/>
  <c r="BDX92" i="34"/>
  <c r="BDY92" i="34"/>
  <c r="BDZ92" i="34"/>
  <c r="BEA92" i="34"/>
  <c r="BEB92" i="34"/>
  <c r="BEC92" i="34"/>
  <c r="BED92" i="34"/>
  <c r="BEE92" i="34"/>
  <c r="BEF92" i="34"/>
  <c r="BEG92" i="34"/>
  <c r="BEH92" i="34"/>
  <c r="BEI92" i="34"/>
  <c r="BEJ92" i="34"/>
  <c r="BEK92" i="34"/>
  <c r="BEL92" i="34"/>
  <c r="BEM92" i="34"/>
  <c r="BEN92" i="34"/>
  <c r="BEO92" i="34"/>
  <c r="BEP92" i="34"/>
  <c r="BEQ92" i="34"/>
  <c r="BER92" i="34"/>
  <c r="BES92" i="34"/>
  <c r="BET92" i="34"/>
  <c r="BEU92" i="34"/>
  <c r="BEV92" i="34"/>
  <c r="BEW92" i="34"/>
  <c r="BEX92" i="34"/>
  <c r="BEY92" i="34"/>
  <c r="BEZ92" i="34"/>
  <c r="BFA92" i="34"/>
  <c r="BFB92" i="34"/>
  <c r="BFC92" i="34"/>
  <c r="BFD92" i="34"/>
  <c r="BFE92" i="34"/>
  <c r="BFF92" i="34"/>
  <c r="BFG92" i="34"/>
  <c r="BFH92" i="34"/>
  <c r="BFI92" i="34"/>
  <c r="BFJ92" i="34"/>
  <c r="BFK92" i="34"/>
  <c r="BFL92" i="34"/>
  <c r="BFM92" i="34"/>
  <c r="BFN92" i="34"/>
  <c r="BFO92" i="34"/>
  <c r="BFP92" i="34"/>
  <c r="BFQ92" i="34"/>
  <c r="BFR92" i="34"/>
  <c r="BFS92" i="34"/>
  <c r="BFT92" i="34"/>
  <c r="BFU92" i="34"/>
  <c r="BFV92" i="34"/>
  <c r="BFW92" i="34"/>
  <c r="BFX92" i="34"/>
  <c r="BFY92" i="34"/>
  <c r="BFZ92" i="34"/>
  <c r="BGA92" i="34"/>
  <c r="BGB92" i="34"/>
  <c r="BGC92" i="34"/>
  <c r="BGD92" i="34"/>
  <c r="BGE92" i="34"/>
  <c r="BGF92" i="34"/>
  <c r="BGG92" i="34"/>
  <c r="BGH92" i="34"/>
  <c r="BGI92" i="34"/>
  <c r="BGJ92" i="34"/>
  <c r="BGK92" i="34"/>
  <c r="BGL92" i="34"/>
  <c r="BGM92" i="34"/>
  <c r="BGN92" i="34"/>
  <c r="BGO92" i="34"/>
  <c r="BGP92" i="34"/>
  <c r="BGQ92" i="34"/>
  <c r="BGR92" i="34"/>
  <c r="BGS92" i="34"/>
  <c r="BGT92" i="34"/>
  <c r="BGU92" i="34"/>
  <c r="BGV92" i="34"/>
  <c r="BGW92" i="34"/>
  <c r="BGX92" i="34"/>
  <c r="BGY92" i="34"/>
  <c r="BGZ92" i="34"/>
  <c r="BHA92" i="34"/>
  <c r="BHB92" i="34"/>
  <c r="BHC92" i="34"/>
  <c r="BHD92" i="34"/>
  <c r="BHE92" i="34"/>
  <c r="BHF92" i="34"/>
  <c r="BHG92" i="34"/>
  <c r="BHH92" i="34"/>
  <c r="BHI92" i="34"/>
  <c r="BHJ92" i="34"/>
  <c r="BHK92" i="34"/>
  <c r="BHL92" i="34"/>
  <c r="BHM92" i="34"/>
  <c r="BHN92" i="34"/>
  <c r="BHO92" i="34"/>
  <c r="BHP92" i="34"/>
  <c r="BHQ92" i="34"/>
  <c r="BHR92" i="34"/>
  <c r="BHS92" i="34"/>
  <c r="BHT92" i="34"/>
  <c r="BHU92" i="34"/>
  <c r="BHV92" i="34"/>
  <c r="BHW92" i="34"/>
  <c r="BHX92" i="34"/>
  <c r="BHY92" i="34"/>
  <c r="BHZ92" i="34"/>
  <c r="BIA92" i="34"/>
  <c r="BIB92" i="34"/>
  <c r="BIC92" i="34"/>
  <c r="BID92" i="34"/>
  <c r="BIE92" i="34"/>
  <c r="BIF92" i="34"/>
  <c r="BIG92" i="34"/>
  <c r="BIH92" i="34"/>
  <c r="BII92" i="34"/>
  <c r="BIJ92" i="34"/>
  <c r="BIK92" i="34"/>
  <c r="BIL92" i="34"/>
  <c r="BIM92" i="34"/>
  <c r="BIN92" i="34"/>
  <c r="BIO92" i="34"/>
  <c r="BIP92" i="34"/>
  <c r="BIQ92" i="34"/>
  <c r="BIR92" i="34"/>
  <c r="BIS92" i="34"/>
  <c r="BIT92" i="34"/>
  <c r="BIU92" i="34"/>
  <c r="BIV92" i="34"/>
  <c r="BIW92" i="34"/>
  <c r="BIX92" i="34"/>
  <c r="BIY92" i="34"/>
  <c r="BIZ92" i="34"/>
  <c r="BJA92" i="34"/>
  <c r="BJB92" i="34"/>
  <c r="BJC92" i="34"/>
  <c r="BJD92" i="34"/>
  <c r="BJE92" i="34"/>
  <c r="BJF92" i="34"/>
  <c r="BJG92" i="34"/>
  <c r="BJH92" i="34"/>
  <c r="BJI92" i="34"/>
  <c r="BJJ92" i="34"/>
  <c r="BJK92" i="34"/>
  <c r="BJL92" i="34"/>
  <c r="BJM92" i="34"/>
  <c r="BJN92" i="34"/>
  <c r="BJO92" i="34"/>
  <c r="BJP92" i="34"/>
  <c r="BJQ92" i="34"/>
  <c r="BJR92" i="34"/>
  <c r="BJS92" i="34"/>
  <c r="BJT92" i="34"/>
  <c r="BJU92" i="34"/>
  <c r="BJV92" i="34"/>
  <c r="BJW92" i="34"/>
  <c r="BJX92" i="34"/>
  <c r="BJY92" i="34"/>
  <c r="BJZ92" i="34"/>
  <c r="BKA92" i="34"/>
  <c r="BKB92" i="34"/>
  <c r="BKC92" i="34"/>
  <c r="BKD92" i="34"/>
  <c r="BKE92" i="34"/>
  <c r="BKF92" i="34"/>
  <c r="BKG92" i="34"/>
  <c r="BKH92" i="34"/>
  <c r="BKI92" i="34"/>
  <c r="BKJ92" i="34"/>
  <c r="BKK92" i="34"/>
  <c r="BKL92" i="34"/>
  <c r="BKM92" i="34"/>
  <c r="BKN92" i="34"/>
  <c r="BKO92" i="34"/>
  <c r="BKP92" i="34"/>
  <c r="BKQ92" i="34"/>
  <c r="BKR92" i="34"/>
  <c r="BKS92" i="34"/>
  <c r="BKT92" i="34"/>
  <c r="BKU92" i="34"/>
  <c r="BKV92" i="34"/>
  <c r="BKW92" i="34"/>
  <c r="BKX92" i="34"/>
  <c r="BKY92" i="34"/>
  <c r="BKZ92" i="34"/>
  <c r="BLA92" i="34"/>
  <c r="BLB92" i="34"/>
  <c r="BLC92" i="34"/>
  <c r="BLD92" i="34"/>
  <c r="BLE92" i="34"/>
  <c r="BLF92" i="34"/>
  <c r="BLG92" i="34"/>
  <c r="BLH92" i="34"/>
  <c r="BLI92" i="34"/>
  <c r="BLJ92" i="34"/>
  <c r="BLK92" i="34"/>
  <c r="BLL92" i="34"/>
  <c r="BLM92" i="34"/>
  <c r="BLN92" i="34"/>
  <c r="BLO92" i="34"/>
  <c r="BLP92" i="34"/>
  <c r="BLQ92" i="34"/>
  <c r="BLR92" i="34"/>
  <c r="BLS92" i="34"/>
  <c r="BLT92" i="34"/>
  <c r="BLU92" i="34"/>
  <c r="BLV92" i="34"/>
  <c r="BLW92" i="34"/>
  <c r="BLX92" i="34"/>
  <c r="BLY92" i="34"/>
  <c r="BLZ92" i="34"/>
  <c r="BMA92" i="34"/>
  <c r="BMB92" i="34"/>
  <c r="BMC92" i="34"/>
  <c r="BMD92" i="34"/>
  <c r="BME92" i="34"/>
  <c r="BMF92" i="34"/>
  <c r="BMG92" i="34"/>
  <c r="BMH92" i="34"/>
  <c r="BMI92" i="34"/>
  <c r="BMJ92" i="34"/>
  <c r="BMK92" i="34"/>
  <c r="BML92" i="34"/>
  <c r="BMM92" i="34"/>
  <c r="BMN92" i="34"/>
  <c r="BMO92" i="34"/>
  <c r="BMP92" i="34"/>
  <c r="BMQ92" i="34"/>
  <c r="BMR92" i="34"/>
  <c r="BMS92" i="34"/>
  <c r="BMT92" i="34"/>
  <c r="BMU92" i="34"/>
  <c r="BMV92" i="34"/>
  <c r="BMW92" i="34"/>
  <c r="BMX92" i="34"/>
  <c r="BMY92" i="34"/>
  <c r="BMZ92" i="34"/>
  <c r="BNA92" i="34"/>
  <c r="BNB92" i="34"/>
  <c r="BNC92" i="34"/>
  <c r="BND92" i="34"/>
  <c r="BNE92" i="34"/>
  <c r="BNF92" i="34"/>
  <c r="BNG92" i="34"/>
  <c r="BNH92" i="34"/>
  <c r="BNI92" i="34"/>
  <c r="BNJ92" i="34"/>
  <c r="BNK92" i="34"/>
  <c r="BNL92" i="34"/>
  <c r="BNM92" i="34"/>
  <c r="BNN92" i="34"/>
  <c r="BNO92" i="34"/>
  <c r="BNP92" i="34"/>
  <c r="BNQ92" i="34"/>
  <c r="BNR92" i="34"/>
  <c r="BNS92" i="34"/>
  <c r="BNT92" i="34"/>
  <c r="BNU92" i="34"/>
  <c r="BNV92" i="34"/>
  <c r="BNW92" i="34"/>
  <c r="BNX92" i="34"/>
  <c r="BNY92" i="34"/>
  <c r="BNZ92" i="34"/>
  <c r="BOA92" i="34"/>
  <c r="BOB92" i="34"/>
  <c r="BOC92" i="34"/>
  <c r="BOD92" i="34"/>
  <c r="BOE92" i="34"/>
  <c r="BOF92" i="34"/>
  <c r="BOG92" i="34"/>
  <c r="BOH92" i="34"/>
  <c r="BOI92" i="34"/>
  <c r="BOJ92" i="34"/>
  <c r="BOK92" i="34"/>
  <c r="BOL92" i="34"/>
  <c r="BOM92" i="34"/>
  <c r="BON92" i="34"/>
  <c r="BOO92" i="34"/>
  <c r="BOP92" i="34"/>
  <c r="BOQ92" i="34"/>
  <c r="BOR92" i="34"/>
  <c r="BOS92" i="34"/>
  <c r="BOT92" i="34"/>
  <c r="BOU92" i="34"/>
  <c r="BOV92" i="34"/>
  <c r="BOW92" i="34"/>
  <c r="BOX92" i="34"/>
  <c r="BOY92" i="34"/>
  <c r="BOZ92" i="34"/>
  <c r="BPA92" i="34"/>
  <c r="BPB92" i="34"/>
  <c r="BPC92" i="34"/>
  <c r="BPD92" i="34"/>
  <c r="BPE92" i="34"/>
  <c r="BPF92" i="34"/>
  <c r="BPG92" i="34"/>
  <c r="BPH92" i="34"/>
  <c r="BPI92" i="34"/>
  <c r="BPJ92" i="34"/>
  <c r="BPK92" i="34"/>
  <c r="BPL92" i="34"/>
  <c r="BPM92" i="34"/>
  <c r="BPN92" i="34"/>
  <c r="BPO92" i="34"/>
  <c r="BPP92" i="34"/>
  <c r="BPQ92" i="34"/>
  <c r="BPR92" i="34"/>
  <c r="BPS92" i="34"/>
  <c r="BPT92" i="34"/>
  <c r="BPU92" i="34"/>
  <c r="BPV92" i="34"/>
  <c r="BPW92" i="34"/>
  <c r="BPX92" i="34"/>
  <c r="BPY92" i="34"/>
  <c r="BPZ92" i="34"/>
  <c r="BQA92" i="34"/>
  <c r="BQB92" i="34"/>
  <c r="BQC92" i="34"/>
  <c r="BQD92" i="34"/>
  <c r="BQE92" i="34"/>
  <c r="BQF92" i="34"/>
  <c r="BQG92" i="34"/>
  <c r="BQH92" i="34"/>
  <c r="BQI92" i="34"/>
  <c r="BQJ92" i="34"/>
  <c r="BQK92" i="34"/>
  <c r="BQL92" i="34"/>
  <c r="BQM92" i="34"/>
  <c r="BQN92" i="34"/>
  <c r="BQO92" i="34"/>
  <c r="BQP92" i="34"/>
  <c r="BQQ92" i="34"/>
  <c r="BQR92" i="34"/>
  <c r="BQS92" i="34"/>
  <c r="BQT92" i="34"/>
  <c r="BQU92" i="34"/>
  <c r="BQV92" i="34"/>
  <c r="BQW92" i="34"/>
  <c r="BQX92" i="34"/>
  <c r="BQY92" i="34"/>
  <c r="BQZ92" i="34"/>
  <c r="BRA92" i="34"/>
  <c r="BRB92" i="34"/>
  <c r="BRC92" i="34"/>
  <c r="BRD92" i="34"/>
  <c r="BRE92" i="34"/>
  <c r="BRF92" i="34"/>
  <c r="BRG92" i="34"/>
  <c r="BRH92" i="34"/>
  <c r="BRI92" i="34"/>
  <c r="BRJ92" i="34"/>
  <c r="BRK92" i="34"/>
  <c r="BRL92" i="34"/>
  <c r="BRM92" i="34"/>
  <c r="BRN92" i="34"/>
  <c r="BRO92" i="34"/>
  <c r="BRP92" i="34"/>
  <c r="BRQ92" i="34"/>
  <c r="BRR92" i="34"/>
  <c r="BRS92" i="34"/>
  <c r="BRT92" i="34"/>
  <c r="BRU92" i="34"/>
  <c r="BRV92" i="34"/>
  <c r="BRW92" i="34"/>
  <c r="BRX92" i="34"/>
  <c r="BRY92" i="34"/>
  <c r="BRZ92" i="34"/>
  <c r="BSA92" i="34"/>
  <c r="BSB92" i="34"/>
  <c r="BSC92" i="34"/>
  <c r="BSD92" i="34"/>
  <c r="BSE92" i="34"/>
  <c r="BSF92" i="34"/>
  <c r="BSG92" i="34"/>
  <c r="BSH92" i="34"/>
  <c r="BSI92" i="34"/>
  <c r="BSJ92" i="34"/>
  <c r="BSK92" i="34"/>
  <c r="BSL92" i="34"/>
  <c r="BSM92" i="34"/>
  <c r="BSN92" i="34"/>
  <c r="BSO92" i="34"/>
  <c r="BSP92" i="34"/>
  <c r="BSQ92" i="34"/>
  <c r="BSR92" i="34"/>
  <c r="BSS92" i="34"/>
  <c r="BST92" i="34"/>
  <c r="BSU92" i="34"/>
  <c r="BSV92" i="34"/>
  <c r="BSW92" i="34"/>
  <c r="BSX92" i="34"/>
  <c r="BSY92" i="34"/>
  <c r="BSZ92" i="34"/>
  <c r="BTA92" i="34"/>
  <c r="BTB92" i="34"/>
  <c r="BTC92" i="34"/>
  <c r="BTD92" i="34"/>
  <c r="BTE92" i="34"/>
  <c r="BTF92" i="34"/>
  <c r="BTG92" i="34"/>
  <c r="BTH92" i="34"/>
  <c r="BTI92" i="34"/>
  <c r="BTJ92" i="34"/>
  <c r="BTK92" i="34"/>
  <c r="BTL92" i="34"/>
  <c r="BTM92" i="34"/>
  <c r="BTN92" i="34"/>
  <c r="BTO92" i="34"/>
  <c r="BTP92" i="34"/>
  <c r="BTQ92" i="34"/>
  <c r="BTR92" i="34"/>
  <c r="BTS92" i="34"/>
  <c r="BTT92" i="34"/>
  <c r="BTU92" i="34"/>
  <c r="BTV92" i="34"/>
  <c r="BTW92" i="34"/>
  <c r="BTX92" i="34"/>
  <c r="BTY92" i="34"/>
  <c r="BTZ92" i="34"/>
  <c r="BUA92" i="34"/>
  <c r="BUB92" i="34"/>
  <c r="BUC92" i="34"/>
  <c r="BUD92" i="34"/>
  <c r="BUE92" i="34"/>
  <c r="BUF92" i="34"/>
  <c r="BUG92" i="34"/>
  <c r="BUH92" i="34"/>
  <c r="BUI92" i="34"/>
  <c r="BUJ92" i="34"/>
  <c r="BUK92" i="34"/>
  <c r="BUL92" i="34"/>
  <c r="BUM92" i="34"/>
  <c r="BUN92" i="34"/>
  <c r="BUO92" i="34"/>
  <c r="BUP92" i="34"/>
  <c r="BUQ92" i="34"/>
  <c r="BUR92" i="34"/>
  <c r="BUS92" i="34"/>
  <c r="BUT92" i="34"/>
  <c r="BUU92" i="34"/>
  <c r="BUV92" i="34"/>
  <c r="BUW92" i="34"/>
  <c r="BUX92" i="34"/>
  <c r="BUY92" i="34"/>
  <c r="BUZ92" i="34"/>
  <c r="BVA92" i="34"/>
  <c r="BVB92" i="34"/>
  <c r="BVC92" i="34"/>
  <c r="BVD92" i="34"/>
  <c r="BVE92" i="34"/>
  <c r="BVF92" i="34"/>
  <c r="BVG92" i="34"/>
  <c r="BVH92" i="34"/>
  <c r="BVI92" i="34"/>
  <c r="BVJ92" i="34"/>
  <c r="BVK92" i="34"/>
  <c r="BVL92" i="34"/>
  <c r="BVM92" i="34"/>
  <c r="BVN92" i="34"/>
  <c r="BVO92" i="34"/>
  <c r="BVP92" i="34"/>
  <c r="BVQ92" i="34"/>
  <c r="BVR92" i="34"/>
  <c r="BVS92" i="34"/>
  <c r="BVT92" i="34"/>
  <c r="BVU92" i="34"/>
  <c r="BVV92" i="34"/>
  <c r="BVW92" i="34"/>
  <c r="BVX92" i="34"/>
  <c r="BVY92" i="34"/>
  <c r="BVZ92" i="34"/>
  <c r="BWA92" i="34"/>
  <c r="BWB92" i="34"/>
  <c r="BWC92" i="34"/>
  <c r="BWD92" i="34"/>
  <c r="BWE92" i="34"/>
  <c r="BWF92" i="34"/>
  <c r="BWG92" i="34"/>
  <c r="BWH92" i="34"/>
  <c r="BWI92" i="34"/>
  <c r="BWJ92" i="34"/>
  <c r="BWK92" i="34"/>
  <c r="BWL92" i="34"/>
  <c r="BWM92" i="34"/>
  <c r="BWN92" i="34"/>
  <c r="BWO92" i="34"/>
  <c r="BWP92" i="34"/>
  <c r="BWQ92" i="34"/>
  <c r="BWR92" i="34"/>
  <c r="BWS92" i="34"/>
  <c r="BWT92" i="34"/>
  <c r="BWU92" i="34"/>
  <c r="BWV92" i="34"/>
  <c r="BWW92" i="34"/>
  <c r="BWX92" i="34"/>
  <c r="BWY92" i="34"/>
  <c r="BWZ92" i="34"/>
  <c r="BXA92" i="34"/>
  <c r="BXB92" i="34"/>
  <c r="BXC92" i="34"/>
  <c r="BXD92" i="34"/>
  <c r="BXE92" i="34"/>
  <c r="BXF92" i="34"/>
  <c r="BXG92" i="34"/>
  <c r="BXH92" i="34"/>
  <c r="BXI92" i="34"/>
  <c r="BXJ92" i="34"/>
  <c r="BXK92" i="34"/>
  <c r="BXL92" i="34"/>
  <c r="BXM92" i="34"/>
  <c r="BXN92" i="34"/>
  <c r="BXO92" i="34"/>
  <c r="BXP92" i="34"/>
  <c r="BXQ92" i="34"/>
  <c r="BXR92" i="34"/>
  <c r="BXS92" i="34"/>
  <c r="BXT92" i="34"/>
  <c r="BXU92" i="34"/>
  <c r="BXV92" i="34"/>
  <c r="BXW92" i="34"/>
  <c r="BXX92" i="34"/>
  <c r="BXY92" i="34"/>
  <c r="BXZ92" i="34"/>
  <c r="BYA92" i="34"/>
  <c r="BYB92" i="34"/>
  <c r="BYC92" i="34"/>
  <c r="BYD92" i="34"/>
  <c r="BYE92" i="34"/>
  <c r="BYF92" i="34"/>
  <c r="BYG92" i="34"/>
  <c r="BYH92" i="34"/>
  <c r="BYI92" i="34"/>
  <c r="BYJ92" i="34"/>
  <c r="BYK92" i="34"/>
  <c r="BYL92" i="34"/>
  <c r="BYM92" i="34"/>
  <c r="BYN92" i="34"/>
  <c r="BYO92" i="34"/>
  <c r="BYP92" i="34"/>
  <c r="BYQ92" i="34"/>
  <c r="BYR92" i="34"/>
  <c r="BYS92" i="34"/>
  <c r="BYT92" i="34"/>
  <c r="BYU92" i="34"/>
  <c r="BYV92" i="34"/>
  <c r="BYW92" i="34"/>
  <c r="BYX92" i="34"/>
  <c r="BYY92" i="34"/>
  <c r="BYZ92" i="34"/>
  <c r="BZA92" i="34"/>
  <c r="BZB92" i="34"/>
  <c r="BZC92" i="34"/>
  <c r="BZD92" i="34"/>
  <c r="BZE92" i="34"/>
  <c r="BZF92" i="34"/>
  <c r="BZG92" i="34"/>
  <c r="BZH92" i="34"/>
  <c r="BZI92" i="34"/>
  <c r="BZJ92" i="34"/>
  <c r="BZK92" i="34"/>
  <c r="BZL92" i="34"/>
  <c r="BZM92" i="34"/>
  <c r="BZN92" i="34"/>
  <c r="BZO92" i="34"/>
  <c r="BZP92" i="34"/>
  <c r="BZQ92" i="34"/>
  <c r="BZR92" i="34"/>
  <c r="BZS92" i="34"/>
  <c r="BZT92" i="34"/>
  <c r="BZU92" i="34"/>
  <c r="BZV92" i="34"/>
  <c r="BZW92" i="34"/>
  <c r="BZX92" i="34"/>
  <c r="BZY92" i="34"/>
  <c r="BZZ92" i="34"/>
  <c r="CAA92" i="34"/>
  <c r="CAB92" i="34"/>
  <c r="CAC92" i="34"/>
  <c r="CAD92" i="34"/>
  <c r="CAE92" i="34"/>
  <c r="CAF92" i="34"/>
  <c r="CAG92" i="34"/>
  <c r="CAH92" i="34"/>
  <c r="CAI92" i="34"/>
  <c r="CAJ92" i="34"/>
  <c r="CAK92" i="34"/>
  <c r="CAL92" i="34"/>
  <c r="CAM92" i="34"/>
  <c r="CAN92" i="34"/>
  <c r="CAO92" i="34"/>
  <c r="CAP92" i="34"/>
  <c r="CAQ92" i="34"/>
  <c r="CAR92" i="34"/>
  <c r="CAS92" i="34"/>
  <c r="CAT92" i="34"/>
  <c r="CAU92" i="34"/>
  <c r="CAV92" i="34"/>
  <c r="CAW92" i="34"/>
  <c r="CAX92" i="34"/>
  <c r="CAY92" i="34"/>
  <c r="CAZ92" i="34"/>
  <c r="CBA92" i="34"/>
  <c r="CBB92" i="34"/>
  <c r="CBC92" i="34"/>
  <c r="CBD92" i="34"/>
  <c r="CBE92" i="34"/>
  <c r="CBF92" i="34"/>
  <c r="CBG92" i="34"/>
  <c r="CBH92" i="34"/>
  <c r="CBI92" i="34"/>
  <c r="CBJ92" i="34"/>
  <c r="CBK92" i="34"/>
  <c r="CBL92" i="34"/>
  <c r="CBM92" i="34"/>
  <c r="CBN92" i="34"/>
  <c r="CBO92" i="34"/>
  <c r="CBP92" i="34"/>
  <c r="CBQ92" i="34"/>
  <c r="CBR92" i="34"/>
  <c r="CBS92" i="34"/>
  <c r="CBT92" i="34"/>
  <c r="CBU92" i="34"/>
  <c r="CBV92" i="34"/>
  <c r="CBW92" i="34"/>
  <c r="CBX92" i="34"/>
  <c r="CBY92" i="34"/>
  <c r="CBZ92" i="34"/>
  <c r="CCA92" i="34"/>
  <c r="CCB92" i="34"/>
  <c r="CCC92" i="34"/>
  <c r="CCD92" i="34"/>
  <c r="CCE92" i="34"/>
  <c r="CCF92" i="34"/>
  <c r="CCG92" i="34"/>
  <c r="CCH92" i="34"/>
  <c r="CCI92" i="34"/>
  <c r="CCJ92" i="34"/>
  <c r="CCK92" i="34"/>
  <c r="CCL92" i="34"/>
  <c r="CCM92" i="34"/>
  <c r="CCN92" i="34"/>
  <c r="CCO92" i="34"/>
  <c r="CCP92" i="34"/>
  <c r="CCQ92" i="34"/>
  <c r="CCR92" i="34"/>
  <c r="CCS92" i="34"/>
  <c r="CCT92" i="34"/>
  <c r="CCU92" i="34"/>
  <c r="CCV92" i="34"/>
  <c r="CCW92" i="34"/>
  <c r="CCX92" i="34"/>
  <c r="CCY92" i="34"/>
  <c r="CCZ92" i="34"/>
  <c r="CDA92" i="34"/>
  <c r="CDB92" i="34"/>
  <c r="CDC92" i="34"/>
  <c r="CDD92" i="34"/>
  <c r="CDE92" i="34"/>
  <c r="CDF92" i="34"/>
  <c r="CDG92" i="34"/>
  <c r="CDH92" i="34"/>
  <c r="CDI92" i="34"/>
  <c r="CDJ92" i="34"/>
  <c r="CDK92" i="34"/>
  <c r="CDL92" i="34"/>
  <c r="CDM92" i="34"/>
  <c r="CDN92" i="34"/>
  <c r="CDO92" i="34"/>
  <c r="CDP92" i="34"/>
  <c r="CDQ92" i="34"/>
  <c r="CDR92" i="34"/>
  <c r="CDS92" i="34"/>
  <c r="CDT92" i="34"/>
  <c r="CDU92" i="34"/>
  <c r="CDV92" i="34"/>
  <c r="CDW92" i="34"/>
  <c r="CDX92" i="34"/>
  <c r="CDY92" i="34"/>
  <c r="CDZ92" i="34"/>
  <c r="CEA92" i="34"/>
  <c r="CEB92" i="34"/>
  <c r="CEC92" i="34"/>
  <c r="CED92" i="34"/>
  <c r="CEE92" i="34"/>
  <c r="CEF92" i="34"/>
  <c r="CEG92" i="34"/>
  <c r="CEH92" i="34"/>
  <c r="CEI92" i="34"/>
  <c r="CEJ92" i="34"/>
  <c r="CEK92" i="34"/>
  <c r="CEL92" i="34"/>
  <c r="CEM92" i="34"/>
  <c r="CEN92" i="34"/>
  <c r="CEO92" i="34"/>
  <c r="CEP92" i="34"/>
  <c r="CEQ92" i="34"/>
  <c r="CER92" i="34"/>
  <c r="CES92" i="34"/>
  <c r="CET92" i="34"/>
  <c r="CEU92" i="34"/>
  <c r="CEV92" i="34"/>
  <c r="CEW92" i="34"/>
  <c r="CEX92" i="34"/>
  <c r="CEY92" i="34"/>
  <c r="CEZ92" i="34"/>
  <c r="CFA92" i="34"/>
  <c r="CFB92" i="34"/>
  <c r="CFC92" i="34"/>
  <c r="CFD92" i="34"/>
  <c r="CFE92" i="34"/>
  <c r="CFF92" i="34"/>
  <c r="CFG92" i="34"/>
  <c r="CFH92" i="34"/>
  <c r="CFI92" i="34"/>
  <c r="CFJ92" i="34"/>
  <c r="CFK92" i="34"/>
  <c r="CFL92" i="34"/>
  <c r="CFM92" i="34"/>
  <c r="CFN92" i="34"/>
  <c r="CFO92" i="34"/>
  <c r="CFP92" i="34"/>
  <c r="CFQ92" i="34"/>
  <c r="CFR92" i="34"/>
  <c r="CFS92" i="34"/>
  <c r="CFT92" i="34"/>
  <c r="CFU92" i="34"/>
  <c r="CFV92" i="34"/>
  <c r="CFW92" i="34"/>
  <c r="CFX92" i="34"/>
  <c r="CFY92" i="34"/>
  <c r="CFZ92" i="34"/>
  <c r="CGA92" i="34"/>
  <c r="CGB92" i="34"/>
  <c r="CGC92" i="34"/>
  <c r="CGD92" i="34"/>
  <c r="CGE92" i="34"/>
  <c r="CGF92" i="34"/>
  <c r="CGG92" i="34"/>
  <c r="CGH92" i="34"/>
  <c r="CGI92" i="34"/>
  <c r="CGJ92" i="34"/>
  <c r="CGK92" i="34"/>
  <c r="CGL92" i="34"/>
  <c r="CGM92" i="34"/>
  <c r="CGN92" i="34"/>
  <c r="CGO92" i="34"/>
  <c r="CGP92" i="34"/>
  <c r="CGQ92" i="34"/>
  <c r="CGR92" i="34"/>
  <c r="CGS92" i="34"/>
  <c r="CGT92" i="34"/>
  <c r="CGU92" i="34"/>
  <c r="CGV92" i="34"/>
  <c r="CGW92" i="34"/>
  <c r="CGX92" i="34"/>
  <c r="CGY92" i="34"/>
  <c r="CGZ92" i="34"/>
  <c r="CHA92" i="34"/>
  <c r="CHB92" i="34"/>
  <c r="CHC92" i="34"/>
  <c r="CHD92" i="34"/>
  <c r="CHE92" i="34"/>
  <c r="CHF92" i="34"/>
  <c r="CHG92" i="34"/>
  <c r="CHH92" i="34"/>
  <c r="CHI92" i="34"/>
  <c r="CHJ92" i="34"/>
  <c r="CHK92" i="34"/>
  <c r="CHL92" i="34"/>
  <c r="CHM92" i="34"/>
  <c r="CHN92" i="34"/>
  <c r="CHO92" i="34"/>
  <c r="CHP92" i="34"/>
  <c r="CHQ92" i="34"/>
  <c r="CHR92" i="34"/>
  <c r="CHS92" i="34"/>
  <c r="CHT92" i="34"/>
  <c r="CHU92" i="34"/>
  <c r="CHV92" i="34"/>
  <c r="CHW92" i="34"/>
  <c r="CHX92" i="34"/>
  <c r="CHY92" i="34"/>
  <c r="CHZ92" i="34"/>
  <c r="CIA92" i="34"/>
  <c r="CIB92" i="34"/>
  <c r="CIC92" i="34"/>
  <c r="CID92" i="34"/>
  <c r="CIE92" i="34"/>
  <c r="CIF92" i="34"/>
  <c r="CIG92" i="34"/>
  <c r="CIH92" i="34"/>
  <c r="CII92" i="34"/>
  <c r="CIJ92" i="34"/>
  <c r="CIK92" i="34"/>
  <c r="CIL92" i="34"/>
  <c r="CIM92" i="34"/>
  <c r="CIN92" i="34"/>
  <c r="CIO92" i="34"/>
  <c r="CIP92" i="34"/>
  <c r="CIQ92" i="34"/>
  <c r="CIR92" i="34"/>
  <c r="CIS92" i="34"/>
  <c r="CIT92" i="34"/>
  <c r="CIU92" i="34"/>
  <c r="CIV92" i="34"/>
  <c r="CIW92" i="34"/>
  <c r="CIX92" i="34"/>
  <c r="CIY92" i="34"/>
  <c r="CIZ92" i="34"/>
  <c r="CJA92" i="34"/>
  <c r="CJB92" i="34"/>
  <c r="CJC92" i="34"/>
  <c r="CJD92" i="34"/>
  <c r="CJE92" i="34"/>
  <c r="CJF92" i="34"/>
  <c r="CJG92" i="34"/>
  <c r="CJH92" i="34"/>
  <c r="CJI92" i="34"/>
  <c r="CJJ92" i="34"/>
  <c r="CJK92" i="34"/>
  <c r="CJL92" i="34"/>
  <c r="CJM92" i="34"/>
  <c r="CJN92" i="34"/>
  <c r="CJO92" i="34"/>
  <c r="CJP92" i="34"/>
  <c r="CJQ92" i="34"/>
  <c r="CJR92" i="34"/>
  <c r="CJS92" i="34"/>
  <c r="CJT92" i="34"/>
  <c r="CJU92" i="34"/>
  <c r="CJV92" i="34"/>
  <c r="CJW92" i="34"/>
  <c r="CJX92" i="34"/>
  <c r="CJY92" i="34"/>
  <c r="CJZ92" i="34"/>
  <c r="CKA92" i="34"/>
  <c r="CKB92" i="34"/>
  <c r="CKC92" i="34"/>
  <c r="CKD92" i="34"/>
  <c r="CKE92" i="34"/>
  <c r="CKF92" i="34"/>
  <c r="CKG92" i="34"/>
  <c r="CKH92" i="34"/>
  <c r="CKI92" i="34"/>
  <c r="CKJ92" i="34"/>
  <c r="CKK92" i="34"/>
  <c r="CKL92" i="34"/>
  <c r="CKM92" i="34"/>
  <c r="CKN92" i="34"/>
  <c r="CKO92" i="34"/>
  <c r="CKP92" i="34"/>
  <c r="CKQ92" i="34"/>
  <c r="CKR92" i="34"/>
  <c r="CKS92" i="34"/>
  <c r="CKT92" i="34"/>
  <c r="CKU92" i="34"/>
  <c r="CKV92" i="34"/>
  <c r="CKW92" i="34"/>
  <c r="CKX92" i="34"/>
  <c r="CKY92" i="34"/>
  <c r="CKZ92" i="34"/>
  <c r="CLA92" i="34"/>
  <c r="CLB92" i="34"/>
  <c r="CLC92" i="34"/>
  <c r="CLD92" i="34"/>
  <c r="CLE92" i="34"/>
  <c r="CLF92" i="34"/>
  <c r="CLG92" i="34"/>
  <c r="CLH92" i="34"/>
  <c r="CLI92" i="34"/>
  <c r="CLJ92" i="34"/>
  <c r="CLK92" i="34"/>
  <c r="CLL92" i="34"/>
  <c r="CLM92" i="34"/>
  <c r="CLN92" i="34"/>
  <c r="CLO92" i="34"/>
  <c r="CLP92" i="34"/>
  <c r="CLQ92" i="34"/>
  <c r="CLR92" i="34"/>
  <c r="CLS92" i="34"/>
  <c r="CLT92" i="34"/>
  <c r="CLU92" i="34"/>
  <c r="CLV92" i="34"/>
  <c r="CLW92" i="34"/>
  <c r="CLX92" i="34"/>
  <c r="CLY92" i="34"/>
  <c r="CLZ92" i="34"/>
  <c r="CMA92" i="34"/>
  <c r="CMB92" i="34"/>
  <c r="CMC92" i="34"/>
  <c r="CMD92" i="34"/>
  <c r="CME92" i="34"/>
  <c r="CMF92" i="34"/>
  <c r="CMG92" i="34"/>
  <c r="CMH92" i="34"/>
  <c r="CMI92" i="34"/>
  <c r="CMJ92" i="34"/>
  <c r="CMK92" i="34"/>
  <c r="CML92" i="34"/>
  <c r="CMM92" i="34"/>
  <c r="CMN92" i="34"/>
  <c r="CMO92" i="34"/>
  <c r="CMP92" i="34"/>
  <c r="CMQ92" i="34"/>
  <c r="CMR92" i="34"/>
  <c r="CMS92" i="34"/>
  <c r="CMT92" i="34"/>
  <c r="CMU92" i="34"/>
  <c r="CMV92" i="34"/>
  <c r="CMW92" i="34"/>
  <c r="CMX92" i="34"/>
  <c r="CMY92" i="34"/>
  <c r="CMZ92" i="34"/>
  <c r="CNA92" i="34"/>
  <c r="CNB92" i="34"/>
  <c r="CNC92" i="34"/>
  <c r="CND92" i="34"/>
  <c r="CNE92" i="34"/>
  <c r="CNF92" i="34"/>
  <c r="CNG92" i="34"/>
  <c r="CNH92" i="34"/>
  <c r="CNI92" i="34"/>
  <c r="CNJ92" i="34"/>
  <c r="CNK92" i="34"/>
  <c r="CNL92" i="34"/>
  <c r="CNM92" i="34"/>
  <c r="CNN92" i="34"/>
  <c r="CNO92" i="34"/>
  <c r="CNP92" i="34"/>
  <c r="CNQ92" i="34"/>
  <c r="CNR92" i="34"/>
  <c r="CNS92" i="34"/>
  <c r="CNT92" i="34"/>
  <c r="CNU92" i="34"/>
  <c r="CNV92" i="34"/>
  <c r="CNW92" i="34"/>
  <c r="CNX92" i="34"/>
  <c r="CNY92" i="34"/>
  <c r="CNZ92" i="34"/>
  <c r="COA92" i="34"/>
  <c r="COB92" i="34"/>
  <c r="COC92" i="34"/>
  <c r="COD92" i="34"/>
  <c r="COE92" i="34"/>
  <c r="COF92" i="34"/>
  <c r="COG92" i="34"/>
  <c r="COH92" i="34"/>
  <c r="COI92" i="34"/>
  <c r="COJ92" i="34"/>
  <c r="COK92" i="34"/>
  <c r="COL92" i="34"/>
  <c r="COM92" i="34"/>
  <c r="CON92" i="34"/>
  <c r="COO92" i="34"/>
  <c r="COP92" i="34"/>
  <c r="COQ92" i="34"/>
  <c r="COR92" i="34"/>
  <c r="COS92" i="34"/>
  <c r="COT92" i="34"/>
  <c r="COU92" i="34"/>
  <c r="COV92" i="34"/>
  <c r="COW92" i="34"/>
  <c r="COX92" i="34"/>
  <c r="COY92" i="34"/>
  <c r="COZ92" i="34"/>
  <c r="CPA92" i="34"/>
  <c r="CPB92" i="34"/>
  <c r="CPC92" i="34"/>
  <c r="CPD92" i="34"/>
  <c r="CPE92" i="34"/>
  <c r="CPF92" i="34"/>
  <c r="CPG92" i="34"/>
  <c r="CPH92" i="34"/>
  <c r="CPI92" i="34"/>
  <c r="CPJ92" i="34"/>
  <c r="CPK92" i="34"/>
  <c r="CPL92" i="34"/>
  <c r="CPM92" i="34"/>
  <c r="CPN92" i="34"/>
  <c r="CPO92" i="34"/>
  <c r="CPP92" i="34"/>
  <c r="CPQ92" i="34"/>
  <c r="CPR92" i="34"/>
  <c r="CPS92" i="34"/>
  <c r="CPT92" i="34"/>
  <c r="CPU92" i="34"/>
  <c r="CPV92" i="34"/>
  <c r="CPW92" i="34"/>
  <c r="CPX92" i="34"/>
  <c r="CPY92" i="34"/>
  <c r="CPZ92" i="34"/>
  <c r="CQA92" i="34"/>
  <c r="CQB92" i="34"/>
  <c r="CQC92" i="34"/>
  <c r="CQD92" i="34"/>
  <c r="CQE92" i="34"/>
  <c r="CQF92" i="34"/>
  <c r="CQG92" i="34"/>
  <c r="CQH92" i="34"/>
  <c r="CQI92" i="34"/>
  <c r="CQJ92" i="34"/>
  <c r="CQK92" i="34"/>
  <c r="CQL92" i="34"/>
  <c r="CQM92" i="34"/>
  <c r="CQN92" i="34"/>
  <c r="CQO92" i="34"/>
  <c r="CQP92" i="34"/>
  <c r="CQQ92" i="34"/>
  <c r="CQR92" i="34"/>
  <c r="CQS92" i="34"/>
  <c r="CQT92" i="34"/>
  <c r="CQU92" i="34"/>
  <c r="CQV92" i="34"/>
  <c r="CQW92" i="34"/>
  <c r="CQX92" i="34"/>
  <c r="CQY92" i="34"/>
  <c r="CQZ92" i="34"/>
  <c r="CRA92" i="34"/>
  <c r="CRB92" i="34"/>
  <c r="CRC92" i="34"/>
  <c r="CRD92" i="34"/>
  <c r="CRE92" i="34"/>
  <c r="CRF92" i="34"/>
  <c r="CRG92" i="34"/>
  <c r="CRH92" i="34"/>
  <c r="CRI92" i="34"/>
  <c r="CRJ92" i="34"/>
  <c r="CRK92" i="34"/>
  <c r="CRL92" i="34"/>
  <c r="CRM92" i="34"/>
  <c r="CRN92" i="34"/>
  <c r="CRO92" i="34"/>
  <c r="CRP92" i="34"/>
  <c r="CRQ92" i="34"/>
  <c r="CRR92" i="34"/>
  <c r="CRS92" i="34"/>
  <c r="CRT92" i="34"/>
  <c r="CRU92" i="34"/>
  <c r="CRV92" i="34"/>
  <c r="CRW92" i="34"/>
  <c r="CRX92" i="34"/>
  <c r="CRY92" i="34"/>
  <c r="CRZ92" i="34"/>
  <c r="CSA92" i="34"/>
  <c r="CSB92" i="34"/>
  <c r="CSC92" i="34"/>
  <c r="CSD92" i="34"/>
  <c r="CSE92" i="34"/>
  <c r="CSF92" i="34"/>
  <c r="CSG92" i="34"/>
  <c r="CSH92" i="34"/>
  <c r="CSI92" i="34"/>
  <c r="CSJ92" i="34"/>
  <c r="CSK92" i="34"/>
  <c r="CSL92" i="34"/>
  <c r="CSM92" i="34"/>
  <c r="CSN92" i="34"/>
  <c r="CSO92" i="34"/>
  <c r="CSP92" i="34"/>
  <c r="CSQ92" i="34"/>
  <c r="CSR92" i="34"/>
  <c r="CSS92" i="34"/>
  <c r="CST92" i="34"/>
  <c r="CSU92" i="34"/>
  <c r="CSV92" i="34"/>
  <c r="CSW92" i="34"/>
  <c r="CSX92" i="34"/>
  <c r="CSY92" i="34"/>
  <c r="CSZ92" i="34"/>
  <c r="CTA92" i="34"/>
  <c r="CTB92" i="34"/>
  <c r="CTC92" i="34"/>
  <c r="CTD92" i="34"/>
  <c r="CTE92" i="34"/>
  <c r="CTF92" i="34"/>
  <c r="CTG92" i="34"/>
  <c r="CTH92" i="34"/>
  <c r="CTI92" i="34"/>
  <c r="CTJ92" i="34"/>
  <c r="CTK92" i="34"/>
  <c r="CTL92" i="34"/>
  <c r="CTM92" i="34"/>
  <c r="CTN92" i="34"/>
  <c r="CTO92" i="34"/>
  <c r="CTP92" i="34"/>
  <c r="CTQ92" i="34"/>
  <c r="CTR92" i="34"/>
  <c r="CTS92" i="34"/>
  <c r="CTT92" i="34"/>
  <c r="CTU92" i="34"/>
  <c r="CTV92" i="34"/>
  <c r="CTW92" i="34"/>
  <c r="CTX92" i="34"/>
  <c r="CTY92" i="34"/>
  <c r="CTZ92" i="34"/>
  <c r="CUA92" i="34"/>
  <c r="CUB92" i="34"/>
  <c r="CUC92" i="34"/>
  <c r="CUD92" i="34"/>
  <c r="CUE92" i="34"/>
  <c r="CUF92" i="34"/>
  <c r="CUG92" i="34"/>
  <c r="CUH92" i="34"/>
  <c r="CUI92" i="34"/>
  <c r="CUJ92" i="34"/>
  <c r="CUK92" i="34"/>
  <c r="CUL92" i="34"/>
  <c r="CUM92" i="34"/>
  <c r="CUN92" i="34"/>
  <c r="CUO92" i="34"/>
  <c r="CUP92" i="34"/>
  <c r="CUQ92" i="34"/>
  <c r="CUR92" i="34"/>
  <c r="CUS92" i="34"/>
  <c r="CUT92" i="34"/>
  <c r="CUU92" i="34"/>
  <c r="CUV92" i="34"/>
  <c r="CUW92" i="34"/>
  <c r="CUX92" i="34"/>
  <c r="CUY92" i="34"/>
  <c r="CUZ92" i="34"/>
  <c r="CVA92" i="34"/>
  <c r="CVB92" i="34"/>
  <c r="CVC92" i="34"/>
  <c r="CVD92" i="34"/>
  <c r="CVE92" i="34"/>
  <c r="CVF92" i="34"/>
  <c r="CVG92" i="34"/>
  <c r="CVH92" i="34"/>
  <c r="CVI92" i="34"/>
  <c r="CVJ92" i="34"/>
  <c r="CVK92" i="34"/>
  <c r="CVL92" i="34"/>
  <c r="CVM92" i="34"/>
  <c r="CVN92" i="34"/>
  <c r="CVO92" i="34"/>
  <c r="CVP92" i="34"/>
  <c r="CVQ92" i="34"/>
  <c r="CVR92" i="34"/>
  <c r="CVS92" i="34"/>
  <c r="CVT92" i="34"/>
  <c r="CVU92" i="34"/>
  <c r="CVV92" i="34"/>
  <c r="CVW92" i="34"/>
  <c r="CVX92" i="34"/>
  <c r="CVY92" i="34"/>
  <c r="CVZ92" i="34"/>
  <c r="CWA92" i="34"/>
  <c r="CWB92" i="34"/>
  <c r="CWC92" i="34"/>
  <c r="CWD92" i="34"/>
  <c r="CWE92" i="34"/>
  <c r="CWF92" i="34"/>
  <c r="CWG92" i="34"/>
  <c r="CWH92" i="34"/>
  <c r="CWI92" i="34"/>
  <c r="CWJ92" i="34"/>
  <c r="CWK92" i="34"/>
  <c r="CWL92" i="34"/>
  <c r="CWM92" i="34"/>
  <c r="CWN92" i="34"/>
  <c r="CWO92" i="34"/>
  <c r="CWP92" i="34"/>
  <c r="CWQ92" i="34"/>
  <c r="CWR92" i="34"/>
  <c r="CWS92" i="34"/>
  <c r="CWT92" i="34"/>
  <c r="CWU92" i="34"/>
  <c r="CWV92" i="34"/>
  <c r="CWW92" i="34"/>
  <c r="CWX92" i="34"/>
  <c r="CWY92" i="34"/>
  <c r="CWZ92" i="34"/>
  <c r="CXA92" i="34"/>
  <c r="CXB92" i="34"/>
  <c r="CXC92" i="34"/>
  <c r="CXD92" i="34"/>
  <c r="CXE92" i="34"/>
  <c r="CXF92" i="34"/>
  <c r="CXG92" i="34"/>
  <c r="CXH92" i="34"/>
  <c r="CXI92" i="34"/>
  <c r="CXJ92" i="34"/>
  <c r="CXK92" i="34"/>
  <c r="CXL92" i="34"/>
  <c r="CXM92" i="34"/>
  <c r="CXN92" i="34"/>
  <c r="CXO92" i="34"/>
  <c r="CXP92" i="34"/>
  <c r="CXQ92" i="34"/>
  <c r="CXR92" i="34"/>
  <c r="CXS92" i="34"/>
  <c r="CXT92" i="34"/>
  <c r="CXU92" i="34"/>
  <c r="CXV92" i="34"/>
  <c r="CXW92" i="34"/>
  <c r="CXX92" i="34"/>
  <c r="CXY92" i="34"/>
  <c r="CXZ92" i="34"/>
  <c r="CYA92" i="34"/>
  <c r="CYB92" i="34"/>
  <c r="CYC92" i="34"/>
  <c r="CYD92" i="34"/>
  <c r="CYE92" i="34"/>
  <c r="CYF92" i="34"/>
  <c r="CYG92" i="34"/>
  <c r="CYH92" i="34"/>
  <c r="CYI92" i="34"/>
  <c r="CYJ92" i="34"/>
  <c r="CYK92" i="34"/>
  <c r="CYL92" i="34"/>
  <c r="CYM92" i="34"/>
  <c r="CYN92" i="34"/>
  <c r="CYO92" i="34"/>
  <c r="CYP92" i="34"/>
  <c r="CYQ92" i="34"/>
  <c r="CYR92" i="34"/>
  <c r="CYS92" i="34"/>
  <c r="CYT92" i="34"/>
  <c r="CYU92" i="34"/>
  <c r="CYV92" i="34"/>
  <c r="CYW92" i="34"/>
  <c r="CYX92" i="34"/>
  <c r="CYY92" i="34"/>
  <c r="CYZ92" i="34"/>
  <c r="CZA92" i="34"/>
  <c r="CZB92" i="34"/>
  <c r="CZC92" i="34"/>
  <c r="CZD92" i="34"/>
  <c r="CZE92" i="34"/>
  <c r="CZF92" i="34"/>
  <c r="CZG92" i="34"/>
  <c r="CZH92" i="34"/>
  <c r="CZI92" i="34"/>
  <c r="CZJ92" i="34"/>
  <c r="CZK92" i="34"/>
  <c r="CZL92" i="34"/>
  <c r="CZM92" i="34"/>
  <c r="CZN92" i="34"/>
  <c r="CZO92" i="34"/>
  <c r="CZP92" i="34"/>
  <c r="CZQ92" i="34"/>
  <c r="CZR92" i="34"/>
  <c r="CZS92" i="34"/>
  <c r="CZT92" i="34"/>
  <c r="CZU92" i="34"/>
  <c r="CZV92" i="34"/>
  <c r="CZW92" i="34"/>
  <c r="CZX92" i="34"/>
  <c r="CZY92" i="34"/>
  <c r="CZZ92" i="34"/>
  <c r="DAA92" i="34"/>
  <c r="DAB92" i="34"/>
  <c r="DAC92" i="34"/>
  <c r="DAD92" i="34"/>
  <c r="DAE92" i="34"/>
  <c r="DAF92" i="34"/>
  <c r="DAG92" i="34"/>
  <c r="DAH92" i="34"/>
  <c r="DAI92" i="34"/>
  <c r="DAJ92" i="34"/>
  <c r="DAK92" i="34"/>
  <c r="DAL92" i="34"/>
  <c r="DAM92" i="34"/>
  <c r="DAN92" i="34"/>
  <c r="DAO92" i="34"/>
  <c r="DAP92" i="34"/>
  <c r="DAQ92" i="34"/>
  <c r="DAR92" i="34"/>
  <c r="DAS92" i="34"/>
  <c r="DAT92" i="34"/>
  <c r="DAU92" i="34"/>
  <c r="DAV92" i="34"/>
  <c r="DAW92" i="34"/>
  <c r="DAX92" i="34"/>
  <c r="DAY92" i="34"/>
  <c r="DAZ92" i="34"/>
  <c r="DBA92" i="34"/>
  <c r="DBB92" i="34"/>
  <c r="DBC92" i="34"/>
  <c r="DBD92" i="34"/>
  <c r="DBE92" i="34"/>
  <c r="DBF92" i="34"/>
  <c r="DBG92" i="34"/>
  <c r="DBH92" i="34"/>
  <c r="DBI92" i="34"/>
  <c r="DBJ92" i="34"/>
  <c r="DBK92" i="34"/>
  <c r="DBL92" i="34"/>
  <c r="DBM92" i="34"/>
  <c r="DBN92" i="34"/>
  <c r="DBO92" i="34"/>
  <c r="DBP92" i="34"/>
  <c r="DBQ92" i="34"/>
  <c r="DBR92" i="34"/>
  <c r="DBS92" i="34"/>
  <c r="DBT92" i="34"/>
  <c r="DBU92" i="34"/>
  <c r="DBV92" i="34"/>
  <c r="DBW92" i="34"/>
  <c r="DBX92" i="34"/>
  <c r="DBY92" i="34"/>
  <c r="DBZ92" i="34"/>
  <c r="DCA92" i="34"/>
  <c r="DCB92" i="34"/>
  <c r="DCC92" i="34"/>
  <c r="DCD92" i="34"/>
  <c r="DCE92" i="34"/>
  <c r="DCF92" i="34"/>
  <c r="DCG92" i="34"/>
  <c r="DCH92" i="34"/>
  <c r="DCI92" i="34"/>
  <c r="DCJ92" i="34"/>
  <c r="DCK92" i="34"/>
  <c r="DCL92" i="34"/>
  <c r="DCM92" i="34"/>
  <c r="DCN92" i="34"/>
  <c r="DCO92" i="34"/>
  <c r="DCP92" i="34"/>
  <c r="DCQ92" i="34"/>
  <c r="DCR92" i="34"/>
  <c r="DCS92" i="34"/>
  <c r="DCT92" i="34"/>
  <c r="DCU92" i="34"/>
  <c r="DCV92" i="34"/>
  <c r="DCW92" i="34"/>
  <c r="DCX92" i="34"/>
  <c r="DCY92" i="34"/>
  <c r="DCZ92" i="34"/>
  <c r="DDA92" i="34"/>
  <c r="DDB92" i="34"/>
  <c r="DDC92" i="34"/>
  <c r="DDD92" i="34"/>
  <c r="DDE92" i="34"/>
  <c r="DDF92" i="34"/>
  <c r="DDG92" i="34"/>
  <c r="DDH92" i="34"/>
  <c r="DDI92" i="34"/>
  <c r="DDJ92" i="34"/>
  <c r="DDK92" i="34"/>
  <c r="DDL92" i="34"/>
  <c r="DDM92" i="34"/>
  <c r="DDN92" i="34"/>
  <c r="DDO92" i="34"/>
  <c r="DDP92" i="34"/>
  <c r="DDQ92" i="34"/>
  <c r="DDR92" i="34"/>
  <c r="DDS92" i="34"/>
  <c r="DDT92" i="34"/>
  <c r="DDU92" i="34"/>
  <c r="DDV92" i="34"/>
  <c r="DDW92" i="34"/>
  <c r="DDX92" i="34"/>
  <c r="DDY92" i="34"/>
  <c r="DDZ92" i="34"/>
  <c r="DEA92" i="34"/>
  <c r="DEB92" i="34"/>
  <c r="DEC92" i="34"/>
  <c r="DED92" i="34"/>
  <c r="DEE92" i="34"/>
  <c r="DEF92" i="34"/>
  <c r="DEG92" i="34"/>
  <c r="DEH92" i="34"/>
  <c r="DEI92" i="34"/>
  <c r="DEJ92" i="34"/>
  <c r="DEK92" i="34"/>
  <c r="DEL92" i="34"/>
  <c r="DEM92" i="34"/>
  <c r="DEN92" i="34"/>
  <c r="DEO92" i="34"/>
  <c r="DEP92" i="34"/>
  <c r="DEQ92" i="34"/>
  <c r="DER92" i="34"/>
  <c r="DES92" i="34"/>
  <c r="DET92" i="34"/>
  <c r="DEU92" i="34"/>
  <c r="DEV92" i="34"/>
  <c r="DEW92" i="34"/>
  <c r="DEX92" i="34"/>
  <c r="DEY92" i="34"/>
  <c r="DEZ92" i="34"/>
  <c r="DFA92" i="34"/>
  <c r="DFB92" i="34"/>
  <c r="DFC92" i="34"/>
  <c r="DFD92" i="34"/>
  <c r="DFE92" i="34"/>
  <c r="DFF92" i="34"/>
  <c r="DFG92" i="34"/>
  <c r="DFH92" i="34"/>
  <c r="DFI92" i="34"/>
  <c r="DFJ92" i="34"/>
  <c r="DFK92" i="34"/>
  <c r="DFL92" i="34"/>
  <c r="DFM92" i="34"/>
  <c r="DFN92" i="34"/>
  <c r="DFO92" i="34"/>
  <c r="DFP92" i="34"/>
  <c r="DFQ92" i="34"/>
  <c r="DFR92" i="34"/>
  <c r="DFS92" i="34"/>
  <c r="DFT92" i="34"/>
  <c r="DFU92" i="34"/>
  <c r="DFV92" i="34"/>
  <c r="DFW92" i="34"/>
  <c r="DFX92" i="34"/>
  <c r="DFY92" i="34"/>
  <c r="DFZ92" i="34"/>
  <c r="DGA92" i="34"/>
  <c r="DGB92" i="34"/>
  <c r="DGC92" i="34"/>
  <c r="DGD92" i="34"/>
  <c r="DGE92" i="34"/>
  <c r="DGF92" i="34"/>
  <c r="DGG92" i="34"/>
  <c r="DGH92" i="34"/>
  <c r="DGI92" i="34"/>
  <c r="DGJ92" i="34"/>
  <c r="DGK92" i="34"/>
  <c r="DGL92" i="34"/>
  <c r="DGM92" i="34"/>
  <c r="DGN92" i="34"/>
  <c r="DGO92" i="34"/>
  <c r="DGP92" i="34"/>
  <c r="DGQ92" i="34"/>
  <c r="DGR92" i="34"/>
  <c r="DGS92" i="34"/>
  <c r="DGT92" i="34"/>
  <c r="DGU92" i="34"/>
  <c r="DGV92" i="34"/>
  <c r="DGW92" i="34"/>
  <c r="DGX92" i="34"/>
  <c r="DGY92" i="34"/>
  <c r="DGZ92" i="34"/>
  <c r="DHA92" i="34"/>
  <c r="DHB92" i="34"/>
  <c r="DHC92" i="34"/>
  <c r="DHD92" i="34"/>
  <c r="DHE92" i="34"/>
  <c r="DHF92" i="34"/>
  <c r="DHG92" i="34"/>
  <c r="DHH92" i="34"/>
  <c r="DHI92" i="34"/>
  <c r="DHJ92" i="34"/>
  <c r="DHK92" i="34"/>
  <c r="DHL92" i="34"/>
  <c r="DHM92" i="34"/>
  <c r="DHN92" i="34"/>
  <c r="DHO92" i="34"/>
  <c r="DHP92" i="34"/>
  <c r="DHQ92" i="34"/>
  <c r="DHR92" i="34"/>
  <c r="DHS92" i="34"/>
  <c r="DHT92" i="34"/>
  <c r="DHU92" i="34"/>
  <c r="DHV92" i="34"/>
  <c r="DHW92" i="34"/>
  <c r="DHX92" i="34"/>
  <c r="DHY92" i="34"/>
  <c r="DHZ92" i="34"/>
  <c r="DIA92" i="34"/>
  <c r="DIB92" i="34"/>
  <c r="DIC92" i="34"/>
  <c r="DID92" i="34"/>
  <c r="DIE92" i="34"/>
  <c r="DIF92" i="34"/>
  <c r="DIG92" i="34"/>
  <c r="DIH92" i="34"/>
  <c r="DII92" i="34"/>
  <c r="DIJ92" i="34"/>
  <c r="DIK92" i="34"/>
  <c r="DIL92" i="34"/>
  <c r="DIM92" i="34"/>
  <c r="DIN92" i="34"/>
  <c r="DIO92" i="34"/>
  <c r="DIP92" i="34"/>
  <c r="DIQ92" i="34"/>
  <c r="DIR92" i="34"/>
  <c r="DIS92" i="34"/>
  <c r="DIT92" i="34"/>
  <c r="DIU92" i="34"/>
  <c r="DIV92" i="34"/>
  <c r="DIW92" i="34"/>
  <c r="DIX92" i="34"/>
  <c r="DIY92" i="34"/>
  <c r="DIZ92" i="34"/>
  <c r="DJA92" i="34"/>
  <c r="DJB92" i="34"/>
  <c r="DJC92" i="34"/>
  <c r="DJD92" i="34"/>
  <c r="DJE92" i="34"/>
  <c r="DJF92" i="34"/>
  <c r="DJG92" i="34"/>
  <c r="DJH92" i="34"/>
  <c r="DJI92" i="34"/>
  <c r="DJJ92" i="34"/>
  <c r="DJK92" i="34"/>
  <c r="DJL92" i="34"/>
  <c r="DJM92" i="34"/>
  <c r="DJN92" i="34"/>
  <c r="DJO92" i="34"/>
  <c r="DJP92" i="34"/>
  <c r="DJQ92" i="34"/>
  <c r="DJR92" i="34"/>
  <c r="DJS92" i="34"/>
  <c r="DJT92" i="34"/>
  <c r="DJU92" i="34"/>
  <c r="DJV92" i="34"/>
  <c r="DJW92" i="34"/>
  <c r="DJX92" i="34"/>
  <c r="DJY92" i="34"/>
  <c r="DJZ92" i="34"/>
  <c r="DKA92" i="34"/>
  <c r="DKB92" i="34"/>
  <c r="DKC92" i="34"/>
  <c r="DKD92" i="34"/>
  <c r="DKE92" i="34"/>
  <c r="DKF92" i="34"/>
  <c r="DKG92" i="34"/>
  <c r="DKH92" i="34"/>
  <c r="DKI92" i="34"/>
  <c r="DKJ92" i="34"/>
  <c r="DKK92" i="34"/>
  <c r="DKL92" i="34"/>
  <c r="DKM92" i="34"/>
  <c r="DKN92" i="34"/>
  <c r="DKO92" i="34"/>
  <c r="DKP92" i="34"/>
  <c r="DKQ92" i="34"/>
  <c r="DKR92" i="34"/>
  <c r="DKS92" i="34"/>
  <c r="DKT92" i="34"/>
  <c r="DKU92" i="34"/>
  <c r="DKV92" i="34"/>
  <c r="DKW92" i="34"/>
  <c r="DKX92" i="34"/>
  <c r="DKY92" i="34"/>
  <c r="DKZ92" i="34"/>
  <c r="DLA92" i="34"/>
  <c r="DLB92" i="34"/>
  <c r="DLC92" i="34"/>
  <c r="DLD92" i="34"/>
  <c r="DLE92" i="34"/>
  <c r="DLF92" i="34"/>
  <c r="DLG92" i="34"/>
  <c r="DLH92" i="34"/>
  <c r="DLI92" i="34"/>
  <c r="DLJ92" i="34"/>
  <c r="DLK92" i="34"/>
  <c r="DLL92" i="34"/>
  <c r="DLM92" i="34"/>
  <c r="DLN92" i="34"/>
  <c r="DLO92" i="34"/>
  <c r="DLP92" i="34"/>
  <c r="DLQ92" i="34"/>
  <c r="DLR92" i="34"/>
  <c r="DLS92" i="34"/>
  <c r="DLT92" i="34"/>
  <c r="DLU92" i="34"/>
  <c r="DLV92" i="34"/>
  <c r="DLW92" i="34"/>
  <c r="DLX92" i="34"/>
  <c r="DLY92" i="34"/>
  <c r="DLZ92" i="34"/>
  <c r="DMA92" i="34"/>
  <c r="DMB92" i="34"/>
  <c r="DMC92" i="34"/>
  <c r="DMD92" i="34"/>
  <c r="DME92" i="34"/>
  <c r="DMF92" i="34"/>
  <c r="DMG92" i="34"/>
  <c r="DMH92" i="34"/>
  <c r="DMI92" i="34"/>
  <c r="DMJ92" i="34"/>
  <c r="DMK92" i="34"/>
  <c r="DML92" i="34"/>
  <c r="DMM92" i="34"/>
  <c r="DMN92" i="34"/>
  <c r="DMO92" i="34"/>
  <c r="DMP92" i="34"/>
  <c r="DMQ92" i="34"/>
  <c r="DMR92" i="34"/>
  <c r="DMS92" i="34"/>
  <c r="DMT92" i="34"/>
  <c r="DMU92" i="34"/>
  <c r="DMV92" i="34"/>
  <c r="DMW92" i="34"/>
  <c r="DMX92" i="34"/>
  <c r="DMY92" i="34"/>
  <c r="DMZ92" i="34"/>
  <c r="DNA92" i="34"/>
  <c r="DNB92" i="34"/>
  <c r="DNC92" i="34"/>
  <c r="DND92" i="34"/>
  <c r="DNE92" i="34"/>
  <c r="DNF92" i="34"/>
  <c r="DNG92" i="34"/>
  <c r="DNH92" i="34"/>
  <c r="DNI92" i="34"/>
  <c r="DNJ92" i="34"/>
  <c r="DNK92" i="34"/>
  <c r="DNL92" i="34"/>
  <c r="DNM92" i="34"/>
  <c r="DNN92" i="34"/>
  <c r="DNO92" i="34"/>
  <c r="DNP92" i="34"/>
  <c r="DNQ92" i="34"/>
  <c r="DNR92" i="34"/>
  <c r="DNS92" i="34"/>
  <c r="DNT92" i="34"/>
  <c r="DNU92" i="34"/>
  <c r="DNV92" i="34"/>
  <c r="DNW92" i="34"/>
  <c r="DNX92" i="34"/>
  <c r="DNY92" i="34"/>
  <c r="DNZ92" i="34"/>
  <c r="DOA92" i="34"/>
  <c r="DOB92" i="34"/>
  <c r="DOC92" i="34"/>
  <c r="DOD92" i="34"/>
  <c r="DOE92" i="34"/>
  <c r="DOF92" i="34"/>
  <c r="DOG92" i="34"/>
  <c r="DOH92" i="34"/>
  <c r="DOI92" i="34"/>
  <c r="DOJ92" i="34"/>
  <c r="DOK92" i="34"/>
  <c r="DOL92" i="34"/>
  <c r="DOM92" i="34"/>
  <c r="DON92" i="34"/>
  <c r="DOO92" i="34"/>
  <c r="DOP92" i="34"/>
  <c r="DOQ92" i="34"/>
  <c r="DOR92" i="34"/>
  <c r="DOS92" i="34"/>
  <c r="DOT92" i="34"/>
  <c r="DOU92" i="34"/>
  <c r="DOV92" i="34"/>
  <c r="DOW92" i="34"/>
  <c r="DOX92" i="34"/>
  <c r="DOY92" i="34"/>
  <c r="DOZ92" i="34"/>
  <c r="DPA92" i="34"/>
  <c r="DPB92" i="34"/>
  <c r="DPC92" i="34"/>
  <c r="DPD92" i="34"/>
  <c r="DPE92" i="34"/>
  <c r="DPF92" i="34"/>
  <c r="DPG92" i="34"/>
  <c r="DPH92" i="34"/>
  <c r="DPI92" i="34"/>
  <c r="DPJ92" i="34"/>
  <c r="DPK92" i="34"/>
  <c r="DPL92" i="34"/>
  <c r="DPM92" i="34"/>
  <c r="DPN92" i="34"/>
  <c r="DPO92" i="34"/>
  <c r="DPP92" i="34"/>
  <c r="DPQ92" i="34"/>
  <c r="DPR92" i="34"/>
  <c r="DPS92" i="34"/>
  <c r="DPT92" i="34"/>
  <c r="DPU92" i="34"/>
  <c r="DPV92" i="34"/>
  <c r="DPW92" i="34"/>
  <c r="DPX92" i="34"/>
  <c r="DPY92" i="34"/>
  <c r="DPZ92" i="34"/>
  <c r="DQA92" i="34"/>
  <c r="DQB92" i="34"/>
  <c r="DQC92" i="34"/>
  <c r="DQD92" i="34"/>
  <c r="DQE92" i="34"/>
  <c r="DQF92" i="34"/>
  <c r="DQG92" i="34"/>
  <c r="DQH92" i="34"/>
  <c r="DQI92" i="34"/>
  <c r="DQJ92" i="34"/>
  <c r="DQK92" i="34"/>
  <c r="DQL92" i="34"/>
  <c r="DQM92" i="34"/>
  <c r="DQN92" i="34"/>
  <c r="DQO92" i="34"/>
  <c r="DQP92" i="34"/>
  <c r="DQQ92" i="34"/>
  <c r="DQR92" i="34"/>
  <c r="DQS92" i="34"/>
  <c r="DQT92" i="34"/>
  <c r="DQU92" i="34"/>
  <c r="DQV92" i="34"/>
  <c r="DQW92" i="34"/>
  <c r="DQX92" i="34"/>
  <c r="DQY92" i="34"/>
  <c r="DQZ92" i="34"/>
  <c r="DRA92" i="34"/>
  <c r="DRB92" i="34"/>
  <c r="DRC92" i="34"/>
  <c r="DRD92" i="34"/>
  <c r="DRE92" i="34"/>
  <c r="DRF92" i="34"/>
  <c r="DRG92" i="34"/>
  <c r="DRH92" i="34"/>
  <c r="DRI92" i="34"/>
  <c r="DRJ92" i="34"/>
  <c r="DRK92" i="34"/>
  <c r="DRL92" i="34"/>
  <c r="DRM92" i="34"/>
  <c r="DRN92" i="34"/>
  <c r="DRO92" i="34"/>
  <c r="DRP92" i="34"/>
  <c r="DRQ92" i="34"/>
  <c r="DRR92" i="34"/>
  <c r="DRS92" i="34"/>
  <c r="DRT92" i="34"/>
  <c r="DRU92" i="34"/>
  <c r="DRV92" i="34"/>
  <c r="DRW92" i="34"/>
  <c r="DRX92" i="34"/>
  <c r="DRY92" i="34"/>
  <c r="DRZ92" i="34"/>
  <c r="DSA92" i="34"/>
  <c r="DSB92" i="34"/>
  <c r="DSC92" i="34"/>
  <c r="DSD92" i="34"/>
  <c r="DSE92" i="34"/>
  <c r="DSF92" i="34"/>
  <c r="DSG92" i="34"/>
  <c r="DSH92" i="34"/>
  <c r="DSI92" i="34"/>
  <c r="DSJ92" i="34"/>
  <c r="DSK92" i="34"/>
  <c r="DSL92" i="34"/>
  <c r="DSM92" i="34"/>
  <c r="DSN92" i="34"/>
  <c r="DSO92" i="34"/>
  <c r="DSP92" i="34"/>
  <c r="DSQ92" i="34"/>
  <c r="DSR92" i="34"/>
  <c r="DSS92" i="34"/>
  <c r="DST92" i="34"/>
  <c r="DSU92" i="34"/>
  <c r="DSV92" i="34"/>
  <c r="DSW92" i="34"/>
  <c r="DSX92" i="34"/>
  <c r="DSY92" i="34"/>
  <c r="DSZ92" i="34"/>
  <c r="DTA92" i="34"/>
  <c r="DTB92" i="34"/>
  <c r="DTC92" i="34"/>
  <c r="DTD92" i="34"/>
  <c r="DTE92" i="34"/>
  <c r="DTF92" i="34"/>
  <c r="DTG92" i="34"/>
  <c r="DTH92" i="34"/>
  <c r="DTI92" i="34"/>
  <c r="DTJ92" i="34"/>
  <c r="DTK92" i="34"/>
  <c r="DTL92" i="34"/>
  <c r="DTM92" i="34"/>
  <c r="DTN92" i="34"/>
  <c r="DTO92" i="34"/>
  <c r="DTP92" i="34"/>
  <c r="DTQ92" i="34"/>
  <c r="DTR92" i="34"/>
  <c r="DTS92" i="34"/>
  <c r="DTT92" i="34"/>
  <c r="DTU92" i="34"/>
  <c r="DTV92" i="34"/>
  <c r="DTW92" i="34"/>
  <c r="DTX92" i="34"/>
  <c r="DTY92" i="34"/>
  <c r="DTZ92" i="34"/>
  <c r="DUA92" i="34"/>
  <c r="DUB92" i="34"/>
  <c r="DUC92" i="34"/>
  <c r="DUD92" i="34"/>
  <c r="DUE92" i="34"/>
  <c r="DUF92" i="34"/>
  <c r="DUG92" i="34"/>
  <c r="DUH92" i="34"/>
  <c r="DUI92" i="34"/>
  <c r="DUJ92" i="34"/>
  <c r="DUK92" i="34"/>
  <c r="DUL92" i="34"/>
  <c r="DUM92" i="34"/>
  <c r="DUN92" i="34"/>
  <c r="DUO92" i="34"/>
  <c r="DUP92" i="34"/>
  <c r="DUQ92" i="34"/>
  <c r="DUR92" i="34"/>
  <c r="DUS92" i="34"/>
  <c r="DUT92" i="34"/>
  <c r="DUU92" i="34"/>
  <c r="DUV92" i="34"/>
  <c r="DUW92" i="34"/>
  <c r="DUX92" i="34"/>
  <c r="DUY92" i="34"/>
  <c r="DUZ92" i="34"/>
  <c r="DVA92" i="34"/>
  <c r="DVB92" i="34"/>
  <c r="DVC92" i="34"/>
  <c r="DVD92" i="34"/>
  <c r="DVE92" i="34"/>
  <c r="DVF92" i="34"/>
  <c r="DVG92" i="34"/>
  <c r="DVH92" i="34"/>
  <c r="DVI92" i="34"/>
  <c r="DVJ92" i="34"/>
  <c r="DVK92" i="34"/>
  <c r="DVL92" i="34"/>
  <c r="DVM92" i="34"/>
  <c r="DVN92" i="34"/>
  <c r="DVO92" i="34"/>
  <c r="DVP92" i="34"/>
  <c r="DVQ92" i="34"/>
  <c r="DVR92" i="34"/>
  <c r="DVS92" i="34"/>
  <c r="DVT92" i="34"/>
  <c r="DVU92" i="34"/>
  <c r="DVV92" i="34"/>
  <c r="DVW92" i="34"/>
  <c r="DVX92" i="34"/>
  <c r="DVY92" i="34"/>
  <c r="DVZ92" i="34"/>
  <c r="DWA92" i="34"/>
  <c r="DWB92" i="34"/>
  <c r="DWC92" i="34"/>
  <c r="DWD92" i="34"/>
  <c r="DWE92" i="34"/>
  <c r="DWF92" i="34"/>
  <c r="DWG92" i="34"/>
  <c r="DWH92" i="34"/>
  <c r="DWI92" i="34"/>
  <c r="DWJ92" i="34"/>
  <c r="DWK92" i="34"/>
  <c r="DWL92" i="34"/>
  <c r="DWM92" i="34"/>
  <c r="DWN92" i="34"/>
  <c r="DWO92" i="34"/>
  <c r="DWP92" i="34"/>
  <c r="DWQ92" i="34"/>
  <c r="DWR92" i="34"/>
  <c r="DWS92" i="34"/>
  <c r="DWT92" i="34"/>
  <c r="DWU92" i="34"/>
  <c r="DWV92" i="34"/>
  <c r="DWW92" i="34"/>
  <c r="DWX92" i="34"/>
  <c r="DWY92" i="34"/>
  <c r="DWZ92" i="34"/>
  <c r="DXA92" i="34"/>
  <c r="DXB92" i="34"/>
  <c r="DXC92" i="34"/>
  <c r="DXD92" i="34"/>
  <c r="DXE92" i="34"/>
  <c r="DXF92" i="34"/>
  <c r="DXG92" i="34"/>
  <c r="DXH92" i="34"/>
  <c r="DXI92" i="34"/>
  <c r="DXJ92" i="34"/>
  <c r="DXK92" i="34"/>
  <c r="DXL92" i="34"/>
  <c r="DXM92" i="34"/>
  <c r="DXN92" i="34"/>
  <c r="DXO92" i="34"/>
  <c r="DXP92" i="34"/>
  <c r="DXQ92" i="34"/>
  <c r="DXR92" i="34"/>
  <c r="DXS92" i="34"/>
  <c r="DXT92" i="34"/>
  <c r="DXU92" i="34"/>
  <c r="DXV92" i="34"/>
  <c r="DXW92" i="34"/>
  <c r="DXX92" i="34"/>
  <c r="DXY92" i="34"/>
  <c r="DXZ92" i="34"/>
  <c r="DYA92" i="34"/>
  <c r="DYB92" i="34"/>
  <c r="DYC92" i="34"/>
  <c r="DYD92" i="34"/>
  <c r="DYE92" i="34"/>
  <c r="DYF92" i="34"/>
  <c r="DYG92" i="34"/>
  <c r="DYH92" i="34"/>
  <c r="DYI92" i="34"/>
  <c r="DYJ92" i="34"/>
  <c r="DYK92" i="34"/>
  <c r="DYL92" i="34"/>
  <c r="DYM92" i="34"/>
  <c r="DYN92" i="34"/>
  <c r="DYO92" i="34"/>
  <c r="DYP92" i="34"/>
  <c r="DYQ92" i="34"/>
  <c r="DYR92" i="34"/>
  <c r="DYS92" i="34"/>
  <c r="DYT92" i="34"/>
  <c r="DYU92" i="34"/>
  <c r="DYV92" i="34"/>
  <c r="DYW92" i="34"/>
  <c r="DYX92" i="34"/>
  <c r="DYY92" i="34"/>
  <c r="DYZ92" i="34"/>
  <c r="DZA92" i="34"/>
  <c r="DZB92" i="34"/>
  <c r="DZC92" i="34"/>
  <c r="DZD92" i="34"/>
  <c r="DZE92" i="34"/>
  <c r="DZF92" i="34"/>
  <c r="DZG92" i="34"/>
  <c r="DZH92" i="34"/>
  <c r="DZI92" i="34"/>
  <c r="DZJ92" i="34"/>
  <c r="DZK92" i="34"/>
  <c r="DZL92" i="34"/>
  <c r="DZM92" i="34"/>
  <c r="DZN92" i="34"/>
  <c r="DZO92" i="34"/>
  <c r="DZP92" i="34"/>
  <c r="DZQ92" i="34"/>
  <c r="DZR92" i="34"/>
  <c r="DZS92" i="34"/>
  <c r="DZT92" i="34"/>
  <c r="DZU92" i="34"/>
  <c r="DZV92" i="34"/>
  <c r="DZW92" i="34"/>
  <c r="DZX92" i="34"/>
  <c r="DZY92" i="34"/>
  <c r="DZZ92" i="34"/>
  <c r="EAA92" i="34"/>
  <c r="EAB92" i="34"/>
  <c r="EAC92" i="34"/>
  <c r="EAD92" i="34"/>
  <c r="EAE92" i="34"/>
  <c r="EAF92" i="34"/>
  <c r="EAG92" i="34"/>
  <c r="EAH92" i="34"/>
  <c r="EAI92" i="34"/>
  <c r="EAJ92" i="34"/>
  <c r="EAK92" i="34"/>
  <c r="EAL92" i="34"/>
  <c r="EAM92" i="34"/>
  <c r="EAN92" i="34"/>
  <c r="EAO92" i="34"/>
  <c r="EAP92" i="34"/>
  <c r="EAQ92" i="34"/>
  <c r="EAR92" i="34"/>
  <c r="EAS92" i="34"/>
  <c r="EAT92" i="34"/>
  <c r="EAU92" i="34"/>
  <c r="EAV92" i="34"/>
  <c r="EAW92" i="34"/>
  <c r="EAX92" i="34"/>
  <c r="EAY92" i="34"/>
  <c r="EAZ92" i="34"/>
  <c r="EBA92" i="34"/>
  <c r="EBB92" i="34"/>
  <c r="EBC92" i="34"/>
  <c r="EBD92" i="34"/>
  <c r="EBE92" i="34"/>
  <c r="EBF92" i="34"/>
  <c r="EBG92" i="34"/>
  <c r="EBH92" i="34"/>
  <c r="EBI92" i="34"/>
  <c r="EBJ92" i="34"/>
  <c r="EBK92" i="34"/>
  <c r="EBL92" i="34"/>
  <c r="EBM92" i="34"/>
  <c r="EBN92" i="34"/>
  <c r="EBO92" i="34"/>
  <c r="EBP92" i="34"/>
  <c r="EBQ92" i="34"/>
  <c r="EBR92" i="34"/>
  <c r="EBS92" i="34"/>
  <c r="EBT92" i="34"/>
  <c r="EBU92" i="34"/>
  <c r="EBV92" i="34"/>
  <c r="EBW92" i="34"/>
  <c r="EBX92" i="34"/>
  <c r="EBY92" i="34"/>
  <c r="EBZ92" i="34"/>
  <c r="ECA92" i="34"/>
  <c r="ECB92" i="34"/>
  <c r="ECC92" i="34"/>
  <c r="ECD92" i="34"/>
  <c r="ECE92" i="34"/>
  <c r="ECF92" i="34"/>
  <c r="ECG92" i="34"/>
  <c r="ECH92" i="34"/>
  <c r="ECI92" i="34"/>
  <c r="ECJ92" i="34"/>
  <c r="ECK92" i="34"/>
  <c r="ECL92" i="34"/>
  <c r="ECM92" i="34"/>
  <c r="ECN92" i="34"/>
  <c r="ECO92" i="34"/>
  <c r="ECP92" i="34"/>
  <c r="ECQ92" i="34"/>
  <c r="ECR92" i="34"/>
  <c r="ECS92" i="34"/>
  <c r="ECT92" i="34"/>
  <c r="ECU92" i="34"/>
  <c r="ECV92" i="34"/>
  <c r="ECW92" i="34"/>
  <c r="ECX92" i="34"/>
  <c r="ECY92" i="34"/>
  <c r="ECZ92" i="34"/>
  <c r="EDA92" i="34"/>
  <c r="EDB92" i="34"/>
  <c r="EDC92" i="34"/>
  <c r="EDD92" i="34"/>
  <c r="EDE92" i="34"/>
  <c r="EDF92" i="34"/>
  <c r="EDG92" i="34"/>
  <c r="EDH92" i="34"/>
  <c r="EDI92" i="34"/>
  <c r="EDJ92" i="34"/>
  <c r="EDK92" i="34"/>
  <c r="EDL92" i="34"/>
  <c r="EDM92" i="34"/>
  <c r="EDN92" i="34"/>
  <c r="EDO92" i="34"/>
  <c r="EDP92" i="34"/>
  <c r="EDQ92" i="34"/>
  <c r="EDR92" i="34"/>
  <c r="EDS92" i="34"/>
  <c r="EDT92" i="34"/>
  <c r="EDU92" i="34"/>
  <c r="EDV92" i="34"/>
  <c r="EDW92" i="34"/>
  <c r="EDX92" i="34"/>
  <c r="EDY92" i="34"/>
  <c r="EDZ92" i="34"/>
  <c r="EEA92" i="34"/>
  <c r="EEB92" i="34"/>
  <c r="EEC92" i="34"/>
  <c r="EED92" i="34"/>
  <c r="EEE92" i="34"/>
  <c r="EEF92" i="34"/>
  <c r="EEG92" i="34"/>
  <c r="EEH92" i="34"/>
  <c r="EEI92" i="34"/>
  <c r="EEJ92" i="34"/>
  <c r="EEK92" i="34"/>
  <c r="EEL92" i="34"/>
  <c r="EEM92" i="34"/>
  <c r="EEN92" i="34"/>
  <c r="EEO92" i="34"/>
  <c r="EEP92" i="34"/>
  <c r="EEQ92" i="34"/>
  <c r="EER92" i="34"/>
  <c r="EES92" i="34"/>
  <c r="EET92" i="34"/>
  <c r="EEU92" i="34"/>
  <c r="EEV92" i="34"/>
  <c r="EEW92" i="34"/>
  <c r="EEX92" i="34"/>
  <c r="EEY92" i="34"/>
  <c r="EEZ92" i="34"/>
  <c r="EFA92" i="34"/>
  <c r="EFB92" i="34"/>
  <c r="EFC92" i="34"/>
  <c r="EFD92" i="34"/>
  <c r="EFE92" i="34"/>
  <c r="EFF92" i="34"/>
  <c r="EFG92" i="34"/>
  <c r="EFH92" i="34"/>
  <c r="EFI92" i="34"/>
  <c r="EFJ92" i="34"/>
  <c r="EFK92" i="34"/>
  <c r="EFL92" i="34"/>
  <c r="EFM92" i="34"/>
  <c r="EFN92" i="34"/>
  <c r="EFO92" i="34"/>
  <c r="EFP92" i="34"/>
  <c r="EFQ92" i="34"/>
  <c r="EFR92" i="34"/>
  <c r="EFS92" i="34"/>
  <c r="EFT92" i="34"/>
  <c r="EFU92" i="34"/>
  <c r="EFV92" i="34"/>
  <c r="EFW92" i="34"/>
  <c r="EFX92" i="34"/>
  <c r="EFY92" i="34"/>
  <c r="EFZ92" i="34"/>
  <c r="EGA92" i="34"/>
  <c r="EGB92" i="34"/>
  <c r="EGC92" i="34"/>
  <c r="EGD92" i="34"/>
  <c r="EGE92" i="34"/>
  <c r="EGF92" i="34"/>
  <c r="EGG92" i="34"/>
  <c r="EGH92" i="34"/>
  <c r="EGI92" i="34"/>
  <c r="EGJ92" i="34"/>
  <c r="EGK92" i="34"/>
  <c r="EGL92" i="34"/>
  <c r="EGM92" i="34"/>
  <c r="EGN92" i="34"/>
  <c r="EGO92" i="34"/>
  <c r="EGP92" i="34"/>
  <c r="EGQ92" i="34"/>
  <c r="EGR92" i="34"/>
  <c r="EGS92" i="34"/>
  <c r="EGT92" i="34"/>
  <c r="EGU92" i="34"/>
  <c r="EGV92" i="34"/>
  <c r="EGW92" i="34"/>
  <c r="EGX92" i="34"/>
  <c r="EGY92" i="34"/>
  <c r="EGZ92" i="34"/>
  <c r="EHA92" i="34"/>
  <c r="EHB92" i="34"/>
  <c r="EHC92" i="34"/>
  <c r="EHD92" i="34"/>
  <c r="EHE92" i="34"/>
  <c r="EHF92" i="34"/>
  <c r="EHG92" i="34"/>
  <c r="EHH92" i="34"/>
  <c r="EHI92" i="34"/>
  <c r="EHJ92" i="34"/>
  <c r="EHK92" i="34"/>
  <c r="EHL92" i="34"/>
  <c r="EHM92" i="34"/>
  <c r="EHN92" i="34"/>
  <c r="EHO92" i="34"/>
  <c r="EHP92" i="34"/>
  <c r="EHQ92" i="34"/>
  <c r="EHR92" i="34"/>
  <c r="EHS92" i="34"/>
  <c r="EHT92" i="34"/>
  <c r="EHU92" i="34"/>
  <c r="EHV92" i="34"/>
  <c r="EHW92" i="34"/>
  <c r="EHX92" i="34"/>
  <c r="EHY92" i="34"/>
  <c r="EHZ92" i="34"/>
  <c r="EIA92" i="34"/>
  <c r="EIB92" i="34"/>
  <c r="EIC92" i="34"/>
  <c r="EID92" i="34"/>
  <c r="EIE92" i="34"/>
  <c r="EIF92" i="34"/>
  <c r="EIG92" i="34"/>
  <c r="EIH92" i="34"/>
  <c r="EII92" i="34"/>
  <c r="EIJ92" i="34"/>
  <c r="EIK92" i="34"/>
  <c r="EIL92" i="34"/>
  <c r="EIM92" i="34"/>
  <c r="EIN92" i="34"/>
  <c r="EIO92" i="34"/>
  <c r="EIP92" i="34"/>
  <c r="EIQ92" i="34"/>
  <c r="EIR92" i="34"/>
  <c r="EIS92" i="34"/>
  <c r="EIT92" i="34"/>
  <c r="EIU92" i="34"/>
  <c r="EIV92" i="34"/>
  <c r="EIW92" i="34"/>
  <c r="EIX92" i="34"/>
  <c r="EIY92" i="34"/>
  <c r="EIZ92" i="34"/>
  <c r="EJA92" i="34"/>
  <c r="EJB92" i="34"/>
  <c r="EJC92" i="34"/>
  <c r="EJD92" i="34"/>
  <c r="EJE92" i="34"/>
  <c r="EJF92" i="34"/>
  <c r="EJG92" i="34"/>
  <c r="EJH92" i="34"/>
  <c r="EJI92" i="34"/>
  <c r="EJJ92" i="34"/>
  <c r="EJK92" i="34"/>
  <c r="EJL92" i="34"/>
  <c r="EJM92" i="34"/>
  <c r="EJN92" i="34"/>
  <c r="EJO92" i="34"/>
  <c r="EJP92" i="34"/>
  <c r="EJQ92" i="34"/>
  <c r="EJR92" i="34"/>
  <c r="EJS92" i="34"/>
  <c r="EJT92" i="34"/>
  <c r="EJU92" i="34"/>
  <c r="EJV92" i="34"/>
  <c r="EJW92" i="34"/>
  <c r="EJX92" i="34"/>
  <c r="EJY92" i="34"/>
  <c r="EJZ92" i="34"/>
  <c r="EKA92" i="34"/>
  <c r="EKB92" i="34"/>
  <c r="EKC92" i="34"/>
  <c r="EKD92" i="34"/>
  <c r="EKE92" i="34"/>
  <c r="EKF92" i="34"/>
  <c r="EKG92" i="34"/>
  <c r="EKH92" i="34"/>
  <c r="EKI92" i="34"/>
  <c r="EKJ92" i="34"/>
  <c r="EKK92" i="34"/>
  <c r="EKL92" i="34"/>
  <c r="EKM92" i="34"/>
  <c r="EKN92" i="34"/>
  <c r="EKO92" i="34"/>
  <c r="EKP92" i="34"/>
  <c r="EKQ92" i="34"/>
  <c r="EKR92" i="34"/>
  <c r="EKS92" i="34"/>
  <c r="EKT92" i="34"/>
  <c r="EKU92" i="34"/>
  <c r="EKV92" i="34"/>
  <c r="EKW92" i="34"/>
  <c r="EKX92" i="34"/>
  <c r="EKY92" i="34"/>
  <c r="EKZ92" i="34"/>
  <c r="ELA92" i="34"/>
  <c r="ELB92" i="34"/>
  <c r="ELC92" i="34"/>
  <c r="ELD92" i="34"/>
  <c r="ELE92" i="34"/>
  <c r="ELF92" i="34"/>
  <c r="ELG92" i="34"/>
  <c r="ELH92" i="34"/>
  <c r="ELI92" i="34"/>
  <c r="ELJ92" i="34"/>
  <c r="ELK92" i="34"/>
  <c r="ELL92" i="34"/>
  <c r="ELM92" i="34"/>
  <c r="ELN92" i="34"/>
  <c r="ELO92" i="34"/>
  <c r="ELP92" i="34"/>
  <c r="ELQ92" i="34"/>
  <c r="ELR92" i="34"/>
  <c r="ELS92" i="34"/>
  <c r="ELT92" i="34"/>
  <c r="ELU92" i="34"/>
  <c r="ELV92" i="34"/>
  <c r="ELW92" i="34"/>
  <c r="ELX92" i="34"/>
  <c r="ELY92" i="34"/>
  <c r="ELZ92" i="34"/>
  <c r="EMA92" i="34"/>
  <c r="EMB92" i="34"/>
  <c r="EMC92" i="34"/>
  <c r="EMD92" i="34"/>
  <c r="EME92" i="34"/>
  <c r="EMF92" i="34"/>
  <c r="EMG92" i="34"/>
  <c r="EMH92" i="34"/>
  <c r="EMI92" i="34"/>
  <c r="EMJ92" i="34"/>
  <c r="EMK92" i="34"/>
  <c r="EML92" i="34"/>
  <c r="EMM92" i="34"/>
  <c r="EMN92" i="34"/>
  <c r="EMO92" i="34"/>
  <c r="EMP92" i="34"/>
  <c r="EMQ92" i="34"/>
  <c r="EMR92" i="34"/>
  <c r="EMS92" i="34"/>
  <c r="EMT92" i="34"/>
  <c r="EMU92" i="34"/>
  <c r="EMV92" i="34"/>
  <c r="EMW92" i="34"/>
  <c r="EMX92" i="34"/>
  <c r="EMY92" i="34"/>
  <c r="EMZ92" i="34"/>
  <c r="ENA92" i="34"/>
  <c r="ENB92" i="34"/>
  <c r="ENC92" i="34"/>
  <c r="END92" i="34"/>
  <c r="ENE92" i="34"/>
  <c r="ENF92" i="34"/>
  <c r="ENG92" i="34"/>
  <c r="ENH92" i="34"/>
  <c r="ENI92" i="34"/>
  <c r="ENJ92" i="34"/>
  <c r="ENK92" i="34"/>
  <c r="ENL92" i="34"/>
  <c r="ENM92" i="34"/>
  <c r="ENN92" i="34"/>
  <c r="ENO92" i="34"/>
  <c r="ENP92" i="34"/>
  <c r="ENQ92" i="34"/>
  <c r="ENR92" i="34"/>
  <c r="ENS92" i="34"/>
  <c r="ENT92" i="34"/>
  <c r="ENU92" i="34"/>
  <c r="ENV92" i="34"/>
  <c r="ENW92" i="34"/>
  <c r="ENX92" i="34"/>
  <c r="ENY92" i="34"/>
  <c r="ENZ92" i="34"/>
  <c r="EOA92" i="34"/>
  <c r="EOB92" i="34"/>
  <c r="EOC92" i="34"/>
  <c r="EOD92" i="34"/>
  <c r="EOE92" i="34"/>
  <c r="EOF92" i="34"/>
  <c r="EOG92" i="34"/>
  <c r="EOH92" i="34"/>
  <c r="EOI92" i="34"/>
  <c r="EOJ92" i="34"/>
  <c r="EOK92" i="34"/>
  <c r="EOL92" i="34"/>
  <c r="EOM92" i="34"/>
  <c r="EON92" i="34"/>
  <c r="EOO92" i="34"/>
  <c r="EOP92" i="34"/>
  <c r="EOQ92" i="34"/>
  <c r="EOR92" i="34"/>
  <c r="EOS92" i="34"/>
  <c r="EOT92" i="34"/>
  <c r="EOU92" i="34"/>
  <c r="EOV92" i="34"/>
  <c r="EOW92" i="34"/>
  <c r="EOX92" i="34"/>
  <c r="EOY92" i="34"/>
  <c r="EOZ92" i="34"/>
  <c r="EPA92" i="34"/>
  <c r="EPB92" i="34"/>
  <c r="EPC92" i="34"/>
  <c r="EPD92" i="34"/>
  <c r="EPE92" i="34"/>
  <c r="EPF92" i="34"/>
  <c r="EPG92" i="34"/>
  <c r="EPH92" i="34"/>
  <c r="EPI92" i="34"/>
  <c r="EPJ92" i="34"/>
  <c r="EPK92" i="34"/>
  <c r="EPL92" i="34"/>
  <c r="EPM92" i="34"/>
  <c r="EPN92" i="34"/>
  <c r="EPO92" i="34"/>
  <c r="EPP92" i="34"/>
  <c r="EPQ92" i="34"/>
  <c r="EPR92" i="34"/>
  <c r="EPS92" i="34"/>
  <c r="EPT92" i="34"/>
  <c r="EPU92" i="34"/>
  <c r="EPV92" i="34"/>
  <c r="EPW92" i="34"/>
  <c r="EPX92" i="34"/>
  <c r="EPY92" i="34"/>
  <c r="EPZ92" i="34"/>
  <c r="EQA92" i="34"/>
  <c r="EQB92" i="34"/>
  <c r="EQC92" i="34"/>
  <c r="EQD92" i="34"/>
  <c r="EQE92" i="34"/>
  <c r="EQF92" i="34"/>
  <c r="EQG92" i="34"/>
  <c r="EQH92" i="34"/>
  <c r="EQI92" i="34"/>
  <c r="EQJ92" i="34"/>
  <c r="EQK92" i="34"/>
  <c r="EQL92" i="34"/>
  <c r="EQM92" i="34"/>
  <c r="EQN92" i="34"/>
  <c r="EQO92" i="34"/>
  <c r="EQP92" i="34"/>
  <c r="EQQ92" i="34"/>
  <c r="EQR92" i="34"/>
  <c r="EQS92" i="34"/>
  <c r="EQT92" i="34"/>
  <c r="EQU92" i="34"/>
  <c r="EQV92" i="34"/>
  <c r="EQW92" i="34"/>
  <c r="EQX92" i="34"/>
  <c r="EQY92" i="34"/>
  <c r="EQZ92" i="34"/>
  <c r="ERA92" i="34"/>
  <c r="ERB92" i="34"/>
  <c r="ERC92" i="34"/>
  <c r="ERD92" i="34"/>
  <c r="ERE92" i="34"/>
  <c r="ERF92" i="34"/>
  <c r="ERG92" i="34"/>
  <c r="ERH92" i="34"/>
  <c r="ERI92" i="34"/>
  <c r="ERJ92" i="34"/>
  <c r="ERK92" i="34"/>
  <c r="ERL92" i="34"/>
  <c r="ERM92" i="34"/>
  <c r="ERN92" i="34"/>
  <c r="ERO92" i="34"/>
  <c r="ERP92" i="34"/>
  <c r="ERQ92" i="34"/>
  <c r="ERR92" i="34"/>
  <c r="ERS92" i="34"/>
  <c r="ERT92" i="34"/>
  <c r="ERU92" i="34"/>
  <c r="ERV92" i="34"/>
  <c r="ERW92" i="34"/>
  <c r="ERX92" i="34"/>
  <c r="ERY92" i="34"/>
  <c r="ERZ92" i="34"/>
  <c r="ESA92" i="34"/>
  <c r="ESB92" i="34"/>
  <c r="ESC92" i="34"/>
  <c r="ESD92" i="34"/>
  <c r="ESE92" i="34"/>
  <c r="ESF92" i="34"/>
  <c r="ESG92" i="34"/>
  <c r="ESH92" i="34"/>
  <c r="ESI92" i="34"/>
  <c r="ESJ92" i="34"/>
  <c r="ESK92" i="34"/>
  <c r="ESL92" i="34"/>
  <c r="ESM92" i="34"/>
  <c r="ESN92" i="34"/>
  <c r="ESO92" i="34"/>
  <c r="ESP92" i="34"/>
  <c r="ESQ92" i="34"/>
  <c r="ESR92" i="34"/>
  <c r="ESS92" i="34"/>
  <c r="EST92" i="34"/>
  <c r="ESU92" i="34"/>
  <c r="ESV92" i="34"/>
  <c r="ESW92" i="34"/>
  <c r="ESX92" i="34"/>
  <c r="ESY92" i="34"/>
  <c r="ESZ92" i="34"/>
  <c r="ETA92" i="34"/>
  <c r="ETB92" i="34"/>
  <c r="ETC92" i="34"/>
  <c r="ETD92" i="34"/>
  <c r="ETE92" i="34"/>
  <c r="ETF92" i="34"/>
  <c r="ETG92" i="34"/>
  <c r="ETH92" i="34"/>
  <c r="ETI92" i="34"/>
  <c r="ETJ92" i="34"/>
  <c r="ETK92" i="34"/>
  <c r="ETL92" i="34"/>
  <c r="ETM92" i="34"/>
  <c r="ETN92" i="34"/>
  <c r="ETO92" i="34"/>
  <c r="ETP92" i="34"/>
  <c r="ETQ92" i="34"/>
  <c r="ETR92" i="34"/>
  <c r="ETS92" i="34"/>
  <c r="ETT92" i="34"/>
  <c r="ETU92" i="34"/>
  <c r="ETV92" i="34"/>
  <c r="ETW92" i="34"/>
  <c r="ETX92" i="34"/>
  <c r="ETY92" i="34"/>
  <c r="ETZ92" i="34"/>
  <c r="EUA92" i="34"/>
  <c r="EUB92" i="34"/>
  <c r="EUC92" i="34"/>
  <c r="EUD92" i="34"/>
  <c r="EUE92" i="34"/>
  <c r="EUF92" i="34"/>
  <c r="EUG92" i="34"/>
  <c r="EUH92" i="34"/>
  <c r="EUI92" i="34"/>
  <c r="EUJ92" i="34"/>
  <c r="EUK92" i="34"/>
  <c r="EUL92" i="34"/>
  <c r="EUM92" i="34"/>
  <c r="EUN92" i="34"/>
  <c r="EUO92" i="34"/>
  <c r="EUP92" i="34"/>
  <c r="EUQ92" i="34"/>
  <c r="EUR92" i="34"/>
  <c r="EUS92" i="34"/>
  <c r="EUT92" i="34"/>
  <c r="EUU92" i="34"/>
  <c r="EUV92" i="34"/>
  <c r="EUW92" i="34"/>
  <c r="EUX92" i="34"/>
  <c r="EUY92" i="34"/>
  <c r="EUZ92" i="34"/>
  <c r="EVA92" i="34"/>
  <c r="EVB92" i="34"/>
  <c r="EVC92" i="34"/>
  <c r="EVD92" i="34"/>
  <c r="EVE92" i="34"/>
  <c r="EVF92" i="34"/>
  <c r="EVG92" i="34"/>
  <c r="EVH92" i="34"/>
  <c r="EVI92" i="34"/>
  <c r="EVJ92" i="34"/>
  <c r="EVK92" i="34"/>
  <c r="EVL92" i="34"/>
  <c r="EVM92" i="34"/>
  <c r="EVN92" i="34"/>
  <c r="EVO92" i="34"/>
  <c r="EVP92" i="34"/>
  <c r="EVQ92" i="34"/>
  <c r="EVR92" i="34"/>
  <c r="EVS92" i="34"/>
  <c r="EVT92" i="34"/>
  <c r="EVU92" i="34"/>
  <c r="EVV92" i="34"/>
  <c r="EVW92" i="34"/>
  <c r="EVX92" i="34"/>
  <c r="EVY92" i="34"/>
  <c r="EVZ92" i="34"/>
  <c r="EWA92" i="34"/>
  <c r="EWB92" i="34"/>
  <c r="EWC92" i="34"/>
  <c r="EWD92" i="34"/>
  <c r="EWE92" i="34"/>
  <c r="EWF92" i="34"/>
  <c r="EWG92" i="34"/>
  <c r="EWH92" i="34"/>
  <c r="EWI92" i="34"/>
  <c r="EWJ92" i="34"/>
  <c r="EWK92" i="34"/>
  <c r="EWL92" i="34"/>
  <c r="EWM92" i="34"/>
  <c r="EWN92" i="34"/>
  <c r="EWO92" i="34"/>
  <c r="EWP92" i="34"/>
  <c r="EWQ92" i="34"/>
  <c r="EWR92" i="34"/>
  <c r="EWS92" i="34"/>
  <c r="EWT92" i="34"/>
  <c r="EWU92" i="34"/>
  <c r="EWV92" i="34"/>
  <c r="EWW92" i="34"/>
  <c r="EWX92" i="34"/>
  <c r="EWY92" i="34"/>
  <c r="EWZ92" i="34"/>
  <c r="EXA92" i="34"/>
  <c r="EXB92" i="34"/>
  <c r="EXC92" i="34"/>
  <c r="EXD92" i="34"/>
  <c r="EXE92" i="34"/>
  <c r="EXF92" i="34"/>
  <c r="EXG92" i="34"/>
  <c r="EXH92" i="34"/>
  <c r="EXI92" i="34"/>
  <c r="EXJ92" i="34"/>
  <c r="EXK92" i="34"/>
  <c r="EXL92" i="34"/>
  <c r="EXM92" i="34"/>
  <c r="EXN92" i="34"/>
  <c r="EXO92" i="34"/>
  <c r="EXP92" i="34"/>
  <c r="EXQ92" i="34"/>
  <c r="EXR92" i="34"/>
  <c r="EXS92" i="34"/>
  <c r="EXT92" i="34"/>
  <c r="EXU92" i="34"/>
  <c r="EXV92" i="34"/>
  <c r="EXW92" i="34"/>
  <c r="EXX92" i="34"/>
  <c r="EXY92" i="34"/>
  <c r="EXZ92" i="34"/>
  <c r="EYA92" i="34"/>
  <c r="EYB92" i="34"/>
  <c r="EYC92" i="34"/>
  <c r="EYD92" i="34"/>
  <c r="EYE92" i="34"/>
  <c r="EYF92" i="34"/>
  <c r="EYG92" i="34"/>
  <c r="EYH92" i="34"/>
  <c r="EYI92" i="34"/>
  <c r="EYJ92" i="34"/>
  <c r="EYK92" i="34"/>
  <c r="EYL92" i="34"/>
  <c r="EYM92" i="34"/>
  <c r="EYN92" i="34"/>
  <c r="EYO92" i="34"/>
  <c r="EYP92" i="34"/>
  <c r="EYQ92" i="34"/>
  <c r="EYR92" i="34"/>
  <c r="EYS92" i="34"/>
  <c r="EYT92" i="34"/>
  <c r="EYU92" i="34"/>
  <c r="EYV92" i="34"/>
  <c r="EYW92" i="34"/>
  <c r="EYX92" i="34"/>
  <c r="EYY92" i="34"/>
  <c r="EYZ92" i="34"/>
  <c r="EZA92" i="34"/>
  <c r="EZB92" i="34"/>
  <c r="EZC92" i="34"/>
  <c r="EZD92" i="34"/>
  <c r="EZE92" i="34"/>
  <c r="EZF92" i="34"/>
  <c r="EZG92" i="34"/>
  <c r="EZH92" i="34"/>
  <c r="EZI92" i="34"/>
  <c r="EZJ92" i="34"/>
  <c r="EZK92" i="34"/>
  <c r="EZL92" i="34"/>
  <c r="EZM92" i="34"/>
  <c r="EZN92" i="34"/>
  <c r="EZO92" i="34"/>
  <c r="EZP92" i="34"/>
  <c r="EZQ92" i="34"/>
  <c r="EZR92" i="34"/>
  <c r="EZS92" i="34"/>
  <c r="EZT92" i="34"/>
  <c r="EZU92" i="34"/>
  <c r="EZV92" i="34"/>
  <c r="EZW92" i="34"/>
  <c r="EZX92" i="34"/>
  <c r="EZY92" i="34"/>
  <c r="EZZ92" i="34"/>
  <c r="FAA92" i="34"/>
  <c r="FAB92" i="34"/>
  <c r="FAC92" i="34"/>
  <c r="FAD92" i="34"/>
  <c r="FAE92" i="34"/>
  <c r="FAF92" i="34"/>
  <c r="FAG92" i="34"/>
  <c r="FAH92" i="34"/>
  <c r="FAI92" i="34"/>
  <c r="FAJ92" i="34"/>
  <c r="FAK92" i="34"/>
  <c r="FAL92" i="34"/>
  <c r="FAM92" i="34"/>
  <c r="FAN92" i="34"/>
  <c r="FAO92" i="34"/>
  <c r="FAP92" i="34"/>
  <c r="FAQ92" i="34"/>
  <c r="FAR92" i="34"/>
  <c r="FAS92" i="34"/>
  <c r="FAT92" i="34"/>
  <c r="FAU92" i="34"/>
  <c r="FAV92" i="34"/>
  <c r="FAW92" i="34"/>
  <c r="FAX92" i="34"/>
  <c r="FAY92" i="34"/>
  <c r="FAZ92" i="34"/>
  <c r="FBA92" i="34"/>
  <c r="FBB92" i="34"/>
  <c r="FBC92" i="34"/>
  <c r="FBD92" i="34"/>
  <c r="FBE92" i="34"/>
  <c r="FBF92" i="34"/>
  <c r="FBG92" i="34"/>
  <c r="FBH92" i="34"/>
  <c r="FBI92" i="34"/>
  <c r="FBJ92" i="34"/>
  <c r="FBK92" i="34"/>
  <c r="FBL92" i="34"/>
  <c r="FBM92" i="34"/>
  <c r="FBN92" i="34"/>
  <c r="FBO92" i="34"/>
  <c r="FBP92" i="34"/>
  <c r="FBQ92" i="34"/>
  <c r="FBR92" i="34"/>
  <c r="FBS92" i="34"/>
  <c r="FBT92" i="34"/>
  <c r="FBU92" i="34"/>
  <c r="FBV92" i="34"/>
  <c r="FBW92" i="34"/>
  <c r="FBX92" i="34"/>
  <c r="FBY92" i="34"/>
  <c r="FBZ92" i="34"/>
  <c r="FCA92" i="34"/>
  <c r="FCB92" i="34"/>
  <c r="FCC92" i="34"/>
  <c r="FCD92" i="34"/>
  <c r="FCE92" i="34"/>
  <c r="FCF92" i="34"/>
  <c r="FCG92" i="34"/>
  <c r="FCH92" i="34"/>
  <c r="FCI92" i="34"/>
  <c r="FCJ92" i="34"/>
  <c r="FCK92" i="34"/>
  <c r="FCL92" i="34"/>
  <c r="FCM92" i="34"/>
  <c r="FCN92" i="34"/>
  <c r="FCO92" i="34"/>
  <c r="FCP92" i="34"/>
  <c r="FCQ92" i="34"/>
  <c r="FCR92" i="34"/>
  <c r="FCS92" i="34"/>
  <c r="FCT92" i="34"/>
  <c r="FCU92" i="34"/>
  <c r="FCV92" i="34"/>
  <c r="FCW92" i="34"/>
  <c r="FCX92" i="34"/>
  <c r="FCY92" i="34"/>
  <c r="FCZ92" i="34"/>
  <c r="FDA92" i="34"/>
  <c r="FDB92" i="34"/>
  <c r="FDC92" i="34"/>
  <c r="FDD92" i="34"/>
  <c r="FDE92" i="34"/>
  <c r="FDF92" i="34"/>
  <c r="FDG92" i="34"/>
  <c r="FDH92" i="34"/>
  <c r="FDI92" i="34"/>
  <c r="FDJ92" i="34"/>
  <c r="FDK92" i="34"/>
  <c r="FDL92" i="34"/>
  <c r="FDM92" i="34"/>
  <c r="FDN92" i="34"/>
  <c r="FDO92" i="34"/>
  <c r="FDP92" i="34"/>
  <c r="FDQ92" i="34"/>
  <c r="FDR92" i="34"/>
  <c r="FDS92" i="34"/>
  <c r="FDT92" i="34"/>
  <c r="FDU92" i="34"/>
  <c r="FDV92" i="34"/>
  <c r="FDW92" i="34"/>
  <c r="FDX92" i="34"/>
  <c r="FDY92" i="34"/>
  <c r="FDZ92" i="34"/>
  <c r="FEA92" i="34"/>
  <c r="FEB92" i="34"/>
  <c r="FEC92" i="34"/>
  <c r="FED92" i="34"/>
  <c r="FEE92" i="34"/>
  <c r="FEF92" i="34"/>
  <c r="FEG92" i="34"/>
  <c r="FEH92" i="34"/>
  <c r="FEI92" i="34"/>
  <c r="FEJ92" i="34"/>
  <c r="FEK92" i="34"/>
  <c r="FEL92" i="34"/>
  <c r="FEM92" i="34"/>
  <c r="FEN92" i="34"/>
  <c r="FEO92" i="34"/>
  <c r="FEP92" i="34"/>
  <c r="FEQ92" i="34"/>
  <c r="FER92" i="34"/>
  <c r="FES92" i="34"/>
  <c r="FET92" i="34"/>
  <c r="FEU92" i="34"/>
  <c r="FEV92" i="34"/>
  <c r="FEW92" i="34"/>
  <c r="FEX92" i="34"/>
  <c r="FEY92" i="34"/>
  <c r="FEZ92" i="34"/>
  <c r="FFA92" i="34"/>
  <c r="FFB92" i="34"/>
  <c r="FFC92" i="34"/>
  <c r="FFD92" i="34"/>
  <c r="FFE92" i="34"/>
  <c r="FFF92" i="34"/>
  <c r="FFG92" i="34"/>
  <c r="FFH92" i="34"/>
  <c r="FFI92" i="34"/>
  <c r="FFJ92" i="34"/>
  <c r="FFK92" i="34"/>
  <c r="FFL92" i="34"/>
  <c r="FFM92" i="34"/>
  <c r="FFN92" i="34"/>
  <c r="FFO92" i="34"/>
  <c r="FFP92" i="34"/>
  <c r="FFQ92" i="34"/>
  <c r="FFR92" i="34"/>
  <c r="FFS92" i="34"/>
  <c r="FFT92" i="34"/>
  <c r="FFU92" i="34"/>
  <c r="FFV92" i="34"/>
  <c r="FFW92" i="34"/>
  <c r="FFX92" i="34"/>
  <c r="FFY92" i="34"/>
  <c r="FFZ92" i="34"/>
  <c r="FGA92" i="34"/>
  <c r="FGB92" i="34"/>
  <c r="FGC92" i="34"/>
  <c r="FGD92" i="34"/>
  <c r="FGE92" i="34"/>
  <c r="FGF92" i="34"/>
  <c r="FGG92" i="34"/>
  <c r="FGH92" i="34"/>
  <c r="FGI92" i="34"/>
  <c r="FGJ92" i="34"/>
  <c r="FGK92" i="34"/>
  <c r="FGL92" i="34"/>
  <c r="FGM92" i="34"/>
  <c r="FGN92" i="34"/>
  <c r="FGO92" i="34"/>
  <c r="FGP92" i="34"/>
  <c r="FGQ92" i="34"/>
  <c r="FGR92" i="34"/>
  <c r="FGS92" i="34"/>
  <c r="FGT92" i="34"/>
  <c r="FGU92" i="34"/>
  <c r="FGV92" i="34"/>
  <c r="FGW92" i="34"/>
  <c r="FGX92" i="34"/>
  <c r="FGY92" i="34"/>
  <c r="FGZ92" i="34"/>
  <c r="FHA92" i="34"/>
  <c r="FHB92" i="34"/>
  <c r="FHC92" i="34"/>
  <c r="FHD92" i="34"/>
  <c r="FHE92" i="34"/>
  <c r="FHF92" i="34"/>
  <c r="FHG92" i="34"/>
  <c r="FHH92" i="34"/>
  <c r="FHI92" i="34"/>
  <c r="FHJ92" i="34"/>
  <c r="FHK92" i="34"/>
  <c r="FHL92" i="34"/>
  <c r="FHM92" i="34"/>
  <c r="FHN92" i="34"/>
  <c r="FHO92" i="34"/>
  <c r="FHP92" i="34"/>
  <c r="FHQ92" i="34"/>
  <c r="FHR92" i="34"/>
  <c r="FHS92" i="34"/>
  <c r="FHT92" i="34"/>
  <c r="FHU92" i="34"/>
  <c r="FHV92" i="34"/>
  <c r="FHW92" i="34"/>
  <c r="FHX92" i="34"/>
  <c r="FHY92" i="34"/>
  <c r="FHZ92" i="34"/>
  <c r="FIA92" i="34"/>
  <c r="FIB92" i="34"/>
  <c r="FIC92" i="34"/>
  <c r="FID92" i="34"/>
  <c r="FIE92" i="34"/>
  <c r="FIF92" i="34"/>
  <c r="FIG92" i="34"/>
  <c r="FIH92" i="34"/>
  <c r="FII92" i="34"/>
  <c r="FIJ92" i="34"/>
  <c r="FIK92" i="34"/>
  <c r="FIL92" i="34"/>
  <c r="FIM92" i="34"/>
  <c r="FIN92" i="34"/>
  <c r="FIO92" i="34"/>
  <c r="FIP92" i="34"/>
  <c r="FIQ92" i="34"/>
  <c r="FIR92" i="34"/>
  <c r="FIS92" i="34"/>
  <c r="FIT92" i="34"/>
  <c r="FIU92" i="34"/>
  <c r="FIV92" i="34"/>
  <c r="FIW92" i="34"/>
  <c r="FIX92" i="34"/>
  <c r="FIY92" i="34"/>
  <c r="FIZ92" i="34"/>
  <c r="FJA92" i="34"/>
  <c r="FJB92" i="34"/>
  <c r="FJC92" i="34"/>
  <c r="FJD92" i="34"/>
  <c r="FJE92" i="34"/>
  <c r="FJF92" i="34"/>
  <c r="FJG92" i="34"/>
  <c r="FJH92" i="34"/>
  <c r="FJI92" i="34"/>
  <c r="FJJ92" i="34"/>
  <c r="FJK92" i="34"/>
  <c r="FJL92" i="34"/>
  <c r="FJM92" i="34"/>
  <c r="FJN92" i="34"/>
  <c r="FJO92" i="34"/>
  <c r="FJP92" i="34"/>
  <c r="FJQ92" i="34"/>
  <c r="FJR92" i="34"/>
  <c r="FJS92" i="34"/>
  <c r="FJT92" i="34"/>
  <c r="FJU92" i="34"/>
  <c r="FJV92" i="34"/>
  <c r="FJW92" i="34"/>
  <c r="FJX92" i="34"/>
  <c r="FJY92" i="34"/>
  <c r="FJZ92" i="34"/>
  <c r="FKA92" i="34"/>
  <c r="FKB92" i="34"/>
  <c r="FKC92" i="34"/>
  <c r="FKD92" i="34"/>
  <c r="FKE92" i="34"/>
  <c r="FKF92" i="34"/>
  <c r="FKG92" i="34"/>
  <c r="FKH92" i="34"/>
  <c r="FKI92" i="34"/>
  <c r="FKJ92" i="34"/>
  <c r="FKK92" i="34"/>
  <c r="FKL92" i="34"/>
  <c r="FKM92" i="34"/>
  <c r="FKN92" i="34"/>
  <c r="FKO92" i="34"/>
  <c r="FKP92" i="34"/>
  <c r="FKQ92" i="34"/>
  <c r="FKR92" i="34"/>
  <c r="FKS92" i="34"/>
  <c r="FKT92" i="34"/>
  <c r="FKU92" i="34"/>
  <c r="FKV92" i="34"/>
  <c r="FKW92" i="34"/>
  <c r="FKX92" i="34"/>
  <c r="FKY92" i="34"/>
  <c r="FKZ92" i="34"/>
  <c r="FLA92" i="34"/>
  <c r="FLB92" i="34"/>
  <c r="FLC92" i="34"/>
  <c r="FLD92" i="34"/>
  <c r="FLE92" i="34"/>
  <c r="FLF92" i="34"/>
  <c r="FLG92" i="34"/>
  <c r="FLH92" i="34"/>
  <c r="FLI92" i="34"/>
  <c r="FLJ92" i="34"/>
  <c r="FLK92" i="34"/>
  <c r="FLL92" i="34"/>
  <c r="FLM92" i="34"/>
  <c r="FLN92" i="34"/>
  <c r="FLO92" i="34"/>
  <c r="FLP92" i="34"/>
  <c r="FLQ92" i="34"/>
  <c r="FLR92" i="34"/>
  <c r="FLS92" i="34"/>
  <c r="FLT92" i="34"/>
  <c r="FLU92" i="34"/>
  <c r="FLV92" i="34"/>
  <c r="FLW92" i="34"/>
  <c r="FLX92" i="34"/>
  <c r="FLY92" i="34"/>
  <c r="FLZ92" i="34"/>
  <c r="FMA92" i="34"/>
  <c r="FMB92" i="34"/>
  <c r="FMC92" i="34"/>
  <c r="FMD92" i="34"/>
  <c r="FME92" i="34"/>
  <c r="FMF92" i="34"/>
  <c r="FMG92" i="34"/>
  <c r="FMH92" i="34"/>
  <c r="FMI92" i="34"/>
  <c r="FMJ92" i="34"/>
  <c r="FMK92" i="34"/>
  <c r="FML92" i="34"/>
  <c r="FMM92" i="34"/>
  <c r="FMN92" i="34"/>
  <c r="FMO92" i="34"/>
  <c r="FMP92" i="34"/>
  <c r="FMQ92" i="34"/>
  <c r="FMR92" i="34"/>
  <c r="FMS92" i="34"/>
  <c r="FMT92" i="34"/>
  <c r="FMU92" i="34"/>
  <c r="FMV92" i="34"/>
  <c r="FMW92" i="34"/>
  <c r="FMX92" i="34"/>
  <c r="FMY92" i="34"/>
  <c r="FMZ92" i="34"/>
  <c r="FNA92" i="34"/>
  <c r="FNB92" i="34"/>
  <c r="FNC92" i="34"/>
  <c r="FND92" i="34"/>
  <c r="FNE92" i="34"/>
  <c r="FNF92" i="34"/>
  <c r="FNG92" i="34"/>
  <c r="FNH92" i="34"/>
  <c r="FNI92" i="34"/>
  <c r="FNJ92" i="34"/>
  <c r="FNK92" i="34"/>
  <c r="FNL92" i="34"/>
  <c r="FNM92" i="34"/>
  <c r="FNN92" i="34"/>
  <c r="FNO92" i="34"/>
  <c r="FNP92" i="34"/>
  <c r="FNQ92" i="34"/>
  <c r="FNR92" i="34"/>
  <c r="FNS92" i="34"/>
  <c r="FNT92" i="34"/>
  <c r="FNU92" i="34"/>
  <c r="FNV92" i="34"/>
  <c r="FNW92" i="34"/>
  <c r="FNX92" i="34"/>
  <c r="FNY92" i="34"/>
  <c r="FNZ92" i="34"/>
  <c r="FOA92" i="34"/>
  <c r="FOB92" i="34"/>
  <c r="FOC92" i="34"/>
  <c r="FOD92" i="34"/>
  <c r="FOE92" i="34"/>
  <c r="FOF92" i="34"/>
  <c r="FOG92" i="34"/>
  <c r="FOH92" i="34"/>
  <c r="FOI92" i="34"/>
  <c r="FOJ92" i="34"/>
  <c r="FOK92" i="34"/>
  <c r="FOL92" i="34"/>
  <c r="FOM92" i="34"/>
  <c r="FON92" i="34"/>
  <c r="FOO92" i="34"/>
  <c r="FOP92" i="34"/>
  <c r="FOQ92" i="34"/>
  <c r="FOR92" i="34"/>
  <c r="FOS92" i="34"/>
  <c r="FOT92" i="34"/>
  <c r="FOU92" i="34"/>
  <c r="FOV92" i="34"/>
  <c r="FOW92" i="34"/>
  <c r="FOX92" i="34"/>
  <c r="FOY92" i="34"/>
  <c r="FOZ92" i="34"/>
  <c r="FPA92" i="34"/>
  <c r="FPB92" i="34"/>
  <c r="FPC92" i="34"/>
  <c r="FPD92" i="34"/>
  <c r="FPE92" i="34"/>
  <c r="FPF92" i="34"/>
  <c r="FPG92" i="34"/>
  <c r="FPH92" i="34"/>
  <c r="FPI92" i="34"/>
  <c r="FPJ92" i="34"/>
  <c r="FPK92" i="34"/>
  <c r="FPL92" i="34"/>
  <c r="FPM92" i="34"/>
  <c r="FPN92" i="34"/>
  <c r="FPO92" i="34"/>
  <c r="FPP92" i="34"/>
  <c r="FPQ92" i="34"/>
  <c r="FPR92" i="34"/>
  <c r="FPS92" i="34"/>
  <c r="FPT92" i="34"/>
  <c r="FPU92" i="34"/>
  <c r="FPV92" i="34"/>
  <c r="FPW92" i="34"/>
  <c r="FPX92" i="34"/>
  <c r="FPY92" i="34"/>
  <c r="FPZ92" i="34"/>
  <c r="FQA92" i="34"/>
  <c r="FQB92" i="34"/>
  <c r="FQC92" i="34"/>
  <c r="FQD92" i="34"/>
  <c r="FQE92" i="34"/>
  <c r="FQF92" i="34"/>
  <c r="FQG92" i="34"/>
  <c r="FQH92" i="34"/>
  <c r="FQI92" i="34"/>
  <c r="FQJ92" i="34"/>
  <c r="FQK92" i="34"/>
  <c r="FQL92" i="34"/>
  <c r="FQM92" i="34"/>
  <c r="FQN92" i="34"/>
  <c r="FQO92" i="34"/>
  <c r="FQP92" i="34"/>
  <c r="FQQ92" i="34"/>
  <c r="FQR92" i="34"/>
  <c r="FQS92" i="34"/>
  <c r="FQT92" i="34"/>
  <c r="FQU92" i="34"/>
  <c r="FQV92" i="34"/>
  <c r="FQW92" i="34"/>
  <c r="FQX92" i="34"/>
  <c r="FQY92" i="34"/>
  <c r="FQZ92" i="34"/>
  <c r="FRA92" i="34"/>
  <c r="FRB92" i="34"/>
  <c r="FRC92" i="34"/>
  <c r="FRD92" i="34"/>
  <c r="FRE92" i="34"/>
  <c r="FRF92" i="34"/>
  <c r="FRG92" i="34"/>
  <c r="FRH92" i="34"/>
  <c r="FRI92" i="34"/>
  <c r="FRJ92" i="34"/>
  <c r="FRK92" i="34"/>
  <c r="FRL92" i="34"/>
  <c r="FRM92" i="34"/>
  <c r="FRN92" i="34"/>
  <c r="FRO92" i="34"/>
  <c r="FRP92" i="34"/>
  <c r="FRQ92" i="34"/>
  <c r="FRR92" i="34"/>
  <c r="FRS92" i="34"/>
  <c r="FRT92" i="34"/>
  <c r="FRU92" i="34"/>
  <c r="FRV92" i="34"/>
  <c r="FRW92" i="34"/>
  <c r="FRX92" i="34"/>
  <c r="FRY92" i="34"/>
  <c r="FRZ92" i="34"/>
  <c r="FSA92" i="34"/>
  <c r="FSB92" i="34"/>
  <c r="FSC92" i="34"/>
  <c r="FSD92" i="34"/>
  <c r="FSE92" i="34"/>
  <c r="FSF92" i="34"/>
  <c r="FSG92" i="34"/>
  <c r="FSH92" i="34"/>
  <c r="FSI92" i="34"/>
  <c r="FSJ92" i="34"/>
  <c r="FSK92" i="34"/>
  <c r="FSL92" i="34"/>
  <c r="FSM92" i="34"/>
  <c r="FSN92" i="34"/>
  <c r="FSO92" i="34"/>
  <c r="FSP92" i="34"/>
  <c r="FSQ92" i="34"/>
  <c r="FSR92" i="34"/>
  <c r="FSS92" i="34"/>
  <c r="FST92" i="34"/>
  <c r="FSU92" i="34"/>
  <c r="FSV92" i="34"/>
  <c r="FSW92" i="34"/>
  <c r="FSX92" i="34"/>
  <c r="FSY92" i="34"/>
  <c r="FSZ92" i="34"/>
  <c r="FTA92" i="34"/>
  <c r="FTB92" i="34"/>
  <c r="FTC92" i="34"/>
  <c r="FTD92" i="34"/>
  <c r="FTE92" i="34"/>
  <c r="FTF92" i="34"/>
  <c r="FTG92" i="34"/>
  <c r="FTH92" i="34"/>
  <c r="FTI92" i="34"/>
  <c r="FTJ92" i="34"/>
  <c r="FTK92" i="34"/>
  <c r="FTL92" i="34"/>
  <c r="FTM92" i="34"/>
  <c r="FTN92" i="34"/>
  <c r="FTO92" i="34"/>
  <c r="FTP92" i="34"/>
  <c r="FTQ92" i="34"/>
  <c r="FTR92" i="34"/>
  <c r="FTS92" i="34"/>
  <c r="FTT92" i="34"/>
  <c r="FTU92" i="34"/>
  <c r="FTV92" i="34"/>
  <c r="FTW92" i="34"/>
  <c r="FTX92" i="34"/>
  <c r="FTY92" i="34"/>
  <c r="FTZ92" i="34"/>
  <c r="FUA92" i="34"/>
  <c r="FUB92" i="34"/>
  <c r="FUC92" i="34"/>
  <c r="FUD92" i="34"/>
  <c r="FUE92" i="34"/>
  <c r="FUF92" i="34"/>
  <c r="FUG92" i="34"/>
  <c r="FUH92" i="34"/>
  <c r="FUI92" i="34"/>
  <c r="FUJ92" i="34"/>
  <c r="FUK92" i="34"/>
  <c r="FUL92" i="34"/>
  <c r="FUM92" i="34"/>
  <c r="FUN92" i="34"/>
  <c r="FUO92" i="34"/>
  <c r="FUP92" i="34"/>
  <c r="FUQ92" i="34"/>
  <c r="FUR92" i="34"/>
  <c r="FUS92" i="34"/>
  <c r="FUT92" i="34"/>
  <c r="FUU92" i="34"/>
  <c r="FUV92" i="34"/>
  <c r="FUW92" i="34"/>
  <c r="FUX92" i="34"/>
  <c r="FUY92" i="34"/>
  <c r="FUZ92" i="34"/>
  <c r="FVA92" i="34"/>
  <c r="FVB92" i="34"/>
  <c r="FVC92" i="34"/>
  <c r="FVD92" i="34"/>
  <c r="FVE92" i="34"/>
  <c r="FVF92" i="34"/>
  <c r="FVG92" i="34"/>
  <c r="FVH92" i="34"/>
  <c r="FVI92" i="34"/>
  <c r="FVJ92" i="34"/>
  <c r="FVK92" i="34"/>
  <c r="FVL92" i="34"/>
  <c r="FVM92" i="34"/>
  <c r="FVN92" i="34"/>
  <c r="FVO92" i="34"/>
  <c r="FVP92" i="34"/>
  <c r="FVQ92" i="34"/>
  <c r="FVR92" i="34"/>
  <c r="FVS92" i="34"/>
  <c r="FVT92" i="34"/>
  <c r="FVU92" i="34"/>
  <c r="FVV92" i="34"/>
  <c r="FVW92" i="34"/>
  <c r="FVX92" i="34"/>
  <c r="FVY92" i="34"/>
  <c r="FVZ92" i="34"/>
  <c r="FWA92" i="34"/>
  <c r="FWB92" i="34"/>
  <c r="FWC92" i="34"/>
  <c r="FWD92" i="34"/>
  <c r="FWE92" i="34"/>
  <c r="FWF92" i="34"/>
  <c r="FWG92" i="34"/>
  <c r="FWH92" i="34"/>
  <c r="FWI92" i="34"/>
  <c r="FWJ92" i="34"/>
  <c r="FWK92" i="34"/>
  <c r="FWL92" i="34"/>
  <c r="FWM92" i="34"/>
  <c r="FWN92" i="34"/>
  <c r="FWO92" i="34"/>
  <c r="FWP92" i="34"/>
  <c r="FWQ92" i="34"/>
  <c r="FWR92" i="34"/>
  <c r="FWS92" i="34"/>
  <c r="FWT92" i="34"/>
  <c r="FWU92" i="34"/>
  <c r="FWV92" i="34"/>
  <c r="FWW92" i="34"/>
  <c r="FWX92" i="34"/>
  <c r="FWY92" i="34"/>
  <c r="FWZ92" i="34"/>
  <c r="FXA92" i="34"/>
  <c r="FXB92" i="34"/>
  <c r="FXC92" i="34"/>
  <c r="FXD92" i="34"/>
  <c r="FXE92" i="34"/>
  <c r="FXF92" i="34"/>
  <c r="FXG92" i="34"/>
  <c r="FXH92" i="34"/>
  <c r="FXI92" i="34"/>
  <c r="FXJ92" i="34"/>
  <c r="FXK92" i="34"/>
  <c r="FXL92" i="34"/>
  <c r="FXM92" i="34"/>
  <c r="FXN92" i="34"/>
  <c r="FXO92" i="34"/>
  <c r="FXP92" i="34"/>
  <c r="FXQ92" i="34"/>
  <c r="FXR92" i="34"/>
  <c r="FXS92" i="34"/>
  <c r="FXT92" i="34"/>
  <c r="FXU92" i="34"/>
  <c r="FXV92" i="34"/>
  <c r="FXW92" i="34"/>
  <c r="FXX92" i="34"/>
  <c r="FXY92" i="34"/>
  <c r="FXZ92" i="34"/>
  <c r="FYA92" i="34"/>
  <c r="FYB92" i="34"/>
  <c r="FYC92" i="34"/>
  <c r="FYD92" i="34"/>
  <c r="FYE92" i="34"/>
  <c r="FYF92" i="34"/>
  <c r="FYG92" i="34"/>
  <c r="FYH92" i="34"/>
  <c r="FYI92" i="34"/>
  <c r="FYJ92" i="34"/>
  <c r="FYK92" i="34"/>
  <c r="FYL92" i="34"/>
  <c r="FYM92" i="34"/>
  <c r="FYN92" i="34"/>
  <c r="FYO92" i="34"/>
  <c r="FYP92" i="34"/>
  <c r="FYQ92" i="34"/>
  <c r="FYR92" i="34"/>
  <c r="FYS92" i="34"/>
  <c r="FYT92" i="34"/>
  <c r="FYU92" i="34"/>
  <c r="FYV92" i="34"/>
  <c r="FYW92" i="34"/>
  <c r="FYX92" i="34"/>
  <c r="FYY92" i="34"/>
  <c r="FYZ92" i="34"/>
  <c r="FZA92" i="34"/>
  <c r="FZB92" i="34"/>
  <c r="FZC92" i="34"/>
  <c r="FZD92" i="34"/>
  <c r="FZE92" i="34"/>
  <c r="FZF92" i="34"/>
  <c r="FZG92" i="34"/>
  <c r="FZH92" i="34"/>
  <c r="FZI92" i="34"/>
  <c r="FZJ92" i="34"/>
  <c r="FZK92" i="34"/>
  <c r="FZL92" i="34"/>
  <c r="FZM92" i="34"/>
  <c r="FZN92" i="34"/>
  <c r="FZO92" i="34"/>
  <c r="FZP92" i="34"/>
  <c r="FZQ92" i="34"/>
  <c r="FZR92" i="34"/>
  <c r="FZS92" i="34"/>
  <c r="FZT92" i="34"/>
  <c r="FZU92" i="34"/>
  <c r="FZV92" i="34"/>
  <c r="FZW92" i="34"/>
  <c r="FZX92" i="34"/>
  <c r="FZY92" i="34"/>
  <c r="FZZ92" i="34"/>
  <c r="GAA92" i="34"/>
  <c r="GAB92" i="34"/>
  <c r="GAC92" i="34"/>
  <c r="GAD92" i="34"/>
  <c r="GAE92" i="34"/>
  <c r="GAF92" i="34"/>
  <c r="GAG92" i="34"/>
  <c r="GAH92" i="34"/>
  <c r="GAI92" i="34"/>
  <c r="GAJ92" i="34"/>
  <c r="GAK92" i="34"/>
  <c r="GAL92" i="34"/>
  <c r="GAM92" i="34"/>
  <c r="GAN92" i="34"/>
  <c r="GAO92" i="34"/>
  <c r="GAP92" i="34"/>
  <c r="GAQ92" i="34"/>
  <c r="GAR92" i="34"/>
  <c r="GAS92" i="34"/>
  <c r="GAT92" i="34"/>
  <c r="GAU92" i="34"/>
  <c r="GAV92" i="34"/>
  <c r="GAW92" i="34"/>
  <c r="GAX92" i="34"/>
  <c r="GAY92" i="34"/>
  <c r="GAZ92" i="34"/>
  <c r="GBA92" i="34"/>
  <c r="GBB92" i="34"/>
  <c r="GBC92" i="34"/>
  <c r="GBD92" i="34"/>
  <c r="GBE92" i="34"/>
  <c r="GBF92" i="34"/>
  <c r="GBG92" i="34"/>
  <c r="GBH92" i="34"/>
  <c r="GBI92" i="34"/>
  <c r="GBJ92" i="34"/>
  <c r="GBK92" i="34"/>
  <c r="GBL92" i="34"/>
  <c r="GBM92" i="34"/>
  <c r="GBN92" i="34"/>
  <c r="GBO92" i="34"/>
  <c r="GBP92" i="34"/>
  <c r="GBQ92" i="34"/>
  <c r="GBR92" i="34"/>
  <c r="GBS92" i="34"/>
  <c r="GBT92" i="34"/>
  <c r="GBU92" i="34"/>
  <c r="GBV92" i="34"/>
  <c r="GBW92" i="34"/>
  <c r="GBX92" i="34"/>
  <c r="GBY92" i="34"/>
  <c r="GBZ92" i="34"/>
  <c r="GCA92" i="34"/>
  <c r="GCB92" i="34"/>
  <c r="GCC92" i="34"/>
  <c r="GCD92" i="34"/>
  <c r="GCE92" i="34"/>
  <c r="GCF92" i="34"/>
  <c r="GCG92" i="34"/>
  <c r="GCH92" i="34"/>
  <c r="GCI92" i="34"/>
  <c r="GCJ92" i="34"/>
  <c r="GCK92" i="34"/>
  <c r="GCL92" i="34"/>
  <c r="GCM92" i="34"/>
  <c r="GCN92" i="34"/>
  <c r="GCO92" i="34"/>
  <c r="GCP92" i="34"/>
  <c r="GCQ92" i="34"/>
  <c r="GCR92" i="34"/>
  <c r="GCS92" i="34"/>
  <c r="GCT92" i="34"/>
  <c r="GCU92" i="34"/>
  <c r="GCV92" i="34"/>
  <c r="GCW92" i="34"/>
  <c r="GCX92" i="34"/>
  <c r="GCY92" i="34"/>
  <c r="GCZ92" i="34"/>
  <c r="GDA92" i="34"/>
  <c r="GDB92" i="34"/>
  <c r="GDC92" i="34"/>
  <c r="GDD92" i="34"/>
  <c r="GDE92" i="34"/>
  <c r="GDF92" i="34"/>
  <c r="GDG92" i="34"/>
  <c r="GDH92" i="34"/>
  <c r="GDI92" i="34"/>
  <c r="GDJ92" i="34"/>
  <c r="GDK92" i="34"/>
  <c r="GDL92" i="34"/>
  <c r="GDM92" i="34"/>
  <c r="GDN92" i="34"/>
  <c r="GDO92" i="34"/>
  <c r="GDP92" i="34"/>
  <c r="GDQ92" i="34"/>
  <c r="GDR92" i="34"/>
  <c r="GDS92" i="34"/>
  <c r="GDT92" i="34"/>
  <c r="GDU92" i="34"/>
  <c r="GDV92" i="34"/>
  <c r="GDW92" i="34"/>
  <c r="GDX92" i="34"/>
  <c r="GDY92" i="34"/>
  <c r="GDZ92" i="34"/>
  <c r="GEA92" i="34"/>
  <c r="GEB92" i="34"/>
  <c r="GEC92" i="34"/>
  <c r="GED92" i="34"/>
  <c r="GEE92" i="34"/>
  <c r="GEF92" i="34"/>
  <c r="GEG92" i="34"/>
  <c r="GEH92" i="34"/>
  <c r="GEI92" i="34"/>
  <c r="GEJ92" i="34"/>
  <c r="GEK92" i="34"/>
  <c r="GEL92" i="34"/>
  <c r="GEM92" i="34"/>
  <c r="GEN92" i="34"/>
  <c r="GEO92" i="34"/>
  <c r="GEP92" i="34"/>
  <c r="GEQ92" i="34"/>
  <c r="GER92" i="34"/>
  <c r="GES92" i="34"/>
  <c r="GET92" i="34"/>
  <c r="GEU92" i="34"/>
  <c r="GEV92" i="34"/>
  <c r="GEW92" i="34"/>
  <c r="GEX92" i="34"/>
  <c r="GEY92" i="34"/>
  <c r="GEZ92" i="34"/>
  <c r="GFA92" i="34"/>
  <c r="GFB92" i="34"/>
  <c r="GFC92" i="34"/>
  <c r="GFD92" i="34"/>
  <c r="GFE92" i="34"/>
  <c r="GFF92" i="34"/>
  <c r="GFG92" i="34"/>
  <c r="GFH92" i="34"/>
  <c r="GFI92" i="34"/>
  <c r="GFJ92" i="34"/>
  <c r="GFK92" i="34"/>
  <c r="GFL92" i="34"/>
  <c r="GFM92" i="34"/>
  <c r="GFN92" i="34"/>
  <c r="GFO92" i="34"/>
  <c r="GFP92" i="34"/>
  <c r="GFQ92" i="34"/>
  <c r="GFR92" i="34"/>
  <c r="GFS92" i="34"/>
  <c r="GFT92" i="34"/>
  <c r="GFU92" i="34"/>
  <c r="GFV92" i="34"/>
  <c r="GFW92" i="34"/>
  <c r="GFX92" i="34"/>
  <c r="GFY92" i="34"/>
  <c r="GFZ92" i="34"/>
  <c r="GGA92" i="34"/>
  <c r="GGB92" i="34"/>
  <c r="GGC92" i="34"/>
  <c r="GGD92" i="34"/>
  <c r="GGE92" i="34"/>
  <c r="GGF92" i="34"/>
  <c r="GGG92" i="34"/>
  <c r="GGH92" i="34"/>
  <c r="GGI92" i="34"/>
  <c r="GGJ92" i="34"/>
  <c r="GGK92" i="34"/>
  <c r="GGL92" i="34"/>
  <c r="GGM92" i="34"/>
  <c r="GGN92" i="34"/>
  <c r="GGO92" i="34"/>
  <c r="GGP92" i="34"/>
  <c r="GGQ92" i="34"/>
  <c r="GGR92" i="34"/>
  <c r="GGS92" i="34"/>
  <c r="GGT92" i="34"/>
  <c r="GGU92" i="34"/>
  <c r="GGV92" i="34"/>
  <c r="GGW92" i="34"/>
  <c r="GGX92" i="34"/>
  <c r="GGY92" i="34"/>
  <c r="GGZ92" i="34"/>
  <c r="GHA92" i="34"/>
  <c r="GHB92" i="34"/>
  <c r="GHC92" i="34"/>
  <c r="GHD92" i="34"/>
  <c r="GHE92" i="34"/>
  <c r="GHF92" i="34"/>
  <c r="GHG92" i="34"/>
  <c r="GHH92" i="34"/>
  <c r="GHI92" i="34"/>
  <c r="GHJ92" i="34"/>
  <c r="GHK92" i="34"/>
  <c r="GHL92" i="34"/>
  <c r="GHM92" i="34"/>
  <c r="GHN92" i="34"/>
  <c r="GHO92" i="34"/>
  <c r="GHP92" i="34"/>
  <c r="GHQ92" i="34"/>
  <c r="GHR92" i="34"/>
  <c r="GHS92" i="34"/>
  <c r="GHT92" i="34"/>
  <c r="GHU92" i="34"/>
  <c r="GHV92" i="34"/>
  <c r="GHW92" i="34"/>
  <c r="GHX92" i="34"/>
  <c r="GHY92" i="34"/>
  <c r="GHZ92" i="34"/>
  <c r="GIA92" i="34"/>
  <c r="GIB92" i="34"/>
  <c r="GIC92" i="34"/>
  <c r="GID92" i="34"/>
  <c r="GIE92" i="34"/>
  <c r="GIF92" i="34"/>
  <c r="GIG92" i="34"/>
  <c r="GIH92" i="34"/>
  <c r="GII92" i="34"/>
  <c r="GIJ92" i="34"/>
  <c r="GIK92" i="34"/>
  <c r="GIL92" i="34"/>
  <c r="GIM92" i="34"/>
  <c r="GIN92" i="34"/>
  <c r="GIO92" i="34"/>
  <c r="GIP92" i="34"/>
  <c r="GIQ92" i="34"/>
  <c r="GIR92" i="34"/>
  <c r="GIS92" i="34"/>
  <c r="GIT92" i="34"/>
  <c r="GIU92" i="34"/>
  <c r="GIV92" i="34"/>
  <c r="GIW92" i="34"/>
  <c r="GIX92" i="34"/>
  <c r="GIY92" i="34"/>
  <c r="GIZ92" i="34"/>
  <c r="GJA92" i="34"/>
  <c r="GJB92" i="34"/>
  <c r="GJC92" i="34"/>
  <c r="GJD92" i="34"/>
  <c r="GJE92" i="34"/>
  <c r="GJF92" i="34"/>
  <c r="GJG92" i="34"/>
  <c r="GJH92" i="34"/>
  <c r="GJI92" i="34"/>
  <c r="GJJ92" i="34"/>
  <c r="GJK92" i="34"/>
  <c r="GJL92" i="34"/>
  <c r="GJM92" i="34"/>
  <c r="GJN92" i="34"/>
  <c r="GJO92" i="34"/>
  <c r="GJP92" i="34"/>
  <c r="GJQ92" i="34"/>
  <c r="GJR92" i="34"/>
  <c r="GJS92" i="34"/>
  <c r="GJT92" i="34"/>
  <c r="GJU92" i="34"/>
  <c r="GJV92" i="34"/>
  <c r="GJW92" i="34"/>
  <c r="GJX92" i="34"/>
  <c r="GJY92" i="34"/>
  <c r="GJZ92" i="34"/>
  <c r="GKA92" i="34"/>
  <c r="GKB92" i="34"/>
  <c r="GKC92" i="34"/>
  <c r="GKD92" i="34"/>
  <c r="GKE92" i="34"/>
  <c r="GKF92" i="34"/>
  <c r="GKG92" i="34"/>
  <c r="GKH92" i="34"/>
  <c r="GKI92" i="34"/>
  <c r="GKJ92" i="34"/>
  <c r="GKK92" i="34"/>
  <c r="GKL92" i="34"/>
  <c r="GKM92" i="34"/>
  <c r="GKN92" i="34"/>
  <c r="GKO92" i="34"/>
  <c r="GKP92" i="34"/>
  <c r="GKQ92" i="34"/>
  <c r="GKR92" i="34"/>
  <c r="GKS92" i="34"/>
  <c r="GKT92" i="34"/>
  <c r="GKU92" i="34"/>
  <c r="GKV92" i="34"/>
  <c r="GKW92" i="34"/>
  <c r="GKX92" i="34"/>
  <c r="GKY92" i="34"/>
  <c r="GKZ92" i="34"/>
  <c r="GLA92" i="34"/>
  <c r="GLB92" i="34"/>
  <c r="GLC92" i="34"/>
  <c r="GLD92" i="34"/>
  <c r="GLE92" i="34"/>
  <c r="GLF92" i="34"/>
  <c r="GLG92" i="34"/>
  <c r="GLH92" i="34"/>
  <c r="GLI92" i="34"/>
  <c r="GLJ92" i="34"/>
  <c r="GLK92" i="34"/>
  <c r="GLL92" i="34"/>
  <c r="GLM92" i="34"/>
  <c r="GLN92" i="34"/>
  <c r="GLO92" i="34"/>
  <c r="GLP92" i="34"/>
  <c r="GLQ92" i="34"/>
  <c r="GLR92" i="34"/>
  <c r="GLS92" i="34"/>
  <c r="GLT92" i="34"/>
  <c r="GLU92" i="34"/>
  <c r="GLV92" i="34"/>
  <c r="GLW92" i="34"/>
  <c r="GLX92" i="34"/>
  <c r="GLY92" i="34"/>
  <c r="GLZ92" i="34"/>
  <c r="GMA92" i="34"/>
  <c r="GMB92" i="34"/>
  <c r="GMC92" i="34"/>
  <c r="GMD92" i="34"/>
  <c r="GME92" i="34"/>
  <c r="GMF92" i="34"/>
  <c r="GMG92" i="34"/>
  <c r="GMH92" i="34"/>
  <c r="GMI92" i="34"/>
  <c r="GMJ92" i="34"/>
  <c r="GMK92" i="34"/>
  <c r="GML92" i="34"/>
  <c r="GMM92" i="34"/>
  <c r="GMN92" i="34"/>
  <c r="GMO92" i="34"/>
  <c r="GMP92" i="34"/>
  <c r="GMQ92" i="34"/>
  <c r="GMR92" i="34"/>
  <c r="GMS92" i="34"/>
  <c r="GMT92" i="34"/>
  <c r="GMU92" i="34"/>
  <c r="GMV92" i="34"/>
  <c r="GMW92" i="34"/>
  <c r="GMX92" i="34"/>
  <c r="GMY92" i="34"/>
  <c r="GMZ92" i="34"/>
  <c r="GNA92" i="34"/>
  <c r="GNB92" i="34"/>
  <c r="GNC92" i="34"/>
  <c r="GND92" i="34"/>
  <c r="GNE92" i="34"/>
  <c r="GNF92" i="34"/>
  <c r="GNG92" i="34"/>
  <c r="GNH92" i="34"/>
  <c r="GNI92" i="34"/>
  <c r="GNJ92" i="34"/>
  <c r="GNK92" i="34"/>
  <c r="GNL92" i="34"/>
  <c r="GNM92" i="34"/>
  <c r="GNN92" i="34"/>
  <c r="GNO92" i="34"/>
  <c r="GNP92" i="34"/>
  <c r="GNQ92" i="34"/>
  <c r="GNR92" i="34"/>
  <c r="GNS92" i="34"/>
  <c r="GNT92" i="34"/>
  <c r="GNU92" i="34"/>
  <c r="GNV92" i="34"/>
  <c r="GNW92" i="34"/>
  <c r="GNX92" i="34"/>
  <c r="GNY92" i="34"/>
  <c r="GNZ92" i="34"/>
  <c r="GOA92" i="34"/>
  <c r="GOB92" i="34"/>
  <c r="GOC92" i="34"/>
  <c r="GOD92" i="34"/>
  <c r="GOE92" i="34"/>
  <c r="GOF92" i="34"/>
  <c r="GOG92" i="34"/>
  <c r="GOH92" i="34"/>
  <c r="GOI92" i="34"/>
  <c r="GOJ92" i="34"/>
  <c r="GOK92" i="34"/>
  <c r="GOL92" i="34"/>
  <c r="GOM92" i="34"/>
  <c r="GON92" i="34"/>
  <c r="GOO92" i="34"/>
  <c r="GOP92" i="34"/>
  <c r="GOQ92" i="34"/>
  <c r="GOR92" i="34"/>
  <c r="GOS92" i="34"/>
  <c r="GOT92" i="34"/>
  <c r="GOU92" i="34"/>
  <c r="GOV92" i="34"/>
  <c r="GOW92" i="34"/>
  <c r="GOX92" i="34"/>
  <c r="GOY92" i="34"/>
  <c r="GOZ92" i="34"/>
  <c r="GPA92" i="34"/>
  <c r="GPB92" i="34"/>
  <c r="GPC92" i="34"/>
  <c r="GPD92" i="34"/>
  <c r="GPE92" i="34"/>
  <c r="GPF92" i="34"/>
  <c r="GPG92" i="34"/>
  <c r="GPH92" i="34"/>
  <c r="GPI92" i="34"/>
  <c r="GPJ92" i="34"/>
  <c r="GPK92" i="34"/>
  <c r="GPL92" i="34"/>
  <c r="GPM92" i="34"/>
  <c r="GPN92" i="34"/>
  <c r="GPO92" i="34"/>
  <c r="GPP92" i="34"/>
  <c r="GPQ92" i="34"/>
  <c r="GPR92" i="34"/>
  <c r="GPS92" i="34"/>
  <c r="GPT92" i="34"/>
  <c r="GPU92" i="34"/>
  <c r="GPV92" i="34"/>
  <c r="GPW92" i="34"/>
  <c r="GPX92" i="34"/>
  <c r="GPY92" i="34"/>
  <c r="GPZ92" i="34"/>
  <c r="GQA92" i="34"/>
  <c r="GQB92" i="34"/>
  <c r="GQC92" i="34"/>
  <c r="GQD92" i="34"/>
  <c r="GQE92" i="34"/>
  <c r="GQF92" i="34"/>
  <c r="GQG92" i="34"/>
  <c r="GQH92" i="34"/>
  <c r="GQI92" i="34"/>
  <c r="GQJ92" i="34"/>
  <c r="GQK92" i="34"/>
  <c r="GQL92" i="34"/>
  <c r="GQM92" i="34"/>
  <c r="GQN92" i="34"/>
  <c r="GQO92" i="34"/>
  <c r="GQP92" i="34"/>
  <c r="GQQ92" i="34"/>
  <c r="GQR92" i="34"/>
  <c r="GQS92" i="34"/>
  <c r="GQT92" i="34"/>
  <c r="GQU92" i="34"/>
  <c r="GQV92" i="34"/>
  <c r="GQW92" i="34"/>
  <c r="GQX92" i="34"/>
  <c r="GQY92" i="34"/>
  <c r="GQZ92" i="34"/>
  <c r="GRA92" i="34"/>
  <c r="GRB92" i="34"/>
  <c r="GRC92" i="34"/>
  <c r="GRD92" i="34"/>
  <c r="GRE92" i="34"/>
  <c r="GRF92" i="34"/>
  <c r="GRG92" i="34"/>
  <c r="GRH92" i="34"/>
  <c r="GRI92" i="34"/>
  <c r="GRJ92" i="34"/>
  <c r="GRK92" i="34"/>
  <c r="GRL92" i="34"/>
  <c r="GRM92" i="34"/>
  <c r="GRN92" i="34"/>
  <c r="GRO92" i="34"/>
  <c r="GRP92" i="34"/>
  <c r="GRQ92" i="34"/>
  <c r="GRR92" i="34"/>
  <c r="GRS92" i="34"/>
  <c r="GRT92" i="34"/>
  <c r="GRU92" i="34"/>
  <c r="GRV92" i="34"/>
  <c r="GRW92" i="34"/>
  <c r="GRX92" i="34"/>
  <c r="GRY92" i="34"/>
  <c r="GRZ92" i="34"/>
  <c r="GSA92" i="34"/>
  <c r="GSB92" i="34"/>
  <c r="GSC92" i="34"/>
  <c r="GSD92" i="34"/>
  <c r="GSE92" i="34"/>
  <c r="GSF92" i="34"/>
  <c r="GSG92" i="34"/>
  <c r="GSH92" i="34"/>
  <c r="GSI92" i="34"/>
  <c r="GSJ92" i="34"/>
  <c r="GSK92" i="34"/>
  <c r="GSL92" i="34"/>
  <c r="GSM92" i="34"/>
  <c r="GSN92" i="34"/>
  <c r="GSO92" i="34"/>
  <c r="GSP92" i="34"/>
  <c r="GSQ92" i="34"/>
  <c r="GSR92" i="34"/>
  <c r="GSS92" i="34"/>
  <c r="GST92" i="34"/>
  <c r="GSU92" i="34"/>
  <c r="GSV92" i="34"/>
  <c r="GSW92" i="34"/>
  <c r="GSX92" i="34"/>
  <c r="GSY92" i="34"/>
  <c r="GSZ92" i="34"/>
  <c r="GTA92" i="34"/>
  <c r="GTB92" i="34"/>
  <c r="GTC92" i="34"/>
  <c r="GTD92" i="34"/>
  <c r="GTE92" i="34"/>
  <c r="GTF92" i="34"/>
  <c r="GTG92" i="34"/>
  <c r="GTH92" i="34"/>
  <c r="GTI92" i="34"/>
  <c r="GTJ92" i="34"/>
  <c r="GTK92" i="34"/>
  <c r="GTL92" i="34"/>
  <c r="GTM92" i="34"/>
  <c r="GTN92" i="34"/>
  <c r="GTO92" i="34"/>
  <c r="GTP92" i="34"/>
  <c r="GTQ92" i="34"/>
  <c r="GTR92" i="34"/>
  <c r="GTS92" i="34"/>
  <c r="GTT92" i="34"/>
  <c r="GTU92" i="34"/>
  <c r="GTV92" i="34"/>
  <c r="GTW92" i="34"/>
  <c r="GTX92" i="34"/>
  <c r="GTY92" i="34"/>
  <c r="GTZ92" i="34"/>
  <c r="GUA92" i="34"/>
  <c r="GUB92" i="34"/>
  <c r="GUC92" i="34"/>
  <c r="GUD92" i="34"/>
  <c r="GUE92" i="34"/>
  <c r="GUF92" i="34"/>
  <c r="GUG92" i="34"/>
  <c r="GUH92" i="34"/>
  <c r="GUI92" i="34"/>
  <c r="GUJ92" i="34"/>
  <c r="GUK92" i="34"/>
  <c r="GUL92" i="34"/>
  <c r="GUM92" i="34"/>
  <c r="GUN92" i="34"/>
  <c r="GUO92" i="34"/>
  <c r="GUP92" i="34"/>
  <c r="GUQ92" i="34"/>
  <c r="GUR92" i="34"/>
  <c r="GUS92" i="34"/>
  <c r="GUT92" i="34"/>
  <c r="GUU92" i="34"/>
  <c r="GUV92" i="34"/>
  <c r="GUW92" i="34"/>
  <c r="GUX92" i="34"/>
  <c r="GUY92" i="34"/>
  <c r="GUZ92" i="34"/>
  <c r="GVA92" i="34"/>
  <c r="GVB92" i="34"/>
  <c r="GVC92" i="34"/>
  <c r="GVD92" i="34"/>
  <c r="GVE92" i="34"/>
  <c r="GVF92" i="34"/>
  <c r="GVG92" i="34"/>
  <c r="GVH92" i="34"/>
  <c r="GVI92" i="34"/>
  <c r="GVJ92" i="34"/>
  <c r="GVK92" i="34"/>
  <c r="GVL92" i="34"/>
  <c r="GVM92" i="34"/>
  <c r="GVN92" i="34"/>
  <c r="GVO92" i="34"/>
  <c r="GVP92" i="34"/>
  <c r="GVQ92" i="34"/>
  <c r="GVR92" i="34"/>
  <c r="GVS92" i="34"/>
  <c r="GVT92" i="34"/>
  <c r="GVU92" i="34"/>
  <c r="GVV92" i="34"/>
  <c r="GVW92" i="34"/>
  <c r="GVX92" i="34"/>
  <c r="GVY92" i="34"/>
  <c r="GVZ92" i="34"/>
  <c r="GWA92" i="34"/>
  <c r="GWB92" i="34"/>
  <c r="GWC92" i="34"/>
  <c r="GWD92" i="34"/>
  <c r="GWE92" i="34"/>
  <c r="GWF92" i="34"/>
  <c r="GWG92" i="34"/>
  <c r="GWH92" i="34"/>
  <c r="GWI92" i="34"/>
  <c r="GWJ92" i="34"/>
  <c r="GWK92" i="34"/>
  <c r="GWL92" i="34"/>
  <c r="GWM92" i="34"/>
  <c r="GWN92" i="34"/>
  <c r="GWO92" i="34"/>
  <c r="GWP92" i="34"/>
  <c r="GWQ92" i="34"/>
  <c r="GWR92" i="34"/>
  <c r="GWS92" i="34"/>
  <c r="GWT92" i="34"/>
  <c r="GWU92" i="34"/>
  <c r="GWV92" i="34"/>
  <c r="GWW92" i="34"/>
  <c r="GWX92" i="34"/>
  <c r="GWY92" i="34"/>
  <c r="GWZ92" i="34"/>
  <c r="GXA92" i="34"/>
  <c r="GXB92" i="34"/>
  <c r="GXC92" i="34"/>
  <c r="GXD92" i="34"/>
  <c r="GXE92" i="34"/>
  <c r="GXF92" i="34"/>
  <c r="GXG92" i="34"/>
  <c r="GXH92" i="34"/>
  <c r="GXI92" i="34"/>
  <c r="GXJ92" i="34"/>
  <c r="GXK92" i="34"/>
  <c r="GXL92" i="34"/>
  <c r="GXM92" i="34"/>
  <c r="GXN92" i="34"/>
  <c r="GXO92" i="34"/>
  <c r="GXP92" i="34"/>
  <c r="GXQ92" i="34"/>
  <c r="GXR92" i="34"/>
  <c r="GXS92" i="34"/>
  <c r="GXT92" i="34"/>
  <c r="GXU92" i="34"/>
  <c r="GXV92" i="34"/>
  <c r="GXW92" i="34"/>
  <c r="GXX92" i="34"/>
  <c r="GXY92" i="34"/>
  <c r="GXZ92" i="34"/>
  <c r="GYA92" i="34"/>
  <c r="GYB92" i="34"/>
  <c r="GYC92" i="34"/>
  <c r="GYD92" i="34"/>
  <c r="GYE92" i="34"/>
  <c r="GYF92" i="34"/>
  <c r="GYG92" i="34"/>
  <c r="GYH92" i="34"/>
  <c r="GYI92" i="34"/>
  <c r="GYJ92" i="34"/>
  <c r="GYK92" i="34"/>
  <c r="GYL92" i="34"/>
  <c r="GYM92" i="34"/>
  <c r="GYN92" i="34"/>
  <c r="GYO92" i="34"/>
  <c r="GYP92" i="34"/>
  <c r="GYQ92" i="34"/>
  <c r="GYR92" i="34"/>
  <c r="GYS92" i="34"/>
  <c r="GYT92" i="34"/>
  <c r="GYU92" i="34"/>
  <c r="GYV92" i="34"/>
  <c r="GYW92" i="34"/>
  <c r="GYX92" i="34"/>
  <c r="GYY92" i="34"/>
  <c r="GYZ92" i="34"/>
  <c r="GZA92" i="34"/>
  <c r="GZB92" i="34"/>
  <c r="GZC92" i="34"/>
  <c r="GZD92" i="34"/>
  <c r="GZE92" i="34"/>
  <c r="GZF92" i="34"/>
  <c r="GZG92" i="34"/>
  <c r="GZH92" i="34"/>
  <c r="GZI92" i="34"/>
  <c r="GZJ92" i="34"/>
  <c r="GZK92" i="34"/>
  <c r="GZL92" i="34"/>
  <c r="GZM92" i="34"/>
  <c r="GZN92" i="34"/>
  <c r="GZO92" i="34"/>
  <c r="GZP92" i="34"/>
  <c r="GZQ92" i="34"/>
  <c r="GZR92" i="34"/>
  <c r="GZS92" i="34"/>
  <c r="GZT92" i="34"/>
  <c r="GZU92" i="34"/>
  <c r="GZV92" i="34"/>
  <c r="GZW92" i="34"/>
  <c r="GZX92" i="34"/>
  <c r="GZY92" i="34"/>
  <c r="GZZ92" i="34"/>
  <c r="HAA92" i="34"/>
  <c r="HAB92" i="34"/>
  <c r="HAC92" i="34"/>
  <c r="HAD92" i="34"/>
  <c r="HAE92" i="34"/>
  <c r="HAF92" i="34"/>
  <c r="HAG92" i="34"/>
  <c r="HAH92" i="34"/>
  <c r="HAI92" i="34"/>
  <c r="HAJ92" i="34"/>
  <c r="HAK92" i="34"/>
  <c r="HAL92" i="34"/>
  <c r="HAM92" i="34"/>
  <c r="HAN92" i="34"/>
  <c r="HAO92" i="34"/>
  <c r="HAP92" i="34"/>
  <c r="HAQ92" i="34"/>
  <c r="HAR92" i="34"/>
  <c r="HAS92" i="34"/>
  <c r="HAT92" i="34"/>
  <c r="HAU92" i="34"/>
  <c r="HAV92" i="34"/>
  <c r="HAW92" i="34"/>
  <c r="HAX92" i="34"/>
  <c r="HAY92" i="34"/>
  <c r="HAZ92" i="34"/>
  <c r="HBA92" i="34"/>
  <c r="HBB92" i="34"/>
  <c r="HBC92" i="34"/>
  <c r="HBD92" i="34"/>
  <c r="HBE92" i="34"/>
  <c r="HBF92" i="34"/>
  <c r="HBG92" i="34"/>
  <c r="HBH92" i="34"/>
  <c r="HBI92" i="34"/>
  <c r="HBJ92" i="34"/>
  <c r="HBK92" i="34"/>
  <c r="HBL92" i="34"/>
  <c r="HBM92" i="34"/>
  <c r="HBN92" i="34"/>
  <c r="HBO92" i="34"/>
  <c r="HBP92" i="34"/>
  <c r="HBQ92" i="34"/>
  <c r="HBR92" i="34"/>
  <c r="HBS92" i="34"/>
  <c r="HBT92" i="34"/>
  <c r="HBU92" i="34"/>
  <c r="HBV92" i="34"/>
  <c r="HBW92" i="34"/>
  <c r="HBX92" i="34"/>
  <c r="HBY92" i="34"/>
  <c r="HBZ92" i="34"/>
  <c r="HCA92" i="34"/>
  <c r="HCB92" i="34"/>
  <c r="HCC92" i="34"/>
  <c r="HCD92" i="34"/>
  <c r="HCE92" i="34"/>
  <c r="HCF92" i="34"/>
  <c r="HCG92" i="34"/>
  <c r="HCH92" i="34"/>
  <c r="HCI92" i="34"/>
  <c r="HCJ92" i="34"/>
  <c r="HCK92" i="34"/>
  <c r="HCL92" i="34"/>
  <c r="HCM92" i="34"/>
  <c r="HCN92" i="34"/>
  <c r="HCO92" i="34"/>
  <c r="HCP92" i="34"/>
  <c r="HCQ92" i="34"/>
  <c r="HCR92" i="34"/>
  <c r="HCS92" i="34"/>
  <c r="HCT92" i="34"/>
  <c r="HCU92" i="34"/>
  <c r="HCV92" i="34"/>
  <c r="HCW92" i="34"/>
  <c r="HCX92" i="34"/>
  <c r="HCY92" i="34"/>
  <c r="HCZ92" i="34"/>
  <c r="HDA92" i="34"/>
  <c r="HDB92" i="34"/>
  <c r="HDC92" i="34"/>
  <c r="HDD92" i="34"/>
  <c r="HDE92" i="34"/>
  <c r="HDF92" i="34"/>
  <c r="HDG92" i="34"/>
  <c r="HDH92" i="34"/>
  <c r="HDI92" i="34"/>
  <c r="HDJ92" i="34"/>
  <c r="HDK92" i="34"/>
  <c r="HDL92" i="34"/>
  <c r="HDM92" i="34"/>
  <c r="HDN92" i="34"/>
  <c r="HDO92" i="34"/>
  <c r="HDP92" i="34"/>
  <c r="HDQ92" i="34"/>
  <c r="HDR92" i="34"/>
  <c r="HDS92" i="34"/>
  <c r="HDT92" i="34"/>
  <c r="HDU92" i="34"/>
  <c r="HDV92" i="34"/>
  <c r="HDW92" i="34"/>
  <c r="HDX92" i="34"/>
  <c r="HDY92" i="34"/>
  <c r="HDZ92" i="34"/>
  <c r="HEA92" i="34"/>
  <c r="HEB92" i="34"/>
  <c r="HEC92" i="34"/>
  <c r="HED92" i="34"/>
  <c r="HEE92" i="34"/>
  <c r="HEF92" i="34"/>
  <c r="HEG92" i="34"/>
  <c r="HEH92" i="34"/>
  <c r="HEI92" i="34"/>
  <c r="HEJ92" i="34"/>
  <c r="HEK92" i="34"/>
  <c r="HEL92" i="34"/>
  <c r="HEM92" i="34"/>
  <c r="HEN92" i="34"/>
  <c r="HEO92" i="34"/>
  <c r="HEP92" i="34"/>
  <c r="HEQ92" i="34"/>
  <c r="HER92" i="34"/>
  <c r="HES92" i="34"/>
  <c r="HET92" i="34"/>
  <c r="HEU92" i="34"/>
  <c r="HEV92" i="34"/>
  <c r="HEW92" i="34"/>
  <c r="HEX92" i="34"/>
  <c r="HEY92" i="34"/>
  <c r="HEZ92" i="34"/>
  <c r="HFA92" i="34"/>
  <c r="HFB92" i="34"/>
  <c r="HFC92" i="34"/>
  <c r="HFD92" i="34"/>
  <c r="HFE92" i="34"/>
  <c r="HFF92" i="34"/>
  <c r="HFG92" i="34"/>
  <c r="HFH92" i="34"/>
  <c r="HFI92" i="34"/>
  <c r="HFJ92" i="34"/>
  <c r="HFK92" i="34"/>
  <c r="HFL92" i="34"/>
  <c r="HFM92" i="34"/>
  <c r="HFN92" i="34"/>
  <c r="HFO92" i="34"/>
  <c r="HFP92" i="34"/>
  <c r="HFQ92" i="34"/>
  <c r="HFR92" i="34"/>
  <c r="HFS92" i="34"/>
  <c r="HFT92" i="34"/>
  <c r="HFU92" i="34"/>
  <c r="HFV92" i="34"/>
  <c r="HFW92" i="34"/>
  <c r="HFX92" i="34"/>
  <c r="HFY92" i="34"/>
  <c r="HFZ92" i="34"/>
  <c r="HGA92" i="34"/>
  <c r="HGB92" i="34"/>
  <c r="HGC92" i="34"/>
  <c r="HGD92" i="34"/>
  <c r="HGE92" i="34"/>
  <c r="HGF92" i="34"/>
  <c r="HGG92" i="34"/>
  <c r="HGH92" i="34"/>
  <c r="HGI92" i="34"/>
  <c r="HGJ92" i="34"/>
  <c r="HGK92" i="34"/>
  <c r="HGL92" i="34"/>
  <c r="HGM92" i="34"/>
  <c r="HGN92" i="34"/>
  <c r="HGO92" i="34"/>
  <c r="HGP92" i="34"/>
  <c r="HGQ92" i="34"/>
  <c r="HGR92" i="34"/>
  <c r="HGS92" i="34"/>
  <c r="HGT92" i="34"/>
  <c r="HGU92" i="34"/>
  <c r="HGV92" i="34"/>
  <c r="HGW92" i="34"/>
  <c r="HGX92" i="34"/>
  <c r="HGY92" i="34"/>
  <c r="HGZ92" i="34"/>
  <c r="HHA92" i="34"/>
  <c r="HHB92" i="34"/>
  <c r="HHC92" i="34"/>
  <c r="HHD92" i="34"/>
  <c r="HHE92" i="34"/>
  <c r="HHF92" i="34"/>
  <c r="HHG92" i="34"/>
  <c r="HHH92" i="34"/>
  <c r="HHI92" i="34"/>
  <c r="HHJ92" i="34"/>
  <c r="HHK92" i="34"/>
  <c r="HHL92" i="34"/>
  <c r="HHM92" i="34"/>
  <c r="HHN92" i="34"/>
  <c r="HHO92" i="34"/>
  <c r="HHP92" i="34"/>
  <c r="HHQ92" i="34"/>
  <c r="HHR92" i="34"/>
  <c r="HHS92" i="34"/>
  <c r="HHT92" i="34"/>
  <c r="HHU92" i="34"/>
  <c r="HHV92" i="34"/>
  <c r="HHW92" i="34"/>
  <c r="HHX92" i="34"/>
  <c r="HHY92" i="34"/>
  <c r="HHZ92" i="34"/>
  <c r="HIA92" i="34"/>
  <c r="HIB92" i="34"/>
  <c r="HIC92" i="34"/>
  <c r="HID92" i="34"/>
  <c r="HIE92" i="34"/>
  <c r="HIF92" i="34"/>
  <c r="HIG92" i="34"/>
  <c r="HIH92" i="34"/>
  <c r="HII92" i="34"/>
  <c r="HIJ92" i="34"/>
  <c r="HIK92" i="34"/>
  <c r="HIL92" i="34"/>
  <c r="HIM92" i="34"/>
  <c r="HIN92" i="34"/>
  <c r="HIO92" i="34"/>
  <c r="HIP92" i="34"/>
  <c r="HIQ92" i="34"/>
  <c r="HIR92" i="34"/>
  <c r="HIS92" i="34"/>
  <c r="HIT92" i="34"/>
  <c r="HIU92" i="34"/>
  <c r="HIV92" i="34"/>
  <c r="HIW92" i="34"/>
  <c r="HIX92" i="34"/>
  <c r="HIY92" i="34"/>
  <c r="HIZ92" i="34"/>
  <c r="HJA92" i="34"/>
  <c r="HJB92" i="34"/>
  <c r="HJC92" i="34"/>
  <c r="HJD92" i="34"/>
  <c r="HJE92" i="34"/>
  <c r="HJF92" i="34"/>
  <c r="HJG92" i="34"/>
  <c r="HJH92" i="34"/>
  <c r="HJI92" i="34"/>
  <c r="HJJ92" i="34"/>
  <c r="HJK92" i="34"/>
  <c r="HJL92" i="34"/>
  <c r="HJM92" i="34"/>
  <c r="HJN92" i="34"/>
  <c r="HJO92" i="34"/>
  <c r="HJP92" i="34"/>
  <c r="HJQ92" i="34"/>
  <c r="HJR92" i="34"/>
  <c r="HJS92" i="34"/>
  <c r="HJT92" i="34"/>
  <c r="HJU92" i="34"/>
  <c r="HJV92" i="34"/>
  <c r="HJW92" i="34"/>
  <c r="HJX92" i="34"/>
  <c r="HJY92" i="34"/>
  <c r="HJZ92" i="34"/>
  <c r="HKA92" i="34"/>
  <c r="HKB92" i="34"/>
  <c r="HKC92" i="34"/>
  <c r="HKD92" i="34"/>
  <c r="HKE92" i="34"/>
  <c r="HKF92" i="34"/>
  <c r="HKG92" i="34"/>
  <c r="HKH92" i="34"/>
  <c r="HKI92" i="34"/>
  <c r="HKJ92" i="34"/>
  <c r="HKK92" i="34"/>
  <c r="HKL92" i="34"/>
  <c r="HKM92" i="34"/>
  <c r="HKN92" i="34"/>
  <c r="HKO92" i="34"/>
  <c r="HKP92" i="34"/>
  <c r="HKQ92" i="34"/>
  <c r="HKR92" i="34"/>
  <c r="HKS92" i="34"/>
  <c r="HKT92" i="34"/>
  <c r="HKU92" i="34"/>
  <c r="HKV92" i="34"/>
  <c r="HKW92" i="34"/>
  <c r="HKX92" i="34"/>
  <c r="HKY92" i="34"/>
  <c r="HKZ92" i="34"/>
  <c r="HLA92" i="34"/>
  <c r="HLB92" i="34"/>
  <c r="HLC92" i="34"/>
  <c r="HLD92" i="34"/>
  <c r="HLE92" i="34"/>
  <c r="HLF92" i="34"/>
  <c r="HLG92" i="34"/>
  <c r="HLH92" i="34"/>
  <c r="HLI92" i="34"/>
  <c r="HLJ92" i="34"/>
  <c r="HLK92" i="34"/>
  <c r="HLL92" i="34"/>
  <c r="HLM92" i="34"/>
  <c r="HLN92" i="34"/>
  <c r="HLO92" i="34"/>
  <c r="HLP92" i="34"/>
  <c r="HLQ92" i="34"/>
  <c r="HLR92" i="34"/>
  <c r="HLS92" i="34"/>
  <c r="HLT92" i="34"/>
  <c r="HLU92" i="34"/>
  <c r="HLV92" i="34"/>
  <c r="HLW92" i="34"/>
  <c r="HLX92" i="34"/>
  <c r="HLY92" i="34"/>
  <c r="HLZ92" i="34"/>
  <c r="HMA92" i="34"/>
  <c r="HMB92" i="34"/>
  <c r="HMC92" i="34"/>
  <c r="HMD92" i="34"/>
  <c r="HME92" i="34"/>
  <c r="HMF92" i="34"/>
  <c r="HMG92" i="34"/>
  <c r="HMH92" i="34"/>
  <c r="HMI92" i="34"/>
  <c r="HMJ92" i="34"/>
  <c r="HMK92" i="34"/>
  <c r="HML92" i="34"/>
  <c r="HMM92" i="34"/>
  <c r="HMN92" i="34"/>
  <c r="HMO92" i="34"/>
  <c r="HMP92" i="34"/>
  <c r="HMQ92" i="34"/>
  <c r="HMR92" i="34"/>
  <c r="HMS92" i="34"/>
  <c r="HMT92" i="34"/>
  <c r="HMU92" i="34"/>
  <c r="HMV92" i="34"/>
  <c r="HMW92" i="34"/>
  <c r="HMX92" i="34"/>
  <c r="HMY92" i="34"/>
  <c r="HMZ92" i="34"/>
  <c r="HNA92" i="34"/>
  <c r="HNB92" i="34"/>
  <c r="HNC92" i="34"/>
  <c r="HND92" i="34"/>
  <c r="HNE92" i="34"/>
  <c r="HNF92" i="34"/>
  <c r="HNG92" i="34"/>
  <c r="HNH92" i="34"/>
  <c r="HNI92" i="34"/>
  <c r="HNJ92" i="34"/>
  <c r="HNK92" i="34"/>
  <c r="HNL92" i="34"/>
  <c r="HNM92" i="34"/>
  <c r="HNN92" i="34"/>
  <c r="HNO92" i="34"/>
  <c r="HNP92" i="34"/>
  <c r="HNQ92" i="34"/>
  <c r="HNR92" i="34"/>
  <c r="HNS92" i="34"/>
  <c r="HNT92" i="34"/>
  <c r="HNU92" i="34"/>
  <c r="HNV92" i="34"/>
  <c r="HNW92" i="34"/>
  <c r="HNX92" i="34"/>
  <c r="HNY92" i="34"/>
  <c r="HNZ92" i="34"/>
  <c r="HOA92" i="34"/>
  <c r="HOB92" i="34"/>
  <c r="HOC92" i="34"/>
  <c r="HOD92" i="34"/>
  <c r="HOE92" i="34"/>
  <c r="HOF92" i="34"/>
  <c r="HOG92" i="34"/>
  <c r="HOH92" i="34"/>
  <c r="HOI92" i="34"/>
  <c r="HOJ92" i="34"/>
  <c r="HOK92" i="34"/>
  <c r="HOL92" i="34"/>
  <c r="HOM92" i="34"/>
  <c r="HON92" i="34"/>
  <c r="HOO92" i="34"/>
  <c r="HOP92" i="34"/>
  <c r="HOQ92" i="34"/>
  <c r="HOR92" i="34"/>
  <c r="HOS92" i="34"/>
  <c r="HOT92" i="34"/>
  <c r="HOU92" i="34"/>
  <c r="HOV92" i="34"/>
  <c r="HOW92" i="34"/>
  <c r="HOX92" i="34"/>
  <c r="HOY92" i="34"/>
  <c r="HOZ92" i="34"/>
  <c r="HPA92" i="34"/>
  <c r="HPB92" i="34"/>
  <c r="HPC92" i="34"/>
  <c r="HPD92" i="34"/>
  <c r="HPE92" i="34"/>
  <c r="HPF92" i="34"/>
  <c r="HPG92" i="34"/>
  <c r="HPH92" i="34"/>
  <c r="HPI92" i="34"/>
  <c r="HPJ92" i="34"/>
  <c r="HPK92" i="34"/>
  <c r="HPL92" i="34"/>
  <c r="HPM92" i="34"/>
  <c r="HPN92" i="34"/>
  <c r="HPO92" i="34"/>
  <c r="HPP92" i="34"/>
  <c r="HPQ92" i="34"/>
  <c r="HPR92" i="34"/>
  <c r="AD93" i="34"/>
  <c r="AE93" i="34"/>
  <c r="AF93" i="34"/>
  <c r="AG93" i="34"/>
  <c r="AH93" i="34"/>
  <c r="AI93" i="34"/>
  <c r="AJ93" i="34"/>
  <c r="AK93" i="34"/>
  <c r="AL93" i="34"/>
  <c r="AM93" i="34"/>
  <c r="AN93" i="34"/>
  <c r="AO93" i="34"/>
  <c r="AP93" i="34"/>
  <c r="AQ93" i="34"/>
  <c r="AR93" i="34"/>
  <c r="AS93" i="34"/>
  <c r="AT93" i="34"/>
  <c r="AU93" i="34"/>
  <c r="AV93" i="34"/>
  <c r="AW93" i="34"/>
  <c r="AX93" i="34"/>
  <c r="AY93" i="34"/>
  <c r="AZ93" i="34"/>
  <c r="BA93" i="34"/>
  <c r="BB93" i="34"/>
  <c r="BC93" i="34"/>
  <c r="BD93" i="34"/>
  <c r="BE93" i="34"/>
  <c r="BF93" i="34"/>
  <c r="BG93" i="34"/>
  <c r="BH93" i="34"/>
  <c r="BI93" i="34"/>
  <c r="BJ93" i="34"/>
  <c r="BK93" i="34"/>
  <c r="BL93" i="34"/>
  <c r="BM93" i="34"/>
  <c r="BN93" i="34"/>
  <c r="BO93" i="34"/>
  <c r="BP93" i="34"/>
  <c r="BQ93" i="34"/>
  <c r="BR93" i="34"/>
  <c r="BS93" i="34"/>
  <c r="BT93" i="34"/>
  <c r="BU93" i="34"/>
  <c r="BV93" i="34"/>
  <c r="BW93" i="34"/>
  <c r="BX93" i="34"/>
  <c r="BY93" i="34"/>
  <c r="BZ93" i="34"/>
  <c r="CA93" i="34"/>
  <c r="CB93" i="34"/>
  <c r="CC93" i="34"/>
  <c r="CD93" i="34"/>
  <c r="CE93" i="34"/>
  <c r="CF93" i="34"/>
  <c r="CG93" i="34"/>
  <c r="CH93" i="34"/>
  <c r="CI93" i="34"/>
  <c r="CJ93" i="34"/>
  <c r="CK93" i="34"/>
  <c r="CL93" i="34"/>
  <c r="CM93" i="34"/>
  <c r="CN93" i="34"/>
  <c r="CO93" i="34"/>
  <c r="CP93" i="34"/>
  <c r="CQ93" i="34"/>
  <c r="CR93" i="34"/>
  <c r="CS93" i="34"/>
  <c r="CT93" i="34"/>
  <c r="CU93" i="34"/>
  <c r="CV93" i="34"/>
  <c r="CW93" i="34"/>
  <c r="CX93" i="34"/>
  <c r="CY93" i="34"/>
  <c r="CZ93" i="34"/>
  <c r="DA93" i="34"/>
  <c r="DB93" i="34"/>
  <c r="DC93" i="34"/>
  <c r="DD93" i="34"/>
  <c r="DE93" i="34"/>
  <c r="DF93" i="34"/>
  <c r="DG93" i="34"/>
  <c r="DH93" i="34"/>
  <c r="DI93" i="34"/>
  <c r="DJ93" i="34"/>
  <c r="DK93" i="34"/>
  <c r="DL93" i="34"/>
  <c r="DM93" i="34"/>
  <c r="DN93" i="34"/>
  <c r="DO93" i="34"/>
  <c r="DP93" i="34"/>
  <c r="DQ93" i="34"/>
  <c r="DR93" i="34"/>
  <c r="DS93" i="34"/>
  <c r="DT93" i="34"/>
  <c r="DU93" i="34"/>
  <c r="DV93" i="34"/>
  <c r="DW93" i="34"/>
  <c r="DX93" i="34"/>
  <c r="DY93" i="34"/>
  <c r="DZ93" i="34"/>
  <c r="EA93" i="34"/>
  <c r="EB93" i="34"/>
  <c r="EC93" i="34"/>
  <c r="ED93" i="34"/>
  <c r="EE93" i="34"/>
  <c r="EF93" i="34"/>
  <c r="EG93" i="34"/>
  <c r="EH93" i="34"/>
  <c r="EI93" i="34"/>
  <c r="EJ93" i="34"/>
  <c r="EK93" i="34"/>
  <c r="EL93" i="34"/>
  <c r="EM93" i="34"/>
  <c r="EN93" i="34"/>
  <c r="EO93" i="34"/>
  <c r="EP93" i="34"/>
  <c r="EQ93" i="34"/>
  <c r="ER93" i="34"/>
  <c r="ES93" i="34"/>
  <c r="ET93" i="34"/>
  <c r="EU93" i="34"/>
  <c r="EV93" i="34"/>
  <c r="EW93" i="34"/>
  <c r="EX93" i="34"/>
  <c r="EY93" i="34"/>
  <c r="EZ93" i="34"/>
  <c r="FA93" i="34"/>
  <c r="FB93" i="34"/>
  <c r="FC93" i="34"/>
  <c r="FD93" i="34"/>
  <c r="FE93" i="34"/>
  <c r="FF93" i="34"/>
  <c r="FG93" i="34"/>
  <c r="FH93" i="34"/>
  <c r="FI93" i="34"/>
  <c r="FJ93" i="34"/>
  <c r="FK93" i="34"/>
  <c r="FL93" i="34"/>
  <c r="FM93" i="34"/>
  <c r="FN93" i="34"/>
  <c r="FO93" i="34"/>
  <c r="FP93" i="34"/>
  <c r="FQ93" i="34"/>
  <c r="FR93" i="34"/>
  <c r="FS93" i="34"/>
  <c r="FT93" i="34"/>
  <c r="FU93" i="34"/>
  <c r="FV93" i="34"/>
  <c r="FW93" i="34"/>
  <c r="FX93" i="34"/>
  <c r="FY93" i="34"/>
  <c r="FZ93" i="34"/>
  <c r="GA93" i="34"/>
  <c r="GB93" i="34"/>
  <c r="GC93" i="34"/>
  <c r="GD93" i="34"/>
  <c r="GE93" i="34"/>
  <c r="GF93" i="34"/>
  <c r="GG93" i="34"/>
  <c r="GH93" i="34"/>
  <c r="GI93" i="34"/>
  <c r="GJ93" i="34"/>
  <c r="GK93" i="34"/>
  <c r="GL93" i="34"/>
  <c r="GM93" i="34"/>
  <c r="GN93" i="34"/>
  <c r="GO93" i="34"/>
  <c r="GP93" i="34"/>
  <c r="GQ93" i="34"/>
  <c r="GR93" i="34"/>
  <c r="GS93" i="34"/>
  <c r="GT93" i="34"/>
  <c r="GU93" i="34"/>
  <c r="GV93" i="34"/>
  <c r="GW93" i="34"/>
  <c r="GX93" i="34"/>
  <c r="GY93" i="34"/>
  <c r="GZ93" i="34"/>
  <c r="HA93" i="34"/>
  <c r="HB93" i="34"/>
  <c r="HC93" i="34"/>
  <c r="HD93" i="34"/>
  <c r="HE93" i="34"/>
  <c r="HF93" i="34"/>
  <c r="HG93" i="34"/>
  <c r="HH93" i="34"/>
  <c r="HI93" i="34"/>
  <c r="HJ93" i="34"/>
  <c r="HK93" i="34"/>
  <c r="HL93" i="34"/>
  <c r="HM93" i="34"/>
  <c r="HN93" i="34"/>
  <c r="HO93" i="34"/>
  <c r="HP93" i="34"/>
  <c r="HQ93" i="34"/>
  <c r="HR93" i="34"/>
  <c r="HS93" i="34"/>
  <c r="HT93" i="34"/>
  <c r="HU93" i="34"/>
  <c r="HV93" i="34"/>
  <c r="HW93" i="34"/>
  <c r="HX93" i="34"/>
  <c r="HY93" i="34"/>
  <c r="HZ93" i="34"/>
  <c r="IA93" i="34"/>
  <c r="IB93" i="34"/>
  <c r="IC93" i="34"/>
  <c r="ID93" i="34"/>
  <c r="IE93" i="34"/>
  <c r="IF93" i="34"/>
  <c r="IG93" i="34"/>
  <c r="IH93" i="34"/>
  <c r="II93" i="34"/>
  <c r="IJ93" i="34"/>
  <c r="IK93" i="34"/>
  <c r="IL93" i="34"/>
  <c r="IM93" i="34"/>
  <c r="IN93" i="34"/>
  <c r="IO93" i="34"/>
  <c r="IP93" i="34"/>
  <c r="IQ93" i="34"/>
  <c r="IR93" i="34"/>
  <c r="IS93" i="34"/>
  <c r="IT93" i="34"/>
  <c r="IU93" i="34"/>
  <c r="IV93" i="34"/>
  <c r="IW93" i="34"/>
  <c r="IX93" i="34"/>
  <c r="IY93" i="34"/>
  <c r="IZ93" i="34"/>
  <c r="JA93" i="34"/>
  <c r="JB93" i="34"/>
  <c r="JC93" i="34"/>
  <c r="JD93" i="34"/>
  <c r="JE93" i="34"/>
  <c r="JF93" i="34"/>
  <c r="JG93" i="34"/>
  <c r="JH93" i="34"/>
  <c r="JI93" i="34"/>
  <c r="JJ93" i="34"/>
  <c r="JK93" i="34"/>
  <c r="JL93" i="34"/>
  <c r="JM93" i="34"/>
  <c r="JN93" i="34"/>
  <c r="JO93" i="34"/>
  <c r="JP93" i="34"/>
  <c r="JQ93" i="34"/>
  <c r="JR93" i="34"/>
  <c r="JS93" i="34"/>
  <c r="JT93" i="34"/>
  <c r="JU93" i="34"/>
  <c r="JV93" i="34"/>
  <c r="JW93" i="34"/>
  <c r="JX93" i="34"/>
  <c r="JY93" i="34"/>
  <c r="JZ93" i="34"/>
  <c r="KA93" i="34"/>
  <c r="KB93" i="34"/>
  <c r="KC93" i="34"/>
  <c r="KD93" i="34"/>
  <c r="KE93" i="34"/>
  <c r="KF93" i="34"/>
  <c r="KG93" i="34"/>
  <c r="KH93" i="34"/>
  <c r="KI93" i="34"/>
  <c r="KJ93" i="34"/>
  <c r="KK93" i="34"/>
  <c r="KL93" i="34"/>
  <c r="KM93" i="34"/>
  <c r="KN93" i="34"/>
  <c r="KO93" i="34"/>
  <c r="KP93" i="34"/>
  <c r="KQ93" i="34"/>
  <c r="KR93" i="34"/>
  <c r="KS93" i="34"/>
  <c r="KT93" i="34"/>
  <c r="KU93" i="34"/>
  <c r="KV93" i="34"/>
  <c r="KW93" i="34"/>
  <c r="KX93" i="34"/>
  <c r="KY93" i="34"/>
  <c r="KZ93" i="34"/>
  <c r="LA93" i="34"/>
  <c r="LB93" i="34"/>
  <c r="LC93" i="34"/>
  <c r="LD93" i="34"/>
  <c r="LE93" i="34"/>
  <c r="LF93" i="34"/>
  <c r="LG93" i="34"/>
  <c r="LH93" i="34"/>
  <c r="LI93" i="34"/>
  <c r="LJ93" i="34"/>
  <c r="LK93" i="34"/>
  <c r="LL93" i="34"/>
  <c r="LM93" i="34"/>
  <c r="LN93" i="34"/>
  <c r="LO93" i="34"/>
  <c r="LP93" i="34"/>
  <c r="LQ93" i="34"/>
  <c r="LR93" i="34"/>
  <c r="LS93" i="34"/>
  <c r="LT93" i="34"/>
  <c r="LU93" i="34"/>
  <c r="LV93" i="34"/>
  <c r="LW93" i="34"/>
  <c r="LX93" i="34"/>
  <c r="LY93" i="34"/>
  <c r="LZ93" i="34"/>
  <c r="MA93" i="34"/>
  <c r="MB93" i="34"/>
  <c r="MC93" i="34"/>
  <c r="MD93" i="34"/>
  <c r="ME93" i="34"/>
  <c r="MF93" i="34"/>
  <c r="MG93" i="34"/>
  <c r="MH93" i="34"/>
  <c r="MI93" i="34"/>
  <c r="MJ93" i="34"/>
  <c r="MK93" i="34"/>
  <c r="ML93" i="34"/>
  <c r="MM93" i="34"/>
  <c r="MN93" i="34"/>
  <c r="MO93" i="34"/>
  <c r="MP93" i="34"/>
  <c r="MQ93" i="34"/>
  <c r="MR93" i="34"/>
  <c r="MS93" i="34"/>
  <c r="MT93" i="34"/>
  <c r="MU93" i="34"/>
  <c r="MV93" i="34"/>
  <c r="MW93" i="34"/>
  <c r="MX93" i="34"/>
  <c r="MY93" i="34"/>
  <c r="MZ93" i="34"/>
  <c r="NA93" i="34"/>
  <c r="NB93" i="34"/>
  <c r="NC93" i="34"/>
  <c r="ND93" i="34"/>
  <c r="NE93" i="34"/>
  <c r="NF93" i="34"/>
  <c r="NG93" i="34"/>
  <c r="NH93" i="34"/>
  <c r="NI93" i="34"/>
  <c r="NJ93" i="34"/>
  <c r="NK93" i="34"/>
  <c r="NL93" i="34"/>
  <c r="NM93" i="34"/>
  <c r="NN93" i="34"/>
  <c r="NO93" i="34"/>
  <c r="NP93" i="34"/>
  <c r="NQ93" i="34"/>
  <c r="NR93" i="34"/>
  <c r="NS93" i="34"/>
  <c r="NT93" i="34"/>
  <c r="NU93" i="34"/>
  <c r="NV93" i="34"/>
  <c r="NW93" i="34"/>
  <c r="NX93" i="34"/>
  <c r="NY93" i="34"/>
  <c r="NZ93" i="34"/>
  <c r="OA93" i="34"/>
  <c r="OB93" i="34"/>
  <c r="OC93" i="34"/>
  <c r="OD93" i="34"/>
  <c r="OE93" i="34"/>
  <c r="OF93" i="34"/>
  <c r="OG93" i="34"/>
  <c r="OH93" i="34"/>
  <c r="OI93" i="34"/>
  <c r="OJ93" i="34"/>
  <c r="OK93" i="34"/>
  <c r="OL93" i="34"/>
  <c r="OM93" i="34"/>
  <c r="ON93" i="34"/>
  <c r="OO93" i="34"/>
  <c r="OP93" i="34"/>
  <c r="OQ93" i="34"/>
  <c r="OR93" i="34"/>
  <c r="OS93" i="34"/>
  <c r="OT93" i="34"/>
  <c r="OU93" i="34"/>
  <c r="OV93" i="34"/>
  <c r="OW93" i="34"/>
  <c r="OX93" i="34"/>
  <c r="OY93" i="34"/>
  <c r="OZ93" i="34"/>
  <c r="PA93" i="34"/>
  <c r="PB93" i="34"/>
  <c r="PC93" i="34"/>
  <c r="PD93" i="34"/>
  <c r="PE93" i="34"/>
  <c r="PF93" i="34"/>
  <c r="PG93" i="34"/>
  <c r="PH93" i="34"/>
  <c r="PI93" i="34"/>
  <c r="PJ93" i="34"/>
  <c r="PK93" i="34"/>
  <c r="PL93" i="34"/>
  <c r="PM93" i="34"/>
  <c r="PN93" i="34"/>
  <c r="PO93" i="34"/>
  <c r="PP93" i="34"/>
  <c r="PQ93" i="34"/>
  <c r="PR93" i="34"/>
  <c r="PS93" i="34"/>
  <c r="PT93" i="34"/>
  <c r="PU93" i="34"/>
  <c r="PV93" i="34"/>
  <c r="PW93" i="34"/>
  <c r="PX93" i="34"/>
  <c r="PY93" i="34"/>
  <c r="PZ93" i="34"/>
  <c r="QA93" i="34"/>
  <c r="QB93" i="34"/>
  <c r="QC93" i="34"/>
  <c r="QD93" i="34"/>
  <c r="QE93" i="34"/>
  <c r="QF93" i="34"/>
  <c r="QG93" i="34"/>
  <c r="QH93" i="34"/>
  <c r="QI93" i="34"/>
  <c r="QJ93" i="34"/>
  <c r="QK93" i="34"/>
  <c r="QL93" i="34"/>
  <c r="QM93" i="34"/>
  <c r="QN93" i="34"/>
  <c r="QO93" i="34"/>
  <c r="QP93" i="34"/>
  <c r="QQ93" i="34"/>
  <c r="QR93" i="34"/>
  <c r="QS93" i="34"/>
  <c r="QT93" i="34"/>
  <c r="QU93" i="34"/>
  <c r="QV93" i="34"/>
  <c r="QW93" i="34"/>
  <c r="QX93" i="34"/>
  <c r="QY93" i="34"/>
  <c r="QZ93" i="34"/>
  <c r="RA93" i="34"/>
  <c r="RB93" i="34"/>
  <c r="RC93" i="34"/>
  <c r="RD93" i="34"/>
  <c r="RE93" i="34"/>
  <c r="RF93" i="34"/>
  <c r="RG93" i="34"/>
  <c r="RH93" i="34"/>
  <c r="RI93" i="34"/>
  <c r="RJ93" i="34"/>
  <c r="RK93" i="34"/>
  <c r="RL93" i="34"/>
  <c r="RM93" i="34"/>
  <c r="RN93" i="34"/>
  <c r="RO93" i="34"/>
  <c r="RP93" i="34"/>
  <c r="RQ93" i="34"/>
  <c r="RR93" i="34"/>
  <c r="RS93" i="34"/>
  <c r="RT93" i="34"/>
  <c r="RU93" i="34"/>
  <c r="RV93" i="34"/>
  <c r="RW93" i="34"/>
  <c r="RX93" i="34"/>
  <c r="RY93" i="34"/>
  <c r="RZ93" i="34"/>
  <c r="SA93" i="34"/>
  <c r="SB93" i="34"/>
  <c r="SC93" i="34"/>
  <c r="SD93" i="34"/>
  <c r="SE93" i="34"/>
  <c r="SF93" i="34"/>
  <c r="SG93" i="34"/>
  <c r="SH93" i="34"/>
  <c r="SI93" i="34"/>
  <c r="SJ93" i="34"/>
  <c r="SK93" i="34"/>
  <c r="SL93" i="34"/>
  <c r="SM93" i="34"/>
  <c r="SN93" i="34"/>
  <c r="SO93" i="34"/>
  <c r="SP93" i="34"/>
  <c r="SQ93" i="34"/>
  <c r="SR93" i="34"/>
  <c r="SS93" i="34"/>
  <c r="ST93" i="34"/>
  <c r="SU93" i="34"/>
  <c r="SV93" i="34"/>
  <c r="SW93" i="34"/>
  <c r="SX93" i="34"/>
  <c r="SY93" i="34"/>
  <c r="SZ93" i="34"/>
  <c r="TA93" i="34"/>
  <c r="TB93" i="34"/>
  <c r="TC93" i="34"/>
  <c r="TD93" i="34"/>
  <c r="TE93" i="34"/>
  <c r="TF93" i="34"/>
  <c r="TG93" i="34"/>
  <c r="TH93" i="34"/>
  <c r="TI93" i="34"/>
  <c r="TJ93" i="34"/>
  <c r="TK93" i="34"/>
  <c r="TL93" i="34"/>
  <c r="TM93" i="34"/>
  <c r="TN93" i="34"/>
  <c r="TO93" i="34"/>
  <c r="TP93" i="34"/>
  <c r="TQ93" i="34"/>
  <c r="TR93" i="34"/>
  <c r="TS93" i="34"/>
  <c r="TT93" i="34"/>
  <c r="TU93" i="34"/>
  <c r="TV93" i="34"/>
  <c r="TW93" i="34"/>
  <c r="TX93" i="34"/>
  <c r="TY93" i="34"/>
  <c r="TZ93" i="34"/>
  <c r="UA93" i="34"/>
  <c r="UB93" i="34"/>
  <c r="UC93" i="34"/>
  <c r="UD93" i="34"/>
  <c r="UE93" i="34"/>
  <c r="UF93" i="34"/>
  <c r="UG93" i="34"/>
  <c r="UH93" i="34"/>
  <c r="UI93" i="34"/>
  <c r="UJ93" i="34"/>
  <c r="UK93" i="34"/>
  <c r="UL93" i="34"/>
  <c r="UM93" i="34"/>
  <c r="UN93" i="34"/>
  <c r="UO93" i="34"/>
  <c r="UP93" i="34"/>
  <c r="UQ93" i="34"/>
  <c r="UR93" i="34"/>
  <c r="US93" i="34"/>
  <c r="UT93" i="34"/>
  <c r="UU93" i="34"/>
  <c r="UV93" i="34"/>
  <c r="UW93" i="34"/>
  <c r="UX93" i="34"/>
  <c r="UY93" i="34"/>
  <c r="UZ93" i="34"/>
  <c r="VA93" i="34"/>
  <c r="VB93" i="34"/>
  <c r="VC93" i="34"/>
  <c r="VD93" i="34"/>
  <c r="VE93" i="34"/>
  <c r="VF93" i="34"/>
  <c r="VG93" i="34"/>
  <c r="VH93" i="34"/>
  <c r="VI93" i="34"/>
  <c r="VJ93" i="34"/>
  <c r="VK93" i="34"/>
  <c r="VL93" i="34"/>
  <c r="VM93" i="34"/>
  <c r="VN93" i="34"/>
  <c r="VO93" i="34"/>
  <c r="VP93" i="34"/>
  <c r="VQ93" i="34"/>
  <c r="VR93" i="34"/>
  <c r="VS93" i="34"/>
  <c r="VT93" i="34"/>
  <c r="VU93" i="34"/>
  <c r="VV93" i="34"/>
  <c r="VW93" i="34"/>
  <c r="VX93" i="34"/>
  <c r="VY93" i="34"/>
  <c r="VZ93" i="34"/>
  <c r="WA93" i="34"/>
  <c r="WB93" i="34"/>
  <c r="WC93" i="34"/>
  <c r="WD93" i="34"/>
  <c r="WE93" i="34"/>
  <c r="WF93" i="34"/>
  <c r="WG93" i="34"/>
  <c r="WH93" i="34"/>
  <c r="WI93" i="34"/>
  <c r="WJ93" i="34"/>
  <c r="WK93" i="34"/>
  <c r="WL93" i="34"/>
  <c r="WM93" i="34"/>
  <c r="WN93" i="34"/>
  <c r="WO93" i="34"/>
  <c r="WP93" i="34"/>
  <c r="WQ93" i="34"/>
  <c r="WR93" i="34"/>
  <c r="WS93" i="34"/>
  <c r="WT93" i="34"/>
  <c r="WU93" i="34"/>
  <c r="WV93" i="34"/>
  <c r="WW93" i="34"/>
  <c r="WX93" i="34"/>
  <c r="WY93" i="34"/>
  <c r="WZ93" i="34"/>
  <c r="XA93" i="34"/>
  <c r="XB93" i="34"/>
  <c r="XC93" i="34"/>
  <c r="XD93" i="34"/>
  <c r="XE93" i="34"/>
  <c r="XF93" i="34"/>
  <c r="XG93" i="34"/>
  <c r="XH93" i="34"/>
  <c r="XI93" i="34"/>
  <c r="XJ93" i="34"/>
  <c r="XK93" i="34"/>
  <c r="XL93" i="34"/>
  <c r="XM93" i="34"/>
  <c r="XN93" i="34"/>
  <c r="XO93" i="34"/>
  <c r="XP93" i="34"/>
  <c r="XQ93" i="34"/>
  <c r="XR93" i="34"/>
  <c r="XS93" i="34"/>
  <c r="XT93" i="34"/>
  <c r="XU93" i="34"/>
  <c r="XV93" i="34"/>
  <c r="XW93" i="34"/>
  <c r="XX93" i="34"/>
  <c r="XY93" i="34"/>
  <c r="XZ93" i="34"/>
  <c r="YA93" i="34"/>
  <c r="YB93" i="34"/>
  <c r="YC93" i="34"/>
  <c r="YD93" i="34"/>
  <c r="YE93" i="34"/>
  <c r="YF93" i="34"/>
  <c r="YG93" i="34"/>
  <c r="YH93" i="34"/>
  <c r="YI93" i="34"/>
  <c r="YJ93" i="34"/>
  <c r="YK93" i="34"/>
  <c r="YL93" i="34"/>
  <c r="YM93" i="34"/>
  <c r="YN93" i="34"/>
  <c r="YO93" i="34"/>
  <c r="YP93" i="34"/>
  <c r="YQ93" i="34"/>
  <c r="YR93" i="34"/>
  <c r="YS93" i="34"/>
  <c r="YT93" i="34"/>
  <c r="YU93" i="34"/>
  <c r="YV93" i="34"/>
  <c r="YW93" i="34"/>
  <c r="YX93" i="34"/>
  <c r="YY93" i="34"/>
  <c r="YZ93" i="34"/>
  <c r="ZA93" i="34"/>
  <c r="ZB93" i="34"/>
  <c r="ZC93" i="34"/>
  <c r="ZD93" i="34"/>
  <c r="ZE93" i="34"/>
  <c r="ZF93" i="34"/>
  <c r="ZG93" i="34"/>
  <c r="ZH93" i="34"/>
  <c r="ZI93" i="34"/>
  <c r="ZJ93" i="34"/>
  <c r="ZK93" i="34"/>
  <c r="ZL93" i="34"/>
  <c r="ZM93" i="34"/>
  <c r="ZN93" i="34"/>
  <c r="ZO93" i="34"/>
  <c r="ZP93" i="34"/>
  <c r="ZQ93" i="34"/>
  <c r="ZR93" i="34"/>
  <c r="ZS93" i="34"/>
  <c r="ZT93" i="34"/>
  <c r="ZU93" i="34"/>
  <c r="ZV93" i="34"/>
  <c r="ZW93" i="34"/>
  <c r="ZX93" i="34"/>
  <c r="ZY93" i="34"/>
  <c r="ZZ93" i="34"/>
  <c r="AAA93" i="34"/>
  <c r="AAB93" i="34"/>
  <c r="AAC93" i="34"/>
  <c r="AAD93" i="34"/>
  <c r="AAE93" i="34"/>
  <c r="AAF93" i="34"/>
  <c r="AAG93" i="34"/>
  <c r="AAH93" i="34"/>
  <c r="AAI93" i="34"/>
  <c r="AAJ93" i="34"/>
  <c r="AAK93" i="34"/>
  <c r="AAL93" i="34"/>
  <c r="AAM93" i="34"/>
  <c r="AAN93" i="34"/>
  <c r="AAO93" i="34"/>
  <c r="AAP93" i="34"/>
  <c r="AAQ93" i="34"/>
  <c r="AAR93" i="34"/>
  <c r="AAS93" i="34"/>
  <c r="AAT93" i="34"/>
  <c r="AAU93" i="34"/>
  <c r="AAV93" i="34"/>
  <c r="AAW93" i="34"/>
  <c r="AAX93" i="34"/>
  <c r="AAY93" i="34"/>
  <c r="AAZ93" i="34"/>
  <c r="ABA93" i="34"/>
  <c r="ABB93" i="34"/>
  <c r="ABC93" i="34"/>
  <c r="ABD93" i="34"/>
  <c r="ABE93" i="34"/>
  <c r="ABF93" i="34"/>
  <c r="ABG93" i="34"/>
  <c r="ABH93" i="34"/>
  <c r="ABI93" i="34"/>
  <c r="ABJ93" i="34"/>
  <c r="ABK93" i="34"/>
  <c r="ABL93" i="34"/>
  <c r="ABM93" i="34"/>
  <c r="ABN93" i="34"/>
  <c r="ABO93" i="34"/>
  <c r="ABP93" i="34"/>
  <c r="ABQ93" i="34"/>
  <c r="ABR93" i="34"/>
  <c r="ABS93" i="34"/>
  <c r="ABT93" i="34"/>
  <c r="ABU93" i="34"/>
  <c r="ABV93" i="34"/>
  <c r="ABW93" i="34"/>
  <c r="ABX93" i="34"/>
  <c r="ABY93" i="34"/>
  <c r="ABZ93" i="34"/>
  <c r="ACA93" i="34"/>
  <c r="ACB93" i="34"/>
  <c r="ACC93" i="34"/>
  <c r="ACD93" i="34"/>
  <c r="ACE93" i="34"/>
  <c r="ACF93" i="34"/>
  <c r="ACG93" i="34"/>
  <c r="ACH93" i="34"/>
  <c r="ACI93" i="34"/>
  <c r="ACJ93" i="34"/>
  <c r="ACK93" i="34"/>
  <c r="ACL93" i="34"/>
  <c r="ACM93" i="34"/>
  <c r="ACN93" i="34"/>
  <c r="ACO93" i="34"/>
  <c r="ACP93" i="34"/>
  <c r="ACQ93" i="34"/>
  <c r="ACR93" i="34"/>
  <c r="ACS93" i="34"/>
  <c r="ACT93" i="34"/>
  <c r="ACU93" i="34"/>
  <c r="ACV93" i="34"/>
  <c r="ACW93" i="34"/>
  <c r="ACX93" i="34"/>
  <c r="ACY93" i="34"/>
  <c r="ACZ93" i="34"/>
  <c r="ADA93" i="34"/>
  <c r="ADB93" i="34"/>
  <c r="ADC93" i="34"/>
  <c r="ADD93" i="34"/>
  <c r="ADE93" i="34"/>
  <c r="ADF93" i="34"/>
  <c r="ADG93" i="34"/>
  <c r="ADH93" i="34"/>
  <c r="ADI93" i="34"/>
  <c r="ADJ93" i="34"/>
  <c r="ADK93" i="34"/>
  <c r="ADL93" i="34"/>
  <c r="ADM93" i="34"/>
  <c r="ADN93" i="34"/>
  <c r="ADO93" i="34"/>
  <c r="ADP93" i="34"/>
  <c r="ADQ93" i="34"/>
  <c r="ADR93" i="34"/>
  <c r="ADS93" i="34"/>
  <c r="ADT93" i="34"/>
  <c r="ADU93" i="34"/>
  <c r="ADV93" i="34"/>
  <c r="ADW93" i="34"/>
  <c r="ADX93" i="34"/>
  <c r="ADY93" i="34"/>
  <c r="ADZ93" i="34"/>
  <c r="AEA93" i="34"/>
  <c r="AEB93" i="34"/>
  <c r="AEC93" i="34"/>
  <c r="AED93" i="34"/>
  <c r="AEE93" i="34"/>
  <c r="AEF93" i="34"/>
  <c r="AEG93" i="34"/>
  <c r="AEH93" i="34"/>
  <c r="AEI93" i="34"/>
  <c r="AEJ93" i="34"/>
  <c r="AEK93" i="34"/>
  <c r="AEL93" i="34"/>
  <c r="AEM93" i="34"/>
  <c r="AEN93" i="34"/>
  <c r="AEO93" i="34"/>
  <c r="AEP93" i="34"/>
  <c r="AEQ93" i="34"/>
  <c r="AER93" i="34"/>
  <c r="AES93" i="34"/>
  <c r="AET93" i="34"/>
  <c r="AEU93" i="34"/>
  <c r="AEV93" i="34"/>
  <c r="AEW93" i="34"/>
  <c r="AEX93" i="34"/>
  <c r="AEY93" i="34"/>
  <c r="AEZ93" i="34"/>
  <c r="AFA93" i="34"/>
  <c r="AFB93" i="34"/>
  <c r="AFC93" i="34"/>
  <c r="AFD93" i="34"/>
  <c r="AFE93" i="34"/>
  <c r="AFF93" i="34"/>
  <c r="AFG93" i="34"/>
  <c r="AFH93" i="34"/>
  <c r="AFI93" i="34"/>
  <c r="AFJ93" i="34"/>
  <c r="AFK93" i="34"/>
  <c r="AFL93" i="34"/>
  <c r="AFM93" i="34"/>
  <c r="AFN93" i="34"/>
  <c r="AFO93" i="34"/>
  <c r="AFP93" i="34"/>
  <c r="AFQ93" i="34"/>
  <c r="AFR93" i="34"/>
  <c r="AFS93" i="34"/>
  <c r="AFT93" i="34"/>
  <c r="AFU93" i="34"/>
  <c r="AFV93" i="34"/>
  <c r="AFW93" i="34"/>
  <c r="AFX93" i="34"/>
  <c r="AFY93" i="34"/>
  <c r="AFZ93" i="34"/>
  <c r="AGA93" i="34"/>
  <c r="AGB93" i="34"/>
  <c r="AGC93" i="34"/>
  <c r="AGD93" i="34"/>
  <c r="AGE93" i="34"/>
  <c r="AGF93" i="34"/>
  <c r="AGG93" i="34"/>
  <c r="AGH93" i="34"/>
  <c r="AGI93" i="34"/>
  <c r="AGJ93" i="34"/>
  <c r="AGK93" i="34"/>
  <c r="AGL93" i="34"/>
  <c r="AGM93" i="34"/>
  <c r="AGN93" i="34"/>
  <c r="AGO93" i="34"/>
  <c r="AGP93" i="34"/>
  <c r="AGQ93" i="34"/>
  <c r="AGR93" i="34"/>
  <c r="AGS93" i="34"/>
  <c r="AGT93" i="34"/>
  <c r="AGU93" i="34"/>
  <c r="AGV93" i="34"/>
  <c r="AGW93" i="34"/>
  <c r="AGX93" i="34"/>
  <c r="AGY93" i="34"/>
  <c r="AGZ93" i="34"/>
  <c r="AHA93" i="34"/>
  <c r="AHB93" i="34"/>
  <c r="AHC93" i="34"/>
  <c r="AHD93" i="34"/>
  <c r="AHE93" i="34"/>
  <c r="AHF93" i="34"/>
  <c r="AHG93" i="34"/>
  <c r="AHH93" i="34"/>
  <c r="AHI93" i="34"/>
  <c r="AHJ93" i="34"/>
  <c r="AHK93" i="34"/>
  <c r="AHL93" i="34"/>
  <c r="AHM93" i="34"/>
  <c r="AHN93" i="34"/>
  <c r="AHO93" i="34"/>
  <c r="AHP93" i="34"/>
  <c r="AHQ93" i="34"/>
  <c r="AHR93" i="34"/>
  <c r="AHS93" i="34"/>
  <c r="AHT93" i="34"/>
  <c r="AHU93" i="34"/>
  <c r="AHV93" i="34"/>
  <c r="AHW93" i="34"/>
  <c r="AHX93" i="34"/>
  <c r="AHY93" i="34"/>
  <c r="AHZ93" i="34"/>
  <c r="AIA93" i="34"/>
  <c r="AIB93" i="34"/>
  <c r="AIC93" i="34"/>
  <c r="AID93" i="34"/>
  <c r="AIE93" i="34"/>
  <c r="AIF93" i="34"/>
  <c r="AIG93" i="34"/>
  <c r="AIH93" i="34"/>
  <c r="AII93" i="34"/>
  <c r="AIJ93" i="34"/>
  <c r="AIK93" i="34"/>
  <c r="AIL93" i="34"/>
  <c r="AIM93" i="34"/>
  <c r="AIN93" i="34"/>
  <c r="AIO93" i="34"/>
  <c r="AIP93" i="34"/>
  <c r="AIQ93" i="34"/>
  <c r="AIR93" i="34"/>
  <c r="AIS93" i="34"/>
  <c r="AIT93" i="34"/>
  <c r="AIU93" i="34"/>
  <c r="AIV93" i="34"/>
  <c r="AIW93" i="34"/>
  <c r="AIX93" i="34"/>
  <c r="AIY93" i="34"/>
  <c r="AIZ93" i="34"/>
  <c r="AJA93" i="34"/>
  <c r="AJB93" i="34"/>
  <c r="AJC93" i="34"/>
  <c r="AJD93" i="34"/>
  <c r="AJE93" i="34"/>
  <c r="AJF93" i="34"/>
  <c r="AJG93" i="34"/>
  <c r="AJH93" i="34"/>
  <c r="AJI93" i="34"/>
  <c r="AJJ93" i="34"/>
  <c r="AJK93" i="34"/>
  <c r="AJL93" i="34"/>
  <c r="AJM93" i="34"/>
  <c r="AJN93" i="34"/>
  <c r="AJO93" i="34"/>
  <c r="AJP93" i="34"/>
  <c r="AJQ93" i="34"/>
  <c r="AJR93" i="34"/>
  <c r="AJS93" i="34"/>
  <c r="AJT93" i="34"/>
  <c r="AJU93" i="34"/>
  <c r="AJV93" i="34"/>
  <c r="AJW93" i="34"/>
  <c r="AJX93" i="34"/>
  <c r="AJY93" i="34"/>
  <c r="AJZ93" i="34"/>
  <c r="AKA93" i="34"/>
  <c r="AKB93" i="34"/>
  <c r="AKC93" i="34"/>
  <c r="AKD93" i="34"/>
  <c r="AKE93" i="34"/>
  <c r="AKF93" i="34"/>
  <c r="AKG93" i="34"/>
  <c r="AKH93" i="34"/>
  <c r="AKI93" i="34"/>
  <c r="AKJ93" i="34"/>
  <c r="AKK93" i="34"/>
  <c r="AKL93" i="34"/>
  <c r="AKM93" i="34"/>
  <c r="AKN93" i="34"/>
  <c r="AKO93" i="34"/>
  <c r="AKP93" i="34"/>
  <c r="AKQ93" i="34"/>
  <c r="AKR93" i="34"/>
  <c r="AKS93" i="34"/>
  <c r="AKT93" i="34"/>
  <c r="AKU93" i="34"/>
  <c r="AKV93" i="34"/>
  <c r="AKW93" i="34"/>
  <c r="AKX93" i="34"/>
  <c r="AKY93" i="34"/>
  <c r="AKZ93" i="34"/>
  <c r="ALA93" i="34"/>
  <c r="ALB93" i="34"/>
  <c r="ALC93" i="34"/>
  <c r="ALD93" i="34"/>
  <c r="ALE93" i="34"/>
  <c r="ALF93" i="34"/>
  <c r="ALG93" i="34"/>
  <c r="ALH93" i="34"/>
  <c r="ALI93" i="34"/>
  <c r="ALJ93" i="34"/>
  <c r="ALK93" i="34"/>
  <c r="ALL93" i="34"/>
  <c r="ALM93" i="34"/>
  <c r="ALN93" i="34"/>
  <c r="ALO93" i="34"/>
  <c r="ALP93" i="34"/>
  <c r="ALQ93" i="34"/>
  <c r="ALR93" i="34"/>
  <c r="ALS93" i="34"/>
  <c r="ALT93" i="34"/>
  <c r="ALU93" i="34"/>
  <c r="ALV93" i="34"/>
  <c r="ALW93" i="34"/>
  <c r="ALX93" i="34"/>
  <c r="ALY93" i="34"/>
  <c r="ALZ93" i="34"/>
  <c r="AMA93" i="34"/>
  <c r="AMB93" i="34"/>
  <c r="AMC93" i="34"/>
  <c r="AMD93" i="34"/>
  <c r="AME93" i="34"/>
  <c r="AMF93" i="34"/>
  <c r="AMG93" i="34"/>
  <c r="AMH93" i="34"/>
  <c r="AMI93" i="34"/>
  <c r="AMJ93" i="34"/>
  <c r="AMK93" i="34"/>
  <c r="AML93" i="34"/>
  <c r="AMM93" i="34"/>
  <c r="AMN93" i="34"/>
  <c r="AMO93" i="34"/>
  <c r="AMP93" i="34"/>
  <c r="AMQ93" i="34"/>
  <c r="AMR93" i="34"/>
  <c r="AMS93" i="34"/>
  <c r="AMT93" i="34"/>
  <c r="AMU93" i="34"/>
  <c r="AMV93" i="34"/>
  <c r="AMW93" i="34"/>
  <c r="AMX93" i="34"/>
  <c r="AMY93" i="34"/>
  <c r="AMZ93" i="34"/>
  <c r="ANA93" i="34"/>
  <c r="ANB93" i="34"/>
  <c r="ANC93" i="34"/>
  <c r="AND93" i="34"/>
  <c r="ANE93" i="34"/>
  <c r="ANF93" i="34"/>
  <c r="ANG93" i="34"/>
  <c r="ANH93" i="34"/>
  <c r="ANI93" i="34"/>
  <c r="ANJ93" i="34"/>
  <c r="ANK93" i="34"/>
  <c r="ANL93" i="34"/>
  <c r="ANM93" i="34"/>
  <c r="ANN93" i="34"/>
  <c r="ANO93" i="34"/>
  <c r="ANP93" i="34"/>
  <c r="ANQ93" i="34"/>
  <c r="ANR93" i="34"/>
  <c r="ANS93" i="34"/>
  <c r="ANT93" i="34"/>
  <c r="ANU93" i="34"/>
  <c r="ANV93" i="34"/>
  <c r="ANW93" i="34"/>
  <c r="ANX93" i="34"/>
  <c r="ANY93" i="34"/>
  <c r="ANZ93" i="34"/>
  <c r="AOA93" i="34"/>
  <c r="AOB93" i="34"/>
  <c r="AOC93" i="34"/>
  <c r="AOD93" i="34"/>
  <c r="AOE93" i="34"/>
  <c r="AOF93" i="34"/>
  <c r="AOG93" i="34"/>
  <c r="AOH93" i="34"/>
  <c r="AOI93" i="34"/>
  <c r="AOJ93" i="34"/>
  <c r="AOK93" i="34"/>
  <c r="AOL93" i="34"/>
  <c r="AOM93" i="34"/>
  <c r="AON93" i="34"/>
  <c r="AOO93" i="34"/>
  <c r="AOP93" i="34"/>
  <c r="AOQ93" i="34"/>
  <c r="AOR93" i="34"/>
  <c r="AOS93" i="34"/>
  <c r="AOT93" i="34"/>
  <c r="AOU93" i="34"/>
  <c r="AOV93" i="34"/>
  <c r="AOW93" i="34"/>
  <c r="AOX93" i="34"/>
  <c r="AOY93" i="34"/>
  <c r="AOZ93" i="34"/>
  <c r="APA93" i="34"/>
  <c r="APB93" i="34"/>
  <c r="APC93" i="34"/>
  <c r="APD93" i="34"/>
  <c r="APE93" i="34"/>
  <c r="APF93" i="34"/>
  <c r="APG93" i="34"/>
  <c r="APH93" i="34"/>
  <c r="API93" i="34"/>
  <c r="APJ93" i="34"/>
  <c r="APK93" i="34"/>
  <c r="APL93" i="34"/>
  <c r="APM93" i="34"/>
  <c r="APN93" i="34"/>
  <c r="APO93" i="34"/>
  <c r="APP93" i="34"/>
  <c r="APQ93" i="34"/>
  <c r="APR93" i="34"/>
  <c r="APS93" i="34"/>
  <c r="APT93" i="34"/>
  <c r="APU93" i="34"/>
  <c r="APV93" i="34"/>
  <c r="APW93" i="34"/>
  <c r="APX93" i="34"/>
  <c r="APY93" i="34"/>
  <c r="APZ93" i="34"/>
  <c r="AQA93" i="34"/>
  <c r="AQB93" i="34"/>
  <c r="AQC93" i="34"/>
  <c r="AQD93" i="34"/>
  <c r="AQE93" i="34"/>
  <c r="AQF93" i="34"/>
  <c r="AQG93" i="34"/>
  <c r="AQH93" i="34"/>
  <c r="AQI93" i="34"/>
  <c r="AQJ93" i="34"/>
  <c r="AQK93" i="34"/>
  <c r="AQL93" i="34"/>
  <c r="AQM93" i="34"/>
  <c r="AQN93" i="34"/>
  <c r="AQO93" i="34"/>
  <c r="AQP93" i="34"/>
  <c r="AQQ93" i="34"/>
  <c r="AQR93" i="34"/>
  <c r="AQS93" i="34"/>
  <c r="AQT93" i="34"/>
  <c r="AQU93" i="34"/>
  <c r="AQV93" i="34"/>
  <c r="AQW93" i="34"/>
  <c r="AQX93" i="34"/>
  <c r="AQY93" i="34"/>
  <c r="AQZ93" i="34"/>
  <c r="ARA93" i="34"/>
  <c r="ARB93" i="34"/>
  <c r="ARC93" i="34"/>
  <c r="ARD93" i="34"/>
  <c r="ARE93" i="34"/>
  <c r="ARF93" i="34"/>
  <c r="ARG93" i="34"/>
  <c r="ARH93" i="34"/>
  <c r="ARI93" i="34"/>
  <c r="ARJ93" i="34"/>
  <c r="ARK93" i="34"/>
  <c r="ARL93" i="34"/>
  <c r="ARM93" i="34"/>
  <c r="ARN93" i="34"/>
  <c r="ARO93" i="34"/>
  <c r="ARP93" i="34"/>
  <c r="ARQ93" i="34"/>
  <c r="ARR93" i="34"/>
  <c r="ARS93" i="34"/>
  <c r="ART93" i="34"/>
  <c r="ARU93" i="34"/>
  <c r="ARV93" i="34"/>
  <c r="ARW93" i="34"/>
  <c r="ARX93" i="34"/>
  <c r="ARY93" i="34"/>
  <c r="ARZ93" i="34"/>
  <c r="ASA93" i="34"/>
  <c r="ASB93" i="34"/>
  <c r="ASC93" i="34"/>
  <c r="ASD93" i="34"/>
  <c r="ASE93" i="34"/>
  <c r="ASF93" i="34"/>
  <c r="ASG93" i="34"/>
  <c r="ASH93" i="34"/>
  <c r="ASI93" i="34"/>
  <c r="ASJ93" i="34"/>
  <c r="ASK93" i="34"/>
  <c r="ASL93" i="34"/>
  <c r="ASM93" i="34"/>
  <c r="ASN93" i="34"/>
  <c r="ASO93" i="34"/>
  <c r="ASP93" i="34"/>
  <c r="ASQ93" i="34"/>
  <c r="ASR93" i="34"/>
  <c r="ASS93" i="34"/>
  <c r="AST93" i="34"/>
  <c r="ASU93" i="34"/>
  <c r="ASV93" i="34"/>
  <c r="ASW93" i="34"/>
  <c r="ASX93" i="34"/>
  <c r="ASY93" i="34"/>
  <c r="ASZ93" i="34"/>
  <c r="ATA93" i="34"/>
  <c r="ATB93" i="34"/>
  <c r="ATC93" i="34"/>
  <c r="ATD93" i="34"/>
  <c r="ATE93" i="34"/>
  <c r="ATF93" i="34"/>
  <c r="ATG93" i="34"/>
  <c r="ATH93" i="34"/>
  <c r="ATI93" i="34"/>
  <c r="ATJ93" i="34"/>
  <c r="ATK93" i="34"/>
  <c r="ATL93" i="34"/>
  <c r="ATM93" i="34"/>
  <c r="ATN93" i="34"/>
  <c r="ATO93" i="34"/>
  <c r="ATP93" i="34"/>
  <c r="ATQ93" i="34"/>
  <c r="ATR93" i="34"/>
  <c r="ATS93" i="34"/>
  <c r="ATT93" i="34"/>
  <c r="ATU93" i="34"/>
  <c r="ATV93" i="34"/>
  <c r="ATW93" i="34"/>
  <c r="ATX93" i="34"/>
  <c r="ATY93" i="34"/>
  <c r="ATZ93" i="34"/>
  <c r="AUA93" i="34"/>
  <c r="AUB93" i="34"/>
  <c r="AUC93" i="34"/>
  <c r="AUD93" i="34"/>
  <c r="AUE93" i="34"/>
  <c r="AUF93" i="34"/>
  <c r="AUG93" i="34"/>
  <c r="AUH93" i="34"/>
  <c r="AUI93" i="34"/>
  <c r="AUJ93" i="34"/>
  <c r="AUK93" i="34"/>
  <c r="AUL93" i="34"/>
  <c r="AUM93" i="34"/>
  <c r="AUN93" i="34"/>
  <c r="AUO93" i="34"/>
  <c r="AUP93" i="34"/>
  <c r="AUQ93" i="34"/>
  <c r="AUR93" i="34"/>
  <c r="AUS93" i="34"/>
  <c r="AUT93" i="34"/>
  <c r="AUU93" i="34"/>
  <c r="AUV93" i="34"/>
  <c r="AUW93" i="34"/>
  <c r="AUX93" i="34"/>
  <c r="AUY93" i="34"/>
  <c r="AUZ93" i="34"/>
  <c r="AVA93" i="34"/>
  <c r="AVB93" i="34"/>
  <c r="AVC93" i="34"/>
  <c r="AVD93" i="34"/>
  <c r="AVE93" i="34"/>
  <c r="AVF93" i="34"/>
  <c r="AVG93" i="34"/>
  <c r="AVH93" i="34"/>
  <c r="AVI93" i="34"/>
  <c r="AVJ93" i="34"/>
  <c r="AVK93" i="34"/>
  <c r="AVL93" i="34"/>
  <c r="AVM93" i="34"/>
  <c r="AVN93" i="34"/>
  <c r="AVO93" i="34"/>
  <c r="AVP93" i="34"/>
  <c r="AVQ93" i="34"/>
  <c r="AVR93" i="34"/>
  <c r="AVS93" i="34"/>
  <c r="AVT93" i="34"/>
  <c r="AVU93" i="34"/>
  <c r="AVV93" i="34"/>
  <c r="AVW93" i="34"/>
  <c r="AVX93" i="34"/>
  <c r="AVY93" i="34"/>
  <c r="AVZ93" i="34"/>
  <c r="AWA93" i="34"/>
  <c r="AWB93" i="34"/>
  <c r="AWC93" i="34"/>
  <c r="AWD93" i="34"/>
  <c r="AWE93" i="34"/>
  <c r="AWF93" i="34"/>
  <c r="AWG93" i="34"/>
  <c r="AWH93" i="34"/>
  <c r="AWI93" i="34"/>
  <c r="AWJ93" i="34"/>
  <c r="AWK93" i="34"/>
  <c r="AWL93" i="34"/>
  <c r="AWM93" i="34"/>
  <c r="AWN93" i="34"/>
  <c r="AWO93" i="34"/>
  <c r="AWP93" i="34"/>
  <c r="AWQ93" i="34"/>
  <c r="AWR93" i="34"/>
  <c r="AWS93" i="34"/>
  <c r="AWT93" i="34"/>
  <c r="AWU93" i="34"/>
  <c r="AWV93" i="34"/>
  <c r="AWW93" i="34"/>
  <c r="AWX93" i="34"/>
  <c r="AWY93" i="34"/>
  <c r="AWZ93" i="34"/>
  <c r="AXA93" i="34"/>
  <c r="AXB93" i="34"/>
  <c r="AXC93" i="34"/>
  <c r="AXD93" i="34"/>
  <c r="AXE93" i="34"/>
  <c r="AXF93" i="34"/>
  <c r="AXG93" i="34"/>
  <c r="AXH93" i="34"/>
  <c r="AXI93" i="34"/>
  <c r="AXJ93" i="34"/>
  <c r="AXK93" i="34"/>
  <c r="AXL93" i="34"/>
  <c r="AXM93" i="34"/>
  <c r="AXN93" i="34"/>
  <c r="AXO93" i="34"/>
  <c r="AXP93" i="34"/>
  <c r="AXQ93" i="34"/>
  <c r="AXR93" i="34"/>
  <c r="AXS93" i="34"/>
  <c r="AXT93" i="34"/>
  <c r="AXU93" i="34"/>
  <c r="AXV93" i="34"/>
  <c r="AXW93" i="34"/>
  <c r="AXX93" i="34"/>
  <c r="AXY93" i="34"/>
  <c r="AXZ93" i="34"/>
  <c r="AYA93" i="34"/>
  <c r="AYB93" i="34"/>
  <c r="AYC93" i="34"/>
  <c r="AYD93" i="34"/>
  <c r="AYE93" i="34"/>
  <c r="AYF93" i="34"/>
  <c r="AYG93" i="34"/>
  <c r="AYH93" i="34"/>
  <c r="AYI93" i="34"/>
  <c r="AYJ93" i="34"/>
  <c r="AYK93" i="34"/>
  <c r="AYL93" i="34"/>
  <c r="AYM93" i="34"/>
  <c r="AYN93" i="34"/>
  <c r="AYO93" i="34"/>
  <c r="AYP93" i="34"/>
  <c r="AYQ93" i="34"/>
  <c r="AYR93" i="34"/>
  <c r="AYS93" i="34"/>
  <c r="AYT93" i="34"/>
  <c r="AYU93" i="34"/>
  <c r="AYV93" i="34"/>
  <c r="AYW93" i="34"/>
  <c r="AYX93" i="34"/>
  <c r="AYY93" i="34"/>
  <c r="AYZ93" i="34"/>
  <c r="AZA93" i="34"/>
  <c r="AZB93" i="34"/>
  <c r="AZC93" i="34"/>
  <c r="AZD93" i="34"/>
  <c r="AZE93" i="34"/>
  <c r="AZF93" i="34"/>
  <c r="AZG93" i="34"/>
  <c r="AZH93" i="34"/>
  <c r="AZI93" i="34"/>
  <c r="AZJ93" i="34"/>
  <c r="AZK93" i="34"/>
  <c r="AZL93" i="34"/>
  <c r="AZM93" i="34"/>
  <c r="AZN93" i="34"/>
  <c r="AZO93" i="34"/>
  <c r="AZP93" i="34"/>
  <c r="AZQ93" i="34"/>
  <c r="AZR93" i="34"/>
  <c r="AZS93" i="34"/>
  <c r="AZT93" i="34"/>
  <c r="AZU93" i="34"/>
  <c r="AZV93" i="34"/>
  <c r="AZW93" i="34"/>
  <c r="AZX93" i="34"/>
  <c r="AZY93" i="34"/>
  <c r="AZZ93" i="34"/>
  <c r="BAA93" i="34"/>
  <c r="BAB93" i="34"/>
  <c r="BAC93" i="34"/>
  <c r="BAD93" i="34"/>
  <c r="BAE93" i="34"/>
  <c r="BAF93" i="34"/>
  <c r="BAG93" i="34"/>
  <c r="BAH93" i="34"/>
  <c r="BAI93" i="34"/>
  <c r="BAJ93" i="34"/>
  <c r="BAK93" i="34"/>
  <c r="BAL93" i="34"/>
  <c r="BAM93" i="34"/>
  <c r="BAN93" i="34"/>
  <c r="BAO93" i="34"/>
  <c r="BAP93" i="34"/>
  <c r="BAQ93" i="34"/>
  <c r="BAR93" i="34"/>
  <c r="BAS93" i="34"/>
  <c r="BAT93" i="34"/>
  <c r="BAU93" i="34"/>
  <c r="BAV93" i="34"/>
  <c r="BAW93" i="34"/>
  <c r="BAX93" i="34"/>
  <c r="BAY93" i="34"/>
  <c r="BAZ93" i="34"/>
  <c r="BBA93" i="34"/>
  <c r="BBB93" i="34"/>
  <c r="BBC93" i="34"/>
  <c r="BBD93" i="34"/>
  <c r="BBE93" i="34"/>
  <c r="BBF93" i="34"/>
  <c r="BBG93" i="34"/>
  <c r="BBH93" i="34"/>
  <c r="BBI93" i="34"/>
  <c r="BBJ93" i="34"/>
  <c r="BBK93" i="34"/>
  <c r="BBL93" i="34"/>
  <c r="BBM93" i="34"/>
  <c r="BBN93" i="34"/>
  <c r="BBO93" i="34"/>
  <c r="BBP93" i="34"/>
  <c r="BBQ93" i="34"/>
  <c r="BBR93" i="34"/>
  <c r="BBS93" i="34"/>
  <c r="BBT93" i="34"/>
  <c r="BBU93" i="34"/>
  <c r="BBV93" i="34"/>
  <c r="BBW93" i="34"/>
  <c r="BBX93" i="34"/>
  <c r="BBY93" i="34"/>
  <c r="BBZ93" i="34"/>
  <c r="BCA93" i="34"/>
  <c r="BCB93" i="34"/>
  <c r="BCC93" i="34"/>
  <c r="BCD93" i="34"/>
  <c r="BCE93" i="34"/>
  <c r="BCF93" i="34"/>
  <c r="BCG93" i="34"/>
  <c r="BCH93" i="34"/>
  <c r="BCI93" i="34"/>
  <c r="BCJ93" i="34"/>
  <c r="BCK93" i="34"/>
  <c r="BCL93" i="34"/>
  <c r="BCM93" i="34"/>
  <c r="BCN93" i="34"/>
  <c r="BCO93" i="34"/>
  <c r="BCP93" i="34"/>
  <c r="BCQ93" i="34"/>
  <c r="BCR93" i="34"/>
  <c r="BCS93" i="34"/>
  <c r="BCT93" i="34"/>
  <c r="BCU93" i="34"/>
  <c r="BCV93" i="34"/>
  <c r="BCW93" i="34"/>
  <c r="BCX93" i="34"/>
  <c r="BCY93" i="34"/>
  <c r="BCZ93" i="34"/>
  <c r="BDA93" i="34"/>
  <c r="BDB93" i="34"/>
  <c r="BDC93" i="34"/>
  <c r="BDD93" i="34"/>
  <c r="BDE93" i="34"/>
  <c r="BDF93" i="34"/>
  <c r="BDG93" i="34"/>
  <c r="BDH93" i="34"/>
  <c r="BDI93" i="34"/>
  <c r="BDJ93" i="34"/>
  <c r="BDK93" i="34"/>
  <c r="BDL93" i="34"/>
  <c r="BDM93" i="34"/>
  <c r="BDN93" i="34"/>
  <c r="BDO93" i="34"/>
  <c r="BDP93" i="34"/>
  <c r="BDQ93" i="34"/>
  <c r="BDR93" i="34"/>
  <c r="BDS93" i="34"/>
  <c r="BDT93" i="34"/>
  <c r="BDU93" i="34"/>
  <c r="BDV93" i="34"/>
  <c r="BDW93" i="34"/>
  <c r="BDX93" i="34"/>
  <c r="BDY93" i="34"/>
  <c r="BDZ93" i="34"/>
  <c r="BEA93" i="34"/>
  <c r="BEB93" i="34"/>
  <c r="BEC93" i="34"/>
  <c r="BED93" i="34"/>
  <c r="BEE93" i="34"/>
  <c r="BEF93" i="34"/>
  <c r="BEG93" i="34"/>
  <c r="BEH93" i="34"/>
  <c r="BEI93" i="34"/>
  <c r="BEJ93" i="34"/>
  <c r="BEK93" i="34"/>
  <c r="BEL93" i="34"/>
  <c r="BEM93" i="34"/>
  <c r="BEN93" i="34"/>
  <c r="BEO93" i="34"/>
  <c r="BEP93" i="34"/>
  <c r="BEQ93" i="34"/>
  <c r="BER93" i="34"/>
  <c r="BES93" i="34"/>
  <c r="BET93" i="34"/>
  <c r="BEU93" i="34"/>
  <c r="BEV93" i="34"/>
  <c r="BEW93" i="34"/>
  <c r="BEX93" i="34"/>
  <c r="BEY93" i="34"/>
  <c r="BEZ93" i="34"/>
  <c r="BFA93" i="34"/>
  <c r="BFB93" i="34"/>
  <c r="BFC93" i="34"/>
  <c r="BFD93" i="34"/>
  <c r="BFE93" i="34"/>
  <c r="BFF93" i="34"/>
  <c r="BFG93" i="34"/>
  <c r="BFH93" i="34"/>
  <c r="BFI93" i="34"/>
  <c r="BFJ93" i="34"/>
  <c r="BFK93" i="34"/>
  <c r="BFL93" i="34"/>
  <c r="BFM93" i="34"/>
  <c r="BFN93" i="34"/>
  <c r="BFO93" i="34"/>
  <c r="BFP93" i="34"/>
  <c r="BFQ93" i="34"/>
  <c r="BFR93" i="34"/>
  <c r="BFS93" i="34"/>
  <c r="BFT93" i="34"/>
  <c r="BFU93" i="34"/>
  <c r="BFV93" i="34"/>
  <c r="BFW93" i="34"/>
  <c r="BFX93" i="34"/>
  <c r="BFY93" i="34"/>
  <c r="BFZ93" i="34"/>
  <c r="BGA93" i="34"/>
  <c r="BGB93" i="34"/>
  <c r="BGC93" i="34"/>
  <c r="BGD93" i="34"/>
  <c r="BGE93" i="34"/>
  <c r="BGF93" i="34"/>
  <c r="BGG93" i="34"/>
  <c r="BGH93" i="34"/>
  <c r="BGI93" i="34"/>
  <c r="BGJ93" i="34"/>
  <c r="BGK93" i="34"/>
  <c r="BGL93" i="34"/>
  <c r="BGM93" i="34"/>
  <c r="BGN93" i="34"/>
  <c r="BGO93" i="34"/>
  <c r="BGP93" i="34"/>
  <c r="BGQ93" i="34"/>
  <c r="BGR93" i="34"/>
  <c r="BGS93" i="34"/>
  <c r="BGT93" i="34"/>
  <c r="BGU93" i="34"/>
  <c r="BGV93" i="34"/>
  <c r="BGW93" i="34"/>
  <c r="BGX93" i="34"/>
  <c r="BGY93" i="34"/>
  <c r="BGZ93" i="34"/>
  <c r="BHA93" i="34"/>
  <c r="BHB93" i="34"/>
  <c r="BHC93" i="34"/>
  <c r="BHD93" i="34"/>
  <c r="BHE93" i="34"/>
  <c r="BHF93" i="34"/>
  <c r="BHG93" i="34"/>
  <c r="BHH93" i="34"/>
  <c r="BHI93" i="34"/>
  <c r="BHJ93" i="34"/>
  <c r="BHK93" i="34"/>
  <c r="BHL93" i="34"/>
  <c r="BHM93" i="34"/>
  <c r="BHN93" i="34"/>
  <c r="BHO93" i="34"/>
  <c r="BHP93" i="34"/>
  <c r="BHQ93" i="34"/>
  <c r="BHR93" i="34"/>
  <c r="BHS93" i="34"/>
  <c r="BHT93" i="34"/>
  <c r="BHU93" i="34"/>
  <c r="BHV93" i="34"/>
  <c r="BHW93" i="34"/>
  <c r="BHX93" i="34"/>
  <c r="BHY93" i="34"/>
  <c r="BHZ93" i="34"/>
  <c r="BIA93" i="34"/>
  <c r="BIB93" i="34"/>
  <c r="BIC93" i="34"/>
  <c r="BID93" i="34"/>
  <c r="BIE93" i="34"/>
  <c r="BIF93" i="34"/>
  <c r="BIG93" i="34"/>
  <c r="BIH93" i="34"/>
  <c r="BII93" i="34"/>
  <c r="BIJ93" i="34"/>
  <c r="BIK93" i="34"/>
  <c r="BIL93" i="34"/>
  <c r="BIM93" i="34"/>
  <c r="BIN93" i="34"/>
  <c r="BIO93" i="34"/>
  <c r="BIP93" i="34"/>
  <c r="BIQ93" i="34"/>
  <c r="BIR93" i="34"/>
  <c r="BIS93" i="34"/>
  <c r="BIT93" i="34"/>
  <c r="BIU93" i="34"/>
  <c r="BIV93" i="34"/>
  <c r="BIW93" i="34"/>
  <c r="BIX93" i="34"/>
  <c r="BIY93" i="34"/>
  <c r="BIZ93" i="34"/>
  <c r="BJA93" i="34"/>
  <c r="BJB93" i="34"/>
  <c r="BJC93" i="34"/>
  <c r="BJD93" i="34"/>
  <c r="BJE93" i="34"/>
  <c r="BJF93" i="34"/>
  <c r="BJG93" i="34"/>
  <c r="BJH93" i="34"/>
  <c r="BJI93" i="34"/>
  <c r="BJJ93" i="34"/>
  <c r="BJK93" i="34"/>
  <c r="BJL93" i="34"/>
  <c r="BJM93" i="34"/>
  <c r="BJN93" i="34"/>
  <c r="BJO93" i="34"/>
  <c r="BJP93" i="34"/>
  <c r="BJQ93" i="34"/>
  <c r="BJR93" i="34"/>
  <c r="BJS93" i="34"/>
  <c r="BJT93" i="34"/>
  <c r="BJU93" i="34"/>
  <c r="BJV93" i="34"/>
  <c r="BJW93" i="34"/>
  <c r="BJX93" i="34"/>
  <c r="BJY93" i="34"/>
  <c r="BJZ93" i="34"/>
  <c r="BKA93" i="34"/>
  <c r="BKB93" i="34"/>
  <c r="BKC93" i="34"/>
  <c r="BKD93" i="34"/>
  <c r="BKE93" i="34"/>
  <c r="BKF93" i="34"/>
  <c r="BKG93" i="34"/>
  <c r="BKH93" i="34"/>
  <c r="BKI93" i="34"/>
  <c r="BKJ93" i="34"/>
  <c r="BKK93" i="34"/>
  <c r="BKL93" i="34"/>
  <c r="BKM93" i="34"/>
  <c r="BKN93" i="34"/>
  <c r="BKO93" i="34"/>
  <c r="BKP93" i="34"/>
  <c r="BKQ93" i="34"/>
  <c r="BKR93" i="34"/>
  <c r="BKS93" i="34"/>
  <c r="BKT93" i="34"/>
  <c r="BKU93" i="34"/>
  <c r="BKV93" i="34"/>
  <c r="BKW93" i="34"/>
  <c r="BKX93" i="34"/>
  <c r="BKY93" i="34"/>
  <c r="BKZ93" i="34"/>
  <c r="BLA93" i="34"/>
  <c r="BLB93" i="34"/>
  <c r="BLC93" i="34"/>
  <c r="BLD93" i="34"/>
  <c r="BLE93" i="34"/>
  <c r="BLF93" i="34"/>
  <c r="BLG93" i="34"/>
  <c r="BLH93" i="34"/>
  <c r="BLI93" i="34"/>
  <c r="BLJ93" i="34"/>
  <c r="BLK93" i="34"/>
  <c r="BLL93" i="34"/>
  <c r="BLM93" i="34"/>
  <c r="BLN93" i="34"/>
  <c r="BLO93" i="34"/>
  <c r="BLP93" i="34"/>
  <c r="BLQ93" i="34"/>
  <c r="BLR93" i="34"/>
  <c r="BLS93" i="34"/>
  <c r="BLT93" i="34"/>
  <c r="BLU93" i="34"/>
  <c r="BLV93" i="34"/>
  <c r="BLW93" i="34"/>
  <c r="BLX93" i="34"/>
  <c r="BLY93" i="34"/>
  <c r="BLZ93" i="34"/>
  <c r="BMA93" i="34"/>
  <c r="BMB93" i="34"/>
  <c r="BMC93" i="34"/>
  <c r="BMD93" i="34"/>
  <c r="BME93" i="34"/>
  <c r="BMF93" i="34"/>
  <c r="BMG93" i="34"/>
  <c r="BMH93" i="34"/>
  <c r="BMI93" i="34"/>
  <c r="BMJ93" i="34"/>
  <c r="BMK93" i="34"/>
  <c r="BML93" i="34"/>
  <c r="BMM93" i="34"/>
  <c r="BMN93" i="34"/>
  <c r="BMO93" i="34"/>
  <c r="BMP93" i="34"/>
  <c r="BMQ93" i="34"/>
  <c r="BMR93" i="34"/>
  <c r="BMS93" i="34"/>
  <c r="BMT93" i="34"/>
  <c r="BMU93" i="34"/>
  <c r="BMV93" i="34"/>
  <c r="BMW93" i="34"/>
  <c r="BMX93" i="34"/>
  <c r="BMY93" i="34"/>
  <c r="BMZ93" i="34"/>
  <c r="BNA93" i="34"/>
  <c r="BNB93" i="34"/>
  <c r="BNC93" i="34"/>
  <c r="BND93" i="34"/>
  <c r="BNE93" i="34"/>
  <c r="BNF93" i="34"/>
  <c r="BNG93" i="34"/>
  <c r="BNH93" i="34"/>
  <c r="BNI93" i="34"/>
  <c r="BNJ93" i="34"/>
  <c r="BNK93" i="34"/>
  <c r="BNL93" i="34"/>
  <c r="BNM93" i="34"/>
  <c r="BNN93" i="34"/>
  <c r="BNO93" i="34"/>
  <c r="BNP93" i="34"/>
  <c r="BNQ93" i="34"/>
  <c r="BNR93" i="34"/>
  <c r="BNS93" i="34"/>
  <c r="BNT93" i="34"/>
  <c r="BNU93" i="34"/>
  <c r="BNV93" i="34"/>
  <c r="BNW93" i="34"/>
  <c r="BNX93" i="34"/>
  <c r="BNY93" i="34"/>
  <c r="BNZ93" i="34"/>
  <c r="BOA93" i="34"/>
  <c r="BOB93" i="34"/>
  <c r="BOC93" i="34"/>
  <c r="BOD93" i="34"/>
  <c r="BOE93" i="34"/>
  <c r="BOF93" i="34"/>
  <c r="BOG93" i="34"/>
  <c r="BOH93" i="34"/>
  <c r="BOI93" i="34"/>
  <c r="BOJ93" i="34"/>
  <c r="BOK93" i="34"/>
  <c r="BOL93" i="34"/>
  <c r="BOM93" i="34"/>
  <c r="BON93" i="34"/>
  <c r="BOO93" i="34"/>
  <c r="BOP93" i="34"/>
  <c r="BOQ93" i="34"/>
  <c r="BOR93" i="34"/>
  <c r="BOS93" i="34"/>
  <c r="BOT93" i="34"/>
  <c r="BOU93" i="34"/>
  <c r="BOV93" i="34"/>
  <c r="BOW93" i="34"/>
  <c r="BOX93" i="34"/>
  <c r="BOY93" i="34"/>
  <c r="BOZ93" i="34"/>
  <c r="BPA93" i="34"/>
  <c r="BPB93" i="34"/>
  <c r="BPC93" i="34"/>
  <c r="BPD93" i="34"/>
  <c r="BPE93" i="34"/>
  <c r="BPF93" i="34"/>
  <c r="BPG93" i="34"/>
  <c r="BPH93" i="34"/>
  <c r="BPI93" i="34"/>
  <c r="BPJ93" i="34"/>
  <c r="BPK93" i="34"/>
  <c r="BPL93" i="34"/>
  <c r="BPM93" i="34"/>
  <c r="BPN93" i="34"/>
  <c r="BPO93" i="34"/>
  <c r="BPP93" i="34"/>
  <c r="BPQ93" i="34"/>
  <c r="BPR93" i="34"/>
  <c r="BPS93" i="34"/>
  <c r="BPT93" i="34"/>
  <c r="BPU93" i="34"/>
  <c r="BPV93" i="34"/>
  <c r="BPW93" i="34"/>
  <c r="BPX93" i="34"/>
  <c r="BPY93" i="34"/>
  <c r="BPZ93" i="34"/>
  <c r="BQA93" i="34"/>
  <c r="BQB93" i="34"/>
  <c r="BQC93" i="34"/>
  <c r="BQD93" i="34"/>
  <c r="BQE93" i="34"/>
  <c r="BQF93" i="34"/>
  <c r="BQG93" i="34"/>
  <c r="BQH93" i="34"/>
  <c r="BQI93" i="34"/>
  <c r="BQJ93" i="34"/>
  <c r="BQK93" i="34"/>
  <c r="BQL93" i="34"/>
  <c r="BQM93" i="34"/>
  <c r="BQN93" i="34"/>
  <c r="BQO93" i="34"/>
  <c r="BQP93" i="34"/>
  <c r="BQQ93" i="34"/>
  <c r="BQR93" i="34"/>
  <c r="BQS93" i="34"/>
  <c r="BQT93" i="34"/>
  <c r="BQU93" i="34"/>
  <c r="BQV93" i="34"/>
  <c r="BQW93" i="34"/>
  <c r="BQX93" i="34"/>
  <c r="BQY93" i="34"/>
  <c r="BQZ93" i="34"/>
  <c r="BRA93" i="34"/>
  <c r="BRB93" i="34"/>
  <c r="BRC93" i="34"/>
  <c r="BRD93" i="34"/>
  <c r="BRE93" i="34"/>
  <c r="BRF93" i="34"/>
  <c r="BRG93" i="34"/>
  <c r="BRH93" i="34"/>
  <c r="BRI93" i="34"/>
  <c r="BRJ93" i="34"/>
  <c r="BRK93" i="34"/>
  <c r="BRL93" i="34"/>
  <c r="BRM93" i="34"/>
  <c r="BRN93" i="34"/>
  <c r="BRO93" i="34"/>
  <c r="BRP93" i="34"/>
  <c r="BRQ93" i="34"/>
  <c r="BRR93" i="34"/>
  <c r="BRS93" i="34"/>
  <c r="BRT93" i="34"/>
  <c r="BRU93" i="34"/>
  <c r="BRV93" i="34"/>
  <c r="BRW93" i="34"/>
  <c r="BRX93" i="34"/>
  <c r="BRY93" i="34"/>
  <c r="BRZ93" i="34"/>
  <c r="BSA93" i="34"/>
  <c r="BSB93" i="34"/>
  <c r="BSC93" i="34"/>
  <c r="BSD93" i="34"/>
  <c r="BSE93" i="34"/>
  <c r="BSF93" i="34"/>
  <c r="BSG93" i="34"/>
  <c r="BSH93" i="34"/>
  <c r="BSI93" i="34"/>
  <c r="BSJ93" i="34"/>
  <c r="BSK93" i="34"/>
  <c r="BSL93" i="34"/>
  <c r="BSM93" i="34"/>
  <c r="BSN93" i="34"/>
  <c r="BSO93" i="34"/>
  <c r="BSP93" i="34"/>
  <c r="BSQ93" i="34"/>
  <c r="BSR93" i="34"/>
  <c r="BSS93" i="34"/>
  <c r="BST93" i="34"/>
  <c r="BSU93" i="34"/>
  <c r="BSV93" i="34"/>
  <c r="BSW93" i="34"/>
  <c r="BSX93" i="34"/>
  <c r="BSY93" i="34"/>
  <c r="BSZ93" i="34"/>
  <c r="BTA93" i="34"/>
  <c r="BTB93" i="34"/>
  <c r="BTC93" i="34"/>
  <c r="BTD93" i="34"/>
  <c r="BTE93" i="34"/>
  <c r="BTF93" i="34"/>
  <c r="BTG93" i="34"/>
  <c r="BTH93" i="34"/>
  <c r="BTI93" i="34"/>
  <c r="BTJ93" i="34"/>
  <c r="BTK93" i="34"/>
  <c r="BTL93" i="34"/>
  <c r="BTM93" i="34"/>
  <c r="BTN93" i="34"/>
  <c r="BTO93" i="34"/>
  <c r="BTP93" i="34"/>
  <c r="BTQ93" i="34"/>
  <c r="BTR93" i="34"/>
  <c r="BTS93" i="34"/>
  <c r="BTT93" i="34"/>
  <c r="BTU93" i="34"/>
  <c r="BTV93" i="34"/>
  <c r="BTW93" i="34"/>
  <c r="BTX93" i="34"/>
  <c r="BTY93" i="34"/>
  <c r="BTZ93" i="34"/>
  <c r="BUA93" i="34"/>
  <c r="BUB93" i="34"/>
  <c r="BUC93" i="34"/>
  <c r="BUD93" i="34"/>
  <c r="BUE93" i="34"/>
  <c r="BUF93" i="34"/>
  <c r="BUG93" i="34"/>
  <c r="BUH93" i="34"/>
  <c r="BUI93" i="34"/>
  <c r="BUJ93" i="34"/>
  <c r="BUK93" i="34"/>
  <c r="BUL93" i="34"/>
  <c r="BUM93" i="34"/>
  <c r="BUN93" i="34"/>
  <c r="BUO93" i="34"/>
  <c r="BUP93" i="34"/>
  <c r="BUQ93" i="34"/>
  <c r="BUR93" i="34"/>
  <c r="BUS93" i="34"/>
  <c r="BUT93" i="34"/>
  <c r="BUU93" i="34"/>
  <c r="BUV93" i="34"/>
  <c r="BUW93" i="34"/>
  <c r="BUX93" i="34"/>
  <c r="BUY93" i="34"/>
  <c r="BUZ93" i="34"/>
  <c r="BVA93" i="34"/>
  <c r="BVB93" i="34"/>
  <c r="BVC93" i="34"/>
  <c r="BVD93" i="34"/>
  <c r="BVE93" i="34"/>
  <c r="BVF93" i="34"/>
  <c r="BVG93" i="34"/>
  <c r="BVH93" i="34"/>
  <c r="BVI93" i="34"/>
  <c r="BVJ93" i="34"/>
  <c r="BVK93" i="34"/>
  <c r="BVL93" i="34"/>
  <c r="BVM93" i="34"/>
  <c r="BVN93" i="34"/>
  <c r="BVO93" i="34"/>
  <c r="BVP93" i="34"/>
  <c r="BVQ93" i="34"/>
  <c r="BVR93" i="34"/>
  <c r="BVS93" i="34"/>
  <c r="BVT93" i="34"/>
  <c r="BVU93" i="34"/>
  <c r="BVV93" i="34"/>
  <c r="BVW93" i="34"/>
  <c r="BVX93" i="34"/>
  <c r="BVY93" i="34"/>
  <c r="BVZ93" i="34"/>
  <c r="BWA93" i="34"/>
  <c r="BWB93" i="34"/>
  <c r="BWC93" i="34"/>
  <c r="BWD93" i="34"/>
  <c r="BWE93" i="34"/>
  <c r="BWF93" i="34"/>
  <c r="BWG93" i="34"/>
  <c r="BWH93" i="34"/>
  <c r="BWI93" i="34"/>
  <c r="BWJ93" i="34"/>
  <c r="BWK93" i="34"/>
  <c r="BWL93" i="34"/>
  <c r="BWM93" i="34"/>
  <c r="BWN93" i="34"/>
  <c r="BWO93" i="34"/>
  <c r="BWP93" i="34"/>
  <c r="BWQ93" i="34"/>
  <c r="BWR93" i="34"/>
  <c r="BWS93" i="34"/>
  <c r="BWT93" i="34"/>
  <c r="BWU93" i="34"/>
  <c r="BWV93" i="34"/>
  <c r="BWW93" i="34"/>
  <c r="BWX93" i="34"/>
  <c r="BWY93" i="34"/>
  <c r="BWZ93" i="34"/>
  <c r="BXA93" i="34"/>
  <c r="BXB93" i="34"/>
  <c r="BXC93" i="34"/>
  <c r="BXD93" i="34"/>
  <c r="BXE93" i="34"/>
  <c r="BXF93" i="34"/>
  <c r="BXG93" i="34"/>
  <c r="BXH93" i="34"/>
  <c r="BXI93" i="34"/>
  <c r="BXJ93" i="34"/>
  <c r="BXK93" i="34"/>
  <c r="BXL93" i="34"/>
  <c r="BXM93" i="34"/>
  <c r="BXN93" i="34"/>
  <c r="BXO93" i="34"/>
  <c r="BXP93" i="34"/>
  <c r="BXQ93" i="34"/>
  <c r="BXR93" i="34"/>
  <c r="BXS93" i="34"/>
  <c r="BXT93" i="34"/>
  <c r="BXU93" i="34"/>
  <c r="BXV93" i="34"/>
  <c r="BXW93" i="34"/>
  <c r="BXX93" i="34"/>
  <c r="BXY93" i="34"/>
  <c r="BXZ93" i="34"/>
  <c r="BYA93" i="34"/>
  <c r="BYB93" i="34"/>
  <c r="BYC93" i="34"/>
  <c r="BYD93" i="34"/>
  <c r="BYE93" i="34"/>
  <c r="BYF93" i="34"/>
  <c r="BYG93" i="34"/>
  <c r="BYH93" i="34"/>
  <c r="BYI93" i="34"/>
  <c r="BYJ93" i="34"/>
  <c r="BYK93" i="34"/>
  <c r="BYL93" i="34"/>
  <c r="BYM93" i="34"/>
  <c r="BYN93" i="34"/>
  <c r="BYO93" i="34"/>
  <c r="BYP93" i="34"/>
  <c r="BYQ93" i="34"/>
  <c r="BYR93" i="34"/>
  <c r="BYS93" i="34"/>
  <c r="BYT93" i="34"/>
  <c r="BYU93" i="34"/>
  <c r="BYV93" i="34"/>
  <c r="BYW93" i="34"/>
  <c r="BYX93" i="34"/>
  <c r="BYY93" i="34"/>
  <c r="BYZ93" i="34"/>
  <c r="BZA93" i="34"/>
  <c r="BZB93" i="34"/>
  <c r="BZC93" i="34"/>
  <c r="BZD93" i="34"/>
  <c r="BZE93" i="34"/>
  <c r="BZF93" i="34"/>
  <c r="BZG93" i="34"/>
  <c r="BZH93" i="34"/>
  <c r="BZI93" i="34"/>
  <c r="BZJ93" i="34"/>
  <c r="BZK93" i="34"/>
  <c r="BZL93" i="34"/>
  <c r="BZM93" i="34"/>
  <c r="BZN93" i="34"/>
  <c r="BZO93" i="34"/>
  <c r="BZP93" i="34"/>
  <c r="BZQ93" i="34"/>
  <c r="BZR93" i="34"/>
  <c r="BZS93" i="34"/>
  <c r="BZT93" i="34"/>
  <c r="BZU93" i="34"/>
  <c r="BZV93" i="34"/>
  <c r="BZW93" i="34"/>
  <c r="BZX93" i="34"/>
  <c r="BZY93" i="34"/>
  <c r="BZZ93" i="34"/>
  <c r="CAA93" i="34"/>
  <c r="CAB93" i="34"/>
  <c r="CAC93" i="34"/>
  <c r="CAD93" i="34"/>
  <c r="CAE93" i="34"/>
  <c r="CAF93" i="34"/>
  <c r="CAG93" i="34"/>
  <c r="CAH93" i="34"/>
  <c r="CAI93" i="34"/>
  <c r="CAJ93" i="34"/>
  <c r="CAK93" i="34"/>
  <c r="CAL93" i="34"/>
  <c r="CAM93" i="34"/>
  <c r="CAN93" i="34"/>
  <c r="CAO93" i="34"/>
  <c r="CAP93" i="34"/>
  <c r="CAQ93" i="34"/>
  <c r="CAR93" i="34"/>
  <c r="CAS93" i="34"/>
  <c r="CAT93" i="34"/>
  <c r="CAU93" i="34"/>
  <c r="CAV93" i="34"/>
  <c r="CAW93" i="34"/>
  <c r="CAX93" i="34"/>
  <c r="CAY93" i="34"/>
  <c r="CAZ93" i="34"/>
  <c r="CBA93" i="34"/>
  <c r="CBB93" i="34"/>
  <c r="CBC93" i="34"/>
  <c r="CBD93" i="34"/>
  <c r="CBE93" i="34"/>
  <c r="CBF93" i="34"/>
  <c r="CBG93" i="34"/>
  <c r="CBH93" i="34"/>
  <c r="CBI93" i="34"/>
  <c r="CBJ93" i="34"/>
  <c r="CBK93" i="34"/>
  <c r="CBL93" i="34"/>
  <c r="CBM93" i="34"/>
  <c r="CBN93" i="34"/>
  <c r="CBO93" i="34"/>
  <c r="CBP93" i="34"/>
  <c r="CBQ93" i="34"/>
  <c r="CBR93" i="34"/>
  <c r="CBS93" i="34"/>
  <c r="CBT93" i="34"/>
  <c r="CBU93" i="34"/>
  <c r="CBV93" i="34"/>
  <c r="CBW93" i="34"/>
  <c r="CBX93" i="34"/>
  <c r="CBY93" i="34"/>
  <c r="CBZ93" i="34"/>
  <c r="CCA93" i="34"/>
  <c r="CCB93" i="34"/>
  <c r="CCC93" i="34"/>
  <c r="CCD93" i="34"/>
  <c r="CCE93" i="34"/>
  <c r="CCF93" i="34"/>
  <c r="CCG93" i="34"/>
  <c r="CCH93" i="34"/>
  <c r="CCI93" i="34"/>
  <c r="CCJ93" i="34"/>
  <c r="CCK93" i="34"/>
  <c r="CCL93" i="34"/>
  <c r="CCM93" i="34"/>
  <c r="CCN93" i="34"/>
  <c r="CCO93" i="34"/>
  <c r="CCP93" i="34"/>
  <c r="CCQ93" i="34"/>
  <c r="CCR93" i="34"/>
  <c r="CCS93" i="34"/>
  <c r="CCT93" i="34"/>
  <c r="CCU93" i="34"/>
  <c r="CCV93" i="34"/>
  <c r="CCW93" i="34"/>
  <c r="CCX93" i="34"/>
  <c r="CCY93" i="34"/>
  <c r="CCZ93" i="34"/>
  <c r="CDA93" i="34"/>
  <c r="CDB93" i="34"/>
  <c r="CDC93" i="34"/>
  <c r="CDD93" i="34"/>
  <c r="CDE93" i="34"/>
  <c r="CDF93" i="34"/>
  <c r="CDG93" i="34"/>
  <c r="CDH93" i="34"/>
  <c r="CDI93" i="34"/>
  <c r="CDJ93" i="34"/>
  <c r="CDK93" i="34"/>
  <c r="CDL93" i="34"/>
  <c r="CDM93" i="34"/>
  <c r="CDN93" i="34"/>
  <c r="CDO93" i="34"/>
  <c r="CDP93" i="34"/>
  <c r="CDQ93" i="34"/>
  <c r="CDR93" i="34"/>
  <c r="CDS93" i="34"/>
  <c r="CDT93" i="34"/>
  <c r="CDU93" i="34"/>
  <c r="CDV93" i="34"/>
  <c r="CDW93" i="34"/>
  <c r="CDX93" i="34"/>
  <c r="CDY93" i="34"/>
  <c r="CDZ93" i="34"/>
  <c r="CEA93" i="34"/>
  <c r="CEB93" i="34"/>
  <c r="CEC93" i="34"/>
  <c r="CED93" i="34"/>
  <c r="CEE93" i="34"/>
  <c r="CEF93" i="34"/>
  <c r="CEG93" i="34"/>
  <c r="CEH93" i="34"/>
  <c r="CEI93" i="34"/>
  <c r="CEJ93" i="34"/>
  <c r="CEK93" i="34"/>
  <c r="CEL93" i="34"/>
  <c r="CEM93" i="34"/>
  <c r="CEN93" i="34"/>
  <c r="CEO93" i="34"/>
  <c r="CEP93" i="34"/>
  <c r="CEQ93" i="34"/>
  <c r="CER93" i="34"/>
  <c r="CES93" i="34"/>
  <c r="CET93" i="34"/>
  <c r="CEU93" i="34"/>
  <c r="CEV93" i="34"/>
  <c r="CEW93" i="34"/>
  <c r="CEX93" i="34"/>
  <c r="CEY93" i="34"/>
  <c r="CEZ93" i="34"/>
  <c r="CFA93" i="34"/>
  <c r="CFB93" i="34"/>
  <c r="CFC93" i="34"/>
  <c r="CFD93" i="34"/>
  <c r="CFE93" i="34"/>
  <c r="CFF93" i="34"/>
  <c r="CFG93" i="34"/>
  <c r="CFH93" i="34"/>
  <c r="CFI93" i="34"/>
  <c r="CFJ93" i="34"/>
  <c r="CFK93" i="34"/>
  <c r="CFL93" i="34"/>
  <c r="CFM93" i="34"/>
  <c r="CFN93" i="34"/>
  <c r="CFO93" i="34"/>
  <c r="CFP93" i="34"/>
  <c r="CFQ93" i="34"/>
  <c r="CFR93" i="34"/>
  <c r="CFS93" i="34"/>
  <c r="CFT93" i="34"/>
  <c r="CFU93" i="34"/>
  <c r="CFV93" i="34"/>
  <c r="CFW93" i="34"/>
  <c r="CFX93" i="34"/>
  <c r="CFY93" i="34"/>
  <c r="CFZ93" i="34"/>
  <c r="CGA93" i="34"/>
  <c r="CGB93" i="34"/>
  <c r="CGC93" i="34"/>
  <c r="CGD93" i="34"/>
  <c r="CGE93" i="34"/>
  <c r="CGF93" i="34"/>
  <c r="CGG93" i="34"/>
  <c r="CGH93" i="34"/>
  <c r="CGI93" i="34"/>
  <c r="CGJ93" i="34"/>
  <c r="CGK93" i="34"/>
  <c r="CGL93" i="34"/>
  <c r="CGM93" i="34"/>
  <c r="CGN93" i="34"/>
  <c r="CGO93" i="34"/>
  <c r="CGP93" i="34"/>
  <c r="CGQ93" i="34"/>
  <c r="CGR93" i="34"/>
  <c r="CGS93" i="34"/>
  <c r="CGT93" i="34"/>
  <c r="CGU93" i="34"/>
  <c r="CGV93" i="34"/>
  <c r="CGW93" i="34"/>
  <c r="CGX93" i="34"/>
  <c r="CGY93" i="34"/>
  <c r="CGZ93" i="34"/>
  <c r="CHA93" i="34"/>
  <c r="CHB93" i="34"/>
  <c r="CHC93" i="34"/>
  <c r="CHD93" i="34"/>
  <c r="CHE93" i="34"/>
  <c r="CHF93" i="34"/>
  <c r="CHG93" i="34"/>
  <c r="CHH93" i="34"/>
  <c r="CHI93" i="34"/>
  <c r="CHJ93" i="34"/>
  <c r="CHK93" i="34"/>
  <c r="CHL93" i="34"/>
  <c r="CHM93" i="34"/>
  <c r="CHN93" i="34"/>
  <c r="CHO93" i="34"/>
  <c r="CHP93" i="34"/>
  <c r="CHQ93" i="34"/>
  <c r="CHR93" i="34"/>
  <c r="CHS93" i="34"/>
  <c r="CHT93" i="34"/>
  <c r="CHU93" i="34"/>
  <c r="CHV93" i="34"/>
  <c r="CHW93" i="34"/>
  <c r="CHX93" i="34"/>
  <c r="CHY93" i="34"/>
  <c r="CHZ93" i="34"/>
  <c r="CIA93" i="34"/>
  <c r="CIB93" i="34"/>
  <c r="CIC93" i="34"/>
  <c r="CID93" i="34"/>
  <c r="CIE93" i="34"/>
  <c r="CIF93" i="34"/>
  <c r="CIG93" i="34"/>
  <c r="CIH93" i="34"/>
  <c r="CII93" i="34"/>
  <c r="CIJ93" i="34"/>
  <c r="CIK93" i="34"/>
  <c r="CIL93" i="34"/>
  <c r="CIM93" i="34"/>
  <c r="CIN93" i="34"/>
  <c r="CIO93" i="34"/>
  <c r="CIP93" i="34"/>
  <c r="CIQ93" i="34"/>
  <c r="CIR93" i="34"/>
  <c r="CIS93" i="34"/>
  <c r="CIT93" i="34"/>
  <c r="CIU93" i="34"/>
  <c r="CIV93" i="34"/>
  <c r="CIW93" i="34"/>
  <c r="CIX93" i="34"/>
  <c r="CIY93" i="34"/>
  <c r="CIZ93" i="34"/>
  <c r="CJA93" i="34"/>
  <c r="CJB93" i="34"/>
  <c r="CJC93" i="34"/>
  <c r="CJD93" i="34"/>
  <c r="CJE93" i="34"/>
  <c r="CJF93" i="34"/>
  <c r="CJG93" i="34"/>
  <c r="CJH93" i="34"/>
  <c r="CJI93" i="34"/>
  <c r="CJJ93" i="34"/>
  <c r="CJK93" i="34"/>
  <c r="CJL93" i="34"/>
  <c r="CJM93" i="34"/>
  <c r="CJN93" i="34"/>
  <c r="CJO93" i="34"/>
  <c r="CJP93" i="34"/>
  <c r="CJQ93" i="34"/>
  <c r="CJR93" i="34"/>
  <c r="CJS93" i="34"/>
  <c r="CJT93" i="34"/>
  <c r="CJU93" i="34"/>
  <c r="CJV93" i="34"/>
  <c r="CJW93" i="34"/>
  <c r="CJX93" i="34"/>
  <c r="CJY93" i="34"/>
  <c r="CJZ93" i="34"/>
  <c r="CKA93" i="34"/>
  <c r="CKB93" i="34"/>
  <c r="CKC93" i="34"/>
  <c r="CKD93" i="34"/>
  <c r="CKE93" i="34"/>
  <c r="CKF93" i="34"/>
  <c r="CKG93" i="34"/>
  <c r="CKH93" i="34"/>
  <c r="CKI93" i="34"/>
  <c r="CKJ93" i="34"/>
  <c r="CKK93" i="34"/>
  <c r="CKL93" i="34"/>
  <c r="CKM93" i="34"/>
  <c r="CKN93" i="34"/>
  <c r="CKO93" i="34"/>
  <c r="CKP93" i="34"/>
  <c r="CKQ93" i="34"/>
  <c r="CKR93" i="34"/>
  <c r="CKS93" i="34"/>
  <c r="CKT93" i="34"/>
  <c r="CKU93" i="34"/>
  <c r="CKV93" i="34"/>
  <c r="CKW93" i="34"/>
  <c r="CKX93" i="34"/>
  <c r="CKY93" i="34"/>
  <c r="CKZ93" i="34"/>
  <c r="CLA93" i="34"/>
  <c r="CLB93" i="34"/>
  <c r="CLC93" i="34"/>
  <c r="CLD93" i="34"/>
  <c r="CLE93" i="34"/>
  <c r="CLF93" i="34"/>
  <c r="CLG93" i="34"/>
  <c r="CLH93" i="34"/>
  <c r="CLI93" i="34"/>
  <c r="CLJ93" i="34"/>
  <c r="CLK93" i="34"/>
  <c r="CLL93" i="34"/>
  <c r="CLM93" i="34"/>
  <c r="CLN93" i="34"/>
  <c r="CLO93" i="34"/>
  <c r="CLP93" i="34"/>
  <c r="CLQ93" i="34"/>
  <c r="CLR93" i="34"/>
  <c r="CLS93" i="34"/>
  <c r="CLT93" i="34"/>
  <c r="CLU93" i="34"/>
  <c r="CLV93" i="34"/>
  <c r="CLW93" i="34"/>
  <c r="CLX93" i="34"/>
  <c r="CLY93" i="34"/>
  <c r="CLZ93" i="34"/>
  <c r="CMA93" i="34"/>
  <c r="CMB93" i="34"/>
  <c r="CMC93" i="34"/>
  <c r="CMD93" i="34"/>
  <c r="CME93" i="34"/>
  <c r="CMF93" i="34"/>
  <c r="CMG93" i="34"/>
  <c r="CMH93" i="34"/>
  <c r="CMI93" i="34"/>
  <c r="CMJ93" i="34"/>
  <c r="CMK93" i="34"/>
  <c r="CML93" i="34"/>
  <c r="CMM93" i="34"/>
  <c r="CMN93" i="34"/>
  <c r="CMO93" i="34"/>
  <c r="CMP93" i="34"/>
  <c r="CMQ93" i="34"/>
  <c r="CMR93" i="34"/>
  <c r="CMS93" i="34"/>
  <c r="CMT93" i="34"/>
  <c r="CMU93" i="34"/>
  <c r="CMV93" i="34"/>
  <c r="CMW93" i="34"/>
  <c r="CMX93" i="34"/>
  <c r="CMY93" i="34"/>
  <c r="CMZ93" i="34"/>
  <c r="CNA93" i="34"/>
  <c r="CNB93" i="34"/>
  <c r="CNC93" i="34"/>
  <c r="CND93" i="34"/>
  <c r="CNE93" i="34"/>
  <c r="CNF93" i="34"/>
  <c r="CNG93" i="34"/>
  <c r="CNH93" i="34"/>
  <c r="CNI93" i="34"/>
  <c r="CNJ93" i="34"/>
  <c r="CNK93" i="34"/>
  <c r="CNL93" i="34"/>
  <c r="CNM93" i="34"/>
  <c r="CNN93" i="34"/>
  <c r="CNO93" i="34"/>
  <c r="CNP93" i="34"/>
  <c r="CNQ93" i="34"/>
  <c r="CNR93" i="34"/>
  <c r="CNS93" i="34"/>
  <c r="CNT93" i="34"/>
  <c r="CNU93" i="34"/>
  <c r="CNV93" i="34"/>
  <c r="CNW93" i="34"/>
  <c r="CNX93" i="34"/>
  <c r="CNY93" i="34"/>
  <c r="CNZ93" i="34"/>
  <c r="COA93" i="34"/>
  <c r="COB93" i="34"/>
  <c r="COC93" i="34"/>
  <c r="COD93" i="34"/>
  <c r="COE93" i="34"/>
  <c r="COF93" i="34"/>
  <c r="COG93" i="34"/>
  <c r="COH93" i="34"/>
  <c r="COI93" i="34"/>
  <c r="COJ93" i="34"/>
  <c r="COK93" i="34"/>
  <c r="COL93" i="34"/>
  <c r="COM93" i="34"/>
  <c r="CON93" i="34"/>
  <c r="COO93" i="34"/>
  <c r="COP93" i="34"/>
  <c r="COQ93" i="34"/>
  <c r="COR93" i="34"/>
  <c r="COS93" i="34"/>
  <c r="COT93" i="34"/>
  <c r="COU93" i="34"/>
  <c r="COV93" i="34"/>
  <c r="COW93" i="34"/>
  <c r="COX93" i="34"/>
  <c r="COY93" i="34"/>
  <c r="COZ93" i="34"/>
  <c r="CPA93" i="34"/>
  <c r="CPB93" i="34"/>
  <c r="CPC93" i="34"/>
  <c r="CPD93" i="34"/>
  <c r="CPE93" i="34"/>
  <c r="CPF93" i="34"/>
  <c r="CPG93" i="34"/>
  <c r="CPH93" i="34"/>
  <c r="CPI93" i="34"/>
  <c r="CPJ93" i="34"/>
  <c r="CPK93" i="34"/>
  <c r="CPL93" i="34"/>
  <c r="CPM93" i="34"/>
  <c r="CPN93" i="34"/>
  <c r="CPO93" i="34"/>
  <c r="CPP93" i="34"/>
  <c r="CPQ93" i="34"/>
  <c r="CPR93" i="34"/>
  <c r="CPS93" i="34"/>
  <c r="CPT93" i="34"/>
  <c r="CPU93" i="34"/>
  <c r="CPV93" i="34"/>
  <c r="CPW93" i="34"/>
  <c r="CPX93" i="34"/>
  <c r="CPY93" i="34"/>
  <c r="CPZ93" i="34"/>
  <c r="CQA93" i="34"/>
  <c r="CQB93" i="34"/>
  <c r="CQC93" i="34"/>
  <c r="CQD93" i="34"/>
  <c r="CQE93" i="34"/>
  <c r="CQF93" i="34"/>
  <c r="CQG93" i="34"/>
  <c r="CQH93" i="34"/>
  <c r="CQI93" i="34"/>
  <c r="CQJ93" i="34"/>
  <c r="CQK93" i="34"/>
  <c r="CQL93" i="34"/>
  <c r="CQM93" i="34"/>
  <c r="CQN93" i="34"/>
  <c r="CQO93" i="34"/>
  <c r="CQP93" i="34"/>
  <c r="CQQ93" i="34"/>
  <c r="CQR93" i="34"/>
  <c r="CQS93" i="34"/>
  <c r="CQT93" i="34"/>
  <c r="CQU93" i="34"/>
  <c r="CQV93" i="34"/>
  <c r="CQW93" i="34"/>
  <c r="CQX93" i="34"/>
  <c r="CQY93" i="34"/>
  <c r="CQZ93" i="34"/>
  <c r="CRA93" i="34"/>
  <c r="CRB93" i="34"/>
  <c r="CRC93" i="34"/>
  <c r="CRD93" i="34"/>
  <c r="CRE93" i="34"/>
  <c r="CRF93" i="34"/>
  <c r="CRG93" i="34"/>
  <c r="CRH93" i="34"/>
  <c r="CRI93" i="34"/>
  <c r="CRJ93" i="34"/>
  <c r="CRK93" i="34"/>
  <c r="CRL93" i="34"/>
  <c r="CRM93" i="34"/>
  <c r="CRN93" i="34"/>
  <c r="CRO93" i="34"/>
  <c r="CRP93" i="34"/>
  <c r="CRQ93" i="34"/>
  <c r="CRR93" i="34"/>
  <c r="CRS93" i="34"/>
  <c r="CRT93" i="34"/>
  <c r="CRU93" i="34"/>
  <c r="CRV93" i="34"/>
  <c r="CRW93" i="34"/>
  <c r="CRX93" i="34"/>
  <c r="CRY93" i="34"/>
  <c r="CRZ93" i="34"/>
  <c r="CSA93" i="34"/>
  <c r="CSB93" i="34"/>
  <c r="CSC93" i="34"/>
  <c r="CSD93" i="34"/>
  <c r="CSE93" i="34"/>
  <c r="CSF93" i="34"/>
  <c r="CSG93" i="34"/>
  <c r="CSH93" i="34"/>
  <c r="CSI93" i="34"/>
  <c r="CSJ93" i="34"/>
  <c r="CSK93" i="34"/>
  <c r="CSL93" i="34"/>
  <c r="CSM93" i="34"/>
  <c r="CSN93" i="34"/>
  <c r="CSO93" i="34"/>
  <c r="CSP93" i="34"/>
  <c r="CSQ93" i="34"/>
  <c r="CSR93" i="34"/>
  <c r="CSS93" i="34"/>
  <c r="CST93" i="34"/>
  <c r="CSU93" i="34"/>
  <c r="CSV93" i="34"/>
  <c r="CSW93" i="34"/>
  <c r="CSX93" i="34"/>
  <c r="CSY93" i="34"/>
  <c r="CSZ93" i="34"/>
  <c r="CTA93" i="34"/>
  <c r="CTB93" i="34"/>
  <c r="CTC93" i="34"/>
  <c r="CTD93" i="34"/>
  <c r="CTE93" i="34"/>
  <c r="CTF93" i="34"/>
  <c r="CTG93" i="34"/>
  <c r="CTH93" i="34"/>
  <c r="CTI93" i="34"/>
  <c r="CTJ93" i="34"/>
  <c r="CTK93" i="34"/>
  <c r="CTL93" i="34"/>
  <c r="CTM93" i="34"/>
  <c r="CTN93" i="34"/>
  <c r="CTO93" i="34"/>
  <c r="CTP93" i="34"/>
  <c r="CTQ93" i="34"/>
  <c r="CTR93" i="34"/>
  <c r="CTS93" i="34"/>
  <c r="CTT93" i="34"/>
  <c r="CTU93" i="34"/>
  <c r="CTV93" i="34"/>
  <c r="CTW93" i="34"/>
  <c r="CTX93" i="34"/>
  <c r="CTY93" i="34"/>
  <c r="CTZ93" i="34"/>
  <c r="CUA93" i="34"/>
  <c r="CUB93" i="34"/>
  <c r="CUC93" i="34"/>
  <c r="CUD93" i="34"/>
  <c r="CUE93" i="34"/>
  <c r="CUF93" i="34"/>
  <c r="CUG93" i="34"/>
  <c r="CUH93" i="34"/>
  <c r="CUI93" i="34"/>
  <c r="CUJ93" i="34"/>
  <c r="CUK93" i="34"/>
  <c r="CUL93" i="34"/>
  <c r="CUM93" i="34"/>
  <c r="CUN93" i="34"/>
  <c r="CUO93" i="34"/>
  <c r="CUP93" i="34"/>
  <c r="CUQ93" i="34"/>
  <c r="CUR93" i="34"/>
  <c r="CUS93" i="34"/>
  <c r="CUT93" i="34"/>
  <c r="CUU93" i="34"/>
  <c r="CUV93" i="34"/>
  <c r="CUW93" i="34"/>
  <c r="CUX93" i="34"/>
  <c r="CUY93" i="34"/>
  <c r="CUZ93" i="34"/>
  <c r="CVA93" i="34"/>
  <c r="CVB93" i="34"/>
  <c r="CVC93" i="34"/>
  <c r="CVD93" i="34"/>
  <c r="CVE93" i="34"/>
  <c r="CVF93" i="34"/>
  <c r="CVG93" i="34"/>
  <c r="CVH93" i="34"/>
  <c r="CVI93" i="34"/>
  <c r="CVJ93" i="34"/>
  <c r="CVK93" i="34"/>
  <c r="CVL93" i="34"/>
  <c r="CVM93" i="34"/>
  <c r="CVN93" i="34"/>
  <c r="CVO93" i="34"/>
  <c r="CVP93" i="34"/>
  <c r="CVQ93" i="34"/>
  <c r="CVR93" i="34"/>
  <c r="CVS93" i="34"/>
  <c r="CVT93" i="34"/>
  <c r="CVU93" i="34"/>
  <c r="CVV93" i="34"/>
  <c r="CVW93" i="34"/>
  <c r="CVX93" i="34"/>
  <c r="CVY93" i="34"/>
  <c r="CVZ93" i="34"/>
  <c r="CWA93" i="34"/>
  <c r="CWB93" i="34"/>
  <c r="CWC93" i="34"/>
  <c r="CWD93" i="34"/>
  <c r="CWE93" i="34"/>
  <c r="CWF93" i="34"/>
  <c r="CWG93" i="34"/>
  <c r="CWH93" i="34"/>
  <c r="CWI93" i="34"/>
  <c r="CWJ93" i="34"/>
  <c r="CWK93" i="34"/>
  <c r="CWL93" i="34"/>
  <c r="CWM93" i="34"/>
  <c r="CWN93" i="34"/>
  <c r="CWO93" i="34"/>
  <c r="CWP93" i="34"/>
  <c r="CWQ93" i="34"/>
  <c r="CWR93" i="34"/>
  <c r="CWS93" i="34"/>
  <c r="CWT93" i="34"/>
  <c r="CWU93" i="34"/>
  <c r="CWV93" i="34"/>
  <c r="CWW93" i="34"/>
  <c r="CWX93" i="34"/>
  <c r="CWY93" i="34"/>
  <c r="CWZ93" i="34"/>
  <c r="CXA93" i="34"/>
  <c r="CXB93" i="34"/>
  <c r="CXC93" i="34"/>
  <c r="CXD93" i="34"/>
  <c r="CXE93" i="34"/>
  <c r="CXF93" i="34"/>
  <c r="CXG93" i="34"/>
  <c r="CXH93" i="34"/>
  <c r="CXI93" i="34"/>
  <c r="CXJ93" i="34"/>
  <c r="CXK93" i="34"/>
  <c r="CXL93" i="34"/>
  <c r="CXM93" i="34"/>
  <c r="CXN93" i="34"/>
  <c r="CXO93" i="34"/>
  <c r="CXP93" i="34"/>
  <c r="CXQ93" i="34"/>
  <c r="CXR93" i="34"/>
  <c r="CXS93" i="34"/>
  <c r="CXT93" i="34"/>
  <c r="CXU93" i="34"/>
  <c r="CXV93" i="34"/>
  <c r="CXW93" i="34"/>
  <c r="CXX93" i="34"/>
  <c r="CXY93" i="34"/>
  <c r="CXZ93" i="34"/>
  <c r="CYA93" i="34"/>
  <c r="CYB93" i="34"/>
  <c r="CYC93" i="34"/>
  <c r="CYD93" i="34"/>
  <c r="CYE93" i="34"/>
  <c r="CYF93" i="34"/>
  <c r="CYG93" i="34"/>
  <c r="CYH93" i="34"/>
  <c r="CYI93" i="34"/>
  <c r="CYJ93" i="34"/>
  <c r="CYK93" i="34"/>
  <c r="CYL93" i="34"/>
  <c r="CYM93" i="34"/>
  <c r="CYN93" i="34"/>
  <c r="CYO93" i="34"/>
  <c r="CYP93" i="34"/>
  <c r="CYQ93" i="34"/>
  <c r="CYR93" i="34"/>
  <c r="CYS93" i="34"/>
  <c r="CYT93" i="34"/>
  <c r="CYU93" i="34"/>
  <c r="CYV93" i="34"/>
  <c r="CYW93" i="34"/>
  <c r="CYX93" i="34"/>
  <c r="CYY93" i="34"/>
  <c r="CYZ93" i="34"/>
  <c r="CZA93" i="34"/>
  <c r="CZB93" i="34"/>
  <c r="CZC93" i="34"/>
  <c r="CZD93" i="34"/>
  <c r="CZE93" i="34"/>
  <c r="CZF93" i="34"/>
  <c r="CZG93" i="34"/>
  <c r="CZH93" i="34"/>
  <c r="CZI93" i="34"/>
  <c r="CZJ93" i="34"/>
  <c r="CZK93" i="34"/>
  <c r="CZL93" i="34"/>
  <c r="CZM93" i="34"/>
  <c r="CZN93" i="34"/>
  <c r="CZO93" i="34"/>
  <c r="CZP93" i="34"/>
  <c r="CZQ93" i="34"/>
  <c r="CZR93" i="34"/>
  <c r="CZS93" i="34"/>
  <c r="CZT93" i="34"/>
  <c r="CZU93" i="34"/>
  <c r="CZV93" i="34"/>
  <c r="CZW93" i="34"/>
  <c r="CZX93" i="34"/>
  <c r="CZY93" i="34"/>
  <c r="CZZ93" i="34"/>
  <c r="DAA93" i="34"/>
  <c r="DAB93" i="34"/>
  <c r="DAC93" i="34"/>
  <c r="DAD93" i="34"/>
  <c r="DAE93" i="34"/>
  <c r="DAF93" i="34"/>
  <c r="DAG93" i="34"/>
  <c r="DAH93" i="34"/>
  <c r="DAI93" i="34"/>
  <c r="DAJ93" i="34"/>
  <c r="DAK93" i="34"/>
  <c r="DAL93" i="34"/>
  <c r="DAM93" i="34"/>
  <c r="DAN93" i="34"/>
  <c r="DAO93" i="34"/>
  <c r="DAP93" i="34"/>
  <c r="DAQ93" i="34"/>
  <c r="DAR93" i="34"/>
  <c r="DAS93" i="34"/>
  <c r="DAT93" i="34"/>
  <c r="DAU93" i="34"/>
  <c r="DAV93" i="34"/>
  <c r="DAW93" i="34"/>
  <c r="DAX93" i="34"/>
  <c r="DAY93" i="34"/>
  <c r="DAZ93" i="34"/>
  <c r="DBA93" i="34"/>
  <c r="DBB93" i="34"/>
  <c r="DBC93" i="34"/>
  <c r="DBD93" i="34"/>
  <c r="DBE93" i="34"/>
  <c r="DBF93" i="34"/>
  <c r="DBG93" i="34"/>
  <c r="DBH93" i="34"/>
  <c r="DBI93" i="34"/>
  <c r="DBJ93" i="34"/>
  <c r="DBK93" i="34"/>
  <c r="DBL93" i="34"/>
  <c r="DBM93" i="34"/>
  <c r="DBN93" i="34"/>
  <c r="DBO93" i="34"/>
  <c r="DBP93" i="34"/>
  <c r="DBQ93" i="34"/>
  <c r="DBR93" i="34"/>
  <c r="DBS93" i="34"/>
  <c r="DBT93" i="34"/>
  <c r="DBU93" i="34"/>
  <c r="DBV93" i="34"/>
  <c r="DBW93" i="34"/>
  <c r="DBX93" i="34"/>
  <c r="DBY93" i="34"/>
  <c r="DBZ93" i="34"/>
  <c r="DCA93" i="34"/>
  <c r="DCB93" i="34"/>
  <c r="DCC93" i="34"/>
  <c r="DCD93" i="34"/>
  <c r="DCE93" i="34"/>
  <c r="DCF93" i="34"/>
  <c r="DCG93" i="34"/>
  <c r="DCH93" i="34"/>
  <c r="DCI93" i="34"/>
  <c r="DCJ93" i="34"/>
  <c r="DCK93" i="34"/>
  <c r="DCL93" i="34"/>
  <c r="DCM93" i="34"/>
  <c r="DCN93" i="34"/>
  <c r="DCO93" i="34"/>
  <c r="DCP93" i="34"/>
  <c r="DCQ93" i="34"/>
  <c r="DCR93" i="34"/>
  <c r="DCS93" i="34"/>
  <c r="DCT93" i="34"/>
  <c r="DCU93" i="34"/>
  <c r="DCV93" i="34"/>
  <c r="DCW93" i="34"/>
  <c r="DCX93" i="34"/>
  <c r="DCY93" i="34"/>
  <c r="DCZ93" i="34"/>
  <c r="DDA93" i="34"/>
  <c r="DDB93" i="34"/>
  <c r="DDC93" i="34"/>
  <c r="DDD93" i="34"/>
  <c r="DDE93" i="34"/>
  <c r="DDF93" i="34"/>
  <c r="DDG93" i="34"/>
  <c r="DDH93" i="34"/>
  <c r="DDI93" i="34"/>
  <c r="DDJ93" i="34"/>
  <c r="DDK93" i="34"/>
  <c r="DDL93" i="34"/>
  <c r="DDM93" i="34"/>
  <c r="DDN93" i="34"/>
  <c r="DDO93" i="34"/>
  <c r="DDP93" i="34"/>
  <c r="DDQ93" i="34"/>
  <c r="DDR93" i="34"/>
  <c r="DDS93" i="34"/>
  <c r="DDT93" i="34"/>
  <c r="DDU93" i="34"/>
  <c r="DDV93" i="34"/>
  <c r="DDW93" i="34"/>
  <c r="DDX93" i="34"/>
  <c r="DDY93" i="34"/>
  <c r="DDZ93" i="34"/>
  <c r="DEA93" i="34"/>
  <c r="DEB93" i="34"/>
  <c r="DEC93" i="34"/>
  <c r="DED93" i="34"/>
  <c r="DEE93" i="34"/>
  <c r="DEF93" i="34"/>
  <c r="DEG93" i="34"/>
  <c r="DEH93" i="34"/>
  <c r="DEI93" i="34"/>
  <c r="DEJ93" i="34"/>
  <c r="DEK93" i="34"/>
  <c r="DEL93" i="34"/>
  <c r="DEM93" i="34"/>
  <c r="DEN93" i="34"/>
  <c r="DEO93" i="34"/>
  <c r="DEP93" i="34"/>
  <c r="DEQ93" i="34"/>
  <c r="DER93" i="34"/>
  <c r="DES93" i="34"/>
  <c r="DET93" i="34"/>
  <c r="DEU93" i="34"/>
  <c r="DEV93" i="34"/>
  <c r="DEW93" i="34"/>
  <c r="DEX93" i="34"/>
  <c r="DEY93" i="34"/>
  <c r="DEZ93" i="34"/>
  <c r="DFA93" i="34"/>
  <c r="DFB93" i="34"/>
  <c r="DFC93" i="34"/>
  <c r="DFD93" i="34"/>
  <c r="DFE93" i="34"/>
  <c r="DFF93" i="34"/>
  <c r="DFG93" i="34"/>
  <c r="DFH93" i="34"/>
  <c r="DFI93" i="34"/>
  <c r="DFJ93" i="34"/>
  <c r="DFK93" i="34"/>
  <c r="DFL93" i="34"/>
  <c r="DFM93" i="34"/>
  <c r="DFN93" i="34"/>
  <c r="DFO93" i="34"/>
  <c r="DFP93" i="34"/>
  <c r="DFQ93" i="34"/>
  <c r="DFR93" i="34"/>
  <c r="DFS93" i="34"/>
  <c r="DFT93" i="34"/>
  <c r="DFU93" i="34"/>
  <c r="DFV93" i="34"/>
  <c r="DFW93" i="34"/>
  <c r="DFX93" i="34"/>
  <c r="DFY93" i="34"/>
  <c r="DFZ93" i="34"/>
  <c r="DGA93" i="34"/>
  <c r="DGB93" i="34"/>
  <c r="DGC93" i="34"/>
  <c r="DGD93" i="34"/>
  <c r="DGE93" i="34"/>
  <c r="DGF93" i="34"/>
  <c r="DGG93" i="34"/>
  <c r="DGH93" i="34"/>
  <c r="DGI93" i="34"/>
  <c r="DGJ93" i="34"/>
  <c r="DGK93" i="34"/>
  <c r="DGL93" i="34"/>
  <c r="DGM93" i="34"/>
  <c r="DGN93" i="34"/>
  <c r="DGO93" i="34"/>
  <c r="DGP93" i="34"/>
  <c r="DGQ93" i="34"/>
  <c r="DGR93" i="34"/>
  <c r="DGS93" i="34"/>
  <c r="DGT93" i="34"/>
  <c r="DGU93" i="34"/>
  <c r="DGV93" i="34"/>
  <c r="DGW93" i="34"/>
  <c r="DGX93" i="34"/>
  <c r="DGY93" i="34"/>
  <c r="DGZ93" i="34"/>
  <c r="DHA93" i="34"/>
  <c r="DHB93" i="34"/>
  <c r="DHC93" i="34"/>
  <c r="DHD93" i="34"/>
  <c r="DHE93" i="34"/>
  <c r="DHF93" i="34"/>
  <c r="DHG93" i="34"/>
  <c r="DHH93" i="34"/>
  <c r="DHI93" i="34"/>
  <c r="DHJ93" i="34"/>
  <c r="DHK93" i="34"/>
  <c r="DHL93" i="34"/>
  <c r="DHM93" i="34"/>
  <c r="DHN93" i="34"/>
  <c r="DHO93" i="34"/>
  <c r="DHP93" i="34"/>
  <c r="DHQ93" i="34"/>
  <c r="DHR93" i="34"/>
  <c r="DHS93" i="34"/>
  <c r="DHT93" i="34"/>
  <c r="DHU93" i="34"/>
  <c r="DHV93" i="34"/>
  <c r="DHW93" i="34"/>
  <c r="DHX93" i="34"/>
  <c r="DHY93" i="34"/>
  <c r="DHZ93" i="34"/>
  <c r="DIA93" i="34"/>
  <c r="DIB93" i="34"/>
  <c r="DIC93" i="34"/>
  <c r="DID93" i="34"/>
  <c r="DIE93" i="34"/>
  <c r="DIF93" i="34"/>
  <c r="DIG93" i="34"/>
  <c r="DIH93" i="34"/>
  <c r="DII93" i="34"/>
  <c r="DIJ93" i="34"/>
  <c r="DIK93" i="34"/>
  <c r="DIL93" i="34"/>
  <c r="DIM93" i="34"/>
  <c r="DIN93" i="34"/>
  <c r="DIO93" i="34"/>
  <c r="DIP93" i="34"/>
  <c r="DIQ93" i="34"/>
  <c r="DIR93" i="34"/>
  <c r="DIS93" i="34"/>
  <c r="DIT93" i="34"/>
  <c r="DIU93" i="34"/>
  <c r="DIV93" i="34"/>
  <c r="DIW93" i="34"/>
  <c r="DIX93" i="34"/>
  <c r="DIY93" i="34"/>
  <c r="DIZ93" i="34"/>
  <c r="DJA93" i="34"/>
  <c r="DJB93" i="34"/>
  <c r="DJC93" i="34"/>
  <c r="DJD93" i="34"/>
  <c r="DJE93" i="34"/>
  <c r="DJF93" i="34"/>
  <c r="DJG93" i="34"/>
  <c r="DJH93" i="34"/>
  <c r="DJI93" i="34"/>
  <c r="DJJ93" i="34"/>
  <c r="DJK93" i="34"/>
  <c r="DJL93" i="34"/>
  <c r="DJM93" i="34"/>
  <c r="DJN93" i="34"/>
  <c r="DJO93" i="34"/>
  <c r="DJP93" i="34"/>
  <c r="DJQ93" i="34"/>
  <c r="DJR93" i="34"/>
  <c r="DJS93" i="34"/>
  <c r="DJT93" i="34"/>
  <c r="DJU93" i="34"/>
  <c r="DJV93" i="34"/>
  <c r="DJW93" i="34"/>
  <c r="DJX93" i="34"/>
  <c r="DJY93" i="34"/>
  <c r="DJZ93" i="34"/>
  <c r="DKA93" i="34"/>
  <c r="DKB93" i="34"/>
  <c r="DKC93" i="34"/>
  <c r="DKD93" i="34"/>
  <c r="DKE93" i="34"/>
  <c r="DKF93" i="34"/>
  <c r="DKG93" i="34"/>
  <c r="DKH93" i="34"/>
  <c r="DKI93" i="34"/>
  <c r="DKJ93" i="34"/>
  <c r="DKK93" i="34"/>
  <c r="DKL93" i="34"/>
  <c r="DKM93" i="34"/>
  <c r="DKN93" i="34"/>
  <c r="DKO93" i="34"/>
  <c r="DKP93" i="34"/>
  <c r="DKQ93" i="34"/>
  <c r="DKR93" i="34"/>
  <c r="DKS93" i="34"/>
  <c r="DKT93" i="34"/>
  <c r="DKU93" i="34"/>
  <c r="DKV93" i="34"/>
  <c r="DKW93" i="34"/>
  <c r="DKX93" i="34"/>
  <c r="DKY93" i="34"/>
  <c r="DKZ93" i="34"/>
  <c r="DLA93" i="34"/>
  <c r="DLB93" i="34"/>
  <c r="DLC93" i="34"/>
  <c r="DLD93" i="34"/>
  <c r="DLE93" i="34"/>
  <c r="DLF93" i="34"/>
  <c r="DLG93" i="34"/>
  <c r="DLH93" i="34"/>
  <c r="DLI93" i="34"/>
  <c r="DLJ93" i="34"/>
  <c r="DLK93" i="34"/>
  <c r="DLL93" i="34"/>
  <c r="DLM93" i="34"/>
  <c r="DLN93" i="34"/>
  <c r="DLO93" i="34"/>
  <c r="DLP93" i="34"/>
  <c r="DLQ93" i="34"/>
  <c r="DLR93" i="34"/>
  <c r="DLS93" i="34"/>
  <c r="DLT93" i="34"/>
  <c r="DLU93" i="34"/>
  <c r="DLV93" i="34"/>
  <c r="DLW93" i="34"/>
  <c r="DLX93" i="34"/>
  <c r="DLY93" i="34"/>
  <c r="DLZ93" i="34"/>
  <c r="DMA93" i="34"/>
  <c r="DMB93" i="34"/>
  <c r="DMC93" i="34"/>
  <c r="DMD93" i="34"/>
  <c r="DME93" i="34"/>
  <c r="DMF93" i="34"/>
  <c r="DMG93" i="34"/>
  <c r="DMH93" i="34"/>
  <c r="DMI93" i="34"/>
  <c r="DMJ93" i="34"/>
  <c r="DMK93" i="34"/>
  <c r="DML93" i="34"/>
  <c r="DMM93" i="34"/>
  <c r="DMN93" i="34"/>
  <c r="DMO93" i="34"/>
  <c r="DMP93" i="34"/>
  <c r="DMQ93" i="34"/>
  <c r="DMR93" i="34"/>
  <c r="DMS93" i="34"/>
  <c r="DMT93" i="34"/>
  <c r="DMU93" i="34"/>
  <c r="DMV93" i="34"/>
  <c r="DMW93" i="34"/>
  <c r="DMX93" i="34"/>
  <c r="DMY93" i="34"/>
  <c r="DMZ93" i="34"/>
  <c r="DNA93" i="34"/>
  <c r="DNB93" i="34"/>
  <c r="DNC93" i="34"/>
  <c r="DND93" i="34"/>
  <c r="DNE93" i="34"/>
  <c r="DNF93" i="34"/>
  <c r="DNG93" i="34"/>
  <c r="DNH93" i="34"/>
  <c r="DNI93" i="34"/>
  <c r="DNJ93" i="34"/>
  <c r="DNK93" i="34"/>
  <c r="DNL93" i="34"/>
  <c r="DNM93" i="34"/>
  <c r="DNN93" i="34"/>
  <c r="DNO93" i="34"/>
  <c r="DNP93" i="34"/>
  <c r="DNQ93" i="34"/>
  <c r="DNR93" i="34"/>
  <c r="DNS93" i="34"/>
  <c r="DNT93" i="34"/>
  <c r="DNU93" i="34"/>
  <c r="DNV93" i="34"/>
  <c r="DNW93" i="34"/>
  <c r="DNX93" i="34"/>
  <c r="DNY93" i="34"/>
  <c r="DNZ93" i="34"/>
  <c r="DOA93" i="34"/>
  <c r="DOB93" i="34"/>
  <c r="DOC93" i="34"/>
  <c r="DOD93" i="34"/>
  <c r="DOE93" i="34"/>
  <c r="DOF93" i="34"/>
  <c r="DOG93" i="34"/>
  <c r="DOH93" i="34"/>
  <c r="DOI93" i="34"/>
  <c r="DOJ93" i="34"/>
  <c r="DOK93" i="34"/>
  <c r="DOL93" i="34"/>
  <c r="DOM93" i="34"/>
  <c r="DON93" i="34"/>
  <c r="DOO93" i="34"/>
  <c r="DOP93" i="34"/>
  <c r="DOQ93" i="34"/>
  <c r="DOR93" i="34"/>
  <c r="DOS93" i="34"/>
  <c r="DOT93" i="34"/>
  <c r="DOU93" i="34"/>
  <c r="DOV93" i="34"/>
  <c r="DOW93" i="34"/>
  <c r="DOX93" i="34"/>
  <c r="DOY93" i="34"/>
  <c r="DOZ93" i="34"/>
  <c r="DPA93" i="34"/>
  <c r="DPB93" i="34"/>
  <c r="DPC93" i="34"/>
  <c r="DPD93" i="34"/>
  <c r="DPE93" i="34"/>
  <c r="DPF93" i="34"/>
  <c r="DPG93" i="34"/>
  <c r="DPH93" i="34"/>
  <c r="DPI93" i="34"/>
  <c r="DPJ93" i="34"/>
  <c r="DPK93" i="34"/>
  <c r="DPL93" i="34"/>
  <c r="DPM93" i="34"/>
  <c r="DPN93" i="34"/>
  <c r="DPO93" i="34"/>
  <c r="DPP93" i="34"/>
  <c r="DPQ93" i="34"/>
  <c r="DPR93" i="34"/>
  <c r="DPS93" i="34"/>
  <c r="DPT93" i="34"/>
  <c r="DPU93" i="34"/>
  <c r="DPV93" i="34"/>
  <c r="DPW93" i="34"/>
  <c r="DPX93" i="34"/>
  <c r="DPY93" i="34"/>
  <c r="DPZ93" i="34"/>
  <c r="DQA93" i="34"/>
  <c r="DQB93" i="34"/>
  <c r="DQC93" i="34"/>
  <c r="DQD93" i="34"/>
  <c r="DQE93" i="34"/>
  <c r="DQF93" i="34"/>
  <c r="DQG93" i="34"/>
  <c r="DQH93" i="34"/>
  <c r="DQI93" i="34"/>
  <c r="DQJ93" i="34"/>
  <c r="DQK93" i="34"/>
  <c r="DQL93" i="34"/>
  <c r="DQM93" i="34"/>
  <c r="DQN93" i="34"/>
  <c r="DQO93" i="34"/>
  <c r="DQP93" i="34"/>
  <c r="DQQ93" i="34"/>
  <c r="DQR93" i="34"/>
  <c r="DQS93" i="34"/>
  <c r="DQT93" i="34"/>
  <c r="DQU93" i="34"/>
  <c r="DQV93" i="34"/>
  <c r="DQW93" i="34"/>
  <c r="DQX93" i="34"/>
  <c r="DQY93" i="34"/>
  <c r="DQZ93" i="34"/>
  <c r="DRA93" i="34"/>
  <c r="DRB93" i="34"/>
  <c r="DRC93" i="34"/>
  <c r="DRD93" i="34"/>
  <c r="DRE93" i="34"/>
  <c r="DRF93" i="34"/>
  <c r="DRG93" i="34"/>
  <c r="DRH93" i="34"/>
  <c r="DRI93" i="34"/>
  <c r="DRJ93" i="34"/>
  <c r="DRK93" i="34"/>
  <c r="DRL93" i="34"/>
  <c r="DRM93" i="34"/>
  <c r="DRN93" i="34"/>
  <c r="DRO93" i="34"/>
  <c r="DRP93" i="34"/>
  <c r="DRQ93" i="34"/>
  <c r="DRR93" i="34"/>
  <c r="DRS93" i="34"/>
  <c r="DRT93" i="34"/>
  <c r="DRU93" i="34"/>
  <c r="DRV93" i="34"/>
  <c r="DRW93" i="34"/>
  <c r="DRX93" i="34"/>
  <c r="DRY93" i="34"/>
  <c r="DRZ93" i="34"/>
  <c r="DSA93" i="34"/>
  <c r="DSB93" i="34"/>
  <c r="DSC93" i="34"/>
  <c r="DSD93" i="34"/>
  <c r="DSE93" i="34"/>
  <c r="DSF93" i="34"/>
  <c r="DSG93" i="34"/>
  <c r="DSH93" i="34"/>
  <c r="DSI93" i="34"/>
  <c r="DSJ93" i="34"/>
  <c r="DSK93" i="34"/>
  <c r="DSL93" i="34"/>
  <c r="DSM93" i="34"/>
  <c r="DSN93" i="34"/>
  <c r="DSO93" i="34"/>
  <c r="DSP93" i="34"/>
  <c r="DSQ93" i="34"/>
  <c r="DSR93" i="34"/>
  <c r="DSS93" i="34"/>
  <c r="DST93" i="34"/>
  <c r="DSU93" i="34"/>
  <c r="DSV93" i="34"/>
  <c r="DSW93" i="34"/>
  <c r="DSX93" i="34"/>
  <c r="DSY93" i="34"/>
  <c r="DSZ93" i="34"/>
  <c r="DTA93" i="34"/>
  <c r="DTB93" i="34"/>
  <c r="DTC93" i="34"/>
  <c r="DTD93" i="34"/>
  <c r="DTE93" i="34"/>
  <c r="DTF93" i="34"/>
  <c r="DTG93" i="34"/>
  <c r="DTH93" i="34"/>
  <c r="DTI93" i="34"/>
  <c r="DTJ93" i="34"/>
  <c r="DTK93" i="34"/>
  <c r="DTL93" i="34"/>
  <c r="DTM93" i="34"/>
  <c r="DTN93" i="34"/>
  <c r="DTO93" i="34"/>
  <c r="DTP93" i="34"/>
  <c r="DTQ93" i="34"/>
  <c r="DTR93" i="34"/>
  <c r="DTS93" i="34"/>
  <c r="DTT93" i="34"/>
  <c r="DTU93" i="34"/>
  <c r="DTV93" i="34"/>
  <c r="DTW93" i="34"/>
  <c r="DTX93" i="34"/>
  <c r="DTY93" i="34"/>
  <c r="DTZ93" i="34"/>
  <c r="DUA93" i="34"/>
  <c r="DUB93" i="34"/>
  <c r="DUC93" i="34"/>
  <c r="DUD93" i="34"/>
  <c r="DUE93" i="34"/>
  <c r="DUF93" i="34"/>
  <c r="DUG93" i="34"/>
  <c r="DUH93" i="34"/>
  <c r="DUI93" i="34"/>
  <c r="DUJ93" i="34"/>
  <c r="DUK93" i="34"/>
  <c r="DUL93" i="34"/>
  <c r="DUM93" i="34"/>
  <c r="DUN93" i="34"/>
  <c r="DUO93" i="34"/>
  <c r="DUP93" i="34"/>
  <c r="DUQ93" i="34"/>
  <c r="DUR93" i="34"/>
  <c r="DUS93" i="34"/>
  <c r="DUT93" i="34"/>
  <c r="DUU93" i="34"/>
  <c r="DUV93" i="34"/>
  <c r="DUW93" i="34"/>
  <c r="DUX93" i="34"/>
  <c r="DUY93" i="34"/>
  <c r="DUZ93" i="34"/>
  <c r="DVA93" i="34"/>
  <c r="DVB93" i="34"/>
  <c r="DVC93" i="34"/>
  <c r="DVD93" i="34"/>
  <c r="DVE93" i="34"/>
  <c r="DVF93" i="34"/>
  <c r="DVG93" i="34"/>
  <c r="DVH93" i="34"/>
  <c r="DVI93" i="34"/>
  <c r="DVJ93" i="34"/>
  <c r="DVK93" i="34"/>
  <c r="DVL93" i="34"/>
  <c r="DVM93" i="34"/>
  <c r="DVN93" i="34"/>
  <c r="DVO93" i="34"/>
  <c r="DVP93" i="34"/>
  <c r="DVQ93" i="34"/>
  <c r="DVR93" i="34"/>
  <c r="DVS93" i="34"/>
  <c r="DVT93" i="34"/>
  <c r="DVU93" i="34"/>
  <c r="DVV93" i="34"/>
  <c r="DVW93" i="34"/>
  <c r="DVX93" i="34"/>
  <c r="DVY93" i="34"/>
  <c r="DVZ93" i="34"/>
  <c r="DWA93" i="34"/>
  <c r="DWB93" i="34"/>
  <c r="DWC93" i="34"/>
  <c r="DWD93" i="34"/>
  <c r="DWE93" i="34"/>
  <c r="DWF93" i="34"/>
  <c r="DWG93" i="34"/>
  <c r="DWH93" i="34"/>
  <c r="DWI93" i="34"/>
  <c r="DWJ93" i="34"/>
  <c r="DWK93" i="34"/>
  <c r="DWL93" i="34"/>
  <c r="DWM93" i="34"/>
  <c r="DWN93" i="34"/>
  <c r="DWO93" i="34"/>
  <c r="DWP93" i="34"/>
  <c r="DWQ93" i="34"/>
  <c r="DWR93" i="34"/>
  <c r="DWS93" i="34"/>
  <c r="DWT93" i="34"/>
  <c r="DWU93" i="34"/>
  <c r="DWV93" i="34"/>
  <c r="DWW93" i="34"/>
  <c r="DWX93" i="34"/>
  <c r="DWY93" i="34"/>
  <c r="DWZ93" i="34"/>
  <c r="DXA93" i="34"/>
  <c r="DXB93" i="34"/>
  <c r="DXC93" i="34"/>
  <c r="DXD93" i="34"/>
  <c r="DXE93" i="34"/>
  <c r="DXF93" i="34"/>
  <c r="DXG93" i="34"/>
  <c r="DXH93" i="34"/>
  <c r="DXI93" i="34"/>
  <c r="DXJ93" i="34"/>
  <c r="DXK93" i="34"/>
  <c r="DXL93" i="34"/>
  <c r="DXM93" i="34"/>
  <c r="DXN93" i="34"/>
  <c r="DXO93" i="34"/>
  <c r="DXP93" i="34"/>
  <c r="DXQ93" i="34"/>
  <c r="DXR93" i="34"/>
  <c r="DXS93" i="34"/>
  <c r="DXT93" i="34"/>
  <c r="DXU93" i="34"/>
  <c r="DXV93" i="34"/>
  <c r="DXW93" i="34"/>
  <c r="DXX93" i="34"/>
  <c r="DXY93" i="34"/>
  <c r="DXZ93" i="34"/>
  <c r="DYA93" i="34"/>
  <c r="DYB93" i="34"/>
  <c r="DYC93" i="34"/>
  <c r="DYD93" i="34"/>
  <c r="DYE93" i="34"/>
  <c r="DYF93" i="34"/>
  <c r="DYG93" i="34"/>
  <c r="DYH93" i="34"/>
  <c r="DYI93" i="34"/>
  <c r="DYJ93" i="34"/>
  <c r="DYK93" i="34"/>
  <c r="DYL93" i="34"/>
  <c r="DYM93" i="34"/>
  <c r="DYN93" i="34"/>
  <c r="DYO93" i="34"/>
  <c r="DYP93" i="34"/>
  <c r="DYQ93" i="34"/>
  <c r="DYR93" i="34"/>
  <c r="DYS93" i="34"/>
  <c r="DYT93" i="34"/>
  <c r="DYU93" i="34"/>
  <c r="DYV93" i="34"/>
  <c r="DYW93" i="34"/>
  <c r="DYX93" i="34"/>
  <c r="DYY93" i="34"/>
  <c r="DYZ93" i="34"/>
  <c r="DZA93" i="34"/>
  <c r="DZB93" i="34"/>
  <c r="DZC93" i="34"/>
  <c r="DZD93" i="34"/>
  <c r="DZE93" i="34"/>
  <c r="DZF93" i="34"/>
  <c r="DZG93" i="34"/>
  <c r="DZH93" i="34"/>
  <c r="DZI93" i="34"/>
  <c r="DZJ93" i="34"/>
  <c r="DZK93" i="34"/>
  <c r="DZL93" i="34"/>
  <c r="DZM93" i="34"/>
  <c r="DZN93" i="34"/>
  <c r="DZO93" i="34"/>
  <c r="DZP93" i="34"/>
  <c r="DZQ93" i="34"/>
  <c r="DZR93" i="34"/>
  <c r="DZS93" i="34"/>
  <c r="DZT93" i="34"/>
  <c r="DZU93" i="34"/>
  <c r="DZV93" i="34"/>
  <c r="DZW93" i="34"/>
  <c r="DZX93" i="34"/>
  <c r="DZY93" i="34"/>
  <c r="DZZ93" i="34"/>
  <c r="EAA93" i="34"/>
  <c r="EAB93" i="34"/>
  <c r="EAC93" i="34"/>
  <c r="EAD93" i="34"/>
  <c r="EAE93" i="34"/>
  <c r="EAF93" i="34"/>
  <c r="EAG93" i="34"/>
  <c r="EAH93" i="34"/>
  <c r="EAI93" i="34"/>
  <c r="EAJ93" i="34"/>
  <c r="EAK93" i="34"/>
  <c r="EAL93" i="34"/>
  <c r="EAM93" i="34"/>
  <c r="EAN93" i="34"/>
  <c r="EAO93" i="34"/>
  <c r="EAP93" i="34"/>
  <c r="EAQ93" i="34"/>
  <c r="EAR93" i="34"/>
  <c r="EAS93" i="34"/>
  <c r="EAT93" i="34"/>
  <c r="EAU93" i="34"/>
  <c r="EAV93" i="34"/>
  <c r="EAW93" i="34"/>
  <c r="EAX93" i="34"/>
  <c r="EAY93" i="34"/>
  <c r="EAZ93" i="34"/>
  <c r="EBA93" i="34"/>
  <c r="EBB93" i="34"/>
  <c r="EBC93" i="34"/>
  <c r="EBD93" i="34"/>
  <c r="EBE93" i="34"/>
  <c r="EBF93" i="34"/>
  <c r="EBG93" i="34"/>
  <c r="EBH93" i="34"/>
  <c r="EBI93" i="34"/>
  <c r="EBJ93" i="34"/>
  <c r="EBK93" i="34"/>
  <c r="EBL93" i="34"/>
  <c r="EBM93" i="34"/>
  <c r="EBN93" i="34"/>
  <c r="EBO93" i="34"/>
  <c r="EBP93" i="34"/>
  <c r="EBQ93" i="34"/>
  <c r="EBR93" i="34"/>
  <c r="EBS93" i="34"/>
  <c r="EBT93" i="34"/>
  <c r="EBU93" i="34"/>
  <c r="EBV93" i="34"/>
  <c r="EBW93" i="34"/>
  <c r="EBX93" i="34"/>
  <c r="EBY93" i="34"/>
  <c r="EBZ93" i="34"/>
  <c r="ECA93" i="34"/>
  <c r="ECB93" i="34"/>
  <c r="ECC93" i="34"/>
  <c r="ECD93" i="34"/>
  <c r="ECE93" i="34"/>
  <c r="ECF93" i="34"/>
  <c r="ECG93" i="34"/>
  <c r="ECH93" i="34"/>
  <c r="ECI93" i="34"/>
  <c r="ECJ93" i="34"/>
  <c r="ECK93" i="34"/>
  <c r="ECL93" i="34"/>
  <c r="ECM93" i="34"/>
  <c r="ECN93" i="34"/>
  <c r="ECO93" i="34"/>
  <c r="ECP93" i="34"/>
  <c r="ECQ93" i="34"/>
  <c r="ECR93" i="34"/>
  <c r="ECS93" i="34"/>
  <c r="ECT93" i="34"/>
  <c r="ECU93" i="34"/>
  <c r="ECV93" i="34"/>
  <c r="ECW93" i="34"/>
  <c r="ECX93" i="34"/>
  <c r="ECY93" i="34"/>
  <c r="ECZ93" i="34"/>
  <c r="EDA93" i="34"/>
  <c r="EDB93" i="34"/>
  <c r="EDC93" i="34"/>
  <c r="EDD93" i="34"/>
  <c r="EDE93" i="34"/>
  <c r="EDF93" i="34"/>
  <c r="EDG93" i="34"/>
  <c r="EDH93" i="34"/>
  <c r="EDI93" i="34"/>
  <c r="EDJ93" i="34"/>
  <c r="EDK93" i="34"/>
  <c r="EDL93" i="34"/>
  <c r="EDM93" i="34"/>
  <c r="EDN93" i="34"/>
  <c r="EDO93" i="34"/>
  <c r="EDP93" i="34"/>
  <c r="EDQ93" i="34"/>
  <c r="EDR93" i="34"/>
  <c r="EDS93" i="34"/>
  <c r="EDT93" i="34"/>
  <c r="EDU93" i="34"/>
  <c r="EDV93" i="34"/>
  <c r="EDW93" i="34"/>
  <c r="EDX93" i="34"/>
  <c r="EDY93" i="34"/>
  <c r="EDZ93" i="34"/>
  <c r="EEA93" i="34"/>
  <c r="EEB93" i="34"/>
  <c r="EEC93" i="34"/>
  <c r="EED93" i="34"/>
  <c r="EEE93" i="34"/>
  <c r="EEF93" i="34"/>
  <c r="EEG93" i="34"/>
  <c r="EEH93" i="34"/>
  <c r="EEI93" i="34"/>
  <c r="EEJ93" i="34"/>
  <c r="EEK93" i="34"/>
  <c r="EEL93" i="34"/>
  <c r="EEM93" i="34"/>
  <c r="EEN93" i="34"/>
  <c r="EEO93" i="34"/>
  <c r="EEP93" i="34"/>
  <c r="EEQ93" i="34"/>
  <c r="EER93" i="34"/>
  <c r="EES93" i="34"/>
  <c r="EET93" i="34"/>
  <c r="EEU93" i="34"/>
  <c r="EEV93" i="34"/>
  <c r="EEW93" i="34"/>
  <c r="EEX93" i="34"/>
  <c r="EEY93" i="34"/>
  <c r="EEZ93" i="34"/>
  <c r="EFA93" i="34"/>
  <c r="EFB93" i="34"/>
  <c r="EFC93" i="34"/>
  <c r="EFD93" i="34"/>
  <c r="EFE93" i="34"/>
  <c r="EFF93" i="34"/>
  <c r="EFG93" i="34"/>
  <c r="EFH93" i="34"/>
  <c r="EFI93" i="34"/>
  <c r="EFJ93" i="34"/>
  <c r="EFK93" i="34"/>
  <c r="EFL93" i="34"/>
  <c r="EFM93" i="34"/>
  <c r="EFN93" i="34"/>
  <c r="EFO93" i="34"/>
  <c r="EFP93" i="34"/>
  <c r="EFQ93" i="34"/>
  <c r="EFR93" i="34"/>
  <c r="EFS93" i="34"/>
  <c r="EFT93" i="34"/>
  <c r="EFU93" i="34"/>
  <c r="EFV93" i="34"/>
  <c r="EFW93" i="34"/>
  <c r="EFX93" i="34"/>
  <c r="EFY93" i="34"/>
  <c r="EFZ93" i="34"/>
  <c r="EGA93" i="34"/>
  <c r="EGB93" i="34"/>
  <c r="EGC93" i="34"/>
  <c r="EGD93" i="34"/>
  <c r="EGE93" i="34"/>
  <c r="EGF93" i="34"/>
  <c r="EGG93" i="34"/>
  <c r="EGH93" i="34"/>
  <c r="EGI93" i="34"/>
  <c r="EGJ93" i="34"/>
  <c r="EGK93" i="34"/>
  <c r="EGL93" i="34"/>
  <c r="EGM93" i="34"/>
  <c r="EGN93" i="34"/>
  <c r="EGO93" i="34"/>
  <c r="EGP93" i="34"/>
  <c r="EGQ93" i="34"/>
  <c r="EGR93" i="34"/>
  <c r="EGS93" i="34"/>
  <c r="EGT93" i="34"/>
  <c r="EGU93" i="34"/>
  <c r="EGV93" i="34"/>
  <c r="EGW93" i="34"/>
  <c r="EGX93" i="34"/>
  <c r="EGY93" i="34"/>
  <c r="EGZ93" i="34"/>
  <c r="EHA93" i="34"/>
  <c r="EHB93" i="34"/>
  <c r="EHC93" i="34"/>
  <c r="EHD93" i="34"/>
  <c r="EHE93" i="34"/>
  <c r="EHF93" i="34"/>
  <c r="EHG93" i="34"/>
  <c r="EHH93" i="34"/>
  <c r="EHI93" i="34"/>
  <c r="EHJ93" i="34"/>
  <c r="EHK93" i="34"/>
  <c r="EHL93" i="34"/>
  <c r="EHM93" i="34"/>
  <c r="EHN93" i="34"/>
  <c r="EHO93" i="34"/>
  <c r="EHP93" i="34"/>
  <c r="EHQ93" i="34"/>
  <c r="EHR93" i="34"/>
  <c r="EHS93" i="34"/>
  <c r="EHT93" i="34"/>
  <c r="EHU93" i="34"/>
  <c r="EHV93" i="34"/>
  <c r="EHW93" i="34"/>
  <c r="EHX93" i="34"/>
  <c r="EHY93" i="34"/>
  <c r="EHZ93" i="34"/>
  <c r="EIA93" i="34"/>
  <c r="EIB93" i="34"/>
  <c r="EIC93" i="34"/>
  <c r="EID93" i="34"/>
  <c r="EIE93" i="34"/>
  <c r="EIF93" i="34"/>
  <c r="EIG93" i="34"/>
  <c r="EIH93" i="34"/>
  <c r="EII93" i="34"/>
  <c r="EIJ93" i="34"/>
  <c r="EIK93" i="34"/>
  <c r="EIL93" i="34"/>
  <c r="EIM93" i="34"/>
  <c r="EIN93" i="34"/>
  <c r="EIO93" i="34"/>
  <c r="EIP93" i="34"/>
  <c r="EIQ93" i="34"/>
  <c r="EIR93" i="34"/>
  <c r="EIS93" i="34"/>
  <c r="EIT93" i="34"/>
  <c r="EIU93" i="34"/>
  <c r="EIV93" i="34"/>
  <c r="EIW93" i="34"/>
  <c r="EIX93" i="34"/>
  <c r="EIY93" i="34"/>
  <c r="EIZ93" i="34"/>
  <c r="EJA93" i="34"/>
  <c r="EJB93" i="34"/>
  <c r="EJC93" i="34"/>
  <c r="EJD93" i="34"/>
  <c r="EJE93" i="34"/>
  <c r="EJF93" i="34"/>
  <c r="EJG93" i="34"/>
  <c r="EJH93" i="34"/>
  <c r="EJI93" i="34"/>
  <c r="EJJ93" i="34"/>
  <c r="EJK93" i="34"/>
  <c r="EJL93" i="34"/>
  <c r="EJM93" i="34"/>
  <c r="EJN93" i="34"/>
  <c r="EJO93" i="34"/>
  <c r="EJP93" i="34"/>
  <c r="EJQ93" i="34"/>
  <c r="EJR93" i="34"/>
  <c r="EJS93" i="34"/>
  <c r="EJT93" i="34"/>
  <c r="EJU93" i="34"/>
  <c r="EJV93" i="34"/>
  <c r="EJW93" i="34"/>
  <c r="EJX93" i="34"/>
  <c r="EJY93" i="34"/>
  <c r="EJZ93" i="34"/>
  <c r="EKA93" i="34"/>
  <c r="EKB93" i="34"/>
  <c r="EKC93" i="34"/>
  <c r="EKD93" i="34"/>
  <c r="EKE93" i="34"/>
  <c r="EKF93" i="34"/>
  <c r="EKG93" i="34"/>
  <c r="EKH93" i="34"/>
  <c r="EKI93" i="34"/>
  <c r="EKJ93" i="34"/>
  <c r="EKK93" i="34"/>
  <c r="EKL93" i="34"/>
  <c r="EKM93" i="34"/>
  <c r="EKN93" i="34"/>
  <c r="EKO93" i="34"/>
  <c r="EKP93" i="34"/>
  <c r="EKQ93" i="34"/>
  <c r="EKR93" i="34"/>
  <c r="EKS93" i="34"/>
  <c r="EKT93" i="34"/>
  <c r="EKU93" i="34"/>
  <c r="EKV93" i="34"/>
  <c r="EKW93" i="34"/>
  <c r="EKX93" i="34"/>
  <c r="EKY93" i="34"/>
  <c r="EKZ93" i="34"/>
  <c r="ELA93" i="34"/>
  <c r="ELB93" i="34"/>
  <c r="ELC93" i="34"/>
  <c r="ELD93" i="34"/>
  <c r="ELE93" i="34"/>
  <c r="ELF93" i="34"/>
  <c r="ELG93" i="34"/>
  <c r="ELH93" i="34"/>
  <c r="ELI93" i="34"/>
  <c r="ELJ93" i="34"/>
  <c r="ELK93" i="34"/>
  <c r="ELL93" i="34"/>
  <c r="ELM93" i="34"/>
  <c r="ELN93" i="34"/>
  <c r="ELO93" i="34"/>
  <c r="ELP93" i="34"/>
  <c r="ELQ93" i="34"/>
  <c r="ELR93" i="34"/>
  <c r="ELS93" i="34"/>
  <c r="ELT93" i="34"/>
  <c r="ELU93" i="34"/>
  <c r="ELV93" i="34"/>
  <c r="ELW93" i="34"/>
  <c r="ELX93" i="34"/>
  <c r="ELY93" i="34"/>
  <c r="ELZ93" i="34"/>
  <c r="EMA93" i="34"/>
  <c r="EMB93" i="34"/>
  <c r="EMC93" i="34"/>
  <c r="EMD93" i="34"/>
  <c r="EME93" i="34"/>
  <c r="EMF93" i="34"/>
  <c r="EMG93" i="34"/>
  <c r="EMH93" i="34"/>
  <c r="EMI93" i="34"/>
  <c r="EMJ93" i="34"/>
  <c r="EMK93" i="34"/>
  <c r="EML93" i="34"/>
  <c r="EMM93" i="34"/>
  <c r="EMN93" i="34"/>
  <c r="EMO93" i="34"/>
  <c r="EMP93" i="34"/>
  <c r="EMQ93" i="34"/>
  <c r="EMR93" i="34"/>
  <c r="EMS93" i="34"/>
  <c r="EMT93" i="34"/>
  <c r="EMU93" i="34"/>
  <c r="EMV93" i="34"/>
  <c r="EMW93" i="34"/>
  <c r="EMX93" i="34"/>
  <c r="EMY93" i="34"/>
  <c r="EMZ93" i="34"/>
  <c r="ENA93" i="34"/>
  <c r="ENB93" i="34"/>
  <c r="ENC93" i="34"/>
  <c r="END93" i="34"/>
  <c r="ENE93" i="34"/>
  <c r="ENF93" i="34"/>
  <c r="ENG93" i="34"/>
  <c r="ENH93" i="34"/>
  <c r="ENI93" i="34"/>
  <c r="ENJ93" i="34"/>
  <c r="ENK93" i="34"/>
  <c r="ENL93" i="34"/>
  <c r="ENM93" i="34"/>
  <c r="ENN93" i="34"/>
  <c r="ENO93" i="34"/>
  <c r="ENP93" i="34"/>
  <c r="ENQ93" i="34"/>
  <c r="ENR93" i="34"/>
  <c r="ENS93" i="34"/>
  <c r="ENT93" i="34"/>
  <c r="ENU93" i="34"/>
  <c r="ENV93" i="34"/>
  <c r="ENW93" i="34"/>
  <c r="ENX93" i="34"/>
  <c r="ENY93" i="34"/>
  <c r="ENZ93" i="34"/>
  <c r="EOA93" i="34"/>
  <c r="EOB93" i="34"/>
  <c r="EOC93" i="34"/>
  <c r="EOD93" i="34"/>
  <c r="EOE93" i="34"/>
  <c r="EOF93" i="34"/>
  <c r="EOG93" i="34"/>
  <c r="EOH93" i="34"/>
  <c r="EOI93" i="34"/>
  <c r="EOJ93" i="34"/>
  <c r="EOK93" i="34"/>
  <c r="EOL93" i="34"/>
  <c r="EOM93" i="34"/>
  <c r="EON93" i="34"/>
  <c r="EOO93" i="34"/>
  <c r="EOP93" i="34"/>
  <c r="EOQ93" i="34"/>
  <c r="EOR93" i="34"/>
  <c r="EOS93" i="34"/>
  <c r="EOT93" i="34"/>
  <c r="EOU93" i="34"/>
  <c r="EOV93" i="34"/>
  <c r="EOW93" i="34"/>
  <c r="EOX93" i="34"/>
  <c r="EOY93" i="34"/>
  <c r="EOZ93" i="34"/>
  <c r="EPA93" i="34"/>
  <c r="EPB93" i="34"/>
  <c r="EPC93" i="34"/>
  <c r="EPD93" i="34"/>
  <c r="EPE93" i="34"/>
  <c r="EPF93" i="34"/>
  <c r="EPG93" i="34"/>
  <c r="EPH93" i="34"/>
  <c r="EPI93" i="34"/>
  <c r="EPJ93" i="34"/>
  <c r="EPK93" i="34"/>
  <c r="EPL93" i="34"/>
  <c r="EPM93" i="34"/>
  <c r="EPN93" i="34"/>
  <c r="EPO93" i="34"/>
  <c r="EPP93" i="34"/>
  <c r="EPQ93" i="34"/>
  <c r="EPR93" i="34"/>
  <c r="EPS93" i="34"/>
  <c r="EPT93" i="34"/>
  <c r="EPU93" i="34"/>
  <c r="EPV93" i="34"/>
  <c r="EPW93" i="34"/>
  <c r="EPX93" i="34"/>
  <c r="EPY93" i="34"/>
  <c r="EPZ93" i="34"/>
  <c r="EQA93" i="34"/>
  <c r="EQB93" i="34"/>
  <c r="EQC93" i="34"/>
  <c r="EQD93" i="34"/>
  <c r="EQE93" i="34"/>
  <c r="EQF93" i="34"/>
  <c r="EQG93" i="34"/>
  <c r="EQH93" i="34"/>
  <c r="EQI93" i="34"/>
  <c r="EQJ93" i="34"/>
  <c r="EQK93" i="34"/>
  <c r="EQL93" i="34"/>
  <c r="EQM93" i="34"/>
  <c r="EQN93" i="34"/>
  <c r="EQO93" i="34"/>
  <c r="EQP93" i="34"/>
  <c r="EQQ93" i="34"/>
  <c r="EQR93" i="34"/>
  <c r="EQS93" i="34"/>
  <c r="EQT93" i="34"/>
  <c r="EQU93" i="34"/>
  <c r="EQV93" i="34"/>
  <c r="EQW93" i="34"/>
  <c r="EQX93" i="34"/>
  <c r="EQY93" i="34"/>
  <c r="EQZ93" i="34"/>
  <c r="ERA93" i="34"/>
  <c r="ERB93" i="34"/>
  <c r="ERC93" i="34"/>
  <c r="ERD93" i="34"/>
  <c r="ERE93" i="34"/>
  <c r="ERF93" i="34"/>
  <c r="ERG93" i="34"/>
  <c r="ERH93" i="34"/>
  <c r="ERI93" i="34"/>
  <c r="ERJ93" i="34"/>
  <c r="ERK93" i="34"/>
  <c r="ERL93" i="34"/>
  <c r="ERM93" i="34"/>
  <c r="ERN93" i="34"/>
  <c r="ERO93" i="34"/>
  <c r="ERP93" i="34"/>
  <c r="ERQ93" i="34"/>
  <c r="ERR93" i="34"/>
  <c r="ERS93" i="34"/>
  <c r="ERT93" i="34"/>
  <c r="ERU93" i="34"/>
  <c r="ERV93" i="34"/>
  <c r="ERW93" i="34"/>
  <c r="ERX93" i="34"/>
  <c r="ERY93" i="34"/>
  <c r="ERZ93" i="34"/>
  <c r="ESA93" i="34"/>
  <c r="ESB93" i="34"/>
  <c r="ESC93" i="34"/>
  <c r="ESD93" i="34"/>
  <c r="ESE93" i="34"/>
  <c r="ESF93" i="34"/>
  <c r="ESG93" i="34"/>
  <c r="ESH93" i="34"/>
  <c r="ESI93" i="34"/>
  <c r="ESJ93" i="34"/>
  <c r="ESK93" i="34"/>
  <c r="ESL93" i="34"/>
  <c r="ESM93" i="34"/>
  <c r="ESN93" i="34"/>
  <c r="ESO93" i="34"/>
  <c r="ESP93" i="34"/>
  <c r="ESQ93" i="34"/>
  <c r="ESR93" i="34"/>
  <c r="ESS93" i="34"/>
  <c r="EST93" i="34"/>
  <c r="ESU93" i="34"/>
  <c r="ESV93" i="34"/>
  <c r="ESW93" i="34"/>
  <c r="ESX93" i="34"/>
  <c r="ESY93" i="34"/>
  <c r="ESZ93" i="34"/>
  <c r="ETA93" i="34"/>
  <c r="ETB93" i="34"/>
  <c r="ETC93" i="34"/>
  <c r="ETD93" i="34"/>
  <c r="ETE93" i="34"/>
  <c r="ETF93" i="34"/>
  <c r="ETG93" i="34"/>
  <c r="ETH93" i="34"/>
  <c r="ETI93" i="34"/>
  <c r="ETJ93" i="34"/>
  <c r="ETK93" i="34"/>
  <c r="ETL93" i="34"/>
  <c r="ETM93" i="34"/>
  <c r="ETN93" i="34"/>
  <c r="ETO93" i="34"/>
  <c r="ETP93" i="34"/>
  <c r="ETQ93" i="34"/>
  <c r="ETR93" i="34"/>
  <c r="ETS93" i="34"/>
  <c r="ETT93" i="34"/>
  <c r="ETU93" i="34"/>
  <c r="ETV93" i="34"/>
  <c r="ETW93" i="34"/>
  <c r="ETX93" i="34"/>
  <c r="ETY93" i="34"/>
  <c r="ETZ93" i="34"/>
  <c r="EUA93" i="34"/>
  <c r="EUB93" i="34"/>
  <c r="EUC93" i="34"/>
  <c r="EUD93" i="34"/>
  <c r="EUE93" i="34"/>
  <c r="EUF93" i="34"/>
  <c r="EUG93" i="34"/>
  <c r="EUH93" i="34"/>
  <c r="EUI93" i="34"/>
  <c r="EUJ93" i="34"/>
  <c r="EUK93" i="34"/>
  <c r="EUL93" i="34"/>
  <c r="EUM93" i="34"/>
  <c r="EUN93" i="34"/>
  <c r="EUO93" i="34"/>
  <c r="EUP93" i="34"/>
  <c r="EUQ93" i="34"/>
  <c r="EUR93" i="34"/>
  <c r="EUS93" i="34"/>
  <c r="EUT93" i="34"/>
  <c r="EUU93" i="34"/>
  <c r="EUV93" i="34"/>
  <c r="EUW93" i="34"/>
  <c r="EUX93" i="34"/>
  <c r="EUY93" i="34"/>
  <c r="EUZ93" i="34"/>
  <c r="EVA93" i="34"/>
  <c r="EVB93" i="34"/>
  <c r="EVC93" i="34"/>
  <c r="EVD93" i="34"/>
  <c r="EVE93" i="34"/>
  <c r="EVF93" i="34"/>
  <c r="EVG93" i="34"/>
  <c r="EVH93" i="34"/>
  <c r="EVI93" i="34"/>
  <c r="EVJ93" i="34"/>
  <c r="EVK93" i="34"/>
  <c r="EVL93" i="34"/>
  <c r="EVM93" i="34"/>
  <c r="EVN93" i="34"/>
  <c r="EVO93" i="34"/>
  <c r="EVP93" i="34"/>
  <c r="EVQ93" i="34"/>
  <c r="EVR93" i="34"/>
  <c r="EVS93" i="34"/>
  <c r="EVT93" i="34"/>
  <c r="EVU93" i="34"/>
  <c r="EVV93" i="34"/>
  <c r="EVW93" i="34"/>
  <c r="EVX93" i="34"/>
  <c r="EVY93" i="34"/>
  <c r="EVZ93" i="34"/>
  <c r="EWA93" i="34"/>
  <c r="EWB93" i="34"/>
  <c r="EWC93" i="34"/>
  <c r="EWD93" i="34"/>
  <c r="EWE93" i="34"/>
  <c r="EWF93" i="34"/>
  <c r="EWG93" i="34"/>
  <c r="EWH93" i="34"/>
  <c r="EWI93" i="34"/>
  <c r="EWJ93" i="34"/>
  <c r="EWK93" i="34"/>
  <c r="EWL93" i="34"/>
  <c r="EWM93" i="34"/>
  <c r="EWN93" i="34"/>
  <c r="EWO93" i="34"/>
  <c r="EWP93" i="34"/>
  <c r="EWQ93" i="34"/>
  <c r="EWR93" i="34"/>
  <c r="EWS93" i="34"/>
  <c r="EWT93" i="34"/>
  <c r="EWU93" i="34"/>
  <c r="EWV93" i="34"/>
  <c r="EWW93" i="34"/>
  <c r="EWX93" i="34"/>
  <c r="EWY93" i="34"/>
  <c r="EWZ93" i="34"/>
  <c r="EXA93" i="34"/>
  <c r="EXB93" i="34"/>
  <c r="EXC93" i="34"/>
  <c r="EXD93" i="34"/>
  <c r="EXE93" i="34"/>
  <c r="EXF93" i="34"/>
  <c r="EXG93" i="34"/>
  <c r="EXH93" i="34"/>
  <c r="EXI93" i="34"/>
  <c r="EXJ93" i="34"/>
  <c r="EXK93" i="34"/>
  <c r="EXL93" i="34"/>
  <c r="EXM93" i="34"/>
  <c r="EXN93" i="34"/>
  <c r="EXO93" i="34"/>
  <c r="EXP93" i="34"/>
  <c r="EXQ93" i="34"/>
  <c r="EXR93" i="34"/>
  <c r="EXS93" i="34"/>
  <c r="EXT93" i="34"/>
  <c r="EXU93" i="34"/>
  <c r="EXV93" i="34"/>
  <c r="EXW93" i="34"/>
  <c r="EXX93" i="34"/>
  <c r="EXY93" i="34"/>
  <c r="EXZ93" i="34"/>
  <c r="EYA93" i="34"/>
  <c r="EYB93" i="34"/>
  <c r="EYC93" i="34"/>
  <c r="EYD93" i="34"/>
  <c r="EYE93" i="34"/>
  <c r="EYF93" i="34"/>
  <c r="EYG93" i="34"/>
  <c r="EYH93" i="34"/>
  <c r="EYI93" i="34"/>
  <c r="EYJ93" i="34"/>
  <c r="EYK93" i="34"/>
  <c r="EYL93" i="34"/>
  <c r="EYM93" i="34"/>
  <c r="EYN93" i="34"/>
  <c r="EYO93" i="34"/>
  <c r="EYP93" i="34"/>
  <c r="EYQ93" i="34"/>
  <c r="EYR93" i="34"/>
  <c r="EYS93" i="34"/>
  <c r="EYT93" i="34"/>
  <c r="EYU93" i="34"/>
  <c r="EYV93" i="34"/>
  <c r="EYW93" i="34"/>
  <c r="EYX93" i="34"/>
  <c r="EYY93" i="34"/>
  <c r="EYZ93" i="34"/>
  <c r="EZA93" i="34"/>
  <c r="EZB93" i="34"/>
  <c r="EZC93" i="34"/>
  <c r="EZD93" i="34"/>
  <c r="EZE93" i="34"/>
  <c r="EZF93" i="34"/>
  <c r="EZG93" i="34"/>
  <c r="EZH93" i="34"/>
  <c r="EZI93" i="34"/>
  <c r="EZJ93" i="34"/>
  <c r="EZK93" i="34"/>
  <c r="EZL93" i="34"/>
  <c r="EZM93" i="34"/>
  <c r="EZN93" i="34"/>
  <c r="EZO93" i="34"/>
  <c r="EZP93" i="34"/>
  <c r="EZQ93" i="34"/>
  <c r="EZR93" i="34"/>
  <c r="EZS93" i="34"/>
  <c r="EZT93" i="34"/>
  <c r="EZU93" i="34"/>
  <c r="EZV93" i="34"/>
  <c r="EZW93" i="34"/>
  <c r="EZX93" i="34"/>
  <c r="EZY93" i="34"/>
  <c r="EZZ93" i="34"/>
  <c r="FAA93" i="34"/>
  <c r="FAB93" i="34"/>
  <c r="FAC93" i="34"/>
  <c r="FAD93" i="34"/>
  <c r="FAE93" i="34"/>
  <c r="FAF93" i="34"/>
  <c r="FAG93" i="34"/>
  <c r="FAH93" i="34"/>
  <c r="FAI93" i="34"/>
  <c r="FAJ93" i="34"/>
  <c r="FAK93" i="34"/>
  <c r="FAL93" i="34"/>
  <c r="FAM93" i="34"/>
  <c r="FAN93" i="34"/>
  <c r="FAO93" i="34"/>
  <c r="FAP93" i="34"/>
  <c r="FAQ93" i="34"/>
  <c r="FAR93" i="34"/>
  <c r="FAS93" i="34"/>
  <c r="FAT93" i="34"/>
  <c r="FAU93" i="34"/>
  <c r="FAV93" i="34"/>
  <c r="FAW93" i="34"/>
  <c r="FAX93" i="34"/>
  <c r="FAY93" i="34"/>
  <c r="FAZ93" i="34"/>
  <c r="FBA93" i="34"/>
  <c r="FBB93" i="34"/>
  <c r="FBC93" i="34"/>
  <c r="FBD93" i="34"/>
  <c r="FBE93" i="34"/>
  <c r="FBF93" i="34"/>
  <c r="FBG93" i="34"/>
  <c r="FBH93" i="34"/>
  <c r="FBI93" i="34"/>
  <c r="FBJ93" i="34"/>
  <c r="FBK93" i="34"/>
  <c r="FBL93" i="34"/>
  <c r="FBM93" i="34"/>
  <c r="FBN93" i="34"/>
  <c r="FBO93" i="34"/>
  <c r="FBP93" i="34"/>
  <c r="FBQ93" i="34"/>
  <c r="FBR93" i="34"/>
  <c r="FBS93" i="34"/>
  <c r="FBT93" i="34"/>
  <c r="FBU93" i="34"/>
  <c r="FBV93" i="34"/>
  <c r="FBW93" i="34"/>
  <c r="FBX93" i="34"/>
  <c r="FBY93" i="34"/>
  <c r="FBZ93" i="34"/>
  <c r="FCA93" i="34"/>
  <c r="FCB93" i="34"/>
  <c r="FCC93" i="34"/>
  <c r="FCD93" i="34"/>
  <c r="FCE93" i="34"/>
  <c r="FCF93" i="34"/>
  <c r="FCG93" i="34"/>
  <c r="FCH93" i="34"/>
  <c r="FCI93" i="34"/>
  <c r="FCJ93" i="34"/>
  <c r="FCK93" i="34"/>
  <c r="FCL93" i="34"/>
  <c r="FCM93" i="34"/>
  <c r="FCN93" i="34"/>
  <c r="FCO93" i="34"/>
  <c r="FCP93" i="34"/>
  <c r="FCQ93" i="34"/>
  <c r="FCR93" i="34"/>
  <c r="FCS93" i="34"/>
  <c r="FCT93" i="34"/>
  <c r="FCU93" i="34"/>
  <c r="FCV93" i="34"/>
  <c r="FCW93" i="34"/>
  <c r="FCX93" i="34"/>
  <c r="FCY93" i="34"/>
  <c r="FCZ93" i="34"/>
  <c r="FDA93" i="34"/>
  <c r="FDB93" i="34"/>
  <c r="FDC93" i="34"/>
  <c r="FDD93" i="34"/>
  <c r="FDE93" i="34"/>
  <c r="FDF93" i="34"/>
  <c r="FDG93" i="34"/>
  <c r="FDH93" i="34"/>
  <c r="FDI93" i="34"/>
  <c r="FDJ93" i="34"/>
  <c r="FDK93" i="34"/>
  <c r="FDL93" i="34"/>
  <c r="FDM93" i="34"/>
  <c r="FDN93" i="34"/>
  <c r="FDO93" i="34"/>
  <c r="FDP93" i="34"/>
  <c r="FDQ93" i="34"/>
  <c r="FDR93" i="34"/>
  <c r="FDS93" i="34"/>
  <c r="FDT93" i="34"/>
  <c r="FDU93" i="34"/>
  <c r="FDV93" i="34"/>
  <c r="FDW93" i="34"/>
  <c r="FDX93" i="34"/>
  <c r="FDY93" i="34"/>
  <c r="FDZ93" i="34"/>
  <c r="FEA93" i="34"/>
  <c r="FEB93" i="34"/>
  <c r="FEC93" i="34"/>
  <c r="FED93" i="34"/>
  <c r="FEE93" i="34"/>
  <c r="FEF93" i="34"/>
  <c r="FEG93" i="34"/>
  <c r="FEH93" i="34"/>
  <c r="FEI93" i="34"/>
  <c r="FEJ93" i="34"/>
  <c r="FEK93" i="34"/>
  <c r="FEL93" i="34"/>
  <c r="FEM93" i="34"/>
  <c r="FEN93" i="34"/>
  <c r="FEO93" i="34"/>
  <c r="FEP93" i="34"/>
  <c r="FEQ93" i="34"/>
  <c r="FER93" i="34"/>
  <c r="FES93" i="34"/>
  <c r="FET93" i="34"/>
  <c r="FEU93" i="34"/>
  <c r="FEV93" i="34"/>
  <c r="FEW93" i="34"/>
  <c r="FEX93" i="34"/>
  <c r="FEY93" i="34"/>
  <c r="FEZ93" i="34"/>
  <c r="FFA93" i="34"/>
  <c r="FFB93" i="34"/>
  <c r="FFC93" i="34"/>
  <c r="FFD93" i="34"/>
  <c r="FFE93" i="34"/>
  <c r="FFF93" i="34"/>
  <c r="FFG93" i="34"/>
  <c r="FFH93" i="34"/>
  <c r="FFI93" i="34"/>
  <c r="FFJ93" i="34"/>
  <c r="FFK93" i="34"/>
  <c r="FFL93" i="34"/>
  <c r="FFM93" i="34"/>
  <c r="FFN93" i="34"/>
  <c r="FFO93" i="34"/>
  <c r="FFP93" i="34"/>
  <c r="FFQ93" i="34"/>
  <c r="FFR93" i="34"/>
  <c r="FFS93" i="34"/>
  <c r="FFT93" i="34"/>
  <c r="FFU93" i="34"/>
  <c r="FFV93" i="34"/>
  <c r="FFW93" i="34"/>
  <c r="FFX93" i="34"/>
  <c r="FFY93" i="34"/>
  <c r="FFZ93" i="34"/>
  <c r="FGA93" i="34"/>
  <c r="FGB93" i="34"/>
  <c r="FGC93" i="34"/>
  <c r="FGD93" i="34"/>
  <c r="FGE93" i="34"/>
  <c r="FGF93" i="34"/>
  <c r="FGG93" i="34"/>
  <c r="FGH93" i="34"/>
  <c r="FGI93" i="34"/>
  <c r="FGJ93" i="34"/>
  <c r="FGK93" i="34"/>
  <c r="FGL93" i="34"/>
  <c r="FGM93" i="34"/>
  <c r="FGN93" i="34"/>
  <c r="FGO93" i="34"/>
  <c r="FGP93" i="34"/>
  <c r="FGQ93" i="34"/>
  <c r="FGR93" i="34"/>
  <c r="FGS93" i="34"/>
  <c r="FGT93" i="34"/>
  <c r="FGU93" i="34"/>
  <c r="FGV93" i="34"/>
  <c r="FGW93" i="34"/>
  <c r="FGX93" i="34"/>
  <c r="FGY93" i="34"/>
  <c r="FGZ93" i="34"/>
  <c r="FHA93" i="34"/>
  <c r="FHB93" i="34"/>
  <c r="FHC93" i="34"/>
  <c r="FHD93" i="34"/>
  <c r="FHE93" i="34"/>
  <c r="FHF93" i="34"/>
  <c r="FHG93" i="34"/>
  <c r="FHH93" i="34"/>
  <c r="FHI93" i="34"/>
  <c r="FHJ93" i="34"/>
  <c r="FHK93" i="34"/>
  <c r="FHL93" i="34"/>
  <c r="FHM93" i="34"/>
  <c r="FHN93" i="34"/>
  <c r="FHO93" i="34"/>
  <c r="FHP93" i="34"/>
  <c r="FHQ93" i="34"/>
  <c r="FHR93" i="34"/>
  <c r="FHS93" i="34"/>
  <c r="FHT93" i="34"/>
  <c r="FHU93" i="34"/>
  <c r="FHV93" i="34"/>
  <c r="FHW93" i="34"/>
  <c r="FHX93" i="34"/>
  <c r="FHY93" i="34"/>
  <c r="FHZ93" i="34"/>
  <c r="FIA93" i="34"/>
  <c r="FIB93" i="34"/>
  <c r="FIC93" i="34"/>
  <c r="FID93" i="34"/>
  <c r="FIE93" i="34"/>
  <c r="FIF93" i="34"/>
  <c r="FIG93" i="34"/>
  <c r="FIH93" i="34"/>
  <c r="FII93" i="34"/>
  <c r="FIJ93" i="34"/>
  <c r="FIK93" i="34"/>
  <c r="FIL93" i="34"/>
  <c r="FIM93" i="34"/>
  <c r="FIN93" i="34"/>
  <c r="FIO93" i="34"/>
  <c r="FIP93" i="34"/>
  <c r="FIQ93" i="34"/>
  <c r="FIR93" i="34"/>
  <c r="FIS93" i="34"/>
  <c r="FIT93" i="34"/>
  <c r="FIU93" i="34"/>
  <c r="FIV93" i="34"/>
  <c r="FIW93" i="34"/>
  <c r="FIX93" i="34"/>
  <c r="FIY93" i="34"/>
  <c r="FIZ93" i="34"/>
  <c r="FJA93" i="34"/>
  <c r="FJB93" i="34"/>
  <c r="FJC93" i="34"/>
  <c r="FJD93" i="34"/>
  <c r="FJE93" i="34"/>
  <c r="FJF93" i="34"/>
  <c r="FJG93" i="34"/>
  <c r="FJH93" i="34"/>
  <c r="FJI93" i="34"/>
  <c r="FJJ93" i="34"/>
  <c r="FJK93" i="34"/>
  <c r="FJL93" i="34"/>
  <c r="FJM93" i="34"/>
  <c r="FJN93" i="34"/>
  <c r="FJO93" i="34"/>
  <c r="FJP93" i="34"/>
  <c r="FJQ93" i="34"/>
  <c r="FJR93" i="34"/>
  <c r="FJS93" i="34"/>
  <c r="FJT93" i="34"/>
  <c r="FJU93" i="34"/>
  <c r="FJV93" i="34"/>
  <c r="FJW93" i="34"/>
  <c r="FJX93" i="34"/>
  <c r="FJY93" i="34"/>
  <c r="FJZ93" i="34"/>
  <c r="FKA93" i="34"/>
  <c r="FKB93" i="34"/>
  <c r="FKC93" i="34"/>
  <c r="FKD93" i="34"/>
  <c r="FKE93" i="34"/>
  <c r="FKF93" i="34"/>
  <c r="FKG93" i="34"/>
  <c r="FKH93" i="34"/>
  <c r="FKI93" i="34"/>
  <c r="FKJ93" i="34"/>
  <c r="FKK93" i="34"/>
  <c r="FKL93" i="34"/>
  <c r="FKM93" i="34"/>
  <c r="FKN93" i="34"/>
  <c r="FKO93" i="34"/>
  <c r="FKP93" i="34"/>
  <c r="FKQ93" i="34"/>
  <c r="FKR93" i="34"/>
  <c r="FKS93" i="34"/>
  <c r="FKT93" i="34"/>
  <c r="FKU93" i="34"/>
  <c r="FKV93" i="34"/>
  <c r="FKW93" i="34"/>
  <c r="FKX93" i="34"/>
  <c r="FKY93" i="34"/>
  <c r="FKZ93" i="34"/>
  <c r="FLA93" i="34"/>
  <c r="FLB93" i="34"/>
  <c r="FLC93" i="34"/>
  <c r="FLD93" i="34"/>
  <c r="FLE93" i="34"/>
  <c r="FLF93" i="34"/>
  <c r="FLG93" i="34"/>
  <c r="FLH93" i="34"/>
  <c r="FLI93" i="34"/>
  <c r="FLJ93" i="34"/>
  <c r="FLK93" i="34"/>
  <c r="FLL93" i="34"/>
  <c r="FLM93" i="34"/>
  <c r="FLN93" i="34"/>
  <c r="FLO93" i="34"/>
  <c r="FLP93" i="34"/>
  <c r="FLQ93" i="34"/>
  <c r="FLR93" i="34"/>
  <c r="FLS93" i="34"/>
  <c r="FLT93" i="34"/>
  <c r="FLU93" i="34"/>
  <c r="FLV93" i="34"/>
  <c r="FLW93" i="34"/>
  <c r="FLX93" i="34"/>
  <c r="FLY93" i="34"/>
  <c r="FLZ93" i="34"/>
  <c r="FMA93" i="34"/>
  <c r="FMB93" i="34"/>
  <c r="FMC93" i="34"/>
  <c r="FMD93" i="34"/>
  <c r="FME93" i="34"/>
  <c r="FMF93" i="34"/>
  <c r="FMG93" i="34"/>
  <c r="FMH93" i="34"/>
  <c r="FMI93" i="34"/>
  <c r="FMJ93" i="34"/>
  <c r="FMK93" i="34"/>
  <c r="FML93" i="34"/>
  <c r="FMM93" i="34"/>
  <c r="FMN93" i="34"/>
  <c r="FMO93" i="34"/>
  <c r="FMP93" i="34"/>
  <c r="FMQ93" i="34"/>
  <c r="FMR93" i="34"/>
  <c r="FMS93" i="34"/>
  <c r="FMT93" i="34"/>
  <c r="FMU93" i="34"/>
  <c r="FMV93" i="34"/>
  <c r="FMW93" i="34"/>
  <c r="FMX93" i="34"/>
  <c r="FMY93" i="34"/>
  <c r="FMZ93" i="34"/>
  <c r="FNA93" i="34"/>
  <c r="FNB93" i="34"/>
  <c r="FNC93" i="34"/>
  <c r="FND93" i="34"/>
  <c r="FNE93" i="34"/>
  <c r="FNF93" i="34"/>
  <c r="FNG93" i="34"/>
  <c r="FNH93" i="34"/>
  <c r="FNI93" i="34"/>
  <c r="FNJ93" i="34"/>
  <c r="FNK93" i="34"/>
  <c r="FNL93" i="34"/>
  <c r="FNM93" i="34"/>
  <c r="FNN93" i="34"/>
  <c r="FNO93" i="34"/>
  <c r="FNP93" i="34"/>
  <c r="FNQ93" i="34"/>
  <c r="FNR93" i="34"/>
  <c r="FNS93" i="34"/>
  <c r="FNT93" i="34"/>
  <c r="FNU93" i="34"/>
  <c r="FNV93" i="34"/>
  <c r="FNW93" i="34"/>
  <c r="FNX93" i="34"/>
  <c r="FNY93" i="34"/>
  <c r="FNZ93" i="34"/>
  <c r="FOA93" i="34"/>
  <c r="FOB93" i="34"/>
  <c r="FOC93" i="34"/>
  <c r="FOD93" i="34"/>
  <c r="FOE93" i="34"/>
  <c r="FOF93" i="34"/>
  <c r="FOG93" i="34"/>
  <c r="FOH93" i="34"/>
  <c r="FOI93" i="34"/>
  <c r="FOJ93" i="34"/>
  <c r="FOK93" i="34"/>
  <c r="FOL93" i="34"/>
  <c r="FOM93" i="34"/>
  <c r="FON93" i="34"/>
  <c r="FOO93" i="34"/>
  <c r="FOP93" i="34"/>
  <c r="FOQ93" i="34"/>
  <c r="FOR93" i="34"/>
  <c r="FOS93" i="34"/>
  <c r="FOT93" i="34"/>
  <c r="FOU93" i="34"/>
  <c r="FOV93" i="34"/>
  <c r="FOW93" i="34"/>
  <c r="FOX93" i="34"/>
  <c r="FOY93" i="34"/>
  <c r="FOZ93" i="34"/>
  <c r="FPA93" i="34"/>
  <c r="FPB93" i="34"/>
  <c r="FPC93" i="34"/>
  <c r="FPD93" i="34"/>
  <c r="FPE93" i="34"/>
  <c r="FPF93" i="34"/>
  <c r="FPG93" i="34"/>
  <c r="FPH93" i="34"/>
  <c r="FPI93" i="34"/>
  <c r="FPJ93" i="34"/>
  <c r="FPK93" i="34"/>
  <c r="FPL93" i="34"/>
  <c r="FPM93" i="34"/>
  <c r="FPN93" i="34"/>
  <c r="FPO93" i="34"/>
  <c r="FPP93" i="34"/>
  <c r="FPQ93" i="34"/>
  <c r="FPR93" i="34"/>
  <c r="FPS93" i="34"/>
  <c r="FPT93" i="34"/>
  <c r="FPU93" i="34"/>
  <c r="FPV93" i="34"/>
  <c r="FPW93" i="34"/>
  <c r="FPX93" i="34"/>
  <c r="FPY93" i="34"/>
  <c r="FPZ93" i="34"/>
  <c r="FQA93" i="34"/>
  <c r="FQB93" i="34"/>
  <c r="FQC93" i="34"/>
  <c r="FQD93" i="34"/>
  <c r="FQE93" i="34"/>
  <c r="FQF93" i="34"/>
  <c r="FQG93" i="34"/>
  <c r="FQH93" i="34"/>
  <c r="FQI93" i="34"/>
  <c r="FQJ93" i="34"/>
  <c r="FQK93" i="34"/>
  <c r="FQL93" i="34"/>
  <c r="FQM93" i="34"/>
  <c r="FQN93" i="34"/>
  <c r="FQO93" i="34"/>
  <c r="FQP93" i="34"/>
  <c r="FQQ93" i="34"/>
  <c r="FQR93" i="34"/>
  <c r="FQS93" i="34"/>
  <c r="FQT93" i="34"/>
  <c r="FQU93" i="34"/>
  <c r="FQV93" i="34"/>
  <c r="FQW93" i="34"/>
  <c r="FQX93" i="34"/>
  <c r="FQY93" i="34"/>
  <c r="FQZ93" i="34"/>
  <c r="FRA93" i="34"/>
  <c r="FRB93" i="34"/>
  <c r="FRC93" i="34"/>
  <c r="FRD93" i="34"/>
  <c r="FRE93" i="34"/>
  <c r="FRF93" i="34"/>
  <c r="FRG93" i="34"/>
  <c r="FRH93" i="34"/>
  <c r="FRI93" i="34"/>
  <c r="FRJ93" i="34"/>
  <c r="FRK93" i="34"/>
  <c r="FRL93" i="34"/>
  <c r="FRM93" i="34"/>
  <c r="FRN93" i="34"/>
  <c r="FRO93" i="34"/>
  <c r="FRP93" i="34"/>
  <c r="FRQ93" i="34"/>
  <c r="FRR93" i="34"/>
  <c r="FRS93" i="34"/>
  <c r="FRT93" i="34"/>
  <c r="FRU93" i="34"/>
  <c r="FRV93" i="34"/>
  <c r="FRW93" i="34"/>
  <c r="FRX93" i="34"/>
  <c r="FRY93" i="34"/>
  <c r="FRZ93" i="34"/>
  <c r="FSA93" i="34"/>
  <c r="FSB93" i="34"/>
  <c r="FSC93" i="34"/>
  <c r="FSD93" i="34"/>
  <c r="FSE93" i="34"/>
  <c r="FSF93" i="34"/>
  <c r="FSG93" i="34"/>
  <c r="FSH93" i="34"/>
  <c r="FSI93" i="34"/>
  <c r="FSJ93" i="34"/>
  <c r="FSK93" i="34"/>
  <c r="FSL93" i="34"/>
  <c r="FSM93" i="34"/>
  <c r="FSN93" i="34"/>
  <c r="FSO93" i="34"/>
  <c r="FSP93" i="34"/>
  <c r="FSQ93" i="34"/>
  <c r="FSR93" i="34"/>
  <c r="FSS93" i="34"/>
  <c r="FST93" i="34"/>
  <c r="FSU93" i="34"/>
  <c r="FSV93" i="34"/>
  <c r="FSW93" i="34"/>
  <c r="FSX93" i="34"/>
  <c r="FSY93" i="34"/>
  <c r="FSZ93" i="34"/>
  <c r="FTA93" i="34"/>
  <c r="FTB93" i="34"/>
  <c r="FTC93" i="34"/>
  <c r="FTD93" i="34"/>
  <c r="FTE93" i="34"/>
  <c r="FTF93" i="34"/>
  <c r="FTG93" i="34"/>
  <c r="FTH93" i="34"/>
  <c r="FTI93" i="34"/>
  <c r="FTJ93" i="34"/>
  <c r="FTK93" i="34"/>
  <c r="FTL93" i="34"/>
  <c r="FTM93" i="34"/>
  <c r="FTN93" i="34"/>
  <c r="FTO93" i="34"/>
  <c r="FTP93" i="34"/>
  <c r="FTQ93" i="34"/>
  <c r="FTR93" i="34"/>
  <c r="FTS93" i="34"/>
  <c r="FTT93" i="34"/>
  <c r="FTU93" i="34"/>
  <c r="FTV93" i="34"/>
  <c r="FTW93" i="34"/>
  <c r="FTX93" i="34"/>
  <c r="FTY93" i="34"/>
  <c r="FTZ93" i="34"/>
  <c r="FUA93" i="34"/>
  <c r="FUB93" i="34"/>
  <c r="FUC93" i="34"/>
  <c r="FUD93" i="34"/>
  <c r="FUE93" i="34"/>
  <c r="FUF93" i="34"/>
  <c r="FUG93" i="34"/>
  <c r="FUH93" i="34"/>
  <c r="FUI93" i="34"/>
  <c r="FUJ93" i="34"/>
  <c r="FUK93" i="34"/>
  <c r="FUL93" i="34"/>
  <c r="FUM93" i="34"/>
  <c r="FUN93" i="34"/>
  <c r="FUO93" i="34"/>
  <c r="FUP93" i="34"/>
  <c r="FUQ93" i="34"/>
  <c r="FUR93" i="34"/>
  <c r="FUS93" i="34"/>
  <c r="FUT93" i="34"/>
  <c r="FUU93" i="34"/>
  <c r="FUV93" i="34"/>
  <c r="FUW93" i="34"/>
  <c r="FUX93" i="34"/>
  <c r="FUY93" i="34"/>
  <c r="FUZ93" i="34"/>
  <c r="FVA93" i="34"/>
  <c r="FVB93" i="34"/>
  <c r="FVC93" i="34"/>
  <c r="FVD93" i="34"/>
  <c r="FVE93" i="34"/>
  <c r="FVF93" i="34"/>
  <c r="FVG93" i="34"/>
  <c r="FVH93" i="34"/>
  <c r="FVI93" i="34"/>
  <c r="FVJ93" i="34"/>
  <c r="FVK93" i="34"/>
  <c r="FVL93" i="34"/>
  <c r="FVM93" i="34"/>
  <c r="FVN93" i="34"/>
  <c r="FVO93" i="34"/>
  <c r="FVP93" i="34"/>
  <c r="FVQ93" i="34"/>
  <c r="FVR93" i="34"/>
  <c r="FVS93" i="34"/>
  <c r="FVT93" i="34"/>
  <c r="FVU93" i="34"/>
  <c r="FVV93" i="34"/>
  <c r="FVW93" i="34"/>
  <c r="FVX93" i="34"/>
  <c r="FVY93" i="34"/>
  <c r="FVZ93" i="34"/>
  <c r="FWA93" i="34"/>
  <c r="FWB93" i="34"/>
  <c r="FWC93" i="34"/>
  <c r="FWD93" i="34"/>
  <c r="FWE93" i="34"/>
  <c r="FWF93" i="34"/>
  <c r="FWG93" i="34"/>
  <c r="FWH93" i="34"/>
  <c r="FWI93" i="34"/>
  <c r="FWJ93" i="34"/>
  <c r="FWK93" i="34"/>
  <c r="FWL93" i="34"/>
  <c r="FWM93" i="34"/>
  <c r="FWN93" i="34"/>
  <c r="FWO93" i="34"/>
  <c r="FWP93" i="34"/>
  <c r="FWQ93" i="34"/>
  <c r="FWR93" i="34"/>
  <c r="FWS93" i="34"/>
  <c r="FWT93" i="34"/>
  <c r="FWU93" i="34"/>
  <c r="FWV93" i="34"/>
  <c r="FWW93" i="34"/>
  <c r="FWX93" i="34"/>
  <c r="FWY93" i="34"/>
  <c r="FWZ93" i="34"/>
  <c r="FXA93" i="34"/>
  <c r="FXB93" i="34"/>
  <c r="FXC93" i="34"/>
  <c r="FXD93" i="34"/>
  <c r="FXE93" i="34"/>
  <c r="FXF93" i="34"/>
  <c r="FXG93" i="34"/>
  <c r="FXH93" i="34"/>
  <c r="FXI93" i="34"/>
  <c r="FXJ93" i="34"/>
  <c r="FXK93" i="34"/>
  <c r="FXL93" i="34"/>
  <c r="FXM93" i="34"/>
  <c r="FXN93" i="34"/>
  <c r="FXO93" i="34"/>
  <c r="FXP93" i="34"/>
  <c r="FXQ93" i="34"/>
  <c r="FXR93" i="34"/>
  <c r="FXS93" i="34"/>
  <c r="FXT93" i="34"/>
  <c r="FXU93" i="34"/>
  <c r="FXV93" i="34"/>
  <c r="FXW93" i="34"/>
  <c r="FXX93" i="34"/>
  <c r="FXY93" i="34"/>
  <c r="FXZ93" i="34"/>
  <c r="FYA93" i="34"/>
  <c r="FYB93" i="34"/>
  <c r="FYC93" i="34"/>
  <c r="FYD93" i="34"/>
  <c r="FYE93" i="34"/>
  <c r="FYF93" i="34"/>
  <c r="FYG93" i="34"/>
  <c r="FYH93" i="34"/>
  <c r="FYI93" i="34"/>
  <c r="FYJ93" i="34"/>
  <c r="FYK93" i="34"/>
  <c r="FYL93" i="34"/>
  <c r="FYM93" i="34"/>
  <c r="FYN93" i="34"/>
  <c r="FYO93" i="34"/>
  <c r="FYP93" i="34"/>
  <c r="FYQ93" i="34"/>
  <c r="FYR93" i="34"/>
  <c r="FYS93" i="34"/>
  <c r="FYT93" i="34"/>
  <c r="FYU93" i="34"/>
  <c r="FYV93" i="34"/>
  <c r="FYW93" i="34"/>
  <c r="FYX93" i="34"/>
  <c r="FYY93" i="34"/>
  <c r="FYZ93" i="34"/>
  <c r="FZA93" i="34"/>
  <c r="FZB93" i="34"/>
  <c r="FZC93" i="34"/>
  <c r="FZD93" i="34"/>
  <c r="FZE93" i="34"/>
  <c r="FZF93" i="34"/>
  <c r="FZG93" i="34"/>
  <c r="FZH93" i="34"/>
  <c r="FZI93" i="34"/>
  <c r="FZJ93" i="34"/>
  <c r="FZK93" i="34"/>
  <c r="FZL93" i="34"/>
  <c r="FZM93" i="34"/>
  <c r="FZN93" i="34"/>
  <c r="FZO93" i="34"/>
  <c r="FZP93" i="34"/>
  <c r="FZQ93" i="34"/>
  <c r="FZR93" i="34"/>
  <c r="FZS93" i="34"/>
  <c r="FZT93" i="34"/>
  <c r="FZU93" i="34"/>
  <c r="FZV93" i="34"/>
  <c r="FZW93" i="34"/>
  <c r="FZX93" i="34"/>
  <c r="FZY93" i="34"/>
  <c r="FZZ93" i="34"/>
  <c r="GAA93" i="34"/>
  <c r="GAB93" i="34"/>
  <c r="GAC93" i="34"/>
  <c r="GAD93" i="34"/>
  <c r="GAE93" i="34"/>
  <c r="GAF93" i="34"/>
  <c r="GAG93" i="34"/>
  <c r="GAH93" i="34"/>
  <c r="GAI93" i="34"/>
  <c r="GAJ93" i="34"/>
  <c r="GAK93" i="34"/>
  <c r="GAL93" i="34"/>
  <c r="GAM93" i="34"/>
  <c r="GAN93" i="34"/>
  <c r="GAO93" i="34"/>
  <c r="GAP93" i="34"/>
  <c r="GAQ93" i="34"/>
  <c r="GAR93" i="34"/>
  <c r="GAS93" i="34"/>
  <c r="GAT93" i="34"/>
  <c r="GAU93" i="34"/>
  <c r="GAV93" i="34"/>
  <c r="GAW93" i="34"/>
  <c r="GAX93" i="34"/>
  <c r="GAY93" i="34"/>
  <c r="GAZ93" i="34"/>
  <c r="GBA93" i="34"/>
  <c r="GBB93" i="34"/>
  <c r="GBC93" i="34"/>
  <c r="GBD93" i="34"/>
  <c r="GBE93" i="34"/>
  <c r="GBF93" i="34"/>
  <c r="GBG93" i="34"/>
  <c r="GBH93" i="34"/>
  <c r="GBI93" i="34"/>
  <c r="GBJ93" i="34"/>
  <c r="GBK93" i="34"/>
  <c r="GBL93" i="34"/>
  <c r="GBM93" i="34"/>
  <c r="GBN93" i="34"/>
  <c r="GBO93" i="34"/>
  <c r="GBP93" i="34"/>
  <c r="GBQ93" i="34"/>
  <c r="GBR93" i="34"/>
  <c r="GBS93" i="34"/>
  <c r="GBT93" i="34"/>
  <c r="GBU93" i="34"/>
  <c r="GBV93" i="34"/>
  <c r="GBW93" i="34"/>
  <c r="GBX93" i="34"/>
  <c r="GBY93" i="34"/>
  <c r="GBZ93" i="34"/>
  <c r="GCA93" i="34"/>
  <c r="GCB93" i="34"/>
  <c r="GCC93" i="34"/>
  <c r="GCD93" i="34"/>
  <c r="GCE93" i="34"/>
  <c r="GCF93" i="34"/>
  <c r="GCG93" i="34"/>
  <c r="GCH93" i="34"/>
  <c r="GCI93" i="34"/>
  <c r="GCJ93" i="34"/>
  <c r="GCK93" i="34"/>
  <c r="GCL93" i="34"/>
  <c r="GCM93" i="34"/>
  <c r="GCN93" i="34"/>
  <c r="GCO93" i="34"/>
  <c r="GCP93" i="34"/>
  <c r="GCQ93" i="34"/>
  <c r="GCR93" i="34"/>
  <c r="GCS93" i="34"/>
  <c r="GCT93" i="34"/>
  <c r="GCU93" i="34"/>
  <c r="GCV93" i="34"/>
  <c r="GCW93" i="34"/>
  <c r="GCX93" i="34"/>
  <c r="GCY93" i="34"/>
  <c r="GCZ93" i="34"/>
  <c r="GDA93" i="34"/>
  <c r="GDB93" i="34"/>
  <c r="GDC93" i="34"/>
  <c r="GDD93" i="34"/>
  <c r="GDE93" i="34"/>
  <c r="GDF93" i="34"/>
  <c r="GDG93" i="34"/>
  <c r="GDH93" i="34"/>
  <c r="GDI93" i="34"/>
  <c r="GDJ93" i="34"/>
  <c r="GDK93" i="34"/>
  <c r="GDL93" i="34"/>
  <c r="GDM93" i="34"/>
  <c r="GDN93" i="34"/>
  <c r="GDO93" i="34"/>
  <c r="GDP93" i="34"/>
  <c r="GDQ93" i="34"/>
  <c r="GDR93" i="34"/>
  <c r="GDS93" i="34"/>
  <c r="GDT93" i="34"/>
  <c r="GDU93" i="34"/>
  <c r="GDV93" i="34"/>
  <c r="GDW93" i="34"/>
  <c r="GDX93" i="34"/>
  <c r="GDY93" i="34"/>
  <c r="GDZ93" i="34"/>
  <c r="GEA93" i="34"/>
  <c r="GEB93" i="34"/>
  <c r="GEC93" i="34"/>
  <c r="GED93" i="34"/>
  <c r="GEE93" i="34"/>
  <c r="GEF93" i="34"/>
  <c r="GEG93" i="34"/>
  <c r="GEH93" i="34"/>
  <c r="GEI93" i="34"/>
  <c r="GEJ93" i="34"/>
  <c r="GEK93" i="34"/>
  <c r="GEL93" i="34"/>
  <c r="GEM93" i="34"/>
  <c r="GEN93" i="34"/>
  <c r="GEO93" i="34"/>
  <c r="GEP93" i="34"/>
  <c r="GEQ93" i="34"/>
  <c r="GER93" i="34"/>
  <c r="GES93" i="34"/>
  <c r="GET93" i="34"/>
  <c r="GEU93" i="34"/>
  <c r="GEV93" i="34"/>
  <c r="GEW93" i="34"/>
  <c r="GEX93" i="34"/>
  <c r="GEY93" i="34"/>
  <c r="GEZ93" i="34"/>
  <c r="GFA93" i="34"/>
  <c r="GFB93" i="34"/>
  <c r="GFC93" i="34"/>
  <c r="GFD93" i="34"/>
  <c r="GFE93" i="34"/>
  <c r="GFF93" i="34"/>
  <c r="GFG93" i="34"/>
  <c r="GFH93" i="34"/>
  <c r="GFI93" i="34"/>
  <c r="GFJ93" i="34"/>
  <c r="GFK93" i="34"/>
  <c r="GFL93" i="34"/>
  <c r="GFM93" i="34"/>
  <c r="GFN93" i="34"/>
  <c r="GFO93" i="34"/>
  <c r="GFP93" i="34"/>
  <c r="GFQ93" i="34"/>
  <c r="GFR93" i="34"/>
  <c r="GFS93" i="34"/>
  <c r="GFT93" i="34"/>
  <c r="GFU93" i="34"/>
  <c r="GFV93" i="34"/>
  <c r="GFW93" i="34"/>
  <c r="GFX93" i="34"/>
  <c r="GFY93" i="34"/>
  <c r="GFZ93" i="34"/>
  <c r="GGA93" i="34"/>
  <c r="GGB93" i="34"/>
  <c r="GGC93" i="34"/>
  <c r="GGD93" i="34"/>
  <c r="GGE93" i="34"/>
  <c r="GGF93" i="34"/>
  <c r="GGG93" i="34"/>
  <c r="GGH93" i="34"/>
  <c r="GGI93" i="34"/>
  <c r="GGJ93" i="34"/>
  <c r="GGK93" i="34"/>
  <c r="GGL93" i="34"/>
  <c r="GGM93" i="34"/>
  <c r="GGN93" i="34"/>
  <c r="GGO93" i="34"/>
  <c r="GGP93" i="34"/>
  <c r="GGQ93" i="34"/>
  <c r="GGR93" i="34"/>
  <c r="GGS93" i="34"/>
  <c r="GGT93" i="34"/>
  <c r="GGU93" i="34"/>
  <c r="GGV93" i="34"/>
  <c r="GGW93" i="34"/>
  <c r="GGX93" i="34"/>
  <c r="GGY93" i="34"/>
  <c r="GGZ93" i="34"/>
  <c r="GHA93" i="34"/>
  <c r="GHB93" i="34"/>
  <c r="GHC93" i="34"/>
  <c r="GHD93" i="34"/>
  <c r="GHE93" i="34"/>
  <c r="GHF93" i="34"/>
  <c r="GHG93" i="34"/>
  <c r="GHH93" i="34"/>
  <c r="GHI93" i="34"/>
  <c r="GHJ93" i="34"/>
  <c r="GHK93" i="34"/>
  <c r="GHL93" i="34"/>
  <c r="GHM93" i="34"/>
  <c r="GHN93" i="34"/>
  <c r="GHO93" i="34"/>
  <c r="GHP93" i="34"/>
  <c r="GHQ93" i="34"/>
  <c r="GHR93" i="34"/>
  <c r="GHS93" i="34"/>
  <c r="GHT93" i="34"/>
  <c r="GHU93" i="34"/>
  <c r="GHV93" i="34"/>
  <c r="GHW93" i="34"/>
  <c r="GHX93" i="34"/>
  <c r="GHY93" i="34"/>
  <c r="GHZ93" i="34"/>
  <c r="GIA93" i="34"/>
  <c r="GIB93" i="34"/>
  <c r="GIC93" i="34"/>
  <c r="GID93" i="34"/>
  <c r="GIE93" i="34"/>
  <c r="GIF93" i="34"/>
  <c r="GIG93" i="34"/>
  <c r="GIH93" i="34"/>
  <c r="GII93" i="34"/>
  <c r="GIJ93" i="34"/>
  <c r="GIK93" i="34"/>
  <c r="GIL93" i="34"/>
  <c r="GIM93" i="34"/>
  <c r="GIN93" i="34"/>
  <c r="GIO93" i="34"/>
  <c r="GIP93" i="34"/>
  <c r="GIQ93" i="34"/>
  <c r="GIR93" i="34"/>
  <c r="GIS93" i="34"/>
  <c r="GIT93" i="34"/>
  <c r="GIU93" i="34"/>
  <c r="GIV93" i="34"/>
  <c r="GIW93" i="34"/>
  <c r="GIX93" i="34"/>
  <c r="GIY93" i="34"/>
  <c r="GIZ93" i="34"/>
  <c r="GJA93" i="34"/>
  <c r="GJB93" i="34"/>
  <c r="GJC93" i="34"/>
  <c r="GJD93" i="34"/>
  <c r="GJE93" i="34"/>
  <c r="GJF93" i="34"/>
  <c r="GJG93" i="34"/>
  <c r="GJH93" i="34"/>
  <c r="GJI93" i="34"/>
  <c r="GJJ93" i="34"/>
  <c r="GJK93" i="34"/>
  <c r="GJL93" i="34"/>
  <c r="GJM93" i="34"/>
  <c r="GJN93" i="34"/>
  <c r="GJO93" i="34"/>
  <c r="GJP93" i="34"/>
  <c r="GJQ93" i="34"/>
  <c r="GJR93" i="34"/>
  <c r="GJS93" i="34"/>
  <c r="GJT93" i="34"/>
  <c r="GJU93" i="34"/>
  <c r="GJV93" i="34"/>
  <c r="GJW93" i="34"/>
  <c r="GJX93" i="34"/>
  <c r="GJY93" i="34"/>
  <c r="GJZ93" i="34"/>
  <c r="GKA93" i="34"/>
  <c r="GKB93" i="34"/>
  <c r="GKC93" i="34"/>
  <c r="GKD93" i="34"/>
  <c r="GKE93" i="34"/>
  <c r="GKF93" i="34"/>
  <c r="GKG93" i="34"/>
  <c r="GKH93" i="34"/>
  <c r="GKI93" i="34"/>
  <c r="GKJ93" i="34"/>
  <c r="GKK93" i="34"/>
  <c r="GKL93" i="34"/>
  <c r="GKM93" i="34"/>
  <c r="GKN93" i="34"/>
  <c r="GKO93" i="34"/>
  <c r="GKP93" i="34"/>
  <c r="GKQ93" i="34"/>
  <c r="GKR93" i="34"/>
  <c r="GKS93" i="34"/>
  <c r="GKT93" i="34"/>
  <c r="GKU93" i="34"/>
  <c r="GKV93" i="34"/>
  <c r="GKW93" i="34"/>
  <c r="GKX93" i="34"/>
  <c r="GKY93" i="34"/>
  <c r="GKZ93" i="34"/>
  <c r="GLA93" i="34"/>
  <c r="GLB93" i="34"/>
  <c r="GLC93" i="34"/>
  <c r="GLD93" i="34"/>
  <c r="GLE93" i="34"/>
  <c r="GLF93" i="34"/>
  <c r="GLG93" i="34"/>
  <c r="GLH93" i="34"/>
  <c r="GLI93" i="34"/>
  <c r="GLJ93" i="34"/>
  <c r="GLK93" i="34"/>
  <c r="GLL93" i="34"/>
  <c r="GLM93" i="34"/>
  <c r="GLN93" i="34"/>
  <c r="GLO93" i="34"/>
  <c r="GLP93" i="34"/>
  <c r="GLQ93" i="34"/>
  <c r="GLR93" i="34"/>
  <c r="GLS93" i="34"/>
  <c r="GLT93" i="34"/>
  <c r="GLU93" i="34"/>
  <c r="GLV93" i="34"/>
  <c r="GLW93" i="34"/>
  <c r="GLX93" i="34"/>
  <c r="GLY93" i="34"/>
  <c r="GLZ93" i="34"/>
  <c r="GMA93" i="34"/>
  <c r="GMB93" i="34"/>
  <c r="GMC93" i="34"/>
  <c r="GMD93" i="34"/>
  <c r="GME93" i="34"/>
  <c r="GMF93" i="34"/>
  <c r="GMG93" i="34"/>
  <c r="GMH93" i="34"/>
  <c r="GMI93" i="34"/>
  <c r="GMJ93" i="34"/>
  <c r="GMK93" i="34"/>
  <c r="GML93" i="34"/>
  <c r="GMM93" i="34"/>
  <c r="GMN93" i="34"/>
  <c r="GMO93" i="34"/>
  <c r="GMP93" i="34"/>
  <c r="GMQ93" i="34"/>
  <c r="GMR93" i="34"/>
  <c r="GMS93" i="34"/>
  <c r="GMT93" i="34"/>
  <c r="GMU93" i="34"/>
  <c r="GMV93" i="34"/>
  <c r="GMW93" i="34"/>
  <c r="GMX93" i="34"/>
  <c r="GMY93" i="34"/>
  <c r="GMZ93" i="34"/>
  <c r="GNA93" i="34"/>
  <c r="GNB93" i="34"/>
  <c r="GNC93" i="34"/>
  <c r="GND93" i="34"/>
  <c r="GNE93" i="34"/>
  <c r="GNF93" i="34"/>
  <c r="GNG93" i="34"/>
  <c r="GNH93" i="34"/>
  <c r="GNI93" i="34"/>
  <c r="GNJ93" i="34"/>
  <c r="GNK93" i="34"/>
  <c r="GNL93" i="34"/>
  <c r="GNM93" i="34"/>
  <c r="GNN93" i="34"/>
  <c r="GNO93" i="34"/>
  <c r="GNP93" i="34"/>
  <c r="GNQ93" i="34"/>
  <c r="GNR93" i="34"/>
  <c r="GNS93" i="34"/>
  <c r="GNT93" i="34"/>
  <c r="GNU93" i="34"/>
  <c r="GNV93" i="34"/>
  <c r="GNW93" i="34"/>
  <c r="GNX93" i="34"/>
  <c r="GNY93" i="34"/>
  <c r="GNZ93" i="34"/>
  <c r="GOA93" i="34"/>
  <c r="GOB93" i="34"/>
  <c r="GOC93" i="34"/>
  <c r="GOD93" i="34"/>
  <c r="GOE93" i="34"/>
  <c r="GOF93" i="34"/>
  <c r="GOG93" i="34"/>
  <c r="GOH93" i="34"/>
  <c r="GOI93" i="34"/>
  <c r="GOJ93" i="34"/>
  <c r="GOK93" i="34"/>
  <c r="GOL93" i="34"/>
  <c r="GOM93" i="34"/>
  <c r="GON93" i="34"/>
  <c r="GOO93" i="34"/>
  <c r="GOP93" i="34"/>
  <c r="GOQ93" i="34"/>
  <c r="GOR93" i="34"/>
  <c r="GOS93" i="34"/>
  <c r="GOT93" i="34"/>
  <c r="GOU93" i="34"/>
  <c r="GOV93" i="34"/>
  <c r="GOW93" i="34"/>
  <c r="GOX93" i="34"/>
  <c r="GOY93" i="34"/>
  <c r="GOZ93" i="34"/>
  <c r="GPA93" i="34"/>
  <c r="GPB93" i="34"/>
  <c r="GPC93" i="34"/>
  <c r="GPD93" i="34"/>
  <c r="GPE93" i="34"/>
  <c r="GPF93" i="34"/>
  <c r="GPG93" i="34"/>
  <c r="GPH93" i="34"/>
  <c r="GPI93" i="34"/>
  <c r="GPJ93" i="34"/>
  <c r="GPK93" i="34"/>
  <c r="GPL93" i="34"/>
  <c r="GPM93" i="34"/>
  <c r="GPN93" i="34"/>
  <c r="GPO93" i="34"/>
  <c r="GPP93" i="34"/>
  <c r="GPQ93" i="34"/>
  <c r="GPR93" i="34"/>
  <c r="GPS93" i="34"/>
  <c r="GPT93" i="34"/>
  <c r="GPU93" i="34"/>
  <c r="GPV93" i="34"/>
  <c r="GPW93" i="34"/>
  <c r="GPX93" i="34"/>
  <c r="GPY93" i="34"/>
  <c r="GPZ93" i="34"/>
  <c r="GQA93" i="34"/>
  <c r="GQB93" i="34"/>
  <c r="GQC93" i="34"/>
  <c r="GQD93" i="34"/>
  <c r="GQE93" i="34"/>
  <c r="GQF93" i="34"/>
  <c r="GQG93" i="34"/>
  <c r="GQH93" i="34"/>
  <c r="GQI93" i="34"/>
  <c r="GQJ93" i="34"/>
  <c r="GQK93" i="34"/>
  <c r="GQL93" i="34"/>
  <c r="GQM93" i="34"/>
  <c r="GQN93" i="34"/>
  <c r="GQO93" i="34"/>
  <c r="GQP93" i="34"/>
  <c r="GQQ93" i="34"/>
  <c r="GQR93" i="34"/>
  <c r="GQS93" i="34"/>
  <c r="GQT93" i="34"/>
  <c r="GQU93" i="34"/>
  <c r="GQV93" i="34"/>
  <c r="GQW93" i="34"/>
  <c r="GQX93" i="34"/>
  <c r="GQY93" i="34"/>
  <c r="GQZ93" i="34"/>
  <c r="GRA93" i="34"/>
  <c r="GRB93" i="34"/>
  <c r="GRC93" i="34"/>
  <c r="GRD93" i="34"/>
  <c r="GRE93" i="34"/>
  <c r="GRF93" i="34"/>
  <c r="GRG93" i="34"/>
  <c r="GRH93" i="34"/>
  <c r="GRI93" i="34"/>
  <c r="GRJ93" i="34"/>
  <c r="GRK93" i="34"/>
  <c r="GRL93" i="34"/>
  <c r="GRM93" i="34"/>
  <c r="GRN93" i="34"/>
  <c r="GRO93" i="34"/>
  <c r="GRP93" i="34"/>
  <c r="GRQ93" i="34"/>
  <c r="GRR93" i="34"/>
  <c r="GRS93" i="34"/>
  <c r="GRT93" i="34"/>
  <c r="GRU93" i="34"/>
  <c r="GRV93" i="34"/>
  <c r="GRW93" i="34"/>
  <c r="GRX93" i="34"/>
  <c r="GRY93" i="34"/>
  <c r="GRZ93" i="34"/>
  <c r="GSA93" i="34"/>
  <c r="GSB93" i="34"/>
  <c r="GSC93" i="34"/>
  <c r="GSD93" i="34"/>
  <c r="GSE93" i="34"/>
  <c r="GSF93" i="34"/>
  <c r="GSG93" i="34"/>
  <c r="GSH93" i="34"/>
  <c r="GSI93" i="34"/>
  <c r="GSJ93" i="34"/>
  <c r="GSK93" i="34"/>
  <c r="GSL93" i="34"/>
  <c r="GSM93" i="34"/>
  <c r="GSN93" i="34"/>
  <c r="GSO93" i="34"/>
  <c r="GSP93" i="34"/>
  <c r="GSQ93" i="34"/>
  <c r="GSR93" i="34"/>
  <c r="GSS93" i="34"/>
  <c r="GST93" i="34"/>
  <c r="GSU93" i="34"/>
  <c r="GSV93" i="34"/>
  <c r="GSW93" i="34"/>
  <c r="GSX93" i="34"/>
  <c r="GSY93" i="34"/>
  <c r="GSZ93" i="34"/>
  <c r="GTA93" i="34"/>
  <c r="GTB93" i="34"/>
  <c r="GTC93" i="34"/>
  <c r="GTD93" i="34"/>
  <c r="GTE93" i="34"/>
  <c r="GTF93" i="34"/>
  <c r="GTG93" i="34"/>
  <c r="GTH93" i="34"/>
  <c r="GTI93" i="34"/>
  <c r="GTJ93" i="34"/>
  <c r="GTK93" i="34"/>
  <c r="GTL93" i="34"/>
  <c r="GTM93" i="34"/>
  <c r="GTN93" i="34"/>
  <c r="GTO93" i="34"/>
  <c r="GTP93" i="34"/>
  <c r="GTQ93" i="34"/>
  <c r="GTR93" i="34"/>
  <c r="GTS93" i="34"/>
  <c r="GTT93" i="34"/>
  <c r="GTU93" i="34"/>
  <c r="GTV93" i="34"/>
  <c r="GTW93" i="34"/>
  <c r="GTX93" i="34"/>
  <c r="GTY93" i="34"/>
  <c r="GTZ93" i="34"/>
  <c r="GUA93" i="34"/>
  <c r="GUB93" i="34"/>
  <c r="GUC93" i="34"/>
  <c r="GUD93" i="34"/>
  <c r="GUE93" i="34"/>
  <c r="GUF93" i="34"/>
  <c r="GUG93" i="34"/>
  <c r="GUH93" i="34"/>
  <c r="GUI93" i="34"/>
  <c r="GUJ93" i="34"/>
  <c r="GUK93" i="34"/>
  <c r="GUL93" i="34"/>
  <c r="GUM93" i="34"/>
  <c r="GUN93" i="34"/>
  <c r="GUO93" i="34"/>
  <c r="GUP93" i="34"/>
  <c r="GUQ93" i="34"/>
  <c r="GUR93" i="34"/>
  <c r="GUS93" i="34"/>
  <c r="GUT93" i="34"/>
  <c r="GUU93" i="34"/>
  <c r="GUV93" i="34"/>
  <c r="GUW93" i="34"/>
  <c r="GUX93" i="34"/>
  <c r="GUY93" i="34"/>
  <c r="GUZ93" i="34"/>
  <c r="GVA93" i="34"/>
  <c r="GVB93" i="34"/>
  <c r="GVC93" i="34"/>
  <c r="GVD93" i="34"/>
  <c r="GVE93" i="34"/>
  <c r="GVF93" i="34"/>
  <c r="GVG93" i="34"/>
  <c r="GVH93" i="34"/>
  <c r="GVI93" i="34"/>
  <c r="GVJ93" i="34"/>
  <c r="GVK93" i="34"/>
  <c r="GVL93" i="34"/>
  <c r="GVM93" i="34"/>
  <c r="GVN93" i="34"/>
  <c r="GVO93" i="34"/>
  <c r="GVP93" i="34"/>
  <c r="GVQ93" i="34"/>
  <c r="GVR93" i="34"/>
  <c r="GVS93" i="34"/>
  <c r="GVT93" i="34"/>
  <c r="GVU93" i="34"/>
  <c r="GVV93" i="34"/>
  <c r="GVW93" i="34"/>
  <c r="GVX93" i="34"/>
  <c r="GVY93" i="34"/>
  <c r="GVZ93" i="34"/>
  <c r="GWA93" i="34"/>
  <c r="GWB93" i="34"/>
  <c r="GWC93" i="34"/>
  <c r="GWD93" i="34"/>
  <c r="GWE93" i="34"/>
  <c r="GWF93" i="34"/>
  <c r="GWG93" i="34"/>
  <c r="GWH93" i="34"/>
  <c r="GWI93" i="34"/>
  <c r="GWJ93" i="34"/>
  <c r="GWK93" i="34"/>
  <c r="GWL93" i="34"/>
  <c r="GWM93" i="34"/>
  <c r="GWN93" i="34"/>
  <c r="GWO93" i="34"/>
  <c r="GWP93" i="34"/>
  <c r="GWQ93" i="34"/>
  <c r="GWR93" i="34"/>
  <c r="GWS93" i="34"/>
  <c r="GWT93" i="34"/>
  <c r="GWU93" i="34"/>
  <c r="GWV93" i="34"/>
  <c r="GWW93" i="34"/>
  <c r="GWX93" i="34"/>
  <c r="GWY93" i="34"/>
  <c r="GWZ93" i="34"/>
  <c r="GXA93" i="34"/>
  <c r="GXB93" i="34"/>
  <c r="GXC93" i="34"/>
  <c r="GXD93" i="34"/>
  <c r="GXE93" i="34"/>
  <c r="GXF93" i="34"/>
  <c r="GXG93" i="34"/>
  <c r="GXH93" i="34"/>
  <c r="GXI93" i="34"/>
  <c r="GXJ93" i="34"/>
  <c r="GXK93" i="34"/>
  <c r="GXL93" i="34"/>
  <c r="GXM93" i="34"/>
  <c r="GXN93" i="34"/>
  <c r="GXO93" i="34"/>
  <c r="GXP93" i="34"/>
  <c r="GXQ93" i="34"/>
  <c r="GXR93" i="34"/>
  <c r="GXS93" i="34"/>
  <c r="GXT93" i="34"/>
  <c r="GXU93" i="34"/>
  <c r="GXV93" i="34"/>
  <c r="GXW93" i="34"/>
  <c r="GXX93" i="34"/>
  <c r="GXY93" i="34"/>
  <c r="GXZ93" i="34"/>
  <c r="GYA93" i="34"/>
  <c r="GYB93" i="34"/>
  <c r="GYC93" i="34"/>
  <c r="GYD93" i="34"/>
  <c r="GYE93" i="34"/>
  <c r="GYF93" i="34"/>
  <c r="GYG93" i="34"/>
  <c r="GYH93" i="34"/>
  <c r="GYI93" i="34"/>
  <c r="GYJ93" i="34"/>
  <c r="GYK93" i="34"/>
  <c r="GYL93" i="34"/>
  <c r="GYM93" i="34"/>
  <c r="GYN93" i="34"/>
  <c r="GYO93" i="34"/>
  <c r="GYP93" i="34"/>
  <c r="GYQ93" i="34"/>
  <c r="GYR93" i="34"/>
  <c r="GYS93" i="34"/>
  <c r="GYT93" i="34"/>
  <c r="GYU93" i="34"/>
  <c r="GYV93" i="34"/>
  <c r="GYW93" i="34"/>
  <c r="GYX93" i="34"/>
  <c r="GYY93" i="34"/>
  <c r="GYZ93" i="34"/>
  <c r="GZA93" i="34"/>
  <c r="GZB93" i="34"/>
  <c r="GZC93" i="34"/>
  <c r="GZD93" i="34"/>
  <c r="GZE93" i="34"/>
  <c r="GZF93" i="34"/>
  <c r="GZG93" i="34"/>
  <c r="GZH93" i="34"/>
  <c r="GZI93" i="34"/>
  <c r="GZJ93" i="34"/>
  <c r="GZK93" i="34"/>
  <c r="GZL93" i="34"/>
  <c r="GZM93" i="34"/>
  <c r="GZN93" i="34"/>
  <c r="GZO93" i="34"/>
  <c r="GZP93" i="34"/>
  <c r="GZQ93" i="34"/>
  <c r="GZR93" i="34"/>
  <c r="GZS93" i="34"/>
  <c r="GZT93" i="34"/>
  <c r="GZU93" i="34"/>
  <c r="GZV93" i="34"/>
  <c r="GZW93" i="34"/>
  <c r="GZX93" i="34"/>
  <c r="GZY93" i="34"/>
  <c r="GZZ93" i="34"/>
  <c r="HAA93" i="34"/>
  <c r="HAB93" i="34"/>
  <c r="HAC93" i="34"/>
  <c r="HAD93" i="34"/>
  <c r="HAE93" i="34"/>
  <c r="HAF93" i="34"/>
  <c r="HAG93" i="34"/>
  <c r="HAH93" i="34"/>
  <c r="HAI93" i="34"/>
  <c r="HAJ93" i="34"/>
  <c r="HAK93" i="34"/>
  <c r="HAL93" i="34"/>
  <c r="HAM93" i="34"/>
  <c r="HAN93" i="34"/>
  <c r="HAO93" i="34"/>
  <c r="HAP93" i="34"/>
  <c r="HAQ93" i="34"/>
  <c r="HAR93" i="34"/>
  <c r="HAS93" i="34"/>
  <c r="HAT93" i="34"/>
  <c r="HAU93" i="34"/>
  <c r="HAV93" i="34"/>
  <c r="HAW93" i="34"/>
  <c r="HAX93" i="34"/>
  <c r="HAY93" i="34"/>
  <c r="HAZ93" i="34"/>
  <c r="HBA93" i="34"/>
  <c r="HBB93" i="34"/>
  <c r="HBC93" i="34"/>
  <c r="HBD93" i="34"/>
  <c r="HBE93" i="34"/>
  <c r="HBF93" i="34"/>
  <c r="HBG93" i="34"/>
  <c r="HBH93" i="34"/>
  <c r="HBI93" i="34"/>
  <c r="HBJ93" i="34"/>
  <c r="HBK93" i="34"/>
  <c r="HBL93" i="34"/>
  <c r="HBM93" i="34"/>
  <c r="HBN93" i="34"/>
  <c r="HBO93" i="34"/>
  <c r="HBP93" i="34"/>
  <c r="HBQ93" i="34"/>
  <c r="HBR93" i="34"/>
  <c r="HBS93" i="34"/>
  <c r="HBT93" i="34"/>
  <c r="HBU93" i="34"/>
  <c r="HBV93" i="34"/>
  <c r="HBW93" i="34"/>
  <c r="HBX93" i="34"/>
  <c r="HBY93" i="34"/>
  <c r="HBZ93" i="34"/>
  <c r="HCA93" i="34"/>
  <c r="HCB93" i="34"/>
  <c r="HCC93" i="34"/>
  <c r="HCD93" i="34"/>
  <c r="HCE93" i="34"/>
  <c r="HCF93" i="34"/>
  <c r="HCG93" i="34"/>
  <c r="HCH93" i="34"/>
  <c r="HCI93" i="34"/>
  <c r="HCJ93" i="34"/>
  <c r="HCK93" i="34"/>
  <c r="HCL93" i="34"/>
  <c r="HCM93" i="34"/>
  <c r="HCN93" i="34"/>
  <c r="HCO93" i="34"/>
  <c r="HCP93" i="34"/>
  <c r="HCQ93" i="34"/>
  <c r="HCR93" i="34"/>
  <c r="HCS93" i="34"/>
  <c r="HCT93" i="34"/>
  <c r="HCU93" i="34"/>
  <c r="HCV93" i="34"/>
  <c r="HCW93" i="34"/>
  <c r="HCX93" i="34"/>
  <c r="HCY93" i="34"/>
  <c r="HCZ93" i="34"/>
  <c r="HDA93" i="34"/>
  <c r="HDB93" i="34"/>
  <c r="HDC93" i="34"/>
  <c r="HDD93" i="34"/>
  <c r="HDE93" i="34"/>
  <c r="HDF93" i="34"/>
  <c r="HDG93" i="34"/>
  <c r="HDH93" i="34"/>
  <c r="HDI93" i="34"/>
  <c r="HDJ93" i="34"/>
  <c r="HDK93" i="34"/>
  <c r="HDL93" i="34"/>
  <c r="HDM93" i="34"/>
  <c r="HDN93" i="34"/>
  <c r="HDO93" i="34"/>
  <c r="HDP93" i="34"/>
  <c r="HDQ93" i="34"/>
  <c r="HDR93" i="34"/>
  <c r="HDS93" i="34"/>
  <c r="HDT93" i="34"/>
  <c r="HDU93" i="34"/>
  <c r="HDV93" i="34"/>
  <c r="HDW93" i="34"/>
  <c r="HDX93" i="34"/>
  <c r="HDY93" i="34"/>
  <c r="HDZ93" i="34"/>
  <c r="HEA93" i="34"/>
  <c r="HEB93" i="34"/>
  <c r="HEC93" i="34"/>
  <c r="HED93" i="34"/>
  <c r="HEE93" i="34"/>
  <c r="HEF93" i="34"/>
  <c r="HEG93" i="34"/>
  <c r="HEH93" i="34"/>
  <c r="HEI93" i="34"/>
  <c r="HEJ93" i="34"/>
  <c r="HEK93" i="34"/>
  <c r="HEL93" i="34"/>
  <c r="HEM93" i="34"/>
  <c r="HEN93" i="34"/>
  <c r="HEO93" i="34"/>
  <c r="HEP93" i="34"/>
  <c r="HEQ93" i="34"/>
  <c r="HER93" i="34"/>
  <c r="HES93" i="34"/>
  <c r="HET93" i="34"/>
  <c r="HEU93" i="34"/>
  <c r="HEV93" i="34"/>
  <c r="HEW93" i="34"/>
  <c r="HEX93" i="34"/>
  <c r="HEY93" i="34"/>
  <c r="HEZ93" i="34"/>
  <c r="HFA93" i="34"/>
  <c r="HFB93" i="34"/>
  <c r="HFC93" i="34"/>
  <c r="HFD93" i="34"/>
  <c r="HFE93" i="34"/>
  <c r="HFF93" i="34"/>
  <c r="HFG93" i="34"/>
  <c r="HFH93" i="34"/>
  <c r="HFI93" i="34"/>
  <c r="HFJ93" i="34"/>
  <c r="HFK93" i="34"/>
  <c r="HFL93" i="34"/>
  <c r="HFM93" i="34"/>
  <c r="HFN93" i="34"/>
  <c r="HFO93" i="34"/>
  <c r="HFP93" i="34"/>
  <c r="HFQ93" i="34"/>
  <c r="HFR93" i="34"/>
  <c r="HFS93" i="34"/>
  <c r="HFT93" i="34"/>
  <c r="HFU93" i="34"/>
  <c r="HFV93" i="34"/>
  <c r="HFW93" i="34"/>
  <c r="HFX93" i="34"/>
  <c r="HFY93" i="34"/>
  <c r="HFZ93" i="34"/>
  <c r="HGA93" i="34"/>
  <c r="HGB93" i="34"/>
  <c r="HGC93" i="34"/>
  <c r="HGD93" i="34"/>
  <c r="HGE93" i="34"/>
  <c r="HGF93" i="34"/>
  <c r="HGG93" i="34"/>
  <c r="HGH93" i="34"/>
  <c r="HGI93" i="34"/>
  <c r="HGJ93" i="34"/>
  <c r="HGK93" i="34"/>
  <c r="HGL93" i="34"/>
  <c r="HGM93" i="34"/>
  <c r="HGN93" i="34"/>
  <c r="HGO93" i="34"/>
  <c r="HGP93" i="34"/>
  <c r="HGQ93" i="34"/>
  <c r="HGR93" i="34"/>
  <c r="HGS93" i="34"/>
  <c r="HGT93" i="34"/>
  <c r="HGU93" i="34"/>
  <c r="HGV93" i="34"/>
  <c r="HGW93" i="34"/>
  <c r="HGX93" i="34"/>
  <c r="HGY93" i="34"/>
  <c r="HGZ93" i="34"/>
  <c r="HHA93" i="34"/>
  <c r="HHB93" i="34"/>
  <c r="HHC93" i="34"/>
  <c r="HHD93" i="34"/>
  <c r="HHE93" i="34"/>
  <c r="HHF93" i="34"/>
  <c r="HHG93" i="34"/>
  <c r="HHH93" i="34"/>
  <c r="HHI93" i="34"/>
  <c r="HHJ93" i="34"/>
  <c r="HHK93" i="34"/>
  <c r="HHL93" i="34"/>
  <c r="HHM93" i="34"/>
  <c r="HHN93" i="34"/>
  <c r="HHO93" i="34"/>
  <c r="HHP93" i="34"/>
  <c r="HHQ93" i="34"/>
  <c r="HHR93" i="34"/>
  <c r="HHS93" i="34"/>
  <c r="HHT93" i="34"/>
  <c r="HHU93" i="34"/>
  <c r="HHV93" i="34"/>
  <c r="HHW93" i="34"/>
  <c r="HHX93" i="34"/>
  <c r="HHY93" i="34"/>
  <c r="HHZ93" i="34"/>
  <c r="HIA93" i="34"/>
  <c r="HIB93" i="34"/>
  <c r="HIC93" i="34"/>
  <c r="HID93" i="34"/>
  <c r="HIE93" i="34"/>
  <c r="HIF93" i="34"/>
  <c r="HIG93" i="34"/>
  <c r="HIH93" i="34"/>
  <c r="HII93" i="34"/>
  <c r="HIJ93" i="34"/>
  <c r="HIK93" i="34"/>
  <c r="HIL93" i="34"/>
  <c r="HIM93" i="34"/>
  <c r="HIN93" i="34"/>
  <c r="HIO93" i="34"/>
  <c r="HIP93" i="34"/>
  <c r="HIQ93" i="34"/>
  <c r="HIR93" i="34"/>
  <c r="HIS93" i="34"/>
  <c r="HIT93" i="34"/>
  <c r="HIU93" i="34"/>
  <c r="HIV93" i="34"/>
  <c r="HIW93" i="34"/>
  <c r="HIX93" i="34"/>
  <c r="HIY93" i="34"/>
  <c r="HIZ93" i="34"/>
  <c r="HJA93" i="34"/>
  <c r="HJB93" i="34"/>
  <c r="HJC93" i="34"/>
  <c r="HJD93" i="34"/>
  <c r="HJE93" i="34"/>
  <c r="HJF93" i="34"/>
  <c r="HJG93" i="34"/>
  <c r="HJH93" i="34"/>
  <c r="HJI93" i="34"/>
  <c r="HJJ93" i="34"/>
  <c r="HJK93" i="34"/>
  <c r="HJL93" i="34"/>
  <c r="HJM93" i="34"/>
  <c r="HJN93" i="34"/>
  <c r="HJO93" i="34"/>
  <c r="HJP93" i="34"/>
  <c r="HJQ93" i="34"/>
  <c r="HJR93" i="34"/>
  <c r="HJS93" i="34"/>
  <c r="HJT93" i="34"/>
  <c r="HJU93" i="34"/>
  <c r="HJV93" i="34"/>
  <c r="HJW93" i="34"/>
  <c r="HJX93" i="34"/>
  <c r="HJY93" i="34"/>
  <c r="HJZ93" i="34"/>
  <c r="HKA93" i="34"/>
  <c r="HKB93" i="34"/>
  <c r="HKC93" i="34"/>
  <c r="HKD93" i="34"/>
  <c r="HKE93" i="34"/>
  <c r="HKF93" i="34"/>
  <c r="HKG93" i="34"/>
  <c r="HKH93" i="34"/>
  <c r="HKI93" i="34"/>
  <c r="HKJ93" i="34"/>
  <c r="HKK93" i="34"/>
  <c r="HKL93" i="34"/>
  <c r="HKM93" i="34"/>
  <c r="HKN93" i="34"/>
  <c r="HKO93" i="34"/>
  <c r="HKP93" i="34"/>
  <c r="HKQ93" i="34"/>
  <c r="HKR93" i="34"/>
  <c r="HKS93" i="34"/>
  <c r="HKT93" i="34"/>
  <c r="HKU93" i="34"/>
  <c r="HKV93" i="34"/>
  <c r="HKW93" i="34"/>
  <c r="HKX93" i="34"/>
  <c r="HKY93" i="34"/>
  <c r="HKZ93" i="34"/>
  <c r="HLA93" i="34"/>
  <c r="HLB93" i="34"/>
  <c r="HLC93" i="34"/>
  <c r="HLD93" i="34"/>
  <c r="HLE93" i="34"/>
  <c r="HLF93" i="34"/>
  <c r="HLG93" i="34"/>
  <c r="HLH93" i="34"/>
  <c r="HLI93" i="34"/>
  <c r="HLJ93" i="34"/>
  <c r="HLK93" i="34"/>
  <c r="HLL93" i="34"/>
  <c r="HLM93" i="34"/>
  <c r="HLN93" i="34"/>
  <c r="HLO93" i="34"/>
  <c r="HLP93" i="34"/>
  <c r="HLQ93" i="34"/>
  <c r="HLR93" i="34"/>
  <c r="HLS93" i="34"/>
  <c r="HLT93" i="34"/>
  <c r="HLU93" i="34"/>
  <c r="HLV93" i="34"/>
  <c r="HLW93" i="34"/>
  <c r="HLX93" i="34"/>
  <c r="HLY93" i="34"/>
  <c r="HLZ93" i="34"/>
  <c r="HMA93" i="34"/>
  <c r="HMB93" i="34"/>
  <c r="HMC93" i="34"/>
  <c r="HMD93" i="34"/>
  <c r="HME93" i="34"/>
  <c r="HMF93" i="34"/>
  <c r="HMG93" i="34"/>
  <c r="HMH93" i="34"/>
  <c r="HMI93" i="34"/>
  <c r="HMJ93" i="34"/>
  <c r="HMK93" i="34"/>
  <c r="HML93" i="34"/>
  <c r="HMM93" i="34"/>
  <c r="HMN93" i="34"/>
  <c r="HMO93" i="34"/>
  <c r="HMP93" i="34"/>
  <c r="HMQ93" i="34"/>
  <c r="HMR93" i="34"/>
  <c r="HMS93" i="34"/>
  <c r="HMT93" i="34"/>
  <c r="HMU93" i="34"/>
  <c r="HMV93" i="34"/>
  <c r="HMW93" i="34"/>
  <c r="HMX93" i="34"/>
  <c r="HMY93" i="34"/>
  <c r="HMZ93" i="34"/>
  <c r="HNA93" i="34"/>
  <c r="HNB93" i="34"/>
  <c r="HNC93" i="34"/>
  <c r="HND93" i="34"/>
  <c r="HNE93" i="34"/>
  <c r="HNF93" i="34"/>
  <c r="HNG93" i="34"/>
  <c r="HNH93" i="34"/>
  <c r="HNI93" i="34"/>
  <c r="HNJ93" i="34"/>
  <c r="HNK93" i="34"/>
  <c r="HNL93" i="34"/>
  <c r="HNM93" i="34"/>
  <c r="HNN93" i="34"/>
  <c r="HNO93" i="34"/>
  <c r="HNP93" i="34"/>
  <c r="HNQ93" i="34"/>
  <c r="HNR93" i="34"/>
  <c r="HNS93" i="34"/>
  <c r="HNT93" i="34"/>
  <c r="HNU93" i="34"/>
  <c r="HNV93" i="34"/>
  <c r="HNW93" i="34"/>
  <c r="HNX93" i="34"/>
  <c r="HNY93" i="34"/>
  <c r="HNZ93" i="34"/>
  <c r="HOA93" i="34"/>
  <c r="HOB93" i="34"/>
  <c r="HOC93" i="34"/>
  <c r="HOD93" i="34"/>
  <c r="HOE93" i="34"/>
  <c r="HOF93" i="34"/>
  <c r="HOG93" i="34"/>
  <c r="HOH93" i="34"/>
  <c r="HOI93" i="34"/>
  <c r="HOJ93" i="34"/>
  <c r="HOK93" i="34"/>
  <c r="HOL93" i="34"/>
  <c r="HOM93" i="34"/>
  <c r="HON93" i="34"/>
  <c r="HOO93" i="34"/>
  <c r="HOP93" i="34"/>
  <c r="HOQ93" i="34"/>
  <c r="HOR93" i="34"/>
  <c r="HOS93" i="34"/>
  <c r="HOT93" i="34"/>
  <c r="HOU93" i="34"/>
  <c r="HOV93" i="34"/>
  <c r="HOW93" i="34"/>
  <c r="HOX93" i="34"/>
  <c r="HOY93" i="34"/>
  <c r="HOZ93" i="34"/>
  <c r="HPA93" i="34"/>
  <c r="HPB93" i="34"/>
  <c r="HPC93" i="34"/>
  <c r="HPD93" i="34"/>
  <c r="HPE93" i="34"/>
  <c r="HPF93" i="34"/>
  <c r="HPG93" i="34"/>
  <c r="HPH93" i="34"/>
  <c r="HPI93" i="34"/>
  <c r="HPJ93" i="34"/>
  <c r="HPK93" i="34"/>
  <c r="HPL93" i="34"/>
  <c r="HPM93" i="34"/>
  <c r="HPN93" i="34"/>
  <c r="HPO93" i="34"/>
  <c r="HPP93" i="34"/>
  <c r="HPQ93" i="34"/>
  <c r="HPR93" i="34"/>
  <c r="D136" i="34" l="1"/>
  <c r="D135" i="34"/>
  <c r="D134" i="34"/>
  <c r="D133" i="34"/>
  <c r="D132" i="34"/>
  <c r="D131" i="34" l="1"/>
  <c r="D130" i="34" l="1"/>
  <c r="D129" i="34" l="1"/>
  <c r="D128" i="34" l="1"/>
  <c r="D127" i="34" l="1"/>
  <c r="A26" i="23" l="1"/>
  <c r="A4" i="23"/>
  <c r="D126" i="34" l="1"/>
  <c r="D125" i="34"/>
  <c r="D124" i="34"/>
  <c r="D123" i="34"/>
  <c r="D122" i="34"/>
  <c r="D121" i="34"/>
  <c r="D120" i="34"/>
  <c r="D119" i="34"/>
  <c r="D118" i="34"/>
  <c r="D117" i="34"/>
  <c r="D116" i="34"/>
  <c r="D115" i="34"/>
  <c r="D114" i="34"/>
  <c r="AF15" i="34"/>
  <c r="AF87" i="34" s="1"/>
  <c r="AE15" i="34"/>
  <c r="AE87" i="34" s="1"/>
  <c r="AD15" i="34"/>
  <c r="AD87" i="34" s="1"/>
  <c r="AF1" i="34"/>
  <c r="AE1" i="34"/>
  <c r="AD1" i="34"/>
  <c r="E96" i="34" l="1"/>
  <c r="E97" i="34" s="1"/>
  <c r="F96" i="34"/>
  <c r="F97" i="34" s="1"/>
  <c r="D96" i="34"/>
  <c r="D97" i="34" s="1"/>
  <c r="D99" i="34" s="1"/>
  <c r="B10" i="23" s="1"/>
  <c r="D103" i="34" l="1"/>
  <c r="B14" i="23" s="1"/>
  <c r="D108" i="34"/>
  <c r="B19" i="23" s="1"/>
  <c r="D106" i="34"/>
  <c r="B17" i="23" s="1"/>
  <c r="D101" i="34"/>
  <c r="B12" i="23" s="1"/>
  <c r="D105" i="34"/>
  <c r="B16" i="23" s="1"/>
  <c r="D102" i="34"/>
  <c r="B13" i="23" s="1"/>
  <c r="D104" i="34"/>
  <c r="B15" i="23" s="1"/>
  <c r="D100" i="34"/>
  <c r="K103" i="34"/>
  <c r="I14" i="23" s="1"/>
  <c r="K105" i="34"/>
  <c r="I16" i="23" s="1"/>
  <c r="K108" i="34"/>
  <c r="I19" i="23" s="1"/>
  <c r="I100" i="34"/>
  <c r="G11" i="23" s="1"/>
  <c r="I106" i="34"/>
  <c r="G17" i="23" s="1"/>
  <c r="I108" i="34"/>
  <c r="G19" i="23" s="1"/>
  <c r="I105" i="34"/>
  <c r="G16" i="23" s="1"/>
  <c r="I103" i="34"/>
  <c r="G14" i="23" s="1"/>
  <c r="I99" i="34"/>
  <c r="F106" i="34"/>
  <c r="D17" i="23" s="1"/>
  <c r="F103" i="34"/>
  <c r="D14" i="23" s="1"/>
  <c r="F101" i="34"/>
  <c r="D12" i="23" s="1"/>
  <c r="F104" i="34"/>
  <c r="D15" i="23" s="1"/>
  <c r="F100" i="34"/>
  <c r="D11" i="23" s="1"/>
  <c r="F102" i="34"/>
  <c r="D13" i="23" s="1"/>
  <c r="F105" i="34"/>
  <c r="D16" i="23" s="1"/>
  <c r="F99" i="34"/>
  <c r="F108" i="34"/>
  <c r="D19" i="23" s="1"/>
  <c r="H106" i="34"/>
  <c r="F17" i="23" s="1"/>
  <c r="H100" i="34"/>
  <c r="F11" i="23" s="1"/>
  <c r="H101" i="34"/>
  <c r="F12" i="23" s="1"/>
  <c r="H102" i="34"/>
  <c r="F13" i="23" s="1"/>
  <c r="H108" i="34"/>
  <c r="F19" i="23" s="1"/>
  <c r="E108" i="34"/>
  <c r="C19" i="23" s="1"/>
  <c r="E103" i="34"/>
  <c r="C14" i="23" s="1"/>
  <c r="E100" i="34"/>
  <c r="C11" i="23" s="1"/>
  <c r="E106" i="34"/>
  <c r="C17" i="23" s="1"/>
  <c r="E101" i="34"/>
  <c r="C12" i="23" s="1"/>
  <c r="E99" i="34"/>
  <c r="C10" i="23" s="1"/>
  <c r="E104" i="34"/>
  <c r="C15" i="23" s="1"/>
  <c r="E105" i="34"/>
  <c r="C16" i="23" s="1"/>
  <c r="E102" i="34"/>
  <c r="C13" i="23" s="1"/>
  <c r="F113" i="34"/>
  <c r="G9" i="23"/>
  <c r="I98" i="34" s="1"/>
  <c r="I96" i="34" s="1"/>
  <c r="I97" i="34" s="1"/>
  <c r="I101" i="34" s="1"/>
  <c r="G12" i="23" s="1"/>
  <c r="F9" i="23"/>
  <c r="H98" i="34" s="1"/>
  <c r="H96" i="34" s="1"/>
  <c r="H97" i="34" s="1"/>
  <c r="H105" i="34" s="1"/>
  <c r="F16" i="23" s="1"/>
  <c r="I9" i="23"/>
  <c r="K98" i="34" s="1"/>
  <c r="K96" i="34" s="1"/>
  <c r="K97" i="34" s="1"/>
  <c r="K106" i="34" s="1"/>
  <c r="I17" i="23" s="1"/>
  <c r="G98" i="34"/>
  <c r="G96" i="34" s="1"/>
  <c r="G97" i="34" s="1"/>
  <c r="G103" i="34" s="1"/>
  <c r="E14" i="23" s="1"/>
  <c r="H9" i="23"/>
  <c r="J98" i="34" s="1"/>
  <c r="J96" i="34" s="1"/>
  <c r="J97" i="34" s="1"/>
  <c r="J100" i="34" s="1"/>
  <c r="H11" i="23" s="1"/>
  <c r="G104" i="34" l="1"/>
  <c r="E15" i="23" s="1"/>
  <c r="G101" i="34"/>
  <c r="E12" i="23" s="1"/>
  <c r="G100" i="34"/>
  <c r="E11" i="23" s="1"/>
  <c r="G99" i="34"/>
  <c r="G105" i="34"/>
  <c r="E16" i="23" s="1"/>
  <c r="G106" i="34"/>
  <c r="E17" i="23" s="1"/>
  <c r="G108" i="34"/>
  <c r="E19" i="23" s="1"/>
  <c r="G102" i="34"/>
  <c r="E13" i="23" s="1"/>
  <c r="K104" i="34"/>
  <c r="I15" i="23" s="1"/>
  <c r="H99" i="34"/>
  <c r="F10" i="23" s="1"/>
  <c r="K99" i="34"/>
  <c r="I10" i="23" s="1"/>
  <c r="H104" i="34"/>
  <c r="F15" i="23" s="1"/>
  <c r="K102" i="34"/>
  <c r="I13" i="23" s="1"/>
  <c r="H103" i="34"/>
  <c r="F14" i="23" s="1"/>
  <c r="K101" i="34"/>
  <c r="I12" i="23" s="1"/>
  <c r="K100" i="34"/>
  <c r="I11" i="23" s="1"/>
  <c r="J104" i="34"/>
  <c r="H15" i="23" s="1"/>
  <c r="I102" i="34"/>
  <c r="G13" i="23" s="1"/>
  <c r="J106" i="34"/>
  <c r="H17" i="23" s="1"/>
  <c r="J99" i="34"/>
  <c r="J108" i="34"/>
  <c r="H19" i="23" s="1"/>
  <c r="J105" i="34"/>
  <c r="H16" i="23" s="1"/>
  <c r="J102" i="34"/>
  <c r="H13" i="23" s="1"/>
  <c r="J103" i="34"/>
  <c r="H14" i="23" s="1"/>
  <c r="J101" i="34"/>
  <c r="H12" i="23" s="1"/>
  <c r="I104" i="34"/>
  <c r="G15" i="23" s="1"/>
  <c r="D107" i="34"/>
  <c r="D109" i="34" s="1"/>
  <c r="B11" i="23"/>
  <c r="B18" i="23" s="1"/>
  <c r="B20" i="23" s="1"/>
  <c r="F107" i="34"/>
  <c r="F109" i="34" s="1"/>
  <c r="D10" i="23"/>
  <c r="D18" i="23" s="1"/>
  <c r="D20" i="23" s="1"/>
  <c r="E10" i="23"/>
  <c r="G10" i="23"/>
  <c r="C18" i="23"/>
  <c r="C20" i="23" s="1"/>
  <c r="E107" i="34"/>
  <c r="E109" i="34" s="1"/>
  <c r="J107" i="34" l="1"/>
  <c r="J109" i="34" s="1"/>
  <c r="G107" i="34"/>
  <c r="G109" i="34" s="1"/>
  <c r="I107" i="34"/>
  <c r="I109" i="34" s="1"/>
  <c r="K107" i="34"/>
  <c r="K109" i="34" s="1"/>
  <c r="H107" i="34"/>
  <c r="H109" i="34" s="1"/>
  <c r="H10" i="23"/>
  <c r="J15" i="23"/>
  <c r="J14" i="23"/>
  <c r="J19" i="23"/>
  <c r="J12" i="23"/>
  <c r="J16" i="23"/>
  <c r="J11" i="23"/>
  <c r="I18" i="23"/>
  <c r="I20" i="23" s="1"/>
  <c r="J13" i="23"/>
  <c r="J17" i="23"/>
  <c r="J10" i="23"/>
  <c r="H18" i="23"/>
  <c r="E18" i="23"/>
  <c r="E20" i="23" s="1"/>
  <c r="G18" i="23"/>
  <c r="G20" i="23" s="1"/>
  <c r="F18" i="23"/>
  <c r="F20" i="23" s="1"/>
  <c r="H20" i="23" l="1"/>
  <c r="J20" i="23" s="1"/>
  <c r="J18" i="2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Webanalysis.web.wk.wknet_54038 Lehrlingsstatistik AnzahlLehrlingeundLehrbetriebeFGRÖsterr" type="5" refreshedVersion="4" savePassword="1" deleted="1" background="1" saveData="1">
    <dbPr connection="" command="" commandType="1"/>
    <olapPr sendLocale="1" rowDrillCount="1000"/>
  </connection>
</connections>
</file>

<file path=xl/sharedStrings.xml><?xml version="1.0" encoding="utf-8"?>
<sst xmlns="http://schemas.openxmlformats.org/spreadsheetml/2006/main" count="373" uniqueCount="75">
  <si>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</si>
  <si>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</si>
  <si>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</si>
  <si>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</si>
  <si>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</si>
  <si>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</si>
  <si>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</si>
  <si>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</si>
  <si>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</si>
  <si>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Sparte</t>
  </si>
  <si>
    <t>Gewerbe und Handwerk</t>
  </si>
  <si>
    <t>Industrie</t>
  </si>
  <si>
    <t>Handel</t>
  </si>
  <si>
    <t>Bank und Versicherung</t>
  </si>
  <si>
    <t>Transport und Verkehr</t>
  </si>
  <si>
    <t>Tourismus und Freizeitwirtschaft</t>
  </si>
  <si>
    <t>Information und Consulting</t>
  </si>
  <si>
    <t>INSGESAMT</t>
  </si>
  <si>
    <t> </t>
  </si>
  <si>
    <t>Lehrlinge im 1. Lehrjahr</t>
  </si>
  <si>
    <t xml:space="preserve">Veränderung </t>
  </si>
  <si>
    <t>zum Vorjahr
in %</t>
  </si>
  <si>
    <t>2) Ausbildungseinrichtungen nach dem Berufsausbildungsgesetz (zB Überbetriebliche Lehrausbildungen im Auftrag des AMS, selbständige Ausbildungseinrichtungen).</t>
  </si>
  <si>
    <t xml:space="preserve">1) Nicht der Kammer der gewerblichen Wirtschaft zugehörige Betriebe (zB Rechtsanwälte, Magistrate, usw). </t>
  </si>
  <si>
    <t xml:space="preserve">    Der Bereich "Sonstige Lehrberechtigte" wurde bis zum Jahr 2012 als "Nichtkammer" bezeichnet. </t>
  </si>
  <si>
    <t>AnzahlLL</t>
  </si>
  <si>
    <t>Spaltenbeschriftungen</t>
  </si>
  <si>
    <t>Zeilenbeschriftungen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</si>
  <si>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</si>
  <si>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</si>
  <si>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</si>
  <si>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</si>
  <si>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</si>
  <si>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</si>
  <si>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</si>
  <si>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</si>
  <si>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</si>
  <si>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</si>
  <si>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</si>
  <si>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</si>
  <si>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Gesamtergebnis</t>
  </si>
  <si>
    <t>1.LJ</t>
  </si>
  <si>
    <t>Gewerbe &amp; Handwerk</t>
  </si>
  <si>
    <t>Bank &amp; Versicherung</t>
  </si>
  <si>
    <t>Transport &amp; Verkehr</t>
  </si>
  <si>
    <t>Tourismus &amp; Freizeitwirtschaft</t>
  </si>
  <si>
    <t>Information &amp; Consulting</t>
  </si>
  <si>
    <t>Sonstige Lehrberechtigte</t>
  </si>
  <si>
    <t>Überbetriebliche Lehrausbildung</t>
  </si>
  <si>
    <t>Aktuelles_Jahr</t>
  </si>
  <si>
    <t>Lehrjahr</t>
  </si>
  <si>
    <t>2014</t>
  </si>
  <si>
    <t>2015</t>
  </si>
  <si>
    <t>2016</t>
  </si>
  <si>
    <t xml:space="preserve">  Summe in Ausbildungsbetrieben</t>
  </si>
  <si>
    <r>
      <t xml:space="preserve">Sonstige Lehrberechtigte </t>
    </r>
    <r>
      <rPr>
        <vertAlign val="superscript"/>
        <sz val="10"/>
        <rFont val="Trebuchet MS"/>
        <family val="2"/>
      </rPr>
      <t>1)</t>
    </r>
  </si>
  <si>
    <r>
      <t xml:space="preserve">Überbetriebliche Lehrausbildung </t>
    </r>
    <r>
      <rPr>
        <vertAlign val="superscript"/>
        <sz val="10"/>
        <rFont val="Trebuchet MS"/>
        <family val="2"/>
      </rPr>
      <t>2)</t>
    </r>
  </si>
  <si>
    <t>2017</t>
  </si>
  <si>
    <t>2018</t>
  </si>
  <si>
    <t>2019</t>
  </si>
  <si>
    <t>2020</t>
  </si>
  <si>
    <t>2021</t>
  </si>
  <si>
    <t>2022</t>
  </si>
  <si>
    <t>2023</t>
  </si>
  <si>
    <t>2024</t>
  </si>
  <si>
    <t>Index</t>
  </si>
  <si>
    <t>Österreich</t>
  </si>
  <si>
    <t>Auswahl</t>
  </si>
  <si>
    <t>Auswahl_Bundesland</t>
  </si>
  <si>
    <t>Zeilenindex</t>
  </si>
  <si>
    <t>Summe der Ausbildungsbetriebe</t>
  </si>
  <si>
    <t>Insgesamt</t>
  </si>
  <si>
    <t>Index_Jahre</t>
  </si>
  <si>
    <t>Index_Matrix_AnzahlLL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</si>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</sst>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??0.0"/>
    <numFmt numFmtId="165" formatCode="\+?0.0;\-?0.0"/>
    <numFmt numFmtId="166" formatCode="???,??0"/>
    <numFmt numFmtId="167" formatCode="#,###"/>
    <numFmt numFmtId="168" formatCode="_-* #,##0.00\ &quot;€&quot;_-;\-* #,##0.00\ &quot;€&quot;_-;_-* &quot;-&quot;??\ &quot;€&quot;_-;_-@_-"/>
  </numFmts>
  <fonts count="13" x14ac:knownFonts="1">
    <font>
      <sz val="10"/>
      <color theme="1"/>
      <name val="Trebuchet MS"/>
      <family val="2"/>
    </font>
    <font>
      <sz val="11"/>
      <color theme="1"/>
      <name val="Trebuchet MS"/>
      <family val="2"/>
    </font>
    <font>
      <sz val="10"/>
      <name val="Arial"/>
      <family val="2"/>
    </font>
    <font>
      <sz val="10"/>
      <name val="Trebuchet MS"/>
      <family val="2"/>
    </font>
    <font>
      <sz val="12"/>
      <name val="Trebuchet MS"/>
      <family val="2"/>
    </font>
    <font>
      <sz val="8"/>
      <name val="Trebuchet MS"/>
      <family val="2"/>
    </font>
    <font>
      <sz val="10"/>
      <color theme="1"/>
      <name val="Arial"/>
      <family val="2"/>
    </font>
    <font>
      <b/>
      <sz val="12"/>
      <name val="Trebuchet MS"/>
      <family val="2"/>
    </font>
    <font>
      <b/>
      <sz val="11"/>
      <name val="Trebuchet MS"/>
      <family val="2"/>
    </font>
    <font>
      <vertAlign val="superscript"/>
      <sz val="10"/>
      <name val="Trebuchet MS"/>
      <family val="2"/>
    </font>
    <font>
      <b/>
      <sz val="10"/>
      <name val="Trebuchet MS"/>
      <family val="2"/>
    </font>
    <font>
      <sz val="9"/>
      <name val="Trebuchet MS"/>
      <family val="2"/>
    </font>
    <font>
      <sz val="10"/>
      <color theme="1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E20613"/>
      </bottom>
      <diagonal/>
    </border>
    <border>
      <left/>
      <right/>
      <top style="thin">
        <color rgb="FFE20613"/>
      </top>
      <bottom style="thin">
        <color rgb="FFE20613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</cellStyleXfs>
  <cellXfs count="56">
    <xf numFmtId="0" fontId="0" fillId="0" borderId="0" xfId="0"/>
    <xf numFmtId="0" fontId="3" fillId="0" borderId="0" xfId="2" applyFont="1"/>
    <xf numFmtId="164" fontId="3" fillId="0" borderId="0" xfId="2" applyNumberFormat="1" applyFont="1" applyAlignment="1">
      <alignment horizontal="center" vertical="center"/>
    </xf>
    <xf numFmtId="164" fontId="3" fillId="0" borderId="0" xfId="2" applyNumberFormat="1" applyFont="1"/>
    <xf numFmtId="0" fontId="4" fillId="0" borderId="0" xfId="2" applyFont="1"/>
    <xf numFmtId="0" fontId="5" fillId="0" borderId="0" xfId="2" applyFont="1"/>
    <xf numFmtId="0" fontId="2" fillId="0" borderId="0" xfId="2"/>
    <xf numFmtId="0" fontId="2" fillId="0" borderId="0" xfId="2" applyAlignment="1">
      <alignment horizontal="center"/>
    </xf>
    <xf numFmtId="164" fontId="3" fillId="0" borderId="0" xfId="2" applyNumberFormat="1" applyFont="1" applyAlignment="1">
      <alignment horizontal="center" vertical="center" wrapText="1"/>
    </xf>
    <xf numFmtId="0" fontId="0" fillId="0" borderId="0" xfId="0" pivotButton="1"/>
    <xf numFmtId="1" fontId="6" fillId="2" borderId="1" xfId="2" applyNumberFormat="1" applyFont="1" applyFill="1" applyBorder="1"/>
    <xf numFmtId="166" fontId="3" fillId="0" borderId="0" xfId="2" applyNumberFormat="1" applyFont="1"/>
    <xf numFmtId="0" fontId="8" fillId="0" borderId="0" xfId="2" applyFont="1" applyAlignment="1">
      <alignment horizontal="left"/>
    </xf>
    <xf numFmtId="0" fontId="2" fillId="0" borderId="0" xfId="2" applyAlignment="1">
      <alignment horizontal="left"/>
    </xf>
    <xf numFmtId="0" fontId="7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2" applyFont="1" applyAlignment="1">
      <alignment vertical="center" wrapText="1"/>
    </xf>
    <xf numFmtId="166" fontId="3" fillId="0" borderId="0" xfId="2" applyNumberFormat="1" applyFont="1" applyAlignment="1">
      <alignment horizontal="center" vertical="center" wrapText="1"/>
    </xf>
    <xf numFmtId="166" fontId="3" fillId="0" borderId="0" xfId="2" applyNumberFormat="1" applyFont="1" applyAlignment="1">
      <alignment horizontal="center" vertical="center"/>
    </xf>
    <xf numFmtId="165" fontId="3" fillId="0" borderId="0" xfId="2" applyNumberFormat="1" applyFont="1" applyAlignment="1">
      <alignment horizontal="center" vertical="center"/>
    </xf>
    <xf numFmtId="0" fontId="10" fillId="0" borderId="0" xfId="2" applyFont="1" applyAlignment="1">
      <alignment wrapText="1"/>
    </xf>
    <xf numFmtId="166" fontId="10" fillId="0" borderId="0" xfId="2" applyNumberFormat="1" applyFont="1" applyAlignment="1">
      <alignment horizontal="center" wrapText="1"/>
    </xf>
    <xf numFmtId="165" fontId="10" fillId="0" borderId="0" xfId="2" applyNumberFormat="1" applyFont="1" applyAlignment="1">
      <alignment horizontal="center"/>
    </xf>
    <xf numFmtId="0" fontId="10" fillId="0" borderId="0" xfId="2" applyFont="1" applyAlignment="1">
      <alignment horizontal="left" vertical="center" wrapText="1"/>
    </xf>
    <xf numFmtId="166" fontId="10" fillId="0" borderId="0" xfId="2" applyNumberFormat="1" applyFont="1" applyAlignment="1">
      <alignment horizontal="center" vertical="center" wrapText="1"/>
    </xf>
    <xf numFmtId="164" fontId="10" fillId="0" borderId="0" xfId="2" applyNumberFormat="1" applyFont="1" applyAlignment="1">
      <alignment horizontal="center" vertical="center" wrapText="1"/>
    </xf>
    <xf numFmtId="0" fontId="11" fillId="0" borderId="0" xfId="2" applyFont="1" applyAlignment="1">
      <alignment vertical="center"/>
    </xf>
    <xf numFmtId="0" fontId="11" fillId="0" borderId="0" xfId="2" applyFont="1"/>
    <xf numFmtId="0" fontId="3" fillId="3" borderId="0" xfId="2" applyFont="1" applyFill="1" applyAlignment="1">
      <alignment horizontal="left" vertical="center" wrapText="1"/>
    </xf>
    <xf numFmtId="0" fontId="3" fillId="3" borderId="0" xfId="2" applyFont="1" applyFill="1" applyAlignment="1">
      <alignment horizontal="centerContinuous"/>
    </xf>
    <xf numFmtId="0" fontId="3" fillId="3" borderId="2" xfId="2" applyFont="1" applyFill="1" applyBorder="1" applyAlignment="1">
      <alignment horizontal="left" vertical="center" wrapText="1"/>
    </xf>
    <xf numFmtId="0" fontId="3" fillId="3" borderId="2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Continuous" vertical="center" wrapText="1"/>
    </xf>
    <xf numFmtId="0" fontId="10" fillId="0" borderId="3" xfId="2" applyFont="1" applyBorder="1" applyAlignment="1">
      <alignment horizontal="left" vertical="center" wrapText="1"/>
    </xf>
    <xf numFmtId="166" fontId="10" fillId="0" borderId="3" xfId="2" applyNumberFormat="1" applyFont="1" applyBorder="1" applyAlignment="1">
      <alignment horizontal="center" vertical="center" wrapText="1"/>
    </xf>
    <xf numFmtId="166" fontId="10" fillId="0" borderId="3" xfId="2" applyNumberFormat="1" applyFont="1" applyBorder="1" applyAlignment="1">
      <alignment horizontal="center" vertical="top" wrapText="1"/>
    </xf>
    <xf numFmtId="165" fontId="10" fillId="0" borderId="3" xfId="2" applyNumberFormat="1" applyFont="1" applyBorder="1" applyAlignment="1">
      <alignment horizontal="center" vertical="center"/>
    </xf>
    <xf numFmtId="0" fontId="12" fillId="0" borderId="0" xfId="4" applyFont="1"/>
    <xf numFmtId="0" fontId="12" fillId="4" borderId="0" xfId="4" applyFont="1" applyFill="1"/>
    <xf numFmtId="0" fontId="2" fillId="0" borderId="0" xfId="3"/>
    <xf numFmtId="0" fontId="0" fillId="0" borderId="0" xfId="0" applyAlignment="1">
      <alignment horizontal="left"/>
    </xf>
    <xf numFmtId="0" fontId="2" fillId="0" borderId="0" xfId="2" applyFont="1"/>
    <xf numFmtId="0" fontId="2" fillId="0" borderId="0" xfId="2" applyFont="1" applyAlignment="1">
      <alignment horizontal="left"/>
    </xf>
    <xf numFmtId="0" fontId="6" fillId="5" borderId="4" xfId="2" applyFont="1" applyFill="1" applyBorder="1" applyAlignment="1">
      <alignment horizontal="left"/>
    </xf>
    <xf numFmtId="0" fontId="12" fillId="0" borderId="0" xfId="0" pivotButton="1" applyFont="1"/>
    <xf numFmtId="0" fontId="12" fillId="0" borderId="0" xfId="0" applyFont="1"/>
    <xf numFmtId="2" fontId="12" fillId="0" borderId="0" xfId="0" applyNumberFormat="1" applyFont="1"/>
    <xf numFmtId="2" fontId="12" fillId="4" borderId="0" xfId="0" applyNumberFormat="1" applyFont="1" applyFill="1"/>
    <xf numFmtId="167" fontId="12" fillId="0" borderId="0" xfId="0" applyNumberFormat="1" applyFont="1"/>
    <xf numFmtId="0" fontId="12" fillId="0" borderId="5" xfId="0" applyFont="1" applyBorder="1"/>
    <xf numFmtId="2" fontId="12" fillId="0" borderId="0" xfId="0" applyNumberFormat="1" applyFont="1" applyAlignment="1">
      <alignment horizontal="left"/>
    </xf>
    <xf numFmtId="0" fontId="7" fillId="0" borderId="0" xfId="2" applyFont="1" applyAlignment="1">
      <alignment horizontal="left"/>
    </xf>
    <xf numFmtId="0" fontId="2" fillId="0" borderId="0" xfId="2" applyAlignment="1">
      <alignment horizontal="left"/>
    </xf>
    <xf numFmtId="0" fontId="8" fillId="0" borderId="0" xfId="2" applyFont="1" applyAlignment="1">
      <alignment horizontal="left"/>
    </xf>
    <xf numFmtId="0" fontId="3" fillId="3" borderId="0" xfId="2" applyFont="1" applyFill="1" applyAlignment="1">
      <alignment horizontal="center"/>
    </xf>
    <xf numFmtId="0" fontId="3" fillId="3" borderId="0" xfId="0" applyFont="1" applyFill="1" applyAlignment="1">
      <alignment horizontal="center"/>
    </xf>
  </cellXfs>
  <cellStyles count="7">
    <cellStyle name="Dezimal 2" xfId="1" xr:uid="{00000000-0005-0000-0000-000000000000}"/>
    <cellStyle name="Euro" xfId="6" xr:uid="{00000000-0005-0000-0000-000001000000}"/>
    <cellStyle name="Prozent 2" xfId="5" xr:uid="{00000000-0005-0000-0000-000002000000}"/>
    <cellStyle name="Standard" xfId="0" builtinId="0"/>
    <cellStyle name="Standard 2" xfId="2" xr:uid="{00000000-0005-0000-0000-000004000000}"/>
    <cellStyle name="Standard 2 2" xfId="4" xr:uid="{00000000-0005-0000-0000-000005000000}"/>
    <cellStyle name="Standard 3" xfId="3" xr:uid="{00000000-0005-0000-0000-000006000000}"/>
  </cellStyles>
  <dxfs count="7">
    <dxf>
      <font>
        <sz val="10"/>
      </font>
    </dxf>
    <dxf>
      <font>
        <sz val="10"/>
      </font>
    </dxf>
    <dxf>
      <font>
        <sz val="10"/>
      </font>
    </dxf>
    <dxf>
      <font>
        <b val="0"/>
      </font>
    </dxf>
    <dxf>
      <font>
        <b val="0"/>
      </font>
    </dxf>
    <dxf>
      <font>
        <b val="0"/>
      </font>
    </dxf>
    <dxf>
      <numFmt numFmtId="2" formatCode="0.00"/>
    </dxf>
  </dxfs>
  <tableStyles count="0" defaultTableStyle="TableStyleMedium9" defaultPivotStyle="PivotStyleLight16"/>
  <colors>
    <mruColors>
      <color rgb="FFE2061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List" dx="15" fmlaLink="Dropdown!$D$3" fmlaRange="Dropdown!$C$3:$C$12" noThreeD="1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641207</xdr:colOff>
      <xdr:row>1</xdr:row>
      <xdr:rowOff>94926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" r="26919"/>
        <a:stretch/>
      </xdr:blipFill>
      <xdr:spPr>
        <a:xfrm>
          <a:off x="0" y="0"/>
          <a:ext cx="8781194" cy="287566"/>
        </a:xfrm>
        <a:prstGeom prst="rect">
          <a:avLst/>
        </a:prstGeom>
      </xdr:spPr>
    </xdr:pic>
    <xdr:clientData/>
  </xdr:twoCellAnchor>
  <xdr:twoCellAnchor editAs="oneCell">
    <xdr:from>
      <xdr:col>8</xdr:col>
      <xdr:colOff>657225</xdr:colOff>
      <xdr:row>0</xdr:row>
      <xdr:rowOff>0</xdr:rowOff>
    </xdr:from>
    <xdr:to>
      <xdr:col>9</xdr:col>
      <xdr:colOff>690380</xdr:colOff>
      <xdr:row>1</xdr:row>
      <xdr:rowOff>94447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05725" y="0"/>
          <a:ext cx="950730" cy="28494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19050</xdr:rowOff>
        </xdr:from>
        <xdr:to>
          <xdr:col>13</xdr:col>
          <xdr:colOff>409575</xdr:colOff>
          <xdr:row>10</xdr:row>
          <xdr:rowOff>76200</xdr:rowOff>
        </xdr:to>
        <xdr:sp macro="" textlink="">
          <xdr:nvSpPr>
            <xdr:cNvPr id="1025" name="List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Frischmann Gabriele, WKÖ Statistik" refreshedDate="42016.59045625" backgroundQuery="1" createdVersion="4" refreshedVersion="4" minRefreshableVersion="3" recordCount="0" supportSubquery="1" supportAdvancedDrill="1" xr:uid="{00000000-000A-0000-FFFF-FFFF67000000}">
  <cacheSource type="external" connectionId="1"/>
  <cacheFields count="1">
    <cacheField name="[Zeitraum].[Zeitraum]" caption="Zeitraum" numFmtId="0" hierarchy="16">
      <sharedItems count="13">
        <s v="[Zeitraum].[2002]" c="2002"/>
        <s v="[Zeitraum].[2003]" c="2003"/>
        <s v="[Zeitraum].[2004]" c="2004"/>
        <s v="[Zeitraum].[2005]" c="2005"/>
        <s v="[Zeitraum].[2006]" c="2006"/>
        <s v="[Zeitraum].[2007]" c="2007"/>
        <s v="[Zeitraum].[2008]" c="2008"/>
        <s v="[Zeitraum].[2009]" c="2009"/>
        <s v="[Zeitraum].[2010]" c="2010"/>
        <s v="[Zeitraum].[2011]" c="2011"/>
        <s v="[Zeitraum].[2012]" c="2012"/>
        <s v="[Zeitraum].[2013]" c="2013"/>
        <s v="[Zeitraum].[2014]" c="2014"/>
      </sharedItems>
    </cacheField>
  </cacheFields>
  <cacheHierarchies count="49">
    <cacheHierarchy uniqueName="[Bezirke].[Bezirke]" caption="Bezirke" defaultMemberUniqueName="[Bezirke].[Bezirke].[Summe Kammern]" allUniqueName="[Bezirke].[Bezirke].[Summe Kammern]" dimensionUniqueName="[Bezirke]" displayFolder="" count="0" unbalanced="0"/>
    <cacheHierarchy uniqueName="[EinzelDoppelLangtexte]" caption="EinzelDoppelLangtexte" defaultMemberUniqueName="[EinzelDoppelLangtexte].[Einfach- und Doppellehren]" allUniqueName="[EinzelDoppelLangtexte].[Einfach- und Doppellehren]" dimensionUniqueName="[EinzelDoppelLangtexte]" displayFolder="" count="0" unbalanced="0"/>
    <cacheHierarchy uniqueName="[EinzelDoppelModulare].[EinzelDoppelModulare]" caption="EinzelDoppelModulare" defaultMemberUniqueName="[EinzelDoppelModulare].[EinzelDoppelModulare].[Summe Lehrberufe]" allUniqueName="[EinzelDoppelModulare].[EinzelDoppelModulare].[Summe Lehrberufe]" dimensionUniqueName="[EinzelDoppelModulare]" displayFolder="" count="0" unbalanced="0"/>
    <cacheHierarchy uniqueName="[FachgruppenÖsterr]" caption="FachgruppenÖsterr" defaultMemberUniqueName="[FachgruppenÖsterr].[Summe FachgruppenÖsterreich]" allUniqueName="[FachgruppenÖsterr].[Summe FachgruppenÖsterreich]" dimensionUniqueName="[FachgruppenÖsterr]" displayFolder="" count="3" unbalanced="0"/>
    <cacheHierarchy uniqueName="[Geburtsjahrgänge]" caption="Geburtsjahrgänge" defaultMemberUniqueName="[Geburtsjahrgänge].[Summe Geburtsjahrgänge]" allUniqueName="[Geburtsjahrgänge].[Summe Geburtsjahrgänge]" dimensionUniqueName="[Geburtsjahrgänge]" displayFolder="" count="0" unbalanced="0"/>
    <cacheHierarchy uniqueName="[Gemeinden].[Gemeinden]" caption="Gemeinden" defaultMemberUniqueName="[Gemeinden].[Gemeinden].[Summe Kammern]" allUniqueName="[Gemeinden].[Gemeinden].[Summe Kammern]" dimensionUniqueName="[Gemeinden]" displayFolder="" count="4" unbalanced="0"/>
    <cacheHierarchy uniqueName="[Geschlecht]" caption="Geschlecht" defaultMemberUniqueName="[Geschlecht].[Gesamt]" allUniqueName="[Geschlecht].[Gesamt]" dimensionUniqueName="[Geschlecht]" displayFolder="" count="2" unbalanced="0"/>
    <cacheHierarchy uniqueName="[Kammern]" caption="Kammern" defaultMemberUniqueName="[Kammern].[Österreich]" allUniqueName="[Kammern].[Österreich]" dimensionUniqueName="[Kammern]" displayFolder="" count="2" unbalanced="0"/>
    <cacheHierarchy uniqueName="[Lehrberufe]" caption="Lehrberufe" defaultMemberUniqueName="[Lehrberufe].[Lehrberufe]" allUniqueName="[Lehrberufe].[Lehrberufe]" dimensionUniqueName="[Lehrberufe]" displayFolder="" count="2" unbalanced="0"/>
    <cacheHierarchy uniqueName="[Lehrberufsgruppen].[Lehrberufsgruppen]" caption="Lehrberufsgruppen" defaultMemberUniqueName="[Lehrberufsgruppen].[Lehrberufsgruppen].[Lehrberufsgruppen]" allUniqueName="[Lehrberufsgruppen].[Lehrberufsgruppen].[Lehrberufsgruppen]" dimensionUniqueName="[Lehrberufsgruppen]" displayFolder="" count="3" unbalanced="0"/>
    <cacheHierarchy uniqueName="[Lehrjahr]" caption="Lehrjahr" defaultMemberUniqueName="[Lehrjahr].[Summe LJ 1bis4]" allUniqueName="[Lehrjahr].[Summe LJ 1bis4]" dimensionUniqueName="[Lehrjahr]" displayFolder="" count="2" unbalanced="0"/>
    <cacheHierarchy uniqueName="[Lehrvertragsart]" caption="Lehrvertragsart" defaultMemberUniqueName="[Lehrvertragsart].[Lehrvertragsarten]" allUniqueName="[Lehrvertragsart].[Lehrvertragsarten]" dimensionUniqueName="[Lehrvertragsart]" displayFolder="" count="2" unbalanced="0"/>
    <cacheHierarchy uniqueName="[Schultypen]" caption="Schultypen" defaultMemberUniqueName="[Schultypen].[Schultypen]" allUniqueName="[Schultypen].[Schultypen]" dimensionUniqueName="[Schultypen]" displayFolder="" count="0" unbalanced="0"/>
    <cacheHierarchy uniqueName="[Sparten]" caption="Sparten" defaultMemberUniqueName="[Sparten].[Sparten]" allUniqueName="[Sparten].[Sparten]" dimensionUniqueName="[Sparten]" displayFolder="" count="0" unbalanced="0"/>
    <cacheHierarchy uniqueName="[SpartenNummer]" caption="SpartenNummer" attribute="1" defaultMemberUniqueName="[SpartenNummer].[Sparten]" allUniqueName="[SpartenNummer].[Sparten]" dimensionUniqueName="[Sparten]" displayFolder="" count="0" unbalanced="0"/>
    <cacheHierarchy uniqueName="[Staatsbürgerschaft]" caption="Staatsbürgerschaft" defaultMemberUniqueName="[Staatsbürgerschaft].[Staatsbürger Gesamt]" allUniqueName="[Staatsbürgerschaft].[Staatsbürger Gesamt]" dimensionUniqueName="[Staatsbürgerschaft]" displayFolder="" count="0" unbalanced="0"/>
    <cacheHierarchy uniqueName="[Zeitraum]" caption="Zeitraum" defaultMemberUniqueName="[Zeitraum].[2002]" dimensionUniqueName="[Zeitraum]" displayFolder="" count="1" unbalanced="0">
      <fieldsUsage count="1">
        <fieldUsage x="0"/>
      </fieldsUsage>
    </cacheHierarchy>
    <cacheHierarchy uniqueName="[Bezirke].[Bezirk]" caption="Bezirk" attribute="1" defaultMemberUniqueName="[Bezirke].[Bezirk].[Summe Kammern]" allUniqueName="[Bezirke].[Bezirk].[Summe Kammern]" dimensionUniqueName="[Bezirke]" displayFolder="" count="0" unbalanced="0" hidden="1"/>
    <cacheHierarchy uniqueName="[Bezirke].[generated attribute 1]" caption="generated attribute 1" attribute="1" keyAttribute="1" defaultMemberUniqueName="[Bezirke].[generated attribute 1].[Summe Kammern]" allUniqueName="[Bezirke].[generated attribute 1].[Summe Kammern]" dimensionUniqueName="[Bezirke]" displayFolder="" count="0" unbalanced="0" hidden="1"/>
    <cacheHierarchy uniqueName="[Bezirke].[Kammer attribute]" caption="Kammer attribute" attribute="1" defaultMemberUniqueName="[Bezirke].[Kammer attribute].[Summe Kammern]" allUniqueName="[Bezirke].[Kammer attribute].[Summe Kammern]" dimensionUniqueName="[Bezirke]" displayFolder="" count="0" unbalanced="0" hidden="1"/>
    <cacheHierarchy uniqueName="[generated attribute 3]" caption="generated attribute 3" attribute="1" keyAttribute="1" defaultMemberUniqueName="[generated attribute 3].[Einzel und Doppellehren]" allUniqueName="[generated attribute 3].[Einzel und Doppellehren]" dimensionUniqueName="[EinzelDoppelLangtexte]" displayFolder="" count="0" unbalanced="0" hidden="1"/>
    <cacheHierarchy uniqueName="[Lehrberuf]" caption="Lehrberuf" attribute="1" defaultMemberUniqueName="[Lehrberuf].[Einzel und Doppellehren]" allUniqueName="[Lehrberuf].[Einzel und Doppellehren]" dimensionUniqueName="[EinzelDoppelLangtexte]" displayFolder="" count="0" unbalanced="0" hidden="1"/>
    <cacheHierarchy uniqueName="[Lehre attribute]" caption="Lehre attribute" attribute="1" defaultMemberUniqueName="[Lehre attribute].[Einzel und Doppellehren]" allUniqueName="[Lehre attribute].[Einzel und Doppellehren]" dimensionUniqueName="[EinzelDoppelLangtexte]" displayFolder="" count="0" unbalanced="0" hidden="1"/>
    <cacheHierarchy uniqueName="[EinzelDoppelModulare].[Lehrberuf]" caption="Lehrberuf" attribute="1" defaultMemberUniqueName="[EinzelDoppelModulare].[Lehrberuf].[Summe Lehrberufe]" allUniqueName="[EinzelDoppelModulare].[Lehrberuf].[Summe Lehrberufe]" dimensionUniqueName="[EinzelDoppelModulare]" displayFolder="" count="0" unbalanced="0" hidden="1"/>
    <cacheHierarchy uniqueName="[EinzelDoppelModulare].[LehrberufeArtModule]" caption="LehrberufeArtModule" attribute="1" keyAttribute="1" defaultMemberUniqueName="[EinzelDoppelModulare].[LehrberufeArtModule].[Summe Lehrberufe]" allUniqueName="[EinzelDoppelModulare].[LehrberufeArtModule].[Summe Lehrberufe]" dimensionUniqueName="[EinzelDoppelModulare]" displayFolder="" count="0" unbalanced="0" hidden="1"/>
    <cacheHierarchy uniqueName="[EinzelDoppelModulare].[Lehrberufsart]" caption="Lehrberufsart" attribute="1" defaultMemberUniqueName="[EinzelDoppelModulare].[Lehrberufsart].[Summe Lehrberufe]" allUniqueName="[EinzelDoppelModulare].[Lehrberufsart].[Summe Lehrberufe]" dimensionUniqueName="[EinzelDoppelModulare]" displayFolder="" count="0" unbalanced="0" hidden="1"/>
    <cacheHierarchy uniqueName="[FGR]" caption="FGR" attribute="1" defaultMemberUniqueName="[FGR].[Summe FachgruppenÖsterreich]" allUniqueName="[FGR].[Summe FachgruppenÖsterreich]" dimensionUniqueName="[FachgruppenÖsterr]" displayFolder="" count="0" unbalanced="0" hidden="1"/>
    <cacheHierarchy uniqueName="[generated attribute 4]" caption="generated attribute 4" attribute="1" keyAttribute="1" defaultMemberUniqueName="[generated attribute 4].[Summe FachgruppenÖsterreich]" allUniqueName="[generated attribute 4].[Summe FachgruppenÖsterreich]" dimensionUniqueName="[FachgruppenÖsterr]" displayFolder="" count="0" unbalanced="0" hidden="1"/>
    <cacheHierarchy uniqueName="[Sparte attribute 1]" caption="Sparte attribute 1" attribute="1" defaultMemberUniqueName="[Sparte attribute 1].[Summe FachgruppenÖsterreich]" allUniqueName="[Sparte attribute 1].[Summe FachgruppenÖsterreich]" dimensionUniqueName="[FachgruppenÖsterr]" displayFolder="" count="0" unbalanced="0" hidden="1"/>
    <cacheHierarchy uniqueName="[Jahrgang attribute]" caption="Jahrgang attribute" attribute="1" keyAttribute="1" defaultMemberUniqueName="[Jahrgang attribute].[Summe Geburtsjahrgänge]" allUniqueName="[Jahrgang attribute].[Summe Geburtsjahrgänge]" dimensionUniqueName="[Geburtsjahrgänge]" displayFolder="" count="0" unbalanced="0" hidden="1"/>
    <cacheHierarchy uniqueName="[Gemeinden].[Bezirk]" caption="Bezirk" attribute="1" defaultMemberUniqueName="[Gemeinden].[Bezirk].[Summe Kammern]" allUniqueName="[Gemeinden].[Bezirk].[Summe Kammern]" dimensionUniqueName="[Gemeinden]" displayFolder="" count="0" unbalanced="0" hidden="1"/>
    <cacheHierarchy uniqueName="[Gemeinden].[Gemeinde]" caption="Gemeinde" attribute="1" defaultMemberUniqueName="[Gemeinden].[Gemeinde].[Summe Kammern]" allUniqueName="[Gemeinden].[Gemeinde].[Summe Kammern]" dimensionUniqueName="[Gemeinden]" displayFolder="" count="0" unbalanced="0" hidden="1"/>
    <cacheHierarchy uniqueName="[Gemeinden].[generated attribute 2]" caption="generated attribute 2" attribute="1" keyAttribute="1" defaultMemberUniqueName="[Gemeinden].[generated attribute 2].[Summe Kammern]" allUniqueName="[Gemeinden].[generated attribute 2].[Summe Kammern]" dimensionUniqueName="[Gemeinden]" displayFolder="" count="0" unbalanced="0" hidden="1"/>
    <cacheHierarchy uniqueName="[Gemeinden].[Kammer attribute 1]" caption="Kammer attribute 1" attribute="1" defaultMemberUniqueName="[Gemeinden].[Kammer attribute 1].[Summe Kammern]" allUniqueName="[Gemeinden].[Kammer attribute 1].[Summe Kammern]" dimensionUniqueName="[Gemeinden]" displayFolder="" count="0" unbalanced="0" hidden="1"/>
    <cacheHierarchy uniqueName="[Geschlecht attribute]" caption="Geschlecht attribute" attribute="1" keyAttribute="1" defaultMemberUniqueName="[Geschlecht attribute].[Gesamt]" allUniqueName="[Geschlecht attribute].[Gesamt]" dimensionUniqueName="[Geschlecht]" displayFolder="" count="0" unbalanced="0" hidden="1"/>
    <cacheHierarchy uniqueName="[Kammer attribute 2]" caption="Kammer attribute 2" attribute="1" keyAttribute="1" defaultMemberUniqueName="[Kammer attribute 2].[Österreich]" allUniqueName="[Kammer attribute 2].[Österreich]" dimensionUniqueName="[Kammern]" displayFolder="" count="0" unbalanced="0" hidden="1"/>
    <cacheHierarchy uniqueName="[Lehrberuf attribute 2]" caption="Lehrberuf attribute 2" attribute="1" defaultMemberUniqueName="[Lehrberuf attribute 2].[Lehrberufe]" allUniqueName="[Lehrberuf attribute 2].[Lehrberufe]" dimensionUniqueName="[Lehrberufe]" displayFolder="" count="0" unbalanced="0" hidden="1"/>
    <cacheHierarchy uniqueName="[MODNR1]" caption="MODNR1" attribute="1" keyAttribute="1" defaultMemberUniqueName="[MODNR1].[Lehrberufe]" allUniqueName="[MODNR1].[Lehrberufe]" dimensionUniqueName="[Lehrberufe]" displayFolder="" count="0" unbalanced="0" hidden="1"/>
    <cacheHierarchy uniqueName="[Lehrberufsgruppen].[LB Gruppennummer]" caption="LB Gruppennummer" attribute="1" defaultMemberUniqueName="[Lehrberufsgruppen].[LB Gruppennummer].[Lehrberufsgruppen]" allUniqueName="[Lehrberufsgruppen].[LB Gruppennummer].[Lehrberufsgruppen]" dimensionUniqueName="[Lehrberufsgruppen]" displayFolder="" count="0" unbalanced="0" hidden="1"/>
    <cacheHierarchy uniqueName="[Lehrberufsgruppen].[Lehrberufsnummer]" caption="Lehrberufsnummer" attribute="1" defaultMemberUniqueName="[Lehrberufsgruppen].[Lehrberufsnummer].[Lehrberufsgruppen]" allUniqueName="[Lehrberufsgruppen].[Lehrberufsnummer].[Lehrberufsgruppen]" dimensionUniqueName="[Lehrberufsgruppen]" displayFolder="" count="0" unbalanced="0" hidden="1"/>
    <cacheHierarchy uniqueName="[Lehrberufsgruppen].[Vw STAT Lehrberufsgruppen]" caption="Vw STAT Lehrberufsgruppen" attribute="1" keyAttribute="1" defaultMemberUniqueName="[Lehrberufsgruppen].[Vw STAT Lehrberufsgruppen].[Lehrberufsgruppen]" allUniqueName="[Lehrberufsgruppen].[Vw STAT Lehrberufsgruppen].[Lehrberufsgruppen]" dimensionUniqueName="[Lehrberufsgruppen]" displayFolder="" count="0" unbalanced="0" hidden="1"/>
    <cacheHierarchy uniqueName="[Lehrjahr attribute]" caption="Lehrjahr attribute" attribute="1" keyAttribute="1" defaultMemberUniqueName="[Lehrjahr attribute].[Summe LJ 1bis4]" allUniqueName="[Lehrjahr attribute].[Summe LJ 1bis4]" dimensionUniqueName="[Lehrjahr]" displayFolder="" count="0" unbalanced="0" hidden="1"/>
    <cacheHierarchy uniqueName="[Lehrvertragsart attribute]" caption="Lehrvertragsart attribute" attribute="1" keyAttribute="1" defaultMemberUniqueName="[Lehrvertragsart attribute].[Lehrvertragsarten]" allUniqueName="[Lehrvertragsart attribute].[Lehrvertragsarten]" dimensionUniqueName="[Lehrvertragsart]" displayFolder="" count="0" unbalanced="0" hidden="1"/>
    <cacheHierarchy uniqueName="[Schultyp attribute]" caption="Schultyp attribute" attribute="1" keyAttribute="1" defaultMemberUniqueName="[Schultyp attribute].[Schultypen]" allUniqueName="[Schultyp attribute].[Schultypen]" dimensionUniqueName="[Schultypen]" displayFolder="" count="0" unbalanced="0" hidden="1"/>
    <cacheHierarchy uniqueName="[Sparte attribute 2]" caption="Sparte attribute 2" attribute="1" keyAttribute="1" defaultMemberUniqueName="[Sparte attribute 2].[Sparten]" allUniqueName="[Sparte attribute 2].[Sparten]" dimensionUniqueName="[Sparten]" displayFolder="" count="0" unbalanced="0" hidden="1"/>
    <cacheHierarchy uniqueName="[Staatsbürgerschaft attribute 4]" caption="Staatsbürgerschaft attribute 4" attribute="1" keyAttribute="1" defaultMemberUniqueName="[Staatsbürgerschaft attribute 4].[Staatsbürger Gesamt]" allUniqueName="[Staatsbürgerschaft attribute 4].[Staatsbürger Gesamt]" dimensionUniqueName="[Staatsbürgerschaft]" displayFolder="" count="0" unbalanced="0" hidden="1"/>
    <cacheHierarchy uniqueName="[Zeitraum attribute]" caption="Zeitraum attribute" attribute="1" keyAttribute="1" defaultMemberUniqueName="[Zeitraum attribute].[2002]" dimensionUniqueName="[Zeitraum]" displayFolder="" count="0" unbalanced="0" hidden="1"/>
    <cacheHierarchy uniqueName="[Measures].[AnzahlLL]" caption="AnzahlLL" measure="1" displayFolder="" measureGroup="AnzahlLehrlingeundLehrbetriebeFGRÖsterr" count="0"/>
    <cacheHierarchy uniqueName="[Measures].[AnzahlLB]" caption="AnzahlLB" measure="1" displayFolder="" measureGroup="AnzahlLehrlingeundLehrbetriebeFGRÖsterr" count="0"/>
  </cacheHierarchies>
  <kpis count="0"/>
  <dimensions count="17">
    <dimension name="Bezirke" uniqueName="[Bezirke]" caption="Bezirke"/>
    <dimension name="EinzelDoppelLangtexte" uniqueName="[EinzelDoppelLangtexte]" caption="EinzelDoppelLangtexte"/>
    <dimension name="EinzelDoppelModulare" uniqueName="[EinzelDoppelModulare]" caption="EinzelDoppelModulare"/>
    <dimension name="FachgruppenÖsterr" uniqueName="[FachgruppenÖsterr]" caption="FachgruppenÖsterr"/>
    <dimension name="Geburtsjahrgänge" uniqueName="[Geburtsjahrgänge]" caption="Geburtsjahrgänge"/>
    <dimension name="Gemeinden" uniqueName="[Gemeinden]" caption="Gemeinden"/>
    <dimension name="Geschlecht" uniqueName="[Geschlecht]" caption="Geschlecht"/>
    <dimension name="Kammern" uniqueName="[Kammern]" caption="Kammern"/>
    <dimension name="Lehrberufe" uniqueName="[Lehrberufe]" caption="Lehrberufe"/>
    <dimension name="Lehrberufsgruppen" uniqueName="[Lehrberufsgruppen]" caption="Lehrberufsgruppen"/>
    <dimension name="Lehrjahr" uniqueName="[Lehrjahr]" caption="Lehrjahr"/>
    <dimension name="Lehrvertragsart" uniqueName="[Lehrvertragsart]" caption="Lehrvertragsart"/>
    <dimension measure="1" name="Measures" uniqueName="[Measures]" caption="Measures"/>
    <dimension name="Schultypen" uniqueName="[Schultypen]" caption="Schultypen"/>
    <dimension name="Sparten" uniqueName="[Sparten]" caption="Sparten"/>
    <dimension name="Staatsbürgerschaft" uniqueName="[Staatsbürgerschaft]" caption="Staatsbürgerschaft"/>
    <dimension name="Zeitraum" uniqueName="[Zeitraum]" caption="Zeitraum"/>
  </dimensions>
  <measureGroups count="1">
    <measureGroup name="AnzahlLehrlingeundLehrbetriebeFGRÖsterr" caption="AnzahlLehrlingeundLehrbetriebeFGRÖsterr"/>
  </measureGroups>
  <maps count="16">
    <map measureGroup="0" dimension="0"/>
    <map measureGroup="0" dimension="1"/>
    <map measureGroup="0" dimension="2"/>
    <map measureGroup="0" dimension="3"/>
    <map measureGroup="0" dimension="4"/>
    <map measureGroup="0" dimension="5"/>
    <map measureGroup="0" dimension="6"/>
    <map measureGroup="0" dimension="7"/>
    <map measureGroup="0" dimension="8"/>
    <map measureGroup="0" dimension="9"/>
    <map measureGroup="0" dimension="10"/>
    <map measureGroup="0" dimension="11"/>
    <map measureGroup="0" dimension="13"/>
    <map measureGroup="0" dimension="14"/>
    <map measureGroup="0" dimension="15"/>
    <map measureGroup="0" dimension="16"/>
  </maps>
  <extLst>
    <ext xmlns:x14="http://schemas.microsoft.com/office/spreadsheetml/2009/9/main" uri="{725AE2AE-9491-48be-B2B4-4EB974FC3084}">
      <x14:pivotCacheDefinition supportSubqueryNonVisual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ollerc" refreshedDate="41977.396484259261" backgroundQuery="1" createdVersion="4" refreshedVersion="4" minRefreshableVersion="3" recordCount="0" supportSubquery="1" supportAdvancedDrill="1" xr:uid="{5894D08C-5E87-4D40-A7F1-BD39D9A2FF02}">
  <cacheSource type="external" connectionId="1"/>
  <cacheFields count="1">
    <cacheField name="[Kammern].[Kammer]" caption="Kammer" numFmtId="0" hierarchy="7" level="1">
      <sharedItems count="9">
        <s v="[Kammern].[Österreich].[Burgenland]" c="Burgenland"/>
        <s v="[Kammern].[Österreich].[Kärnten]" c="Kärnten"/>
        <s v="[Kammern].[Österreich].[Niederösterreich]" c="Niederösterreich"/>
        <s v="[Kammern].[Österreich].[Oberösterreich]" c="Oberösterreich"/>
        <s v="[Kammern].[Österreich].[Salzburg]" c="Salzburg"/>
        <s v="[Kammern].[Österreich].[Steiermark]" c="Steiermark"/>
        <s v="[Kammern].[Österreich].[Tirol]" c="Tirol"/>
        <s v="[Kammern].[Österreich].[Vorarlberg]" c="Vorarlberg"/>
        <s v="[Kammern].[Österreich].[Wien]" c="Wien"/>
      </sharedItems>
    </cacheField>
  </cacheFields>
  <cacheHierarchies count="49">
    <cacheHierarchy uniqueName="[Bezirke].[Bezirke]" caption="Bezirke" defaultMemberUniqueName="[Bezirke].[Bezirke].[Summe Kammern]" allUniqueName="[Bezirke].[Bezirke].[Summe Kammern]" dimensionUniqueName="[Bezirke]" displayFolder="" count="0" unbalanced="0"/>
    <cacheHierarchy uniqueName="[EinzelDoppelLangtexte]" caption="EinzelDoppelLangtexte" defaultMemberUniqueName="[EinzelDoppelLangtexte].[Einfach- und Doppellehren]" allUniqueName="[EinzelDoppelLangtexte].[Einfach- und Doppellehren]" dimensionUniqueName="[EinzelDoppelLangtexte]" displayFolder="" count="0" unbalanced="0"/>
    <cacheHierarchy uniqueName="[EinzelDoppelModulare].[EinzelDoppelModulare]" caption="EinzelDoppelModulare" defaultMemberUniqueName="[EinzelDoppelModulare].[EinzelDoppelModulare].[Summe Lehrberufe]" allUniqueName="[EinzelDoppelModulare].[EinzelDoppelModulare].[Summe Lehrberufe]" dimensionUniqueName="[EinzelDoppelModulare]" displayFolder="" count="0" unbalanced="0"/>
    <cacheHierarchy uniqueName="[FachgruppenÖsterr]" caption="FachgruppenÖsterr" defaultMemberUniqueName="[FachgruppenÖsterr].[Summe FachgruppenÖsterreich]" allUniqueName="[FachgruppenÖsterr].[Summe FachgruppenÖsterreich]" dimensionUniqueName="[FachgruppenÖsterr]" displayFolder="" count="3" unbalanced="0"/>
    <cacheHierarchy uniqueName="[Geburtsjahrgänge]" caption="Geburtsjahrgänge" defaultMemberUniqueName="[Geburtsjahrgänge].[Summe Geburtsjahrgänge]" allUniqueName="[Geburtsjahrgänge].[Summe Geburtsjahrgänge]" dimensionUniqueName="[Geburtsjahrgänge]" displayFolder="" count="0" unbalanced="0"/>
    <cacheHierarchy uniqueName="[Gemeinden].[Gemeinden]" caption="Gemeinden" defaultMemberUniqueName="[Gemeinden].[Gemeinden].[Summe Kammern]" allUniqueName="[Gemeinden].[Gemeinden].[Summe Kammern]" dimensionUniqueName="[Gemeinden]" displayFolder="" count="4" unbalanced="0"/>
    <cacheHierarchy uniqueName="[Geschlecht]" caption="Geschlecht" defaultMemberUniqueName="[Geschlecht].[Gesamt]" allUniqueName="[Geschlecht].[Gesamt]" dimensionUniqueName="[Geschlecht]" displayFolder="" count="2" unbalanced="0"/>
    <cacheHierarchy uniqueName="[Kammern]" caption="Kammern" defaultMemberUniqueName="[Kammern].[Österreich]" allUniqueName="[Kammern].[Österreich]" dimensionUniqueName="[Kammern]" displayFolder="" count="2" unbalanced="0">
      <fieldsUsage count="2">
        <fieldUsage x="-1"/>
        <fieldUsage x="0"/>
      </fieldsUsage>
    </cacheHierarchy>
    <cacheHierarchy uniqueName="[Lehrberufe]" caption="Lehrberufe" defaultMemberUniqueName="[Lehrberufe].[Lehrberufe]" allUniqueName="[Lehrberufe].[Lehrberufe]" dimensionUniqueName="[Lehrberufe]" displayFolder="" count="2" unbalanced="0"/>
    <cacheHierarchy uniqueName="[Lehrberufsgruppen].[Lehrberufsgruppen]" caption="Lehrberufsgruppen" defaultMemberUniqueName="[Lehrberufsgruppen].[Lehrberufsgruppen].[Lehrberufsgruppen]" allUniqueName="[Lehrberufsgruppen].[Lehrberufsgruppen].[Lehrberufsgruppen]" dimensionUniqueName="[Lehrberufsgruppen]" displayFolder="" count="3" unbalanced="0"/>
    <cacheHierarchy uniqueName="[Lehrjahr]" caption="Lehrjahr" defaultMemberUniqueName="[Lehrjahr].[Summe LJ 1bis4]" allUniqueName="[Lehrjahr].[Summe LJ 1bis4]" dimensionUniqueName="[Lehrjahr]" displayFolder="" count="2" unbalanced="0"/>
    <cacheHierarchy uniqueName="[Lehrvertragsart]" caption="Lehrvertragsart" defaultMemberUniqueName="[Lehrvertragsart].[Lehrvertragsarten]" allUniqueName="[Lehrvertragsart].[Lehrvertragsarten]" dimensionUniqueName="[Lehrvertragsart]" displayFolder="" count="2" unbalanced="0"/>
    <cacheHierarchy uniqueName="[Schultypen]" caption="Schultypen" defaultMemberUniqueName="[Schultypen].[Schultypen]" allUniqueName="[Schultypen].[Schultypen]" dimensionUniqueName="[Schultypen]" displayFolder="" count="0" unbalanced="0"/>
    <cacheHierarchy uniqueName="[Sparten]" caption="Sparten" defaultMemberUniqueName="[Sparten].[Sparten]" allUniqueName="[Sparten].[Sparten]" dimensionUniqueName="[Sparten]" displayFolder="" count="0" unbalanced="0"/>
    <cacheHierarchy uniqueName="[SpartenNummer]" caption="SpartenNummer" attribute="1" defaultMemberUniqueName="[SpartenNummer].[Sparten]" allUniqueName="[SpartenNummer].[Sparten]" dimensionUniqueName="[Sparten]" displayFolder="" count="0" unbalanced="0"/>
    <cacheHierarchy uniqueName="[Staatsbürgerschaft]" caption="Staatsbürgerschaft" defaultMemberUniqueName="[Staatsbürgerschaft].[Staatsbürger Gesamt]" allUniqueName="[Staatsbürgerschaft].[Staatsbürger Gesamt]" dimensionUniqueName="[Staatsbürgerschaft]" displayFolder="" count="0" unbalanced="0"/>
    <cacheHierarchy uniqueName="[Zeitraum]" caption="Zeitraum" defaultMemberUniqueName="[Zeitraum].[2002]" dimensionUniqueName="[Zeitraum]" displayFolder="" count="1" unbalanced="0"/>
    <cacheHierarchy uniqueName="[Bezirke].[Bezirk]" caption="Bezirk" attribute="1" defaultMemberUniqueName="[Bezirke].[Bezirk].[Summe Kammern]" allUniqueName="[Bezirke].[Bezirk].[Summe Kammern]" dimensionUniqueName="[Bezirke]" displayFolder="" count="0" unbalanced="0" hidden="1"/>
    <cacheHierarchy uniqueName="[Bezirke].[generated attribute 1]" caption="generated attribute 1" attribute="1" keyAttribute="1" defaultMemberUniqueName="[Bezirke].[generated attribute 1].[Summe Kammern]" allUniqueName="[Bezirke].[generated attribute 1].[Summe Kammern]" dimensionUniqueName="[Bezirke]" displayFolder="" count="0" unbalanced="0" hidden="1"/>
    <cacheHierarchy uniqueName="[Bezirke].[Kammer attribute]" caption="Kammer attribute" attribute="1" defaultMemberUniqueName="[Bezirke].[Kammer attribute].[Summe Kammern]" allUniqueName="[Bezirke].[Kammer attribute].[Summe Kammern]" dimensionUniqueName="[Bezirke]" displayFolder="" count="0" unbalanced="0" hidden="1"/>
    <cacheHierarchy uniqueName="[generated attribute 3]" caption="generated attribute 3" attribute="1" keyAttribute="1" defaultMemberUniqueName="[generated attribute 3].[Einzel und Doppellehren]" allUniqueName="[generated attribute 3].[Einzel und Doppellehren]" dimensionUniqueName="[EinzelDoppelLangtexte]" displayFolder="" count="0" unbalanced="0" hidden="1"/>
    <cacheHierarchy uniqueName="[Lehrberuf]" caption="Lehrberuf" attribute="1" defaultMemberUniqueName="[Lehrberuf].[Einzel und Doppellehren]" allUniqueName="[Lehrberuf].[Einzel und Doppellehren]" dimensionUniqueName="[EinzelDoppelLangtexte]" displayFolder="" count="0" unbalanced="0" hidden="1"/>
    <cacheHierarchy uniqueName="[Lehre attribute]" caption="Lehre attribute" attribute="1" defaultMemberUniqueName="[Lehre attribute].[Einzel und Doppellehren]" allUniqueName="[Lehre attribute].[Einzel und Doppellehren]" dimensionUniqueName="[EinzelDoppelLangtexte]" displayFolder="" count="0" unbalanced="0" hidden="1"/>
    <cacheHierarchy uniqueName="[EinzelDoppelModulare].[Lehrberuf]" caption="Lehrberuf" attribute="1" defaultMemberUniqueName="[EinzelDoppelModulare].[Lehrberuf].[Summe Lehrberufe]" allUniqueName="[EinzelDoppelModulare].[Lehrberuf].[Summe Lehrberufe]" dimensionUniqueName="[EinzelDoppelModulare]" displayFolder="" count="0" unbalanced="0" hidden="1"/>
    <cacheHierarchy uniqueName="[EinzelDoppelModulare].[LehrberufeArtModule]" caption="LehrberufeArtModule" attribute="1" keyAttribute="1" defaultMemberUniqueName="[EinzelDoppelModulare].[LehrberufeArtModule].[Summe Lehrberufe]" allUniqueName="[EinzelDoppelModulare].[LehrberufeArtModule].[Summe Lehrberufe]" dimensionUniqueName="[EinzelDoppelModulare]" displayFolder="" count="0" unbalanced="0" hidden="1"/>
    <cacheHierarchy uniqueName="[EinzelDoppelModulare].[Lehrberufsart]" caption="Lehrberufsart" attribute="1" defaultMemberUniqueName="[EinzelDoppelModulare].[Lehrberufsart].[Summe Lehrberufe]" allUniqueName="[EinzelDoppelModulare].[Lehrberufsart].[Summe Lehrberufe]" dimensionUniqueName="[EinzelDoppelModulare]" displayFolder="" count="0" unbalanced="0" hidden="1"/>
    <cacheHierarchy uniqueName="[FGR]" caption="FGR" attribute="1" defaultMemberUniqueName="[FGR].[Summe FachgruppenÖsterreich]" allUniqueName="[FGR].[Summe FachgruppenÖsterreich]" dimensionUniqueName="[FachgruppenÖsterr]" displayFolder="" count="0" unbalanced="0" hidden="1"/>
    <cacheHierarchy uniqueName="[generated attribute 4]" caption="generated attribute 4" attribute="1" keyAttribute="1" defaultMemberUniqueName="[generated attribute 4].[Summe FachgruppenÖsterreich]" allUniqueName="[generated attribute 4].[Summe FachgruppenÖsterreich]" dimensionUniqueName="[FachgruppenÖsterr]" displayFolder="" count="0" unbalanced="0" hidden="1"/>
    <cacheHierarchy uniqueName="[Sparte attribute 1]" caption="Sparte attribute 1" attribute="1" defaultMemberUniqueName="[Sparte attribute 1].[Summe FachgruppenÖsterreich]" allUniqueName="[Sparte attribute 1].[Summe FachgruppenÖsterreich]" dimensionUniqueName="[FachgruppenÖsterr]" displayFolder="" count="0" unbalanced="0" hidden="1"/>
    <cacheHierarchy uniqueName="[Jahrgang attribute]" caption="Jahrgang attribute" attribute="1" keyAttribute="1" defaultMemberUniqueName="[Jahrgang attribute].[Summe Geburtsjahrgänge]" allUniqueName="[Jahrgang attribute].[Summe Geburtsjahrgänge]" dimensionUniqueName="[Geburtsjahrgänge]" displayFolder="" count="0" unbalanced="0" hidden="1"/>
    <cacheHierarchy uniqueName="[Gemeinden].[Bezirk]" caption="Bezirk" attribute="1" defaultMemberUniqueName="[Gemeinden].[Bezirk].[Summe Kammern]" allUniqueName="[Gemeinden].[Bezirk].[Summe Kammern]" dimensionUniqueName="[Gemeinden]" displayFolder="" count="0" unbalanced="0" hidden="1"/>
    <cacheHierarchy uniqueName="[Gemeinden].[Gemeinde]" caption="Gemeinde" attribute="1" defaultMemberUniqueName="[Gemeinden].[Gemeinde].[Summe Kammern]" allUniqueName="[Gemeinden].[Gemeinde].[Summe Kammern]" dimensionUniqueName="[Gemeinden]" displayFolder="" count="0" unbalanced="0" hidden="1"/>
    <cacheHierarchy uniqueName="[Gemeinden].[generated attribute 2]" caption="generated attribute 2" attribute="1" keyAttribute="1" defaultMemberUniqueName="[Gemeinden].[generated attribute 2].[Summe Kammern]" allUniqueName="[Gemeinden].[generated attribute 2].[Summe Kammern]" dimensionUniqueName="[Gemeinden]" displayFolder="" count="0" unbalanced="0" hidden="1"/>
    <cacheHierarchy uniqueName="[Gemeinden].[Kammer attribute 1]" caption="Kammer attribute 1" attribute="1" defaultMemberUniqueName="[Gemeinden].[Kammer attribute 1].[Summe Kammern]" allUniqueName="[Gemeinden].[Kammer attribute 1].[Summe Kammern]" dimensionUniqueName="[Gemeinden]" displayFolder="" count="0" unbalanced="0" hidden="1"/>
    <cacheHierarchy uniqueName="[Geschlecht attribute]" caption="Geschlecht attribute" attribute="1" keyAttribute="1" defaultMemberUniqueName="[Geschlecht attribute].[Gesamt]" allUniqueName="[Geschlecht attribute].[Gesamt]" dimensionUniqueName="[Geschlecht]" displayFolder="" count="0" unbalanced="0" hidden="1"/>
    <cacheHierarchy uniqueName="[Kammer attribute 2]" caption="Kammer attribute 2" attribute="1" keyAttribute="1" defaultMemberUniqueName="[Kammer attribute 2].[Österreich]" allUniqueName="[Kammer attribute 2].[Österreich]" dimensionUniqueName="[Kammern]" displayFolder="" count="0" unbalanced="0" hidden="1"/>
    <cacheHierarchy uniqueName="[Lehrberuf attribute 2]" caption="Lehrberuf attribute 2" attribute="1" defaultMemberUniqueName="[Lehrberuf attribute 2].[Lehrberufe]" allUniqueName="[Lehrberuf attribute 2].[Lehrberufe]" dimensionUniqueName="[Lehrberufe]" displayFolder="" count="0" unbalanced="0" hidden="1"/>
    <cacheHierarchy uniqueName="[MODNR1]" caption="MODNR1" attribute="1" keyAttribute="1" defaultMemberUniqueName="[MODNR1].[Lehrberufe]" allUniqueName="[MODNR1].[Lehrberufe]" dimensionUniqueName="[Lehrberufe]" displayFolder="" count="0" unbalanced="0" hidden="1"/>
    <cacheHierarchy uniqueName="[Lehrberufsgruppen].[LB Gruppennummer]" caption="LB Gruppennummer" attribute="1" defaultMemberUniqueName="[Lehrberufsgruppen].[LB Gruppennummer].[Lehrberufsgruppen]" allUniqueName="[Lehrberufsgruppen].[LB Gruppennummer].[Lehrberufsgruppen]" dimensionUniqueName="[Lehrberufsgruppen]" displayFolder="" count="0" unbalanced="0" hidden="1"/>
    <cacheHierarchy uniqueName="[Lehrberufsgruppen].[Lehrberufsnummer]" caption="Lehrberufsnummer" attribute="1" defaultMemberUniqueName="[Lehrberufsgruppen].[Lehrberufsnummer].[Lehrberufsgruppen]" allUniqueName="[Lehrberufsgruppen].[Lehrberufsnummer].[Lehrberufsgruppen]" dimensionUniqueName="[Lehrberufsgruppen]" displayFolder="" count="0" unbalanced="0" hidden="1"/>
    <cacheHierarchy uniqueName="[Lehrberufsgruppen].[Vw STAT Lehrberufsgruppen]" caption="Vw STAT Lehrberufsgruppen" attribute="1" keyAttribute="1" defaultMemberUniqueName="[Lehrberufsgruppen].[Vw STAT Lehrberufsgruppen].[Lehrberufsgruppen]" allUniqueName="[Lehrberufsgruppen].[Vw STAT Lehrberufsgruppen].[Lehrberufsgruppen]" dimensionUniqueName="[Lehrberufsgruppen]" displayFolder="" count="0" unbalanced="0" hidden="1"/>
    <cacheHierarchy uniqueName="[Lehrjahr attribute]" caption="Lehrjahr attribute" attribute="1" keyAttribute="1" defaultMemberUniqueName="[Lehrjahr attribute].[Summe LJ 1bis4]" allUniqueName="[Lehrjahr attribute].[Summe LJ 1bis4]" dimensionUniqueName="[Lehrjahr]" displayFolder="" count="0" unbalanced="0" hidden="1"/>
    <cacheHierarchy uniqueName="[Lehrvertragsart attribute]" caption="Lehrvertragsart attribute" attribute="1" keyAttribute="1" defaultMemberUniqueName="[Lehrvertragsart attribute].[Lehrvertragsarten]" allUniqueName="[Lehrvertragsart attribute].[Lehrvertragsarten]" dimensionUniqueName="[Lehrvertragsart]" displayFolder="" count="0" unbalanced="0" hidden="1"/>
    <cacheHierarchy uniqueName="[Schultyp attribute]" caption="Schultyp attribute" attribute="1" keyAttribute="1" defaultMemberUniqueName="[Schultyp attribute].[Schultypen]" allUniqueName="[Schultyp attribute].[Schultypen]" dimensionUniqueName="[Schultypen]" displayFolder="" count="0" unbalanced="0" hidden="1"/>
    <cacheHierarchy uniqueName="[Sparte attribute 2]" caption="Sparte attribute 2" attribute="1" keyAttribute="1" defaultMemberUniqueName="[Sparte attribute 2].[Sparten]" allUniqueName="[Sparte attribute 2].[Sparten]" dimensionUniqueName="[Sparten]" displayFolder="" count="0" unbalanced="0" hidden="1"/>
    <cacheHierarchy uniqueName="[Staatsbürgerschaft attribute 4]" caption="Staatsbürgerschaft attribute 4" attribute="1" keyAttribute="1" defaultMemberUniqueName="[Staatsbürgerschaft attribute 4].[Staatsbürger Gesamt]" allUniqueName="[Staatsbürgerschaft attribute 4].[Staatsbürger Gesamt]" dimensionUniqueName="[Staatsbürgerschaft]" displayFolder="" count="0" unbalanced="0" hidden="1"/>
    <cacheHierarchy uniqueName="[Zeitraum attribute]" caption="Zeitraum attribute" attribute="1" keyAttribute="1" defaultMemberUniqueName="[Zeitraum attribute].[2002]" dimensionUniqueName="[Zeitraum]" displayFolder="" count="0" unbalanced="0" hidden="1"/>
    <cacheHierarchy uniqueName="[Measures].[AnzahlLL]" caption="AnzahlLL" measure="1" displayFolder="" measureGroup="AnzahlLehrlingeundLehrbetriebeFGRÖsterr" count="0"/>
    <cacheHierarchy uniqueName="[Measures].[AnzahlLB]" caption="AnzahlLB" measure="1" displayFolder="" measureGroup="AnzahlLehrlingeundLehrbetriebeFGRÖsterr" count="0"/>
  </cacheHierarchies>
  <kpis count="0"/>
  <dimensions count="17">
    <dimension name="Bezirke" uniqueName="[Bezirke]" caption="Bezirke"/>
    <dimension name="EinzelDoppelLangtexte" uniqueName="[EinzelDoppelLangtexte]" caption="EinzelDoppelLangtexte"/>
    <dimension name="EinzelDoppelModulare" uniqueName="[EinzelDoppelModulare]" caption="EinzelDoppelModulare"/>
    <dimension name="FachgruppenÖsterr" uniqueName="[FachgruppenÖsterr]" caption="FachgruppenÖsterr"/>
    <dimension name="Geburtsjahrgänge" uniqueName="[Geburtsjahrgänge]" caption="Geburtsjahrgänge"/>
    <dimension name="Gemeinden" uniqueName="[Gemeinden]" caption="Gemeinden"/>
    <dimension name="Geschlecht" uniqueName="[Geschlecht]" caption="Geschlecht"/>
    <dimension name="Kammern" uniqueName="[Kammern]" caption="Kammern"/>
    <dimension name="Lehrberufe" uniqueName="[Lehrberufe]" caption="Lehrberufe"/>
    <dimension name="Lehrberufsgruppen" uniqueName="[Lehrberufsgruppen]" caption="Lehrberufsgruppen"/>
    <dimension name="Lehrjahr" uniqueName="[Lehrjahr]" caption="Lehrjahr"/>
    <dimension name="Lehrvertragsart" uniqueName="[Lehrvertragsart]" caption="Lehrvertragsart"/>
    <dimension measure="1" name="Measures" uniqueName="[Measures]" caption="Measures"/>
    <dimension name="Schultypen" uniqueName="[Schultypen]" caption="Schultypen"/>
    <dimension name="Sparten" uniqueName="[Sparten]" caption="Sparten"/>
    <dimension name="Staatsbürgerschaft" uniqueName="[Staatsbürgerschaft]" caption="Staatsbürgerschaft"/>
    <dimension name="Zeitraum" uniqueName="[Zeitraum]" caption="Zeitraum"/>
  </dimensions>
  <measureGroups count="1">
    <measureGroup name="AnzahlLehrlingeundLehrbetriebeFGRÖsterr" caption="AnzahlLehrlingeundLehrbetriebeFGRÖsterr"/>
  </measureGroups>
  <maps count="16">
    <map measureGroup="0" dimension="0"/>
    <map measureGroup="0" dimension="1"/>
    <map measureGroup="0" dimension="2"/>
    <map measureGroup="0" dimension="3"/>
    <map measureGroup="0" dimension="4"/>
    <map measureGroup="0" dimension="5"/>
    <map measureGroup="0" dimension="6"/>
    <map measureGroup="0" dimension="7"/>
    <map measureGroup="0" dimension="8"/>
    <map measureGroup="0" dimension="9"/>
    <map measureGroup="0" dimension="10"/>
    <map measureGroup="0" dimension="11"/>
    <map measureGroup="0" dimension="13"/>
    <map measureGroup="0" dimension="14"/>
    <map measureGroup="0" dimension="15"/>
    <map measureGroup="0" dimension="16"/>
  </maps>
  <extLst>
    <ext xmlns:x14="http://schemas.microsoft.com/office/spreadsheetml/2009/9/main" uri="{725AE2AE-9491-48be-B2B4-4EB974FC3084}">
      <x14:pivotCacheDefinition supportSubqueryNonVisual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278" applyNumberFormats="0" applyBorderFormats="0" applyFontFormats="0" applyPatternFormats="0" applyAlignmentFormats="0" applyWidthHeightFormats="1" dataCaption="Werte" updatedVersion="4" minRefreshableVersion="3" useAutoFormatting="1" subtotalHiddenItems="1" itemPrintTitles="1" createdVersion="4" indent="0" outline="1" outlineData="1" multipleFieldFilters="0" fieldListSortAscending="1">
  <location ref="C113:C126" firstHeaderRow="1" firstDataRow="1" firstDataCol="1"/>
  <pivotFields count="1">
    <pivotField axis="axisRow" allDrilled="1" showAll="0" dataSourceSort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formats count="7">
    <format dxfId="6">
      <pivotArea dataOnly="0" labelOnly="1" fieldPosition="0">
        <references count="1">
          <reference field="0" count="0"/>
        </references>
      </pivotArea>
    </format>
    <format dxfId="5">
      <pivotArea type="all" dataOnly="0" outline="0" fieldPosition="0"/>
    </format>
    <format dxfId="4">
      <pivotArea field="0" type="button" dataOnly="0" labelOnly="1" outline="0" axis="axisRow" fieldPosition="0"/>
    </format>
    <format dxfId="3">
      <pivotArea dataOnly="0" labelOnly="1" fieldPosition="0">
        <references count="1">
          <reference field="0" count="0"/>
        </references>
      </pivotArea>
    </format>
    <format dxfId="2">
      <pivotArea type="all" dataOnly="0" outline="0" fieldPosition="0"/>
    </format>
    <format dxfId="1">
      <pivotArea field="0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Hierarchies count="49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16"/>
  </rowHierarchiesUsage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C76AF4-D986-40EC-A6C9-5C46E18D2B6D}" name="PivotTable3" cacheId="279" applyNumberFormats="0" applyBorderFormats="0" applyFontFormats="0" applyPatternFormats="0" applyAlignmentFormats="0" applyWidthHeightFormats="1" dataCaption="Werte" updatedVersion="4" minRefreshableVersion="3" useAutoFormatting="1" subtotalHiddenItems="1" itemPrintTitles="1" createdVersion="4" indent="0" outline="1" outlineData="1" multipleFieldFilters="0" fieldListSortAscending="1">
  <location ref="A2:A12" firstHeaderRow="1" firstDataRow="1" firstDataCol="1"/>
  <pivotFields count="1">
    <pivotField axis="axisRow" allDrilled="1" showAll="0" dataSourceSort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pivotHierarchies count="49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7"/>
  </rowHierarchiesUsage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4:M29"/>
  <sheetViews>
    <sheetView showGridLines="0" tabSelected="1" zoomScaleNormal="100" workbookViewId="0">
      <selection activeCell="A4" sqref="A4:J4"/>
    </sheetView>
  </sheetViews>
  <sheetFormatPr baseColWidth="10" defaultColWidth="11.42578125" defaultRowHeight="15" x14ac:dyDescent="0.3"/>
  <cols>
    <col min="1" max="1" width="32.7109375" style="1" customWidth="1"/>
    <col min="2" max="8" width="10.7109375" style="1" customWidth="1"/>
    <col min="9" max="9" width="13.7109375" style="1" customWidth="1"/>
    <col min="10" max="10" width="12.7109375" style="1" customWidth="1"/>
    <col min="11" max="16384" width="11.42578125" style="1"/>
  </cols>
  <sheetData>
    <row r="4" spans="1:12" ht="18" x14ac:dyDescent="0.35">
      <c r="A4" s="51" t="str">
        <f>"LEHRLINGSSTATISTIK, Stichtag 31.12."</f>
        <v>LEHRLINGSSTATISTIK, Stichtag 31.12.</v>
      </c>
      <c r="B4" s="52"/>
      <c r="C4" s="52"/>
      <c r="D4" s="52"/>
      <c r="E4" s="52"/>
      <c r="F4" s="52"/>
      <c r="G4" s="52"/>
      <c r="H4" s="52"/>
      <c r="I4" s="52"/>
      <c r="J4" s="52"/>
    </row>
    <row r="5" spans="1:12" s="4" customFormat="1" ht="18" x14ac:dyDescent="0.35">
      <c r="A5" s="53" t="str">
        <f>"Lehrlinge im 1. Lehrjahr nach Sparten 2005 - " &amp; Aktuelles_Jahr</f>
        <v>Lehrlinge im 1. Lehrjahr nach Sparten 2005 - 2025</v>
      </c>
      <c r="B5" s="52"/>
      <c r="C5" s="52"/>
      <c r="D5" s="52"/>
      <c r="E5" s="52"/>
      <c r="F5" s="52"/>
      <c r="G5" s="52"/>
      <c r="H5" s="52"/>
      <c r="I5" s="52"/>
      <c r="J5" s="52"/>
      <c r="K5" s="7"/>
      <c r="L5" s="7"/>
    </row>
    <row r="6" spans="1:12" s="4" customFormat="1" ht="18" x14ac:dyDescent="0.35">
      <c r="A6" s="12" t="str">
        <f>Auswahl_Bundesland</f>
        <v>Österreich</v>
      </c>
      <c r="B6" s="13"/>
      <c r="C6" s="13"/>
      <c r="D6" s="13"/>
      <c r="E6" s="13"/>
      <c r="F6" s="13"/>
      <c r="G6" s="13"/>
      <c r="H6" s="13"/>
      <c r="I6" s="13"/>
      <c r="J6" s="13"/>
      <c r="K6" s="7"/>
      <c r="L6" s="7"/>
    </row>
    <row r="7" spans="1:12" s="4" customFormat="1" ht="13.5" customHeight="1" x14ac:dyDescent="0.35">
      <c r="A7" s="14"/>
      <c r="B7" s="14"/>
      <c r="C7" s="14"/>
      <c r="D7" s="7"/>
      <c r="E7" s="7"/>
      <c r="F7" s="7"/>
      <c r="G7" s="7"/>
      <c r="H7" s="7"/>
      <c r="I7" s="15"/>
    </row>
    <row r="8" spans="1:12" ht="14.25" customHeight="1" x14ac:dyDescent="0.3">
      <c r="A8" s="28" t="s">
        <v>18</v>
      </c>
      <c r="B8" s="54" t="s">
        <v>19</v>
      </c>
      <c r="C8" s="55"/>
      <c r="D8" s="55"/>
      <c r="E8" s="55"/>
      <c r="F8" s="55"/>
      <c r="G8" s="55"/>
      <c r="H8" s="55"/>
      <c r="I8" s="55"/>
      <c r="J8" s="29" t="s">
        <v>20</v>
      </c>
    </row>
    <row r="9" spans="1:12" ht="27.75" customHeight="1" x14ac:dyDescent="0.3">
      <c r="A9" s="30" t="s">
        <v>9</v>
      </c>
      <c r="B9" s="31">
        <v>2005</v>
      </c>
      <c r="C9" s="31">
        <v>2010</v>
      </c>
      <c r="D9" s="31">
        <v>2015</v>
      </c>
      <c r="E9" s="31">
        <f>Aktuelles_Jahr-5</f>
        <v>2020</v>
      </c>
      <c r="F9" s="31">
        <f>Aktuelles_Jahr-3</f>
        <v>2022</v>
      </c>
      <c r="G9" s="31">
        <f>Aktuelles_Jahr-2</f>
        <v>2023</v>
      </c>
      <c r="H9" s="31">
        <f>Aktuelles_Jahr-1</f>
        <v>2024</v>
      </c>
      <c r="I9" s="32">
        <f>Aktuelles_Jahr</f>
        <v>2025</v>
      </c>
      <c r="J9" s="31" t="s">
        <v>21</v>
      </c>
    </row>
    <row r="10" spans="1:12" ht="16.5" customHeight="1" x14ac:dyDescent="0.3">
      <c r="A10" s="16" t="s">
        <v>10</v>
      </c>
      <c r="B10" s="17">
        <f>olap_sp_bld_1Lj!D99</f>
        <v>17985</v>
      </c>
      <c r="C10" s="18">
        <f>olap_sp_bld_1Lj!E99</f>
        <v>16279</v>
      </c>
      <c r="D10" s="18">
        <f>olap_sp_bld_1Lj!F99</f>
        <v>12594</v>
      </c>
      <c r="E10" s="18">
        <f>olap_sp_bld_1Lj!G99</f>
        <v>12986</v>
      </c>
      <c r="F10" s="18">
        <f>olap_sp_bld_1Lj!H99</f>
        <v>13976</v>
      </c>
      <c r="G10" s="18">
        <f>olap_sp_bld_1Lj!I99</f>
        <v>13481</v>
      </c>
      <c r="H10" s="18">
        <f>olap_sp_bld_1Lj!J99</f>
        <v>12579</v>
      </c>
      <c r="I10" s="18">
        <f>olap_sp_bld_1Lj!K99</f>
        <v>12160</v>
      </c>
      <c r="J10" s="19">
        <f>SUM(I10/H10)*100-100</f>
        <v>-3.3309484060736168</v>
      </c>
      <c r="L10" s="8"/>
    </row>
    <row r="11" spans="1:12" ht="16.5" customHeight="1" x14ac:dyDescent="0.3">
      <c r="A11" s="16" t="s">
        <v>11</v>
      </c>
      <c r="B11" s="17">
        <f>olap_sp_bld_1Lj!D100</f>
        <v>4091</v>
      </c>
      <c r="C11" s="18">
        <f>olap_sp_bld_1Lj!E100</f>
        <v>4036</v>
      </c>
      <c r="D11" s="18">
        <f>olap_sp_bld_1Lj!F100</f>
        <v>3851</v>
      </c>
      <c r="E11" s="18">
        <f>olap_sp_bld_1Lj!G100</f>
        <v>3975</v>
      </c>
      <c r="F11" s="18">
        <f>olap_sp_bld_1Lj!H100</f>
        <v>4734</v>
      </c>
      <c r="G11" s="18">
        <f>olap_sp_bld_1Lj!I100</f>
        <v>4849</v>
      </c>
      <c r="H11" s="18">
        <f>olap_sp_bld_1Lj!J100</f>
        <v>4448</v>
      </c>
      <c r="I11" s="18">
        <f>olap_sp_bld_1Lj!K100</f>
        <v>3825</v>
      </c>
      <c r="J11" s="19">
        <f t="shared" ref="J11:J17" si="0">SUM(I11/H11)*100-100</f>
        <v>-14.006294964028783</v>
      </c>
      <c r="L11" s="8"/>
    </row>
    <row r="12" spans="1:12" ht="16.5" customHeight="1" x14ac:dyDescent="0.3">
      <c r="A12" s="16" t="s">
        <v>12</v>
      </c>
      <c r="B12" s="17">
        <f>olap_sp_bld_1Lj!D101</f>
        <v>6368</v>
      </c>
      <c r="C12" s="18">
        <f>olap_sp_bld_1Lj!E101</f>
        <v>6262</v>
      </c>
      <c r="D12" s="18">
        <f>olap_sp_bld_1Lj!F101</f>
        <v>5009</v>
      </c>
      <c r="E12" s="18">
        <f>olap_sp_bld_1Lj!G101</f>
        <v>4910</v>
      </c>
      <c r="F12" s="18">
        <f>olap_sp_bld_1Lj!H101</f>
        <v>5451</v>
      </c>
      <c r="G12" s="18">
        <f>olap_sp_bld_1Lj!I101</f>
        <v>4915</v>
      </c>
      <c r="H12" s="18">
        <f>olap_sp_bld_1Lj!J101</f>
        <v>4624</v>
      </c>
      <c r="I12" s="18">
        <f>olap_sp_bld_1Lj!K101</f>
        <v>4343</v>
      </c>
      <c r="J12" s="19">
        <f t="shared" si="0"/>
        <v>-6.0769896193771586</v>
      </c>
      <c r="L12" s="8"/>
    </row>
    <row r="13" spans="1:12" ht="16.5" customHeight="1" x14ac:dyDescent="0.3">
      <c r="A13" s="16" t="s">
        <v>13</v>
      </c>
      <c r="B13" s="17">
        <f>olap_sp_bld_1Lj!D102</f>
        <v>306</v>
      </c>
      <c r="C13" s="18">
        <f>olap_sp_bld_1Lj!E102</f>
        <v>361</v>
      </c>
      <c r="D13" s="18">
        <f>olap_sp_bld_1Lj!F102</f>
        <v>301</v>
      </c>
      <c r="E13" s="18">
        <f>olap_sp_bld_1Lj!G102</f>
        <v>331</v>
      </c>
      <c r="F13" s="18">
        <f>olap_sp_bld_1Lj!H102</f>
        <v>381</v>
      </c>
      <c r="G13" s="18">
        <f>olap_sp_bld_1Lj!I102</f>
        <v>471</v>
      </c>
      <c r="H13" s="18">
        <f>olap_sp_bld_1Lj!J102</f>
        <v>437</v>
      </c>
      <c r="I13" s="18">
        <f>olap_sp_bld_1Lj!K102</f>
        <v>409</v>
      </c>
      <c r="J13" s="19">
        <f t="shared" si="0"/>
        <v>-6.4073226544622486</v>
      </c>
      <c r="L13" s="8"/>
    </row>
    <row r="14" spans="1:12" ht="16.5" customHeight="1" x14ac:dyDescent="0.3">
      <c r="A14" s="16" t="s">
        <v>14</v>
      </c>
      <c r="B14" s="17">
        <f>olap_sp_bld_1Lj!D103</f>
        <v>560</v>
      </c>
      <c r="C14" s="18">
        <f>olap_sp_bld_1Lj!E103</f>
        <v>775</v>
      </c>
      <c r="D14" s="18">
        <f>olap_sp_bld_1Lj!F103</f>
        <v>709</v>
      </c>
      <c r="E14" s="18">
        <f>olap_sp_bld_1Lj!G103</f>
        <v>725</v>
      </c>
      <c r="F14" s="18">
        <f>olap_sp_bld_1Lj!H103</f>
        <v>873</v>
      </c>
      <c r="G14" s="18">
        <f>olap_sp_bld_1Lj!I103</f>
        <v>926</v>
      </c>
      <c r="H14" s="18">
        <f>olap_sp_bld_1Lj!J103</f>
        <v>863</v>
      </c>
      <c r="I14" s="18">
        <f>olap_sp_bld_1Lj!K103</f>
        <v>876</v>
      </c>
      <c r="J14" s="19">
        <f t="shared" si="0"/>
        <v>1.5063731170336041</v>
      </c>
      <c r="L14" s="8"/>
    </row>
    <row r="15" spans="1:12" ht="16.5" customHeight="1" x14ac:dyDescent="0.3">
      <c r="A15" s="16" t="s">
        <v>15</v>
      </c>
      <c r="B15" s="17">
        <f>olap_sp_bld_1Lj!D104</f>
        <v>4964</v>
      </c>
      <c r="C15" s="18">
        <f>olap_sp_bld_1Lj!E104</f>
        <v>4078</v>
      </c>
      <c r="D15" s="18">
        <f>olap_sp_bld_1Lj!F104</f>
        <v>2936</v>
      </c>
      <c r="E15" s="18">
        <f>olap_sp_bld_1Lj!G104</f>
        <v>1947</v>
      </c>
      <c r="F15" s="18">
        <f>olap_sp_bld_1Lj!H104</f>
        <v>2758</v>
      </c>
      <c r="G15" s="18">
        <f>olap_sp_bld_1Lj!I104</f>
        <v>2541</v>
      </c>
      <c r="H15" s="18">
        <f>olap_sp_bld_1Lj!J104</f>
        <v>2450</v>
      </c>
      <c r="I15" s="18">
        <f>olap_sp_bld_1Lj!K104</f>
        <v>2392</v>
      </c>
      <c r="J15" s="19">
        <f t="shared" si="0"/>
        <v>-2.3673469387755119</v>
      </c>
      <c r="L15" s="8"/>
    </row>
    <row r="16" spans="1:12" ht="16.5" customHeight="1" x14ac:dyDescent="0.3">
      <c r="A16" s="16" t="s">
        <v>16</v>
      </c>
      <c r="B16" s="17">
        <f>olap_sp_bld_1Lj!D105</f>
        <v>747</v>
      </c>
      <c r="C16" s="18">
        <f>olap_sp_bld_1Lj!E105</f>
        <v>773</v>
      </c>
      <c r="D16" s="18">
        <f>olap_sp_bld_1Lj!F105</f>
        <v>542</v>
      </c>
      <c r="E16" s="18">
        <f>olap_sp_bld_1Lj!G105</f>
        <v>637</v>
      </c>
      <c r="F16" s="18">
        <f>olap_sp_bld_1Lj!H105</f>
        <v>884</v>
      </c>
      <c r="G16" s="18">
        <f>olap_sp_bld_1Lj!I105</f>
        <v>746</v>
      </c>
      <c r="H16" s="18">
        <f>olap_sp_bld_1Lj!J105</f>
        <v>692</v>
      </c>
      <c r="I16" s="18">
        <f>olap_sp_bld_1Lj!K105</f>
        <v>574</v>
      </c>
      <c r="J16" s="19">
        <f t="shared" si="0"/>
        <v>-17.052023121387279</v>
      </c>
      <c r="L16" s="8"/>
    </row>
    <row r="17" spans="1:13" ht="15" customHeight="1" x14ac:dyDescent="0.3">
      <c r="A17" s="16" t="s">
        <v>55</v>
      </c>
      <c r="B17" s="17">
        <f>olap_sp_bld_1Lj!D106</f>
        <v>2567</v>
      </c>
      <c r="C17" s="18">
        <f>olap_sp_bld_1Lj!E106</f>
        <v>2538</v>
      </c>
      <c r="D17" s="18">
        <f>olap_sp_bld_1Lj!F106</f>
        <v>2256</v>
      </c>
      <c r="E17" s="18">
        <f>olap_sp_bld_1Lj!G106</f>
        <v>2739</v>
      </c>
      <c r="F17" s="18">
        <f>olap_sp_bld_1Lj!H106</f>
        <v>3007</v>
      </c>
      <c r="G17" s="18">
        <f>olap_sp_bld_1Lj!I106</f>
        <v>3182</v>
      </c>
      <c r="H17" s="18">
        <f>olap_sp_bld_1Lj!J106</f>
        <v>3105</v>
      </c>
      <c r="I17" s="18">
        <f>olap_sp_bld_1Lj!K106</f>
        <v>2967</v>
      </c>
      <c r="J17" s="19">
        <f t="shared" si="0"/>
        <v>-4.4444444444444429</v>
      </c>
      <c r="L17" s="8"/>
      <c r="M17"/>
    </row>
    <row r="18" spans="1:13" ht="17.25" customHeight="1" x14ac:dyDescent="0.3">
      <c r="A18" s="20" t="s">
        <v>54</v>
      </c>
      <c r="B18" s="21">
        <f t="shared" ref="B18" si="1">SUM(B10:B17)</f>
        <v>37588</v>
      </c>
      <c r="C18" s="21">
        <f>SUM(C10:C17)</f>
        <v>35102</v>
      </c>
      <c r="D18" s="21">
        <f>SUM(D10:D17)</f>
        <v>28198</v>
      </c>
      <c r="E18" s="21">
        <f>SUM(E10:E17)</f>
        <v>28250</v>
      </c>
      <c r="F18" s="21">
        <f t="shared" ref="F18:I18" si="2">SUM(F10:F17)</f>
        <v>32064</v>
      </c>
      <c r="G18" s="21">
        <f t="shared" si="2"/>
        <v>31111</v>
      </c>
      <c r="H18" s="21">
        <f t="shared" si="2"/>
        <v>29198</v>
      </c>
      <c r="I18" s="21">
        <f t="shared" si="2"/>
        <v>27546</v>
      </c>
      <c r="J18" s="22">
        <f>SUM(I18/H18)*100-100</f>
        <v>-5.6579217754640752</v>
      </c>
      <c r="L18" s="8"/>
      <c r="M18"/>
    </row>
    <row r="19" spans="1:13" ht="15" customHeight="1" x14ac:dyDescent="0.3">
      <c r="A19" s="16" t="s">
        <v>56</v>
      </c>
      <c r="B19" s="17">
        <f>olap_sp_bld_1Lj!D108</f>
        <v>964</v>
      </c>
      <c r="C19" s="18">
        <f>olap_sp_bld_1Lj!E108</f>
        <v>4659</v>
      </c>
      <c r="D19" s="18">
        <f>olap_sp_bld_1Lj!F108</f>
        <v>4286</v>
      </c>
      <c r="E19" s="18">
        <f>olap_sp_bld_1Lj!G108</f>
        <v>3719</v>
      </c>
      <c r="F19" s="18">
        <f>olap_sp_bld_1Lj!H108</f>
        <v>3169</v>
      </c>
      <c r="G19" s="18">
        <f>olap_sp_bld_1Lj!I108</f>
        <v>2971</v>
      </c>
      <c r="H19" s="18">
        <f>olap_sp_bld_1Lj!J108</f>
        <v>2921</v>
      </c>
      <c r="I19" s="18">
        <f>olap_sp_bld_1Lj!K108</f>
        <v>3106</v>
      </c>
      <c r="J19" s="19">
        <f>SUM(I19/H19)*100-100</f>
        <v>6.3334474495035948</v>
      </c>
      <c r="L19" s="8"/>
      <c r="M19"/>
    </row>
    <row r="20" spans="1:13" ht="16.5" customHeight="1" x14ac:dyDescent="0.3">
      <c r="A20" s="33" t="s">
        <v>17</v>
      </c>
      <c r="B20" s="34">
        <f t="shared" ref="B20:C20" si="3">SUM(B18:B19)</f>
        <v>38552</v>
      </c>
      <c r="C20" s="34">
        <f t="shared" si="3"/>
        <v>39761</v>
      </c>
      <c r="D20" s="34">
        <f>SUM(D18:D19)</f>
        <v>32484</v>
      </c>
      <c r="E20" s="34">
        <f>SUM(E18:E19)</f>
        <v>31969</v>
      </c>
      <c r="F20" s="35">
        <f t="shared" ref="F20:I20" si="4">SUM(F18:F19)</f>
        <v>35233</v>
      </c>
      <c r="G20" s="35">
        <f t="shared" si="4"/>
        <v>34082</v>
      </c>
      <c r="H20" s="35">
        <f t="shared" si="4"/>
        <v>32119</v>
      </c>
      <c r="I20" s="35">
        <f t="shared" si="4"/>
        <v>30652</v>
      </c>
      <c r="J20" s="36">
        <f>SUM(I20/H20)*100-100</f>
        <v>-4.5673900183691956</v>
      </c>
      <c r="K20" s="3"/>
    </row>
    <row r="21" spans="1:13" ht="16.5" customHeight="1" x14ac:dyDescent="0.3">
      <c r="A21" s="23"/>
      <c r="B21" s="24"/>
      <c r="C21" s="24"/>
      <c r="D21" s="24"/>
      <c r="E21" s="24"/>
      <c r="F21" s="24"/>
      <c r="G21" s="24"/>
      <c r="H21" s="24"/>
      <c r="I21" s="24"/>
      <c r="J21" s="25"/>
    </row>
    <row r="22" spans="1:13" ht="11.25" customHeight="1" x14ac:dyDescent="0.3">
      <c r="A22" s="26" t="s">
        <v>23</v>
      </c>
      <c r="K22" s="2"/>
    </row>
    <row r="23" spans="1:13" ht="11.25" customHeight="1" x14ac:dyDescent="0.3">
      <c r="A23" s="26" t="s">
        <v>24</v>
      </c>
      <c r="K23" s="2"/>
    </row>
    <row r="24" spans="1:13" ht="18.75" customHeight="1" x14ac:dyDescent="0.35">
      <c r="A24" s="27" t="s">
        <v>22</v>
      </c>
      <c r="K24" s="2"/>
    </row>
    <row r="25" spans="1:13" s="5" customFormat="1" ht="13.5" customHeight="1" x14ac:dyDescent="0.35">
      <c r="A25" s="27"/>
    </row>
    <row r="26" spans="1:13" s="5" customFormat="1" ht="16.5" customHeight="1" x14ac:dyDescent="0.35">
      <c r="A26" s="27" t="str">
        <f>"Quelle: LEHRLINGSSTATISTIK, Wirtschaftskammern Österreichs"</f>
        <v>Quelle: LEHRLINGSSTATISTIK, Wirtschaftskammern Österreichs</v>
      </c>
    </row>
    <row r="28" spans="1:13" x14ac:dyDescent="0.3">
      <c r="D28" s="11"/>
    </row>
    <row r="29" spans="1:13" x14ac:dyDescent="0.3">
      <c r="D29" s="11"/>
    </row>
  </sheetData>
  <sheetProtection algorithmName="SHA-512" hashValue="4Q0lb3SYENt/28hj/R5KjUWX5RllWh97C0Q0D3HZvV526YlkoQatXwLj7wvFWW3uI6oGjT/VaNaxMbtOyrhm8A==" saltValue="Vzxv9XrXPFDbM0ujOPGYjA==" spinCount="100000" sheet="1" objects="1" scenarios="1"/>
  <mergeCells count="3">
    <mergeCell ref="A4:J4"/>
    <mergeCell ref="A5:J5"/>
    <mergeCell ref="B8:I8"/>
  </mergeCells>
  <pageMargins left="0.97" right="0.6692913385826772" top="0.49" bottom="0.45" header="0.25" footer="0.36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List Box 1">
              <controlPr defaultSize="0" autoLine="0" autoPict="0">
                <anchor moveWithCells="1">
                  <from>
                    <xdr:col>11</xdr:col>
                    <xdr:colOff>190500</xdr:colOff>
                    <xdr:row>2</xdr:row>
                    <xdr:rowOff>19050</xdr:rowOff>
                  </from>
                  <to>
                    <xdr:col>13</xdr:col>
                    <xdr:colOff>409575</xdr:colOff>
                    <xdr:row>10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HPR137"/>
  <sheetViews>
    <sheetView topLeftCell="C86" workbookViewId="0">
      <selection activeCell="G98" sqref="G98"/>
    </sheetView>
  </sheetViews>
  <sheetFormatPr baseColWidth="10" defaultColWidth="11.42578125" defaultRowHeight="15" x14ac:dyDescent="0.3"/>
  <cols>
    <col min="1" max="2" width="11.42578125" style="37" bestFit="1" customWidth="1"/>
    <col min="3" max="3" width="22.140625" style="37" customWidth="1"/>
    <col min="4" max="4" width="11" style="37" customWidth="1"/>
    <col min="5" max="5" width="23.5703125" style="37" customWidth="1"/>
    <col min="6" max="19" width="7.42578125" style="37" customWidth="1"/>
    <col min="20" max="20" width="7.7109375" style="37" customWidth="1"/>
    <col min="21" max="22" width="6.5703125" style="37" bestFit="1" customWidth="1"/>
    <col min="23" max="23" width="7" style="37" bestFit="1" customWidth="1"/>
    <col min="24" max="24" width="6.85546875" style="37" bestFit="1" customWidth="1"/>
    <col min="25" max="25" width="6.5703125" style="37" bestFit="1" customWidth="1"/>
    <col min="26" max="27" width="6.85546875" style="37" bestFit="1" customWidth="1"/>
    <col min="28" max="29" width="6.85546875" style="37" customWidth="1"/>
    <col min="30" max="30" width="9.7109375" style="37" customWidth="1"/>
    <col min="31" max="31" width="15.140625" style="37" customWidth="1"/>
    <col min="32" max="32" width="9.7109375" style="37" customWidth="1"/>
    <col min="33" max="33" width="15.140625" style="37" customWidth="1"/>
    <col min="34" max="34" width="9.7109375" style="37" customWidth="1"/>
    <col min="35" max="35" width="20.42578125" style="37" customWidth="1"/>
    <col min="36" max="36" width="9.7109375" style="37" customWidth="1"/>
    <col min="37" max="37" width="17.28515625" style="37" customWidth="1"/>
    <col min="38" max="38" width="9.7109375" style="37" customWidth="1"/>
    <col min="39" max="39" width="24.7109375" style="37" bestFit="1" customWidth="1"/>
    <col min="40" max="40" width="15.140625" style="37" customWidth="1"/>
    <col min="41" max="41" width="9.7109375" style="37" customWidth="1"/>
    <col min="42" max="42" width="24.7109375" style="37" bestFit="1" customWidth="1"/>
    <col min="43" max="43" width="15.140625" style="37" customWidth="1"/>
    <col min="44" max="44" width="9.7109375" style="37" customWidth="1"/>
    <col min="45" max="45" width="24.7109375" style="37" bestFit="1" customWidth="1"/>
    <col min="46" max="46" width="15.140625" style="37" customWidth="1"/>
    <col min="47" max="47" width="9.7109375" style="37" customWidth="1"/>
    <col min="48" max="48" width="24.7109375" style="37" bestFit="1" customWidth="1"/>
    <col min="49" max="49" width="15.140625" style="37" customWidth="1"/>
    <col min="50" max="50" width="9.7109375" style="37" customWidth="1"/>
    <col min="51" max="51" width="24.7109375" style="37" bestFit="1" customWidth="1"/>
    <col min="52" max="52" width="20.42578125" style="37" customWidth="1"/>
    <col min="53" max="53" width="9.7109375" style="37" customWidth="1"/>
    <col min="54" max="54" width="29.85546875" style="37" bestFit="1" customWidth="1"/>
    <col min="55" max="55" width="17.28515625" style="37" customWidth="1"/>
    <col min="56" max="56" width="20.42578125" style="37" bestFit="1" customWidth="1"/>
    <col min="57" max="57" width="9.7109375" style="37" bestFit="1" customWidth="1"/>
    <col min="58" max="58" width="29.85546875" style="37" bestFit="1" customWidth="1"/>
    <col min="59" max="59" width="9.85546875" style="37" bestFit="1" customWidth="1"/>
    <col min="60" max="60" width="17.7109375" style="37" bestFit="1" customWidth="1"/>
    <col min="61" max="62" width="17.28515625" style="37" bestFit="1" customWidth="1"/>
    <col min="63" max="16384" width="11.42578125" style="37"/>
  </cols>
  <sheetData>
    <row r="1" spans="1:32" x14ac:dyDescent="0.3">
      <c r="F1" s="37">
        <v>2002</v>
      </c>
      <c r="G1" s="37">
        <v>2003</v>
      </c>
      <c r="H1" s="37">
        <v>2004</v>
      </c>
      <c r="I1" s="37">
        <v>2005</v>
      </c>
      <c r="J1" s="37">
        <v>2006</v>
      </c>
      <c r="K1" s="37">
        <v>2007</v>
      </c>
      <c r="L1" s="37">
        <v>2008</v>
      </c>
      <c r="M1" s="37">
        <v>2009</v>
      </c>
      <c r="N1" s="37">
        <v>2010</v>
      </c>
      <c r="O1" s="37">
        <v>2011</v>
      </c>
      <c r="P1" s="37">
        <v>2012</v>
      </c>
      <c r="Q1" s="37">
        <v>2013</v>
      </c>
      <c r="R1" s="37">
        <v>2014</v>
      </c>
      <c r="S1" s="37">
        <v>2015</v>
      </c>
      <c r="T1" s="37">
        <v>2016</v>
      </c>
      <c r="U1" s="37">
        <v>2017</v>
      </c>
      <c r="V1" s="37">
        <v>2018</v>
      </c>
      <c r="W1" s="37">
        <v>2019</v>
      </c>
      <c r="X1" s="37">
        <v>2020</v>
      </c>
      <c r="Y1" s="37">
        <v>2021</v>
      </c>
      <c r="Z1" s="37">
        <v>2022</v>
      </c>
      <c r="AA1" s="37">
        <v>2023</v>
      </c>
      <c r="AB1" s="37">
        <v>2024</v>
      </c>
      <c r="AC1" s="37">
        <v>2025</v>
      </c>
      <c r="AD1" s="37" t="str">
        <f t="shared" ref="AC1:AF1" si="0">IF(AD3&lt;&gt;0,VALUE(LEFT(TEXT(AD3,"####"),4)),"")</f>
        <v/>
      </c>
      <c r="AE1" s="37" t="str">
        <f t="shared" si="0"/>
        <v/>
      </c>
      <c r="AF1" s="37" t="str">
        <f t="shared" si="0"/>
        <v/>
      </c>
    </row>
    <row r="2" spans="1:32" x14ac:dyDescent="0.3">
      <c r="C2" s="44" t="s">
        <v>25</v>
      </c>
      <c r="D2" s="45"/>
      <c r="E2" s="44"/>
      <c r="F2" s="45" t="s">
        <v>26</v>
      </c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32" x14ac:dyDescent="0.3">
      <c r="B3" s="37" t="s">
        <v>65</v>
      </c>
      <c r="C3" s="44" t="s">
        <v>27</v>
      </c>
      <c r="D3" s="44" t="s">
        <v>9</v>
      </c>
      <c r="E3" s="46" t="s">
        <v>50</v>
      </c>
      <c r="F3" s="46" t="s">
        <v>28</v>
      </c>
      <c r="G3" s="46" t="s">
        <v>29</v>
      </c>
      <c r="H3" s="47" t="s">
        <v>30</v>
      </c>
      <c r="I3" s="46" t="s">
        <v>31</v>
      </c>
      <c r="J3" s="46" t="s">
        <v>32</v>
      </c>
      <c r="K3" s="46" t="s">
        <v>33</v>
      </c>
      <c r="L3" s="46" t="s">
        <v>34</v>
      </c>
      <c r="M3" s="47" t="s">
        <v>35</v>
      </c>
      <c r="N3" s="46" t="s">
        <v>36</v>
      </c>
      <c r="O3" s="46" t="s">
        <v>37</v>
      </c>
      <c r="P3" s="46" t="s">
        <v>38</v>
      </c>
      <c r="Q3" s="46" t="s">
        <v>39</v>
      </c>
      <c r="R3" s="38" t="s">
        <v>51</v>
      </c>
      <c r="S3" s="37" t="s">
        <v>52</v>
      </c>
      <c r="T3" s="37" t="s">
        <v>53</v>
      </c>
      <c r="U3" s="37" t="s">
        <v>57</v>
      </c>
      <c r="V3" s="37" t="s">
        <v>58</v>
      </c>
      <c r="W3" s="37" t="s">
        <v>59</v>
      </c>
      <c r="X3" s="37" t="s">
        <v>60</v>
      </c>
      <c r="Y3" s="37" t="s">
        <v>61</v>
      </c>
      <c r="Z3" s="37" t="s">
        <v>62</v>
      </c>
      <c r="AA3" s="37" t="s">
        <v>63</v>
      </c>
      <c r="AB3" s="37" t="s">
        <v>64</v>
      </c>
      <c r="AC3" s="37" t="s">
        <v>74</v>
      </c>
    </row>
    <row r="4" spans="1:32" x14ac:dyDescent="0.3">
      <c r="A4" s="37" t="str">
        <f>$C$2&amp;C4&amp;D4</f>
        <v>AnzahlLLÖsterreichGewerbe &amp; Handwerk</v>
      </c>
      <c r="B4" s="37">
        <v>4</v>
      </c>
      <c r="C4" s="37" t="s">
        <v>66</v>
      </c>
      <c r="D4" s="45" t="s">
        <v>42</v>
      </c>
      <c r="E4" s="45" t="s">
        <v>41</v>
      </c>
      <c r="F4" s="48">
        <v>17435</v>
      </c>
      <c r="G4" s="48">
        <v>17228</v>
      </c>
      <c r="H4" s="48">
        <v>17644</v>
      </c>
      <c r="I4" s="48">
        <v>17985</v>
      </c>
      <c r="J4" s="48">
        <v>18349</v>
      </c>
      <c r="K4" s="48">
        <v>19030</v>
      </c>
      <c r="L4" s="48">
        <v>18359</v>
      </c>
      <c r="M4" s="48">
        <v>16453</v>
      </c>
      <c r="N4" s="48">
        <v>16279</v>
      </c>
      <c r="O4" s="48">
        <v>16459</v>
      </c>
      <c r="P4" s="48">
        <v>15705</v>
      </c>
      <c r="Q4" s="48">
        <v>14254</v>
      </c>
      <c r="R4" s="48">
        <v>13219</v>
      </c>
      <c r="S4" s="48">
        <v>12594</v>
      </c>
      <c r="T4" s="48">
        <v>12847</v>
      </c>
      <c r="U4" s="48">
        <v>13258</v>
      </c>
      <c r="V4" s="48">
        <v>14023</v>
      </c>
      <c r="W4" s="48">
        <v>13772</v>
      </c>
      <c r="X4" s="48">
        <v>12986</v>
      </c>
      <c r="Y4" s="48">
        <v>13570</v>
      </c>
      <c r="Z4" s="48">
        <v>13976</v>
      </c>
      <c r="AA4" s="48">
        <v>13481</v>
      </c>
      <c r="AB4" s="48">
        <v>12579</v>
      </c>
      <c r="AC4" s="48">
        <v>12160</v>
      </c>
    </row>
    <row r="5" spans="1:32" x14ac:dyDescent="0.3">
      <c r="A5" s="37" t="str">
        <f t="shared" ref="A5:A68" si="1">$C$2&amp;C5&amp;D5</f>
        <v>AnzahlLLÖsterreichIndustrie</v>
      </c>
      <c r="B5" s="37">
        <v>5</v>
      </c>
      <c r="C5" s="37" t="s">
        <v>66</v>
      </c>
      <c r="D5" s="45" t="s">
        <v>11</v>
      </c>
      <c r="E5" s="45" t="s">
        <v>41</v>
      </c>
      <c r="F5" s="48">
        <v>4250</v>
      </c>
      <c r="G5" s="48">
        <v>4052</v>
      </c>
      <c r="H5" s="48">
        <v>4050</v>
      </c>
      <c r="I5" s="48">
        <v>4091</v>
      </c>
      <c r="J5" s="48">
        <v>4183</v>
      </c>
      <c r="K5" s="48">
        <v>4752</v>
      </c>
      <c r="L5" s="48">
        <v>5059</v>
      </c>
      <c r="M5" s="48">
        <v>3761</v>
      </c>
      <c r="N5" s="48">
        <v>4036</v>
      </c>
      <c r="O5" s="48">
        <v>4470</v>
      </c>
      <c r="P5" s="48">
        <v>4411</v>
      </c>
      <c r="Q5" s="48">
        <v>4080</v>
      </c>
      <c r="R5" s="48">
        <v>3893</v>
      </c>
      <c r="S5" s="48">
        <v>3851</v>
      </c>
      <c r="T5" s="48">
        <v>3886</v>
      </c>
      <c r="U5" s="48">
        <v>4121</v>
      </c>
      <c r="V5" s="48">
        <v>4476</v>
      </c>
      <c r="W5" s="48">
        <v>4541</v>
      </c>
      <c r="X5" s="48">
        <v>3975</v>
      </c>
      <c r="Y5" s="48">
        <v>4050</v>
      </c>
      <c r="Z5" s="48">
        <v>4734</v>
      </c>
      <c r="AA5" s="48">
        <v>4849</v>
      </c>
      <c r="AB5" s="48">
        <v>4448</v>
      </c>
      <c r="AC5" s="48">
        <v>3825</v>
      </c>
    </row>
    <row r="6" spans="1:32" x14ac:dyDescent="0.3">
      <c r="A6" s="37" t="str">
        <f t="shared" si="1"/>
        <v>AnzahlLLÖsterreichHandel</v>
      </c>
      <c r="B6" s="37">
        <v>6</v>
      </c>
      <c r="C6" s="37" t="s">
        <v>66</v>
      </c>
      <c r="D6" s="45" t="s">
        <v>12</v>
      </c>
      <c r="E6" s="45" t="s">
        <v>41</v>
      </c>
      <c r="F6" s="48">
        <v>6256</v>
      </c>
      <c r="G6" s="48">
        <v>5938</v>
      </c>
      <c r="H6" s="48">
        <v>5981</v>
      </c>
      <c r="I6" s="48">
        <v>6368</v>
      </c>
      <c r="J6" s="48">
        <v>6466</v>
      </c>
      <c r="K6" s="48">
        <v>6949</v>
      </c>
      <c r="L6" s="48">
        <v>6653</v>
      </c>
      <c r="M6" s="48">
        <v>5958</v>
      </c>
      <c r="N6" s="48">
        <v>6262</v>
      </c>
      <c r="O6" s="48">
        <v>6488</v>
      </c>
      <c r="P6" s="48">
        <v>6118</v>
      </c>
      <c r="Q6" s="48">
        <v>5743</v>
      </c>
      <c r="R6" s="48">
        <v>5121</v>
      </c>
      <c r="S6" s="48">
        <v>5009</v>
      </c>
      <c r="T6" s="48">
        <v>4844</v>
      </c>
      <c r="U6" s="48">
        <v>5000</v>
      </c>
      <c r="V6" s="48">
        <v>5231</v>
      </c>
      <c r="W6" s="48">
        <v>5211</v>
      </c>
      <c r="X6" s="48">
        <v>4910</v>
      </c>
      <c r="Y6" s="48">
        <v>5221</v>
      </c>
      <c r="Z6" s="48">
        <v>5451</v>
      </c>
      <c r="AA6" s="48">
        <v>4915</v>
      </c>
      <c r="AB6" s="48">
        <v>4624</v>
      </c>
      <c r="AC6" s="48">
        <v>4343</v>
      </c>
    </row>
    <row r="7" spans="1:32" x14ac:dyDescent="0.3">
      <c r="A7" s="37" t="str">
        <f t="shared" si="1"/>
        <v>AnzahlLLÖsterreichBank &amp; Versicherung</v>
      </c>
      <c r="B7" s="37">
        <v>7</v>
      </c>
      <c r="C7" s="37" t="s">
        <v>66</v>
      </c>
      <c r="D7" s="45" t="s">
        <v>43</v>
      </c>
      <c r="E7" s="45" t="s">
        <v>41</v>
      </c>
      <c r="F7" s="48">
        <v>292</v>
      </c>
      <c r="G7" s="48">
        <v>259</v>
      </c>
      <c r="H7" s="48">
        <v>306</v>
      </c>
      <c r="I7" s="48">
        <v>306</v>
      </c>
      <c r="J7" s="48">
        <v>314</v>
      </c>
      <c r="K7" s="48">
        <v>335</v>
      </c>
      <c r="L7" s="48">
        <v>312</v>
      </c>
      <c r="M7" s="48">
        <v>356</v>
      </c>
      <c r="N7" s="48">
        <v>361</v>
      </c>
      <c r="O7" s="48">
        <v>354</v>
      </c>
      <c r="P7" s="48">
        <v>364</v>
      </c>
      <c r="Q7" s="48">
        <v>331</v>
      </c>
      <c r="R7" s="48">
        <v>328</v>
      </c>
      <c r="S7" s="48">
        <v>301</v>
      </c>
      <c r="T7" s="48">
        <v>296</v>
      </c>
      <c r="U7" s="48">
        <v>315</v>
      </c>
      <c r="V7" s="48">
        <v>354</v>
      </c>
      <c r="W7" s="48">
        <v>380</v>
      </c>
      <c r="X7" s="48">
        <v>331</v>
      </c>
      <c r="Y7" s="48">
        <v>292</v>
      </c>
      <c r="Z7" s="48">
        <v>381</v>
      </c>
      <c r="AA7" s="48">
        <v>471</v>
      </c>
      <c r="AB7" s="48">
        <v>437</v>
      </c>
      <c r="AC7" s="48">
        <v>409</v>
      </c>
    </row>
    <row r="8" spans="1:32" x14ac:dyDescent="0.3">
      <c r="A8" s="37" t="str">
        <f t="shared" si="1"/>
        <v>AnzahlLLÖsterreichTransport &amp; Verkehr</v>
      </c>
      <c r="B8" s="37">
        <v>8</v>
      </c>
      <c r="C8" s="37" t="s">
        <v>66</v>
      </c>
      <c r="D8" s="45" t="s">
        <v>44</v>
      </c>
      <c r="E8" s="45" t="s">
        <v>41</v>
      </c>
      <c r="F8" s="48">
        <v>535</v>
      </c>
      <c r="G8" s="48">
        <v>629</v>
      </c>
      <c r="H8" s="48">
        <v>505</v>
      </c>
      <c r="I8" s="48">
        <v>560</v>
      </c>
      <c r="J8" s="48">
        <v>597</v>
      </c>
      <c r="K8" s="48">
        <v>720</v>
      </c>
      <c r="L8" s="48">
        <v>790</v>
      </c>
      <c r="M8" s="48">
        <v>735</v>
      </c>
      <c r="N8" s="48">
        <v>775</v>
      </c>
      <c r="O8" s="48">
        <v>804</v>
      </c>
      <c r="P8" s="48">
        <v>768</v>
      </c>
      <c r="Q8" s="48">
        <v>737</v>
      </c>
      <c r="R8" s="48">
        <v>630</v>
      </c>
      <c r="S8" s="48">
        <v>709</v>
      </c>
      <c r="T8" s="48">
        <v>765</v>
      </c>
      <c r="U8" s="48">
        <v>792</v>
      </c>
      <c r="V8" s="48">
        <v>790</v>
      </c>
      <c r="W8" s="48">
        <v>832</v>
      </c>
      <c r="X8" s="48">
        <v>725</v>
      </c>
      <c r="Y8" s="48">
        <v>810</v>
      </c>
      <c r="Z8" s="48">
        <v>873</v>
      </c>
      <c r="AA8" s="48">
        <v>926</v>
      </c>
      <c r="AB8" s="48">
        <v>863</v>
      </c>
      <c r="AC8" s="48">
        <v>876</v>
      </c>
    </row>
    <row r="9" spans="1:32" x14ac:dyDescent="0.3">
      <c r="A9" s="37" t="str">
        <f t="shared" si="1"/>
        <v>AnzahlLLÖsterreichTourismus &amp; Freizeitwirtschaft</v>
      </c>
      <c r="B9" s="37">
        <v>9</v>
      </c>
      <c r="C9" s="37" t="s">
        <v>66</v>
      </c>
      <c r="D9" s="45" t="s">
        <v>45</v>
      </c>
      <c r="E9" s="45" t="s">
        <v>41</v>
      </c>
      <c r="F9" s="48">
        <v>4479</v>
      </c>
      <c r="G9" s="48">
        <v>4696</v>
      </c>
      <c r="H9" s="48">
        <v>4594</v>
      </c>
      <c r="I9" s="48">
        <v>4964</v>
      </c>
      <c r="J9" s="48">
        <v>5059</v>
      </c>
      <c r="K9" s="48">
        <v>4851</v>
      </c>
      <c r="L9" s="48">
        <v>4654</v>
      </c>
      <c r="M9" s="48">
        <v>4262</v>
      </c>
      <c r="N9" s="48">
        <v>4078</v>
      </c>
      <c r="O9" s="48">
        <v>3848</v>
      </c>
      <c r="P9" s="48">
        <v>3693</v>
      </c>
      <c r="Q9" s="48">
        <v>3195</v>
      </c>
      <c r="R9" s="48">
        <v>3047</v>
      </c>
      <c r="S9" s="48">
        <v>2936</v>
      </c>
      <c r="T9" s="48">
        <v>3009</v>
      </c>
      <c r="U9" s="48">
        <v>3238</v>
      </c>
      <c r="V9" s="48">
        <v>3220</v>
      </c>
      <c r="W9" s="48">
        <v>2886</v>
      </c>
      <c r="X9" s="48">
        <v>1947</v>
      </c>
      <c r="Y9" s="48">
        <v>2153</v>
      </c>
      <c r="Z9" s="48">
        <v>2758</v>
      </c>
      <c r="AA9" s="48">
        <v>2541</v>
      </c>
      <c r="AB9" s="48">
        <v>2450</v>
      </c>
      <c r="AC9" s="48">
        <v>2392</v>
      </c>
    </row>
    <row r="10" spans="1:32" x14ac:dyDescent="0.3">
      <c r="A10" s="37" t="str">
        <f t="shared" si="1"/>
        <v>AnzahlLLÖsterreichInformation &amp; Consulting</v>
      </c>
      <c r="B10" s="37">
        <v>10</v>
      </c>
      <c r="C10" s="37" t="s">
        <v>66</v>
      </c>
      <c r="D10" s="45" t="s">
        <v>46</v>
      </c>
      <c r="E10" s="45" t="s">
        <v>41</v>
      </c>
      <c r="F10" s="48">
        <v>782</v>
      </c>
      <c r="G10" s="48">
        <v>613</v>
      </c>
      <c r="H10" s="48">
        <v>632</v>
      </c>
      <c r="I10" s="48">
        <v>747</v>
      </c>
      <c r="J10" s="48">
        <v>835</v>
      </c>
      <c r="K10" s="48">
        <v>929</v>
      </c>
      <c r="L10" s="48">
        <v>868</v>
      </c>
      <c r="M10" s="48">
        <v>741</v>
      </c>
      <c r="N10" s="48">
        <v>773</v>
      </c>
      <c r="O10" s="48">
        <v>790</v>
      </c>
      <c r="P10" s="48">
        <v>693</v>
      </c>
      <c r="Q10" s="48">
        <v>674</v>
      </c>
      <c r="R10" s="48">
        <v>611</v>
      </c>
      <c r="S10" s="48">
        <v>542</v>
      </c>
      <c r="T10" s="48">
        <v>588</v>
      </c>
      <c r="U10" s="48">
        <v>641</v>
      </c>
      <c r="V10" s="48">
        <v>711</v>
      </c>
      <c r="W10" s="48">
        <v>718</v>
      </c>
      <c r="X10" s="48">
        <v>637</v>
      </c>
      <c r="Y10" s="48">
        <v>687</v>
      </c>
      <c r="Z10" s="48">
        <v>884</v>
      </c>
      <c r="AA10" s="48">
        <v>746</v>
      </c>
      <c r="AB10" s="48">
        <v>692</v>
      </c>
      <c r="AC10" s="48">
        <v>574</v>
      </c>
    </row>
    <row r="11" spans="1:32" x14ac:dyDescent="0.3">
      <c r="A11" s="37" t="str">
        <f t="shared" si="1"/>
        <v>AnzahlLLÖsterreichSonstige Lehrberechtigte</v>
      </c>
      <c r="B11" s="37">
        <v>11</v>
      </c>
      <c r="C11" s="37" t="s">
        <v>66</v>
      </c>
      <c r="D11" s="45" t="s">
        <v>47</v>
      </c>
      <c r="E11" s="45" t="s">
        <v>41</v>
      </c>
      <c r="F11" s="48">
        <v>1740</v>
      </c>
      <c r="G11" s="48">
        <v>1769</v>
      </c>
      <c r="H11" s="48">
        <v>1840</v>
      </c>
      <c r="I11" s="48">
        <v>2567</v>
      </c>
      <c r="J11" s="48">
        <v>2454</v>
      </c>
      <c r="K11" s="48">
        <v>2547</v>
      </c>
      <c r="L11" s="48">
        <v>2450</v>
      </c>
      <c r="M11" s="48">
        <v>2665</v>
      </c>
      <c r="N11" s="48">
        <v>2538</v>
      </c>
      <c r="O11" s="48">
        <v>2425</v>
      </c>
      <c r="P11" s="48">
        <v>2310</v>
      </c>
      <c r="Q11" s="48">
        <v>2291</v>
      </c>
      <c r="R11" s="48">
        <v>2376</v>
      </c>
      <c r="S11" s="48">
        <v>2256</v>
      </c>
      <c r="T11" s="48">
        <v>2289</v>
      </c>
      <c r="U11" s="48">
        <v>2325</v>
      </c>
      <c r="V11" s="48">
        <v>2294</v>
      </c>
      <c r="W11" s="48">
        <v>2445</v>
      </c>
      <c r="X11" s="48">
        <v>2739</v>
      </c>
      <c r="Y11" s="48">
        <v>2780</v>
      </c>
      <c r="Z11" s="48">
        <v>3007</v>
      </c>
      <c r="AA11" s="48">
        <v>3182</v>
      </c>
      <c r="AB11" s="48">
        <v>3105</v>
      </c>
      <c r="AC11" s="48">
        <v>2967</v>
      </c>
    </row>
    <row r="12" spans="1:32" x14ac:dyDescent="0.3">
      <c r="A12" s="37" t="str">
        <f t="shared" si="1"/>
        <v>AnzahlLLÖsterreichÜberbetriebliche Lehrausbildung</v>
      </c>
      <c r="B12" s="37">
        <v>12</v>
      </c>
      <c r="C12" s="37" t="s">
        <v>66</v>
      </c>
      <c r="D12" s="45" t="s">
        <v>48</v>
      </c>
      <c r="E12" s="45" t="s">
        <v>41</v>
      </c>
      <c r="F12" s="48">
        <v>359</v>
      </c>
      <c r="G12" s="48">
        <v>270</v>
      </c>
      <c r="H12" s="48">
        <v>392</v>
      </c>
      <c r="I12" s="48">
        <v>964</v>
      </c>
      <c r="J12" s="48">
        <v>1143</v>
      </c>
      <c r="K12" s="48">
        <v>1063</v>
      </c>
      <c r="L12" s="48">
        <v>1120</v>
      </c>
      <c r="M12" s="48">
        <v>4674</v>
      </c>
      <c r="N12" s="48">
        <v>4659</v>
      </c>
      <c r="O12" s="48">
        <v>3829</v>
      </c>
      <c r="P12" s="48">
        <v>4149</v>
      </c>
      <c r="Q12" s="48">
        <v>4275</v>
      </c>
      <c r="R12" s="48">
        <v>4283</v>
      </c>
      <c r="S12" s="48">
        <v>4286</v>
      </c>
      <c r="T12" s="48">
        <v>4169</v>
      </c>
      <c r="U12" s="48">
        <v>4031</v>
      </c>
      <c r="V12" s="48">
        <v>3303</v>
      </c>
      <c r="W12" s="48">
        <v>3097</v>
      </c>
      <c r="X12" s="48">
        <v>3719</v>
      </c>
      <c r="Y12" s="48">
        <v>3647</v>
      </c>
      <c r="Z12" s="48">
        <v>3169</v>
      </c>
      <c r="AA12" s="48">
        <v>2971</v>
      </c>
      <c r="AB12" s="48">
        <v>2921</v>
      </c>
      <c r="AC12" s="48">
        <v>3106</v>
      </c>
    </row>
    <row r="13" spans="1:32" x14ac:dyDescent="0.3">
      <c r="A13" s="37" t="str">
        <f t="shared" si="1"/>
        <v>AnzahlLLBurgenlandGewerbe &amp; Handwerk</v>
      </c>
      <c r="B13" s="37">
        <v>13</v>
      </c>
      <c r="C13" s="45" t="s">
        <v>0</v>
      </c>
      <c r="D13" s="45" t="s">
        <v>42</v>
      </c>
      <c r="E13" s="45" t="s">
        <v>41</v>
      </c>
      <c r="F13" s="48">
        <v>523</v>
      </c>
      <c r="G13" s="48">
        <v>554</v>
      </c>
      <c r="H13" s="48">
        <v>523</v>
      </c>
      <c r="I13" s="48">
        <v>496</v>
      </c>
      <c r="J13" s="48">
        <v>516</v>
      </c>
      <c r="K13" s="48">
        <v>505</v>
      </c>
      <c r="L13" s="48">
        <v>487</v>
      </c>
      <c r="M13" s="48">
        <v>420</v>
      </c>
      <c r="N13" s="48">
        <v>393</v>
      </c>
      <c r="O13" s="48">
        <v>396</v>
      </c>
      <c r="P13" s="48">
        <v>371</v>
      </c>
      <c r="Q13" s="48">
        <v>327</v>
      </c>
      <c r="R13" s="48">
        <v>332</v>
      </c>
      <c r="S13" s="48">
        <v>308</v>
      </c>
      <c r="T13" s="48">
        <v>307</v>
      </c>
      <c r="U13" s="48">
        <v>341</v>
      </c>
      <c r="V13" s="48">
        <v>360</v>
      </c>
      <c r="W13" s="48">
        <v>382</v>
      </c>
      <c r="X13" s="48">
        <v>328</v>
      </c>
      <c r="Y13" s="48">
        <v>352</v>
      </c>
      <c r="Z13" s="48">
        <v>410</v>
      </c>
      <c r="AA13" s="48">
        <v>377</v>
      </c>
      <c r="AB13" s="48">
        <v>284</v>
      </c>
      <c r="AC13" s="48">
        <v>281</v>
      </c>
    </row>
    <row r="14" spans="1:32" x14ac:dyDescent="0.3">
      <c r="A14" s="37" t="str">
        <f t="shared" si="1"/>
        <v>AnzahlLLBurgenlandIndustrie</v>
      </c>
      <c r="B14" s="37">
        <v>14</v>
      </c>
      <c r="C14" s="45" t="s">
        <v>0</v>
      </c>
      <c r="D14" s="45" t="s">
        <v>11</v>
      </c>
      <c r="E14" s="45" t="s">
        <v>41</v>
      </c>
      <c r="F14" s="48">
        <v>44</v>
      </c>
      <c r="G14" s="48">
        <v>43</v>
      </c>
      <c r="H14" s="48">
        <v>59</v>
      </c>
      <c r="I14" s="48">
        <v>46</v>
      </c>
      <c r="J14" s="48">
        <v>46</v>
      </c>
      <c r="K14" s="48">
        <v>38</v>
      </c>
      <c r="L14" s="48">
        <v>45</v>
      </c>
      <c r="M14" s="48">
        <v>38</v>
      </c>
      <c r="N14" s="48">
        <v>41</v>
      </c>
      <c r="O14" s="48">
        <v>57</v>
      </c>
      <c r="P14" s="48">
        <v>65</v>
      </c>
      <c r="Q14" s="48">
        <v>59</v>
      </c>
      <c r="R14" s="48">
        <v>59</v>
      </c>
      <c r="S14" s="48">
        <v>44</v>
      </c>
      <c r="T14" s="48">
        <v>61</v>
      </c>
      <c r="U14" s="48">
        <v>57</v>
      </c>
      <c r="V14" s="48">
        <v>64</v>
      </c>
      <c r="W14" s="48">
        <v>73</v>
      </c>
      <c r="X14" s="48">
        <v>36</v>
      </c>
      <c r="Y14" s="48">
        <v>64</v>
      </c>
      <c r="Z14" s="48">
        <v>83</v>
      </c>
      <c r="AA14" s="48">
        <v>83</v>
      </c>
      <c r="AB14" s="48">
        <v>62</v>
      </c>
      <c r="AC14" s="48">
        <v>43</v>
      </c>
    </row>
    <row r="15" spans="1:32" x14ac:dyDescent="0.3">
      <c r="A15" s="37" t="str">
        <f t="shared" si="1"/>
        <v>AnzahlLLBurgenlandHandel</v>
      </c>
      <c r="B15" s="37">
        <v>15</v>
      </c>
      <c r="C15" s="45" t="s">
        <v>0</v>
      </c>
      <c r="D15" s="45" t="s">
        <v>12</v>
      </c>
      <c r="E15" s="45" t="s">
        <v>41</v>
      </c>
      <c r="F15" s="48">
        <v>106</v>
      </c>
      <c r="G15" s="48">
        <v>104</v>
      </c>
      <c r="H15" s="48">
        <v>117</v>
      </c>
      <c r="I15" s="48">
        <v>122</v>
      </c>
      <c r="J15" s="48">
        <v>115</v>
      </c>
      <c r="K15" s="48">
        <v>142</v>
      </c>
      <c r="L15" s="48">
        <v>128</v>
      </c>
      <c r="M15" s="48">
        <v>106</v>
      </c>
      <c r="N15" s="48">
        <v>116</v>
      </c>
      <c r="O15" s="48">
        <v>119</v>
      </c>
      <c r="P15" s="48">
        <v>121</v>
      </c>
      <c r="Q15" s="48">
        <v>116</v>
      </c>
      <c r="R15" s="48">
        <v>121</v>
      </c>
      <c r="S15" s="48">
        <v>100</v>
      </c>
      <c r="T15" s="48">
        <v>106</v>
      </c>
      <c r="U15" s="48">
        <v>113</v>
      </c>
      <c r="V15" s="48">
        <v>109</v>
      </c>
      <c r="W15" s="48">
        <v>99</v>
      </c>
      <c r="X15" s="48">
        <v>121</v>
      </c>
      <c r="Y15" s="48">
        <v>95</v>
      </c>
      <c r="Z15" s="48">
        <v>107</v>
      </c>
      <c r="AA15" s="48">
        <v>95</v>
      </c>
      <c r="AB15" s="48">
        <v>113</v>
      </c>
      <c r="AC15" s="48">
        <v>102</v>
      </c>
      <c r="AD15" s="37" t="str">
        <f t="shared" ref="AC15:AF15" si="2">IF(AD17&lt;&gt;0,VALUE(LEFT(TEXT(AD17,"####"),4)),"")</f>
        <v/>
      </c>
      <c r="AE15" s="37" t="str">
        <f t="shared" si="2"/>
        <v/>
      </c>
      <c r="AF15" s="37" t="str">
        <f t="shared" si="2"/>
        <v/>
      </c>
    </row>
    <row r="16" spans="1:32" x14ac:dyDescent="0.3">
      <c r="A16" s="37" t="str">
        <f t="shared" si="1"/>
        <v>AnzahlLLBurgenlandBank &amp; Versicherung</v>
      </c>
      <c r="B16" s="37">
        <v>16</v>
      </c>
      <c r="C16" s="45" t="s">
        <v>0</v>
      </c>
      <c r="D16" s="45" t="s">
        <v>43</v>
      </c>
      <c r="E16" s="45" t="s">
        <v>41</v>
      </c>
      <c r="F16" s="48">
        <v>6</v>
      </c>
      <c r="G16" s="48">
        <v>1</v>
      </c>
      <c r="H16" s="48"/>
      <c r="I16" s="48">
        <v>5</v>
      </c>
      <c r="J16" s="48">
        <v>2</v>
      </c>
      <c r="K16" s="48"/>
      <c r="L16" s="48">
        <v>4</v>
      </c>
      <c r="M16" s="48">
        <v>3</v>
      </c>
      <c r="N16" s="48">
        <v>3</v>
      </c>
      <c r="O16" s="48">
        <v>1</v>
      </c>
      <c r="P16" s="48">
        <v>3</v>
      </c>
      <c r="Q16" s="48">
        <v>5</v>
      </c>
      <c r="R16" s="48">
        <v>5</v>
      </c>
      <c r="S16" s="48">
        <v>6</v>
      </c>
      <c r="T16" s="48">
        <v>4</v>
      </c>
      <c r="U16" s="48">
        <v>6</v>
      </c>
      <c r="V16" s="48">
        <v>7</v>
      </c>
      <c r="W16" s="48">
        <v>13</v>
      </c>
      <c r="X16" s="48">
        <v>7</v>
      </c>
      <c r="Y16" s="48">
        <v>10</v>
      </c>
      <c r="Z16" s="48">
        <v>8</v>
      </c>
      <c r="AA16" s="48">
        <v>6</v>
      </c>
      <c r="AB16" s="48">
        <v>10</v>
      </c>
      <c r="AC16" s="48">
        <v>7</v>
      </c>
    </row>
    <row r="17" spans="1:29" x14ac:dyDescent="0.3">
      <c r="A17" s="37" t="str">
        <f t="shared" si="1"/>
        <v>AnzahlLLBurgenlandTransport &amp; Verkehr</v>
      </c>
      <c r="B17" s="37">
        <v>17</v>
      </c>
      <c r="C17" s="45" t="s">
        <v>0</v>
      </c>
      <c r="D17" s="45" t="s">
        <v>44</v>
      </c>
      <c r="E17" s="45" t="s">
        <v>41</v>
      </c>
      <c r="F17" s="48">
        <v>2</v>
      </c>
      <c r="G17" s="48"/>
      <c r="H17" s="48"/>
      <c r="I17" s="48">
        <v>2</v>
      </c>
      <c r="J17" s="48"/>
      <c r="K17" s="48"/>
      <c r="L17" s="48"/>
      <c r="M17" s="48">
        <v>1</v>
      </c>
      <c r="N17" s="48">
        <v>2</v>
      </c>
      <c r="O17" s="48"/>
      <c r="P17" s="48"/>
      <c r="Q17" s="48"/>
      <c r="R17" s="48">
        <v>1</v>
      </c>
      <c r="S17" s="48"/>
      <c r="T17" s="48"/>
      <c r="U17" s="48">
        <v>4</v>
      </c>
      <c r="V17" s="48">
        <v>2</v>
      </c>
      <c r="W17" s="48"/>
      <c r="X17" s="48">
        <v>2</v>
      </c>
      <c r="Y17" s="48">
        <v>2</v>
      </c>
      <c r="Z17" s="48">
        <v>1</v>
      </c>
      <c r="AA17" s="48">
        <v>1</v>
      </c>
      <c r="AB17" s="48">
        <v>3</v>
      </c>
      <c r="AC17" s="48">
        <v>1</v>
      </c>
    </row>
    <row r="18" spans="1:29" x14ac:dyDescent="0.3">
      <c r="A18" s="37" t="str">
        <f t="shared" si="1"/>
        <v>AnzahlLLBurgenlandTourismus &amp; Freizeitwirtschaft</v>
      </c>
      <c r="B18" s="37">
        <v>18</v>
      </c>
      <c r="C18" s="45" t="s">
        <v>0</v>
      </c>
      <c r="D18" s="45" t="s">
        <v>45</v>
      </c>
      <c r="E18" s="45" t="s">
        <v>41</v>
      </c>
      <c r="F18" s="48">
        <v>78</v>
      </c>
      <c r="G18" s="48">
        <v>85</v>
      </c>
      <c r="H18" s="48">
        <v>83</v>
      </c>
      <c r="I18" s="48">
        <v>96</v>
      </c>
      <c r="J18" s="48">
        <v>98</v>
      </c>
      <c r="K18" s="48">
        <v>95</v>
      </c>
      <c r="L18" s="48">
        <v>107</v>
      </c>
      <c r="M18" s="48">
        <v>102</v>
      </c>
      <c r="N18" s="48">
        <v>87</v>
      </c>
      <c r="O18" s="48">
        <v>71</v>
      </c>
      <c r="P18" s="48">
        <v>81</v>
      </c>
      <c r="Q18" s="48">
        <v>60</v>
      </c>
      <c r="R18" s="48">
        <v>61</v>
      </c>
      <c r="S18" s="48">
        <v>73</v>
      </c>
      <c r="T18" s="48">
        <v>71</v>
      </c>
      <c r="U18" s="48">
        <v>59</v>
      </c>
      <c r="V18" s="48">
        <v>63</v>
      </c>
      <c r="W18" s="48">
        <v>60</v>
      </c>
      <c r="X18" s="48">
        <v>44</v>
      </c>
      <c r="Y18" s="48">
        <v>50</v>
      </c>
      <c r="Z18" s="48">
        <v>60</v>
      </c>
      <c r="AA18" s="48">
        <v>56</v>
      </c>
      <c r="AB18" s="48">
        <v>46</v>
      </c>
      <c r="AC18" s="48">
        <v>73</v>
      </c>
    </row>
    <row r="19" spans="1:29" x14ac:dyDescent="0.3">
      <c r="A19" s="37" t="str">
        <f t="shared" si="1"/>
        <v>AnzahlLLBurgenlandInformation &amp; Consulting</v>
      </c>
      <c r="B19" s="37">
        <v>19</v>
      </c>
      <c r="C19" s="45" t="s">
        <v>0</v>
      </c>
      <c r="D19" s="45" t="s">
        <v>46</v>
      </c>
      <c r="E19" s="45" t="s">
        <v>41</v>
      </c>
      <c r="F19" s="48">
        <v>12</v>
      </c>
      <c r="G19" s="48">
        <v>11</v>
      </c>
      <c r="H19" s="48">
        <v>6</v>
      </c>
      <c r="I19" s="48">
        <v>8</v>
      </c>
      <c r="J19" s="48">
        <v>10</v>
      </c>
      <c r="K19" s="48">
        <v>13</v>
      </c>
      <c r="L19" s="48">
        <v>15</v>
      </c>
      <c r="M19" s="48">
        <v>11</v>
      </c>
      <c r="N19" s="48">
        <v>8</v>
      </c>
      <c r="O19" s="48">
        <v>6</v>
      </c>
      <c r="P19" s="48">
        <v>15</v>
      </c>
      <c r="Q19" s="48">
        <v>5</v>
      </c>
      <c r="R19" s="48">
        <v>7</v>
      </c>
      <c r="S19" s="48">
        <v>7</v>
      </c>
      <c r="T19" s="48">
        <v>6</v>
      </c>
      <c r="U19" s="48">
        <v>6</v>
      </c>
      <c r="V19" s="48">
        <v>3</v>
      </c>
      <c r="W19" s="48">
        <v>11</v>
      </c>
      <c r="X19" s="48">
        <v>5</v>
      </c>
      <c r="Y19" s="48">
        <v>12</v>
      </c>
      <c r="Z19" s="48">
        <v>6</v>
      </c>
      <c r="AA19" s="48">
        <v>13</v>
      </c>
      <c r="AB19" s="48">
        <v>7</v>
      </c>
      <c r="AC19" s="48">
        <v>7</v>
      </c>
    </row>
    <row r="20" spans="1:29" x14ac:dyDescent="0.3">
      <c r="A20" s="37" t="str">
        <f t="shared" si="1"/>
        <v>AnzahlLLBurgenlandSonstige Lehrberechtigte</v>
      </c>
      <c r="B20" s="37">
        <v>20</v>
      </c>
      <c r="C20" s="45" t="s">
        <v>0</v>
      </c>
      <c r="D20" s="45" t="s">
        <v>47</v>
      </c>
      <c r="E20" s="45" t="s">
        <v>41</v>
      </c>
      <c r="F20" s="48">
        <v>37</v>
      </c>
      <c r="G20" s="48">
        <v>10</v>
      </c>
      <c r="H20" s="48">
        <v>29</v>
      </c>
      <c r="I20" s="48">
        <v>69</v>
      </c>
      <c r="J20" s="48">
        <v>32</v>
      </c>
      <c r="K20" s="48">
        <v>35</v>
      </c>
      <c r="L20" s="48">
        <v>79</v>
      </c>
      <c r="M20" s="48">
        <v>55</v>
      </c>
      <c r="N20" s="48">
        <v>33</v>
      </c>
      <c r="O20" s="48">
        <v>31</v>
      </c>
      <c r="P20" s="48">
        <v>29</v>
      </c>
      <c r="Q20" s="48">
        <v>40</v>
      </c>
      <c r="R20" s="48">
        <v>58</v>
      </c>
      <c r="S20" s="48">
        <v>76</v>
      </c>
      <c r="T20" s="48">
        <v>48</v>
      </c>
      <c r="U20" s="48">
        <v>43</v>
      </c>
      <c r="V20" s="48">
        <v>36</v>
      </c>
      <c r="W20" s="48">
        <v>58</v>
      </c>
      <c r="X20" s="48">
        <v>46</v>
      </c>
      <c r="Y20" s="48">
        <v>39</v>
      </c>
      <c r="Z20" s="48">
        <v>73</v>
      </c>
      <c r="AA20" s="48">
        <v>56</v>
      </c>
      <c r="AB20" s="48">
        <v>64</v>
      </c>
      <c r="AC20" s="48">
        <v>58</v>
      </c>
    </row>
    <row r="21" spans="1:29" x14ac:dyDescent="0.3">
      <c r="A21" s="37" t="str">
        <f t="shared" si="1"/>
        <v>AnzahlLLBurgenlandÜberbetriebliche Lehrausbildung</v>
      </c>
      <c r="B21" s="37">
        <v>21</v>
      </c>
      <c r="C21" s="49" t="s">
        <v>0</v>
      </c>
      <c r="D21" s="45" t="s">
        <v>48</v>
      </c>
      <c r="E21" s="45" t="s">
        <v>41</v>
      </c>
      <c r="F21" s="48">
        <v>18</v>
      </c>
      <c r="G21" s="48">
        <v>18</v>
      </c>
      <c r="H21" s="48">
        <v>13</v>
      </c>
      <c r="I21" s="48">
        <v>20</v>
      </c>
      <c r="J21" s="48">
        <v>60</v>
      </c>
      <c r="K21" s="48">
        <v>63</v>
      </c>
      <c r="L21" s="48">
        <v>60</v>
      </c>
      <c r="M21" s="48">
        <v>193</v>
      </c>
      <c r="N21" s="48">
        <v>217</v>
      </c>
      <c r="O21" s="48">
        <v>229</v>
      </c>
      <c r="P21" s="48">
        <v>221</v>
      </c>
      <c r="Q21" s="48">
        <v>177</v>
      </c>
      <c r="R21" s="48">
        <v>225</v>
      </c>
      <c r="S21" s="48">
        <v>184</v>
      </c>
      <c r="T21" s="48">
        <v>235</v>
      </c>
      <c r="U21" s="48">
        <v>256</v>
      </c>
      <c r="V21" s="48">
        <v>185</v>
      </c>
      <c r="W21" s="48">
        <v>193</v>
      </c>
      <c r="X21" s="48">
        <v>195</v>
      </c>
      <c r="Y21" s="48">
        <v>200</v>
      </c>
      <c r="Z21" s="48">
        <v>169</v>
      </c>
      <c r="AA21" s="48">
        <v>150</v>
      </c>
      <c r="AB21" s="48">
        <v>160</v>
      </c>
      <c r="AC21" s="48">
        <v>154</v>
      </c>
    </row>
    <row r="22" spans="1:29" x14ac:dyDescent="0.3">
      <c r="A22" s="37" t="str">
        <f t="shared" si="1"/>
        <v>AnzahlLLKärntenGewerbe &amp; Handwerk</v>
      </c>
      <c r="B22" s="37">
        <v>22</v>
      </c>
      <c r="C22" s="45" t="s">
        <v>1</v>
      </c>
      <c r="D22" s="45" t="s">
        <v>42</v>
      </c>
      <c r="E22" s="45" t="s">
        <v>41</v>
      </c>
      <c r="F22" s="48">
        <v>1344</v>
      </c>
      <c r="G22" s="48">
        <v>1220</v>
      </c>
      <c r="H22" s="48">
        <v>1337</v>
      </c>
      <c r="I22" s="48">
        <v>1350</v>
      </c>
      <c r="J22" s="48">
        <v>1438</v>
      </c>
      <c r="K22" s="48">
        <v>1504</v>
      </c>
      <c r="L22" s="48">
        <v>1431</v>
      </c>
      <c r="M22" s="48">
        <v>1268</v>
      </c>
      <c r="N22" s="48">
        <v>1229</v>
      </c>
      <c r="O22" s="48">
        <v>1248</v>
      </c>
      <c r="P22" s="48">
        <v>1220</v>
      </c>
      <c r="Q22" s="48">
        <v>1037</v>
      </c>
      <c r="R22" s="48">
        <v>960</v>
      </c>
      <c r="S22" s="48">
        <v>914</v>
      </c>
      <c r="T22" s="48">
        <v>900</v>
      </c>
      <c r="U22" s="48">
        <v>957</v>
      </c>
      <c r="V22" s="48">
        <v>998</v>
      </c>
      <c r="W22" s="48">
        <v>1016</v>
      </c>
      <c r="X22" s="48">
        <v>938</v>
      </c>
      <c r="Y22" s="48">
        <v>1057</v>
      </c>
      <c r="Z22" s="48">
        <v>1075</v>
      </c>
      <c r="AA22" s="48">
        <v>1111</v>
      </c>
      <c r="AB22" s="48">
        <v>980</v>
      </c>
      <c r="AC22" s="48">
        <v>882</v>
      </c>
    </row>
    <row r="23" spans="1:29" x14ac:dyDescent="0.3">
      <c r="A23" s="37" t="str">
        <f t="shared" si="1"/>
        <v>AnzahlLLKärntenIndustrie</v>
      </c>
      <c r="B23" s="37">
        <v>23</v>
      </c>
      <c r="C23" s="45" t="s">
        <v>1</v>
      </c>
      <c r="D23" s="45" t="s">
        <v>11</v>
      </c>
      <c r="E23" s="45" t="s">
        <v>41</v>
      </c>
      <c r="F23" s="48">
        <v>280</v>
      </c>
      <c r="G23" s="48">
        <v>285</v>
      </c>
      <c r="H23" s="48">
        <v>251</v>
      </c>
      <c r="I23" s="48">
        <v>281</v>
      </c>
      <c r="J23" s="48">
        <v>278</v>
      </c>
      <c r="K23" s="48">
        <v>332</v>
      </c>
      <c r="L23" s="48">
        <v>335</v>
      </c>
      <c r="M23" s="48">
        <v>223</v>
      </c>
      <c r="N23" s="48">
        <v>281</v>
      </c>
      <c r="O23" s="48">
        <v>285</v>
      </c>
      <c r="P23" s="48">
        <v>242</v>
      </c>
      <c r="Q23" s="48">
        <v>247</v>
      </c>
      <c r="R23" s="48">
        <v>245</v>
      </c>
      <c r="S23" s="48">
        <v>223</v>
      </c>
      <c r="T23" s="48">
        <v>211</v>
      </c>
      <c r="U23" s="48">
        <v>231</v>
      </c>
      <c r="V23" s="48">
        <v>259</v>
      </c>
      <c r="W23" s="48">
        <v>274</v>
      </c>
      <c r="X23" s="48">
        <v>224</v>
      </c>
      <c r="Y23" s="48">
        <v>245</v>
      </c>
      <c r="Z23" s="48">
        <v>299</v>
      </c>
      <c r="AA23" s="48">
        <v>310</v>
      </c>
      <c r="AB23" s="48">
        <v>301</v>
      </c>
      <c r="AC23" s="48">
        <v>269</v>
      </c>
    </row>
    <row r="24" spans="1:29" x14ac:dyDescent="0.3">
      <c r="A24" s="37" t="str">
        <f t="shared" si="1"/>
        <v>AnzahlLLKärntenHandel</v>
      </c>
      <c r="B24" s="37">
        <v>24</v>
      </c>
      <c r="C24" s="45" t="s">
        <v>1</v>
      </c>
      <c r="D24" s="45" t="s">
        <v>12</v>
      </c>
      <c r="E24" s="45" t="s">
        <v>41</v>
      </c>
      <c r="F24" s="48">
        <v>486</v>
      </c>
      <c r="G24" s="48">
        <v>487</v>
      </c>
      <c r="H24" s="48">
        <v>448</v>
      </c>
      <c r="I24" s="48">
        <v>527</v>
      </c>
      <c r="J24" s="48">
        <v>516</v>
      </c>
      <c r="K24" s="48">
        <v>581</v>
      </c>
      <c r="L24" s="48">
        <v>569</v>
      </c>
      <c r="M24" s="48">
        <v>419</v>
      </c>
      <c r="N24" s="48">
        <v>526</v>
      </c>
      <c r="O24" s="48">
        <v>528</v>
      </c>
      <c r="P24" s="48">
        <v>512</v>
      </c>
      <c r="Q24" s="48">
        <v>461</v>
      </c>
      <c r="R24" s="48">
        <v>419</v>
      </c>
      <c r="S24" s="48">
        <v>394</v>
      </c>
      <c r="T24" s="48">
        <v>367</v>
      </c>
      <c r="U24" s="48">
        <v>372</v>
      </c>
      <c r="V24" s="48">
        <v>405</v>
      </c>
      <c r="W24" s="48">
        <v>391</v>
      </c>
      <c r="X24" s="48">
        <v>420</v>
      </c>
      <c r="Y24" s="48">
        <v>427</v>
      </c>
      <c r="Z24" s="48">
        <v>367</v>
      </c>
      <c r="AA24" s="48">
        <v>364</v>
      </c>
      <c r="AB24" s="48">
        <v>321</v>
      </c>
      <c r="AC24" s="48">
        <v>306</v>
      </c>
    </row>
    <row r="25" spans="1:29" x14ac:dyDescent="0.3">
      <c r="A25" s="37" t="str">
        <f t="shared" si="1"/>
        <v>AnzahlLLKärntenBank &amp; Versicherung</v>
      </c>
      <c r="B25" s="37">
        <v>25</v>
      </c>
      <c r="C25" s="45" t="s">
        <v>1</v>
      </c>
      <c r="D25" s="45" t="s">
        <v>43</v>
      </c>
      <c r="E25" s="45" t="s">
        <v>41</v>
      </c>
      <c r="F25" s="48">
        <v>15</v>
      </c>
      <c r="G25" s="48">
        <v>17</v>
      </c>
      <c r="H25" s="48">
        <v>8</v>
      </c>
      <c r="I25" s="48">
        <v>12</v>
      </c>
      <c r="J25" s="48">
        <v>17</v>
      </c>
      <c r="K25" s="48">
        <v>21</v>
      </c>
      <c r="L25" s="48">
        <v>10</v>
      </c>
      <c r="M25" s="48">
        <v>9</v>
      </c>
      <c r="N25" s="48">
        <v>20</v>
      </c>
      <c r="O25" s="48">
        <v>10</v>
      </c>
      <c r="P25" s="48">
        <v>9</v>
      </c>
      <c r="Q25" s="48">
        <v>18</v>
      </c>
      <c r="R25" s="48">
        <v>11</v>
      </c>
      <c r="S25" s="48">
        <v>8</v>
      </c>
      <c r="T25" s="48">
        <v>11</v>
      </c>
      <c r="U25" s="48">
        <v>12</v>
      </c>
      <c r="V25" s="48">
        <v>9</v>
      </c>
      <c r="W25" s="48">
        <v>14</v>
      </c>
      <c r="X25" s="48">
        <v>11</v>
      </c>
      <c r="Y25" s="48">
        <v>13</v>
      </c>
      <c r="Z25" s="48">
        <v>19</v>
      </c>
      <c r="AA25" s="48">
        <v>23</v>
      </c>
      <c r="AB25" s="48">
        <v>25</v>
      </c>
      <c r="AC25" s="48">
        <v>33</v>
      </c>
    </row>
    <row r="26" spans="1:29" x14ac:dyDescent="0.3">
      <c r="A26" s="37" t="str">
        <f t="shared" si="1"/>
        <v>AnzahlLLKärntenTransport &amp; Verkehr</v>
      </c>
      <c r="B26" s="37">
        <v>26</v>
      </c>
      <c r="C26" s="45" t="s">
        <v>1</v>
      </c>
      <c r="D26" s="45" t="s">
        <v>44</v>
      </c>
      <c r="E26" s="45" t="s">
        <v>41</v>
      </c>
      <c r="F26" s="48">
        <v>5</v>
      </c>
      <c r="G26" s="48">
        <v>11</v>
      </c>
      <c r="H26" s="48">
        <v>10</v>
      </c>
      <c r="I26" s="48">
        <v>4</v>
      </c>
      <c r="J26" s="48">
        <v>17</v>
      </c>
      <c r="K26" s="48">
        <v>16</v>
      </c>
      <c r="L26" s="48">
        <v>26</v>
      </c>
      <c r="M26" s="48">
        <v>14</v>
      </c>
      <c r="N26" s="48">
        <v>21</v>
      </c>
      <c r="O26" s="48">
        <v>18</v>
      </c>
      <c r="P26" s="48">
        <v>14</v>
      </c>
      <c r="Q26" s="48">
        <v>13</v>
      </c>
      <c r="R26" s="48">
        <v>12</v>
      </c>
      <c r="S26" s="48">
        <v>12</v>
      </c>
      <c r="T26" s="48">
        <v>16</v>
      </c>
      <c r="U26" s="48">
        <v>13</v>
      </c>
      <c r="V26" s="48">
        <v>15</v>
      </c>
      <c r="W26" s="48">
        <v>18</v>
      </c>
      <c r="X26" s="48">
        <v>24</v>
      </c>
      <c r="Y26" s="48">
        <v>13</v>
      </c>
      <c r="Z26" s="48">
        <v>26</v>
      </c>
      <c r="AA26" s="48">
        <v>32</v>
      </c>
      <c r="AB26" s="48">
        <v>26</v>
      </c>
      <c r="AC26" s="48">
        <v>14</v>
      </c>
    </row>
    <row r="27" spans="1:29" x14ac:dyDescent="0.3">
      <c r="A27" s="37" t="str">
        <f t="shared" si="1"/>
        <v>AnzahlLLKärntenTourismus &amp; Freizeitwirtschaft</v>
      </c>
      <c r="B27" s="37">
        <v>27</v>
      </c>
      <c r="C27" s="45" t="s">
        <v>1</v>
      </c>
      <c r="D27" s="45" t="s">
        <v>45</v>
      </c>
      <c r="E27" s="45" t="s">
        <v>41</v>
      </c>
      <c r="F27" s="48">
        <v>432</v>
      </c>
      <c r="G27" s="48">
        <v>416</v>
      </c>
      <c r="H27" s="48">
        <v>365</v>
      </c>
      <c r="I27" s="48">
        <v>430</v>
      </c>
      <c r="J27" s="48">
        <v>455</v>
      </c>
      <c r="K27" s="48">
        <v>480</v>
      </c>
      <c r="L27" s="48">
        <v>399</v>
      </c>
      <c r="M27" s="48">
        <v>405</v>
      </c>
      <c r="N27" s="48">
        <v>366</v>
      </c>
      <c r="O27" s="48">
        <v>398</v>
      </c>
      <c r="P27" s="48">
        <v>347</v>
      </c>
      <c r="Q27" s="48">
        <v>325</v>
      </c>
      <c r="R27" s="48">
        <v>287</v>
      </c>
      <c r="S27" s="48">
        <v>283</v>
      </c>
      <c r="T27" s="48">
        <v>260</v>
      </c>
      <c r="U27" s="48">
        <v>318</v>
      </c>
      <c r="V27" s="48">
        <v>318</v>
      </c>
      <c r="W27" s="48">
        <v>278</v>
      </c>
      <c r="X27" s="48">
        <v>203</v>
      </c>
      <c r="Y27" s="48">
        <v>169</v>
      </c>
      <c r="Z27" s="48">
        <v>242</v>
      </c>
      <c r="AA27" s="48">
        <v>234</v>
      </c>
      <c r="AB27" s="48">
        <v>206</v>
      </c>
      <c r="AC27" s="48">
        <v>211</v>
      </c>
    </row>
    <row r="28" spans="1:29" x14ac:dyDescent="0.3">
      <c r="A28" s="37" t="str">
        <f t="shared" si="1"/>
        <v>AnzahlLLKärntenInformation &amp; Consulting</v>
      </c>
      <c r="B28" s="37">
        <v>28</v>
      </c>
      <c r="C28" s="45" t="s">
        <v>1</v>
      </c>
      <c r="D28" s="45" t="s">
        <v>46</v>
      </c>
      <c r="E28" s="45" t="s">
        <v>41</v>
      </c>
      <c r="F28" s="48">
        <v>55</v>
      </c>
      <c r="G28" s="48">
        <v>37</v>
      </c>
      <c r="H28" s="48">
        <v>44</v>
      </c>
      <c r="I28" s="48">
        <v>68</v>
      </c>
      <c r="J28" s="48">
        <v>47</v>
      </c>
      <c r="K28" s="48">
        <v>44</v>
      </c>
      <c r="L28" s="48">
        <v>60</v>
      </c>
      <c r="M28" s="48">
        <v>41</v>
      </c>
      <c r="N28" s="48">
        <v>46</v>
      </c>
      <c r="O28" s="48">
        <v>44</v>
      </c>
      <c r="P28" s="48">
        <v>49</v>
      </c>
      <c r="Q28" s="48">
        <v>27</v>
      </c>
      <c r="R28" s="48">
        <v>29</v>
      </c>
      <c r="S28" s="48">
        <v>30</v>
      </c>
      <c r="T28" s="48">
        <v>15</v>
      </c>
      <c r="U28" s="48">
        <v>39</v>
      </c>
      <c r="V28" s="48">
        <v>48</v>
      </c>
      <c r="W28" s="48">
        <v>30</v>
      </c>
      <c r="X28" s="48">
        <v>36</v>
      </c>
      <c r="Y28" s="48">
        <v>38</v>
      </c>
      <c r="Z28" s="48">
        <v>51</v>
      </c>
      <c r="AA28" s="48">
        <v>33</v>
      </c>
      <c r="AB28" s="48">
        <v>28</v>
      </c>
      <c r="AC28" s="48">
        <v>37</v>
      </c>
    </row>
    <row r="29" spans="1:29" x14ac:dyDescent="0.3">
      <c r="A29" s="37" t="str">
        <f t="shared" si="1"/>
        <v>AnzahlLLKärntenSonstige Lehrberechtigte</v>
      </c>
      <c r="B29" s="37">
        <v>29</v>
      </c>
      <c r="C29" s="45" t="s">
        <v>1</v>
      </c>
      <c r="D29" s="45" t="s">
        <v>47</v>
      </c>
      <c r="E29" s="45" t="s">
        <v>41</v>
      </c>
      <c r="F29" s="48">
        <v>101</v>
      </c>
      <c r="G29" s="48">
        <v>95</v>
      </c>
      <c r="H29" s="48">
        <v>154</v>
      </c>
      <c r="I29" s="48">
        <v>176</v>
      </c>
      <c r="J29" s="48">
        <v>121</v>
      </c>
      <c r="K29" s="48">
        <v>143</v>
      </c>
      <c r="L29" s="48">
        <v>142</v>
      </c>
      <c r="M29" s="48">
        <v>175</v>
      </c>
      <c r="N29" s="48">
        <v>144</v>
      </c>
      <c r="O29" s="48">
        <v>126</v>
      </c>
      <c r="P29" s="48">
        <v>141</v>
      </c>
      <c r="Q29" s="48">
        <v>121</v>
      </c>
      <c r="R29" s="48">
        <v>111</v>
      </c>
      <c r="S29" s="48">
        <v>121</v>
      </c>
      <c r="T29" s="48">
        <v>97</v>
      </c>
      <c r="U29" s="48">
        <v>109</v>
      </c>
      <c r="V29" s="48">
        <v>112</v>
      </c>
      <c r="W29" s="48">
        <v>139</v>
      </c>
      <c r="X29" s="48">
        <v>143</v>
      </c>
      <c r="Y29" s="48">
        <v>168</v>
      </c>
      <c r="Z29" s="48">
        <v>180</v>
      </c>
      <c r="AA29" s="48">
        <v>182</v>
      </c>
      <c r="AB29" s="48">
        <v>184</v>
      </c>
      <c r="AC29" s="48">
        <v>158</v>
      </c>
    </row>
    <row r="30" spans="1:29" x14ac:dyDescent="0.3">
      <c r="A30" s="37" t="str">
        <f t="shared" si="1"/>
        <v>AnzahlLLKärntenÜberbetriebliche Lehrausbildung</v>
      </c>
      <c r="B30" s="37">
        <v>30</v>
      </c>
      <c r="C30" s="49" t="s">
        <v>1</v>
      </c>
      <c r="D30" s="45" t="s">
        <v>48</v>
      </c>
      <c r="E30" s="45" t="s">
        <v>41</v>
      </c>
      <c r="F30" s="48">
        <v>20</v>
      </c>
      <c r="G30" s="48">
        <v>20</v>
      </c>
      <c r="H30" s="48">
        <v>46</v>
      </c>
      <c r="I30" s="48">
        <v>38</v>
      </c>
      <c r="J30" s="48">
        <v>52</v>
      </c>
      <c r="K30" s="48">
        <v>60</v>
      </c>
      <c r="L30" s="48">
        <v>69</v>
      </c>
      <c r="M30" s="48">
        <v>216</v>
      </c>
      <c r="N30" s="48">
        <v>217</v>
      </c>
      <c r="O30" s="48">
        <v>177</v>
      </c>
      <c r="P30" s="48">
        <v>188</v>
      </c>
      <c r="Q30" s="48">
        <v>227</v>
      </c>
      <c r="R30" s="48">
        <v>264</v>
      </c>
      <c r="S30" s="48">
        <v>240</v>
      </c>
      <c r="T30" s="48">
        <v>270</v>
      </c>
      <c r="U30" s="48">
        <v>235</v>
      </c>
      <c r="V30" s="48">
        <v>185</v>
      </c>
      <c r="W30" s="48">
        <v>146</v>
      </c>
      <c r="X30" s="48">
        <v>188</v>
      </c>
      <c r="Y30" s="48">
        <v>93</v>
      </c>
      <c r="Z30" s="48">
        <v>130</v>
      </c>
      <c r="AA30" s="48">
        <v>104</v>
      </c>
      <c r="AB30" s="48">
        <v>94</v>
      </c>
      <c r="AC30" s="48">
        <v>133</v>
      </c>
    </row>
    <row r="31" spans="1:29" x14ac:dyDescent="0.3">
      <c r="A31" s="37" t="str">
        <f t="shared" si="1"/>
        <v>AnzahlLLNiederösterreichGewerbe &amp; Handwerk</v>
      </c>
      <c r="B31" s="37">
        <v>31</v>
      </c>
      <c r="C31" s="45" t="s">
        <v>2</v>
      </c>
      <c r="D31" s="45" t="s">
        <v>42</v>
      </c>
      <c r="E31" s="45" t="s">
        <v>41</v>
      </c>
      <c r="F31" s="48">
        <v>2951</v>
      </c>
      <c r="G31" s="48">
        <v>2833</v>
      </c>
      <c r="H31" s="48">
        <v>2973</v>
      </c>
      <c r="I31" s="48">
        <v>2946</v>
      </c>
      <c r="J31" s="48">
        <v>3009</v>
      </c>
      <c r="K31" s="48">
        <v>3134</v>
      </c>
      <c r="L31" s="48">
        <v>2992</v>
      </c>
      <c r="M31" s="48">
        <v>2670</v>
      </c>
      <c r="N31" s="48">
        <v>2645</v>
      </c>
      <c r="O31" s="48">
        <v>2677</v>
      </c>
      <c r="P31" s="48">
        <v>2508</v>
      </c>
      <c r="Q31" s="48">
        <v>2299</v>
      </c>
      <c r="R31" s="48">
        <v>2129</v>
      </c>
      <c r="S31" s="48">
        <v>1980</v>
      </c>
      <c r="T31" s="48">
        <v>2040</v>
      </c>
      <c r="U31" s="48">
        <v>2133</v>
      </c>
      <c r="V31" s="48">
        <v>2307</v>
      </c>
      <c r="W31" s="48">
        <v>2360</v>
      </c>
      <c r="X31" s="48">
        <v>2243</v>
      </c>
      <c r="Y31" s="48">
        <v>2452</v>
      </c>
      <c r="Z31" s="48">
        <v>2519</v>
      </c>
      <c r="AA31" s="48">
        <v>2365</v>
      </c>
      <c r="AB31" s="48">
        <v>2247</v>
      </c>
      <c r="AC31" s="48">
        <v>2247</v>
      </c>
    </row>
    <row r="32" spans="1:29" x14ac:dyDescent="0.3">
      <c r="A32" s="37" t="str">
        <f t="shared" si="1"/>
        <v>AnzahlLLNiederösterreichIndustrie</v>
      </c>
      <c r="B32" s="37">
        <v>32</v>
      </c>
      <c r="C32" s="45" t="s">
        <v>2</v>
      </c>
      <c r="D32" s="45" t="s">
        <v>11</v>
      </c>
      <c r="E32" s="45" t="s">
        <v>41</v>
      </c>
      <c r="F32" s="48">
        <v>596</v>
      </c>
      <c r="G32" s="48">
        <v>590</v>
      </c>
      <c r="H32" s="48">
        <v>579</v>
      </c>
      <c r="I32" s="48">
        <v>619</v>
      </c>
      <c r="J32" s="48">
        <v>660</v>
      </c>
      <c r="K32" s="48">
        <v>756</v>
      </c>
      <c r="L32" s="48">
        <v>789</v>
      </c>
      <c r="M32" s="48">
        <v>545</v>
      </c>
      <c r="N32" s="48">
        <v>641</v>
      </c>
      <c r="O32" s="48">
        <v>645</v>
      </c>
      <c r="P32" s="48">
        <v>685</v>
      </c>
      <c r="Q32" s="48">
        <v>628</v>
      </c>
      <c r="R32" s="48">
        <v>555</v>
      </c>
      <c r="S32" s="48">
        <v>547</v>
      </c>
      <c r="T32" s="48">
        <v>604</v>
      </c>
      <c r="U32" s="48">
        <v>635</v>
      </c>
      <c r="V32" s="48">
        <v>695</v>
      </c>
      <c r="W32" s="48">
        <v>738</v>
      </c>
      <c r="X32" s="48">
        <v>635</v>
      </c>
      <c r="Y32" s="48">
        <v>619</v>
      </c>
      <c r="Z32" s="48">
        <v>741</v>
      </c>
      <c r="AA32" s="48">
        <v>736</v>
      </c>
      <c r="AB32" s="48">
        <v>704</v>
      </c>
      <c r="AC32" s="48">
        <v>591</v>
      </c>
    </row>
    <row r="33" spans="1:29" x14ac:dyDescent="0.3">
      <c r="A33" s="37" t="str">
        <f t="shared" si="1"/>
        <v>AnzahlLLNiederösterreichHandel</v>
      </c>
      <c r="B33" s="37">
        <v>33</v>
      </c>
      <c r="C33" s="45" t="s">
        <v>2</v>
      </c>
      <c r="D33" s="45" t="s">
        <v>12</v>
      </c>
      <c r="E33" s="45" t="s">
        <v>41</v>
      </c>
      <c r="F33" s="48">
        <v>887</v>
      </c>
      <c r="G33" s="48">
        <v>813</v>
      </c>
      <c r="H33" s="48">
        <v>846</v>
      </c>
      <c r="I33" s="48">
        <v>907</v>
      </c>
      <c r="J33" s="48">
        <v>943</v>
      </c>
      <c r="K33" s="48">
        <v>989</v>
      </c>
      <c r="L33" s="48">
        <v>960</v>
      </c>
      <c r="M33" s="48">
        <v>875</v>
      </c>
      <c r="N33" s="48">
        <v>881</v>
      </c>
      <c r="O33" s="48">
        <v>929</v>
      </c>
      <c r="P33" s="48">
        <v>847</v>
      </c>
      <c r="Q33" s="48">
        <v>783</v>
      </c>
      <c r="R33" s="48">
        <v>691</v>
      </c>
      <c r="S33" s="48">
        <v>735</v>
      </c>
      <c r="T33" s="48">
        <v>692</v>
      </c>
      <c r="U33" s="48">
        <v>729</v>
      </c>
      <c r="V33" s="48">
        <v>769</v>
      </c>
      <c r="W33" s="48">
        <v>829</v>
      </c>
      <c r="X33" s="48">
        <v>745</v>
      </c>
      <c r="Y33" s="48">
        <v>845</v>
      </c>
      <c r="Z33" s="48">
        <v>939</v>
      </c>
      <c r="AA33" s="48">
        <v>781</v>
      </c>
      <c r="AB33" s="48">
        <v>755</v>
      </c>
      <c r="AC33" s="48">
        <v>682</v>
      </c>
    </row>
    <row r="34" spans="1:29" x14ac:dyDescent="0.3">
      <c r="A34" s="37" t="str">
        <f t="shared" si="1"/>
        <v>AnzahlLLNiederösterreichBank &amp; Versicherung</v>
      </c>
      <c r="B34" s="37">
        <v>34</v>
      </c>
      <c r="C34" s="45" t="s">
        <v>2</v>
      </c>
      <c r="D34" s="45" t="s">
        <v>43</v>
      </c>
      <c r="E34" s="45" t="s">
        <v>41</v>
      </c>
      <c r="F34" s="48">
        <v>23</v>
      </c>
      <c r="G34" s="48">
        <v>26</v>
      </c>
      <c r="H34" s="48">
        <v>19</v>
      </c>
      <c r="I34" s="48">
        <v>27</v>
      </c>
      <c r="J34" s="48">
        <v>23</v>
      </c>
      <c r="K34" s="48">
        <v>15</v>
      </c>
      <c r="L34" s="48">
        <v>28</v>
      </c>
      <c r="M34" s="48">
        <v>37</v>
      </c>
      <c r="N34" s="48">
        <v>28</v>
      </c>
      <c r="O34" s="48">
        <v>44</v>
      </c>
      <c r="P34" s="48">
        <v>34</v>
      </c>
      <c r="Q34" s="48">
        <v>24</v>
      </c>
      <c r="R34" s="48">
        <v>23</v>
      </c>
      <c r="S34" s="48">
        <v>25</v>
      </c>
      <c r="T34" s="48">
        <v>28</v>
      </c>
      <c r="U34" s="48">
        <v>15</v>
      </c>
      <c r="V34" s="48">
        <v>36</v>
      </c>
      <c r="W34" s="48">
        <v>26</v>
      </c>
      <c r="X34" s="48">
        <v>36</v>
      </c>
      <c r="Y34" s="48">
        <v>31</v>
      </c>
      <c r="Z34" s="48">
        <v>41</v>
      </c>
      <c r="AA34" s="48">
        <v>53</v>
      </c>
      <c r="AB34" s="48">
        <v>53</v>
      </c>
      <c r="AC34" s="48">
        <v>37</v>
      </c>
    </row>
    <row r="35" spans="1:29" x14ac:dyDescent="0.3">
      <c r="A35" s="37" t="str">
        <f t="shared" si="1"/>
        <v>AnzahlLLNiederösterreichTransport &amp; Verkehr</v>
      </c>
      <c r="B35" s="37">
        <v>35</v>
      </c>
      <c r="C35" s="45" t="s">
        <v>2</v>
      </c>
      <c r="D35" s="45" t="s">
        <v>44</v>
      </c>
      <c r="E35" s="45" t="s">
        <v>41</v>
      </c>
      <c r="F35" s="48">
        <v>53</v>
      </c>
      <c r="G35" s="48">
        <v>56</v>
      </c>
      <c r="H35" s="48">
        <v>42</v>
      </c>
      <c r="I35" s="48">
        <v>43</v>
      </c>
      <c r="J35" s="48">
        <v>56</v>
      </c>
      <c r="K35" s="48">
        <v>75</v>
      </c>
      <c r="L35" s="48">
        <v>75</v>
      </c>
      <c r="M35" s="48">
        <v>74</v>
      </c>
      <c r="N35" s="48">
        <v>87</v>
      </c>
      <c r="O35" s="48">
        <v>115</v>
      </c>
      <c r="P35" s="48">
        <v>166</v>
      </c>
      <c r="Q35" s="48">
        <v>141</v>
      </c>
      <c r="R35" s="48">
        <v>127</v>
      </c>
      <c r="S35" s="48">
        <v>181</v>
      </c>
      <c r="T35" s="48">
        <v>164</v>
      </c>
      <c r="U35" s="48">
        <v>170</v>
      </c>
      <c r="V35" s="48">
        <v>168</v>
      </c>
      <c r="W35" s="48">
        <v>172</v>
      </c>
      <c r="X35" s="48">
        <v>161</v>
      </c>
      <c r="Y35" s="48">
        <v>155</v>
      </c>
      <c r="Z35" s="48">
        <v>157</v>
      </c>
      <c r="AA35" s="48">
        <v>154</v>
      </c>
      <c r="AB35" s="48">
        <v>162</v>
      </c>
      <c r="AC35" s="48">
        <v>184</v>
      </c>
    </row>
    <row r="36" spans="1:29" x14ac:dyDescent="0.3">
      <c r="A36" s="37" t="str">
        <f t="shared" si="1"/>
        <v>AnzahlLLNiederösterreichTourismus &amp; Freizeitwirtschaft</v>
      </c>
      <c r="B36" s="37">
        <v>36</v>
      </c>
      <c r="C36" s="45" t="s">
        <v>2</v>
      </c>
      <c r="D36" s="45" t="s">
        <v>45</v>
      </c>
      <c r="E36" s="45" t="s">
        <v>41</v>
      </c>
      <c r="F36" s="48">
        <v>592</v>
      </c>
      <c r="G36" s="48">
        <v>593</v>
      </c>
      <c r="H36" s="48">
        <v>591</v>
      </c>
      <c r="I36" s="48">
        <v>665</v>
      </c>
      <c r="J36" s="48">
        <v>650</v>
      </c>
      <c r="K36" s="48">
        <v>618</v>
      </c>
      <c r="L36" s="48">
        <v>626</v>
      </c>
      <c r="M36" s="48">
        <v>524</v>
      </c>
      <c r="N36" s="48">
        <v>487</v>
      </c>
      <c r="O36" s="48">
        <v>441</v>
      </c>
      <c r="P36" s="48">
        <v>438</v>
      </c>
      <c r="Q36" s="48">
        <v>365</v>
      </c>
      <c r="R36" s="48">
        <v>346</v>
      </c>
      <c r="S36" s="48">
        <v>297</v>
      </c>
      <c r="T36" s="48">
        <v>322</v>
      </c>
      <c r="U36" s="48">
        <v>380</v>
      </c>
      <c r="V36" s="48">
        <v>357</v>
      </c>
      <c r="W36" s="48">
        <v>394</v>
      </c>
      <c r="X36" s="48">
        <v>237</v>
      </c>
      <c r="Y36" s="48">
        <v>269</v>
      </c>
      <c r="Z36" s="48">
        <v>360</v>
      </c>
      <c r="AA36" s="48">
        <v>301</v>
      </c>
      <c r="AB36" s="48">
        <v>297</v>
      </c>
      <c r="AC36" s="48">
        <v>280</v>
      </c>
    </row>
    <row r="37" spans="1:29" x14ac:dyDescent="0.3">
      <c r="A37" s="37" t="str">
        <f t="shared" si="1"/>
        <v>AnzahlLLNiederösterreichInformation &amp; Consulting</v>
      </c>
      <c r="B37" s="37">
        <v>37</v>
      </c>
      <c r="C37" s="45" t="s">
        <v>2</v>
      </c>
      <c r="D37" s="45" t="s">
        <v>46</v>
      </c>
      <c r="E37" s="45" t="s">
        <v>41</v>
      </c>
      <c r="F37" s="48">
        <v>103</v>
      </c>
      <c r="G37" s="48">
        <v>76</v>
      </c>
      <c r="H37" s="48">
        <v>61</v>
      </c>
      <c r="I37" s="48">
        <v>96</v>
      </c>
      <c r="J37" s="48">
        <v>97</v>
      </c>
      <c r="K37" s="48">
        <v>89</v>
      </c>
      <c r="L37" s="48">
        <v>86</v>
      </c>
      <c r="M37" s="48">
        <v>72</v>
      </c>
      <c r="N37" s="48">
        <v>84</v>
      </c>
      <c r="O37" s="48">
        <v>72</v>
      </c>
      <c r="P37" s="48">
        <v>70</v>
      </c>
      <c r="Q37" s="48">
        <v>95</v>
      </c>
      <c r="R37" s="48">
        <v>68</v>
      </c>
      <c r="S37" s="48">
        <v>61</v>
      </c>
      <c r="T37" s="48">
        <v>64</v>
      </c>
      <c r="U37" s="48">
        <v>93</v>
      </c>
      <c r="V37" s="48">
        <v>97</v>
      </c>
      <c r="W37" s="48">
        <v>75</v>
      </c>
      <c r="X37" s="48">
        <v>63</v>
      </c>
      <c r="Y37" s="48">
        <v>58</v>
      </c>
      <c r="Z37" s="48">
        <v>101</v>
      </c>
      <c r="AA37" s="48">
        <v>73</v>
      </c>
      <c r="AB37" s="48">
        <v>64</v>
      </c>
      <c r="AC37" s="48">
        <v>59</v>
      </c>
    </row>
    <row r="38" spans="1:29" x14ac:dyDescent="0.3">
      <c r="A38" s="37" t="str">
        <f t="shared" si="1"/>
        <v>AnzahlLLNiederösterreichSonstige Lehrberechtigte</v>
      </c>
      <c r="B38" s="37">
        <v>38</v>
      </c>
      <c r="C38" s="45" t="s">
        <v>2</v>
      </c>
      <c r="D38" s="45" t="s">
        <v>47</v>
      </c>
      <c r="E38" s="45" t="s">
        <v>41</v>
      </c>
      <c r="F38" s="48">
        <v>149</v>
      </c>
      <c r="G38" s="48">
        <v>171</v>
      </c>
      <c r="H38" s="48">
        <v>160</v>
      </c>
      <c r="I38" s="48">
        <v>234</v>
      </c>
      <c r="J38" s="48">
        <v>208</v>
      </c>
      <c r="K38" s="48">
        <v>204</v>
      </c>
      <c r="L38" s="48">
        <v>225</v>
      </c>
      <c r="M38" s="48">
        <v>232</v>
      </c>
      <c r="N38" s="48">
        <v>214</v>
      </c>
      <c r="O38" s="48">
        <v>223</v>
      </c>
      <c r="P38" s="48">
        <v>229</v>
      </c>
      <c r="Q38" s="48">
        <v>213</v>
      </c>
      <c r="R38" s="48">
        <v>223</v>
      </c>
      <c r="S38" s="48">
        <v>216</v>
      </c>
      <c r="T38" s="48">
        <v>242</v>
      </c>
      <c r="U38" s="48">
        <v>236</v>
      </c>
      <c r="V38" s="48">
        <v>222</v>
      </c>
      <c r="W38" s="48">
        <v>275</v>
      </c>
      <c r="X38" s="48">
        <v>335</v>
      </c>
      <c r="Y38" s="48">
        <v>361</v>
      </c>
      <c r="Z38" s="48">
        <v>441</v>
      </c>
      <c r="AA38" s="48">
        <v>473</v>
      </c>
      <c r="AB38" s="48">
        <v>390</v>
      </c>
      <c r="AC38" s="48">
        <v>409</v>
      </c>
    </row>
    <row r="39" spans="1:29" x14ac:dyDescent="0.3">
      <c r="A39" s="37" t="str">
        <f t="shared" si="1"/>
        <v>AnzahlLLNiederösterreichÜberbetriebliche Lehrausbildung</v>
      </c>
      <c r="B39" s="37">
        <v>39</v>
      </c>
      <c r="C39" s="49" t="s">
        <v>2</v>
      </c>
      <c r="D39" s="45" t="s">
        <v>48</v>
      </c>
      <c r="E39" s="45" t="s">
        <v>41</v>
      </c>
      <c r="F39" s="48">
        <v>131</v>
      </c>
      <c r="G39" s="48">
        <v>123</v>
      </c>
      <c r="H39" s="48">
        <v>116</v>
      </c>
      <c r="I39" s="48">
        <v>202</v>
      </c>
      <c r="J39" s="48">
        <v>228</v>
      </c>
      <c r="K39" s="48">
        <v>172</v>
      </c>
      <c r="L39" s="48">
        <v>152</v>
      </c>
      <c r="M39" s="48">
        <v>992</v>
      </c>
      <c r="N39" s="48">
        <v>1105</v>
      </c>
      <c r="O39" s="48">
        <v>884</v>
      </c>
      <c r="P39" s="48">
        <v>1008</v>
      </c>
      <c r="Q39" s="48">
        <v>1118</v>
      </c>
      <c r="R39" s="48">
        <v>976</v>
      </c>
      <c r="S39" s="48">
        <v>948</v>
      </c>
      <c r="T39" s="48">
        <v>658</v>
      </c>
      <c r="U39" s="48">
        <v>610</v>
      </c>
      <c r="V39" s="48">
        <v>576</v>
      </c>
      <c r="W39" s="48">
        <v>500</v>
      </c>
      <c r="X39" s="48">
        <v>505</v>
      </c>
      <c r="Y39" s="48">
        <v>444</v>
      </c>
      <c r="Z39" s="48">
        <v>365</v>
      </c>
      <c r="AA39" s="48">
        <v>297</v>
      </c>
      <c r="AB39" s="48">
        <v>379</v>
      </c>
      <c r="AC39" s="48">
        <v>422</v>
      </c>
    </row>
    <row r="40" spans="1:29" x14ac:dyDescent="0.3">
      <c r="A40" s="37" t="str">
        <f t="shared" si="1"/>
        <v>AnzahlLLOberösterreichGewerbe &amp; Handwerk</v>
      </c>
      <c r="B40" s="37">
        <v>40</v>
      </c>
      <c r="C40" s="45" t="s">
        <v>3</v>
      </c>
      <c r="D40" s="45" t="s">
        <v>42</v>
      </c>
      <c r="E40" s="45" t="s">
        <v>41</v>
      </c>
      <c r="F40" s="48">
        <v>3630</v>
      </c>
      <c r="G40" s="48">
        <v>3645</v>
      </c>
      <c r="H40" s="48">
        <v>3747</v>
      </c>
      <c r="I40" s="48">
        <v>3884</v>
      </c>
      <c r="J40" s="48">
        <v>3880</v>
      </c>
      <c r="K40" s="48">
        <v>4228</v>
      </c>
      <c r="L40" s="48">
        <v>3812</v>
      </c>
      <c r="M40" s="48">
        <v>3533</v>
      </c>
      <c r="N40" s="48">
        <v>3550</v>
      </c>
      <c r="O40" s="48">
        <v>3567</v>
      </c>
      <c r="P40" s="48">
        <v>3367</v>
      </c>
      <c r="Q40" s="48">
        <v>3059</v>
      </c>
      <c r="R40" s="48">
        <v>2882</v>
      </c>
      <c r="S40" s="48">
        <v>2678</v>
      </c>
      <c r="T40" s="48">
        <v>2755</v>
      </c>
      <c r="U40" s="48">
        <v>2796</v>
      </c>
      <c r="V40" s="48">
        <v>3024</v>
      </c>
      <c r="W40" s="48">
        <v>2791</v>
      </c>
      <c r="X40" s="48">
        <v>2658</v>
      </c>
      <c r="Y40" s="48">
        <v>2759</v>
      </c>
      <c r="Z40" s="48">
        <v>2891</v>
      </c>
      <c r="AA40" s="48">
        <v>2661</v>
      </c>
      <c r="AB40" s="48">
        <v>2505</v>
      </c>
      <c r="AC40" s="48">
        <v>2399</v>
      </c>
    </row>
    <row r="41" spans="1:29" x14ac:dyDescent="0.3">
      <c r="A41" s="37" t="str">
        <f t="shared" si="1"/>
        <v>AnzahlLLOberösterreichIndustrie</v>
      </c>
      <c r="B41" s="37">
        <v>41</v>
      </c>
      <c r="C41" s="45" t="s">
        <v>3</v>
      </c>
      <c r="D41" s="45" t="s">
        <v>11</v>
      </c>
      <c r="E41" s="45" t="s">
        <v>41</v>
      </c>
      <c r="F41" s="48">
        <v>1250</v>
      </c>
      <c r="G41" s="48">
        <v>1208</v>
      </c>
      <c r="H41" s="48">
        <v>1198</v>
      </c>
      <c r="I41" s="48">
        <v>1183</v>
      </c>
      <c r="J41" s="48">
        <v>1224</v>
      </c>
      <c r="K41" s="48">
        <v>1421</v>
      </c>
      <c r="L41" s="48">
        <v>1564</v>
      </c>
      <c r="M41" s="48">
        <v>1165</v>
      </c>
      <c r="N41" s="48">
        <v>1106</v>
      </c>
      <c r="O41" s="48">
        <v>1278</v>
      </c>
      <c r="P41" s="48">
        <v>1362</v>
      </c>
      <c r="Q41" s="48">
        <v>1245</v>
      </c>
      <c r="R41" s="48">
        <v>1198</v>
      </c>
      <c r="S41" s="48">
        <v>1176</v>
      </c>
      <c r="T41" s="48">
        <v>1220</v>
      </c>
      <c r="U41" s="48">
        <v>1296</v>
      </c>
      <c r="V41" s="48">
        <v>1373</v>
      </c>
      <c r="W41" s="48">
        <v>1384</v>
      </c>
      <c r="X41" s="48">
        <v>1244</v>
      </c>
      <c r="Y41" s="48">
        <v>1286</v>
      </c>
      <c r="Z41" s="48">
        <v>1491</v>
      </c>
      <c r="AA41" s="48">
        <v>1525</v>
      </c>
      <c r="AB41" s="48">
        <v>1318</v>
      </c>
      <c r="AC41" s="48">
        <v>1157</v>
      </c>
    </row>
    <row r="42" spans="1:29" x14ac:dyDescent="0.3">
      <c r="A42" s="37" t="str">
        <f t="shared" si="1"/>
        <v>AnzahlLLOberösterreichHandel</v>
      </c>
      <c r="B42" s="37">
        <v>42</v>
      </c>
      <c r="C42" s="45" t="s">
        <v>3</v>
      </c>
      <c r="D42" s="45" t="s">
        <v>12</v>
      </c>
      <c r="E42" s="45" t="s">
        <v>41</v>
      </c>
      <c r="F42" s="48">
        <v>1316</v>
      </c>
      <c r="G42" s="48">
        <v>1281</v>
      </c>
      <c r="H42" s="48">
        <v>1298</v>
      </c>
      <c r="I42" s="48">
        <v>1366</v>
      </c>
      <c r="J42" s="48">
        <v>1409</v>
      </c>
      <c r="K42" s="48">
        <v>1419</v>
      </c>
      <c r="L42" s="48">
        <v>1367</v>
      </c>
      <c r="M42" s="48">
        <v>1270</v>
      </c>
      <c r="N42" s="48">
        <v>1317</v>
      </c>
      <c r="O42" s="48">
        <v>1323</v>
      </c>
      <c r="P42" s="48">
        <v>1229</v>
      </c>
      <c r="Q42" s="48">
        <v>1170</v>
      </c>
      <c r="R42" s="48">
        <v>1009</v>
      </c>
      <c r="S42" s="48">
        <v>1019</v>
      </c>
      <c r="T42" s="48">
        <v>947</v>
      </c>
      <c r="U42" s="48">
        <v>999</v>
      </c>
      <c r="V42" s="48">
        <v>1034</v>
      </c>
      <c r="W42" s="48">
        <v>975</v>
      </c>
      <c r="X42" s="48">
        <v>942</v>
      </c>
      <c r="Y42" s="48">
        <v>969</v>
      </c>
      <c r="Z42" s="48">
        <v>1033</v>
      </c>
      <c r="AA42" s="48">
        <v>936</v>
      </c>
      <c r="AB42" s="48">
        <v>915</v>
      </c>
      <c r="AC42" s="48">
        <v>896</v>
      </c>
    </row>
    <row r="43" spans="1:29" x14ac:dyDescent="0.3">
      <c r="A43" s="37" t="str">
        <f t="shared" si="1"/>
        <v>AnzahlLLOberösterreichBank &amp; Versicherung</v>
      </c>
      <c r="B43" s="37">
        <v>43</v>
      </c>
      <c r="C43" s="45" t="s">
        <v>3</v>
      </c>
      <c r="D43" s="45" t="s">
        <v>43</v>
      </c>
      <c r="E43" s="45" t="s">
        <v>41</v>
      </c>
      <c r="F43" s="48">
        <v>59</v>
      </c>
      <c r="G43" s="48">
        <v>52</v>
      </c>
      <c r="H43" s="48">
        <v>73</v>
      </c>
      <c r="I43" s="48">
        <v>64</v>
      </c>
      <c r="J43" s="48">
        <v>70</v>
      </c>
      <c r="K43" s="48">
        <v>80</v>
      </c>
      <c r="L43" s="48">
        <v>72</v>
      </c>
      <c r="M43" s="48">
        <v>54</v>
      </c>
      <c r="N43" s="48">
        <v>73</v>
      </c>
      <c r="O43" s="48">
        <v>70</v>
      </c>
      <c r="P43" s="48">
        <v>74</v>
      </c>
      <c r="Q43" s="48">
        <v>72</v>
      </c>
      <c r="R43" s="48">
        <v>74</v>
      </c>
      <c r="S43" s="48">
        <v>58</v>
      </c>
      <c r="T43" s="48">
        <v>69</v>
      </c>
      <c r="U43" s="48">
        <v>75</v>
      </c>
      <c r="V43" s="48">
        <v>75</v>
      </c>
      <c r="W43" s="48">
        <v>88</v>
      </c>
      <c r="X43" s="48">
        <v>77</v>
      </c>
      <c r="Y43" s="48">
        <v>61</v>
      </c>
      <c r="Z43" s="48">
        <v>87</v>
      </c>
      <c r="AA43" s="48">
        <v>101</v>
      </c>
      <c r="AB43" s="48">
        <v>88</v>
      </c>
      <c r="AC43" s="48">
        <v>78</v>
      </c>
    </row>
    <row r="44" spans="1:29" x14ac:dyDescent="0.3">
      <c r="A44" s="37" t="str">
        <f t="shared" si="1"/>
        <v>AnzahlLLOberösterreichTransport &amp; Verkehr</v>
      </c>
      <c r="B44" s="37">
        <v>44</v>
      </c>
      <c r="C44" s="45" t="s">
        <v>3</v>
      </c>
      <c r="D44" s="45" t="s">
        <v>44</v>
      </c>
      <c r="E44" s="45" t="s">
        <v>41</v>
      </c>
      <c r="F44" s="48">
        <v>137</v>
      </c>
      <c r="G44" s="48">
        <v>136</v>
      </c>
      <c r="H44" s="48">
        <v>144</v>
      </c>
      <c r="I44" s="48">
        <v>164</v>
      </c>
      <c r="J44" s="48">
        <v>151</v>
      </c>
      <c r="K44" s="48">
        <v>183</v>
      </c>
      <c r="L44" s="48">
        <v>209</v>
      </c>
      <c r="M44" s="48">
        <v>181</v>
      </c>
      <c r="N44" s="48">
        <v>184</v>
      </c>
      <c r="O44" s="48">
        <v>194</v>
      </c>
      <c r="P44" s="48">
        <v>175</v>
      </c>
      <c r="Q44" s="48">
        <v>171</v>
      </c>
      <c r="R44" s="48">
        <v>96</v>
      </c>
      <c r="S44" s="48">
        <v>132</v>
      </c>
      <c r="T44" s="48">
        <v>157</v>
      </c>
      <c r="U44" s="48">
        <v>153</v>
      </c>
      <c r="V44" s="48">
        <v>147</v>
      </c>
      <c r="W44" s="48">
        <v>171</v>
      </c>
      <c r="X44" s="48">
        <v>135</v>
      </c>
      <c r="Y44" s="48">
        <v>168</v>
      </c>
      <c r="Z44" s="48">
        <v>186</v>
      </c>
      <c r="AA44" s="48">
        <v>186</v>
      </c>
      <c r="AB44" s="48">
        <v>186</v>
      </c>
      <c r="AC44" s="48">
        <v>215</v>
      </c>
    </row>
    <row r="45" spans="1:29" x14ac:dyDescent="0.3">
      <c r="A45" s="37" t="str">
        <f t="shared" si="1"/>
        <v>AnzahlLLOberösterreichTourismus &amp; Freizeitwirtschaft</v>
      </c>
      <c r="B45" s="37">
        <v>45</v>
      </c>
      <c r="C45" s="45" t="s">
        <v>3</v>
      </c>
      <c r="D45" s="45" t="s">
        <v>45</v>
      </c>
      <c r="E45" s="45" t="s">
        <v>41</v>
      </c>
      <c r="F45" s="48">
        <v>591</v>
      </c>
      <c r="G45" s="48">
        <v>713</v>
      </c>
      <c r="H45" s="48">
        <v>653</v>
      </c>
      <c r="I45" s="48">
        <v>794</v>
      </c>
      <c r="J45" s="48">
        <v>682</v>
      </c>
      <c r="K45" s="48">
        <v>692</v>
      </c>
      <c r="L45" s="48">
        <v>662</v>
      </c>
      <c r="M45" s="48">
        <v>621</v>
      </c>
      <c r="N45" s="48">
        <v>616</v>
      </c>
      <c r="O45" s="48">
        <v>605</v>
      </c>
      <c r="P45" s="48">
        <v>528</v>
      </c>
      <c r="Q45" s="48">
        <v>454</v>
      </c>
      <c r="R45" s="48">
        <v>437</v>
      </c>
      <c r="S45" s="48">
        <v>441</v>
      </c>
      <c r="T45" s="48">
        <v>486</v>
      </c>
      <c r="U45" s="48">
        <v>479</v>
      </c>
      <c r="V45" s="48">
        <v>456</v>
      </c>
      <c r="W45" s="48">
        <v>376</v>
      </c>
      <c r="X45" s="48">
        <v>299</v>
      </c>
      <c r="Y45" s="48">
        <v>290</v>
      </c>
      <c r="Z45" s="48">
        <v>393</v>
      </c>
      <c r="AA45" s="48">
        <v>338</v>
      </c>
      <c r="AB45" s="48">
        <v>346</v>
      </c>
      <c r="AC45" s="48">
        <v>378</v>
      </c>
    </row>
    <row r="46" spans="1:29" x14ac:dyDescent="0.3">
      <c r="A46" s="37" t="str">
        <f t="shared" si="1"/>
        <v>AnzahlLLOberösterreichInformation &amp; Consulting</v>
      </c>
      <c r="B46" s="37">
        <v>46</v>
      </c>
      <c r="C46" s="45" t="s">
        <v>3</v>
      </c>
      <c r="D46" s="45" t="s">
        <v>46</v>
      </c>
      <c r="E46" s="45" t="s">
        <v>41</v>
      </c>
      <c r="F46" s="48">
        <v>148</v>
      </c>
      <c r="G46" s="48">
        <v>124</v>
      </c>
      <c r="H46" s="48">
        <v>117</v>
      </c>
      <c r="I46" s="48">
        <v>173</v>
      </c>
      <c r="J46" s="48">
        <v>161</v>
      </c>
      <c r="K46" s="48">
        <v>183</v>
      </c>
      <c r="L46" s="48">
        <v>166</v>
      </c>
      <c r="M46" s="48">
        <v>126</v>
      </c>
      <c r="N46" s="48">
        <v>138</v>
      </c>
      <c r="O46" s="48">
        <v>151</v>
      </c>
      <c r="P46" s="48">
        <v>144</v>
      </c>
      <c r="Q46" s="48">
        <v>147</v>
      </c>
      <c r="R46" s="48">
        <v>121</v>
      </c>
      <c r="S46" s="48">
        <v>110</v>
      </c>
      <c r="T46" s="48">
        <v>124</v>
      </c>
      <c r="U46" s="48">
        <v>122</v>
      </c>
      <c r="V46" s="48">
        <v>138</v>
      </c>
      <c r="W46" s="48">
        <v>156</v>
      </c>
      <c r="X46" s="48">
        <v>132</v>
      </c>
      <c r="Y46" s="48">
        <v>147</v>
      </c>
      <c r="Z46" s="48">
        <v>198</v>
      </c>
      <c r="AA46" s="48">
        <v>179</v>
      </c>
      <c r="AB46" s="48">
        <v>144</v>
      </c>
      <c r="AC46" s="48">
        <v>129</v>
      </c>
    </row>
    <row r="47" spans="1:29" x14ac:dyDescent="0.3">
      <c r="A47" s="37" t="str">
        <f t="shared" si="1"/>
        <v>AnzahlLLOberösterreichSonstige Lehrberechtigte</v>
      </c>
      <c r="B47" s="37">
        <v>47</v>
      </c>
      <c r="C47" s="45" t="s">
        <v>3</v>
      </c>
      <c r="D47" s="45" t="s">
        <v>47</v>
      </c>
      <c r="E47" s="45" t="s">
        <v>41</v>
      </c>
      <c r="F47" s="48">
        <v>389</v>
      </c>
      <c r="G47" s="48">
        <v>466</v>
      </c>
      <c r="H47" s="48">
        <v>407</v>
      </c>
      <c r="I47" s="48">
        <v>555</v>
      </c>
      <c r="J47" s="48">
        <v>557</v>
      </c>
      <c r="K47" s="48">
        <v>481</v>
      </c>
      <c r="L47" s="48">
        <v>519</v>
      </c>
      <c r="M47" s="48">
        <v>641</v>
      </c>
      <c r="N47" s="48">
        <v>491</v>
      </c>
      <c r="O47" s="48">
        <v>543</v>
      </c>
      <c r="P47" s="48">
        <v>505</v>
      </c>
      <c r="Q47" s="48">
        <v>475</v>
      </c>
      <c r="R47" s="48">
        <v>594</v>
      </c>
      <c r="S47" s="48">
        <v>485</v>
      </c>
      <c r="T47" s="48">
        <v>487</v>
      </c>
      <c r="U47" s="48">
        <v>516</v>
      </c>
      <c r="V47" s="48">
        <v>509</v>
      </c>
      <c r="W47" s="48">
        <v>539</v>
      </c>
      <c r="X47" s="48">
        <v>614</v>
      </c>
      <c r="Y47" s="48">
        <v>574</v>
      </c>
      <c r="Z47" s="48">
        <v>577</v>
      </c>
      <c r="AA47" s="48">
        <v>623</v>
      </c>
      <c r="AB47" s="48">
        <v>652</v>
      </c>
      <c r="AC47" s="48">
        <v>587</v>
      </c>
    </row>
    <row r="48" spans="1:29" x14ac:dyDescent="0.3">
      <c r="A48" s="37" t="str">
        <f t="shared" si="1"/>
        <v>AnzahlLLOberösterreichÜberbetriebliche Lehrausbildung</v>
      </c>
      <c r="B48" s="37">
        <v>48</v>
      </c>
      <c r="C48" s="49" t="s">
        <v>3</v>
      </c>
      <c r="D48" s="45" t="s">
        <v>48</v>
      </c>
      <c r="E48" s="45" t="s">
        <v>41</v>
      </c>
      <c r="F48" s="48">
        <v>33</v>
      </c>
      <c r="G48" s="48">
        <v>10</v>
      </c>
      <c r="H48" s="48">
        <v>46</v>
      </c>
      <c r="I48" s="48">
        <v>123</v>
      </c>
      <c r="J48" s="48">
        <v>103</v>
      </c>
      <c r="K48" s="48">
        <v>141</v>
      </c>
      <c r="L48" s="48">
        <v>145</v>
      </c>
      <c r="M48" s="48">
        <v>256</v>
      </c>
      <c r="N48" s="48">
        <v>535</v>
      </c>
      <c r="O48" s="48">
        <v>472</v>
      </c>
      <c r="P48" s="48">
        <v>478</v>
      </c>
      <c r="Q48" s="48">
        <v>590</v>
      </c>
      <c r="R48" s="48">
        <v>568</v>
      </c>
      <c r="S48" s="48">
        <v>609</v>
      </c>
      <c r="T48" s="48">
        <v>616</v>
      </c>
      <c r="U48" s="48">
        <v>657</v>
      </c>
      <c r="V48" s="48">
        <v>612</v>
      </c>
      <c r="W48" s="48">
        <v>561</v>
      </c>
      <c r="X48" s="48">
        <v>488</v>
      </c>
      <c r="Y48" s="48">
        <v>418</v>
      </c>
      <c r="Z48" s="48">
        <v>242</v>
      </c>
      <c r="AA48" s="48">
        <v>230</v>
      </c>
      <c r="AB48" s="48">
        <v>193</v>
      </c>
      <c r="AC48" s="48">
        <v>176</v>
      </c>
    </row>
    <row r="49" spans="1:29" x14ac:dyDescent="0.3">
      <c r="A49" s="37" t="str">
        <f t="shared" si="1"/>
        <v>AnzahlLLSalzburgGewerbe &amp; Handwerk</v>
      </c>
      <c r="B49" s="37">
        <v>49</v>
      </c>
      <c r="C49" s="45" t="s">
        <v>4</v>
      </c>
      <c r="D49" s="45" t="s">
        <v>42</v>
      </c>
      <c r="E49" s="45" t="s">
        <v>41</v>
      </c>
      <c r="F49" s="48">
        <v>1352</v>
      </c>
      <c r="G49" s="48">
        <v>1430</v>
      </c>
      <c r="H49" s="48">
        <v>1404</v>
      </c>
      <c r="I49" s="48">
        <v>1428</v>
      </c>
      <c r="J49" s="48">
        <v>1539</v>
      </c>
      <c r="K49" s="48">
        <v>1565</v>
      </c>
      <c r="L49" s="48">
        <v>1570</v>
      </c>
      <c r="M49" s="48">
        <v>1448</v>
      </c>
      <c r="N49" s="48">
        <v>1400</v>
      </c>
      <c r="O49" s="48">
        <v>1336</v>
      </c>
      <c r="P49" s="48">
        <v>1299</v>
      </c>
      <c r="Q49" s="48">
        <v>1210</v>
      </c>
      <c r="R49" s="48">
        <v>1150</v>
      </c>
      <c r="S49" s="48">
        <v>1053</v>
      </c>
      <c r="T49" s="48">
        <v>1055</v>
      </c>
      <c r="U49" s="48">
        <v>1118</v>
      </c>
      <c r="V49" s="48">
        <v>1150</v>
      </c>
      <c r="W49" s="48">
        <v>1072</v>
      </c>
      <c r="X49" s="48">
        <v>1058</v>
      </c>
      <c r="Y49" s="48">
        <v>1063</v>
      </c>
      <c r="Z49" s="48">
        <v>1072</v>
      </c>
      <c r="AA49" s="48">
        <v>1019</v>
      </c>
      <c r="AB49" s="48">
        <v>980</v>
      </c>
      <c r="AC49" s="48">
        <v>947</v>
      </c>
    </row>
    <row r="50" spans="1:29" x14ac:dyDescent="0.3">
      <c r="A50" s="37" t="str">
        <f t="shared" si="1"/>
        <v>AnzahlLLSalzburgIndustrie</v>
      </c>
      <c r="B50" s="37">
        <v>50</v>
      </c>
      <c r="C50" s="45" t="s">
        <v>4</v>
      </c>
      <c r="D50" s="45" t="s">
        <v>11</v>
      </c>
      <c r="E50" s="45" t="s">
        <v>41</v>
      </c>
      <c r="F50" s="48">
        <v>219</v>
      </c>
      <c r="G50" s="48">
        <v>188</v>
      </c>
      <c r="H50" s="48">
        <v>192</v>
      </c>
      <c r="I50" s="48">
        <v>196</v>
      </c>
      <c r="J50" s="48">
        <v>203</v>
      </c>
      <c r="K50" s="48">
        <v>243</v>
      </c>
      <c r="L50" s="48">
        <v>230</v>
      </c>
      <c r="M50" s="48">
        <v>174</v>
      </c>
      <c r="N50" s="48">
        <v>200</v>
      </c>
      <c r="O50" s="48">
        <v>230</v>
      </c>
      <c r="P50" s="48">
        <v>207</v>
      </c>
      <c r="Q50" s="48">
        <v>183</v>
      </c>
      <c r="R50" s="48">
        <v>195</v>
      </c>
      <c r="S50" s="48">
        <v>162</v>
      </c>
      <c r="T50" s="48">
        <v>167</v>
      </c>
      <c r="U50" s="48">
        <v>180</v>
      </c>
      <c r="V50" s="48">
        <v>197</v>
      </c>
      <c r="W50" s="48">
        <v>203</v>
      </c>
      <c r="X50" s="48">
        <v>170</v>
      </c>
      <c r="Y50" s="48">
        <v>171</v>
      </c>
      <c r="Z50" s="48">
        <v>170</v>
      </c>
      <c r="AA50" s="48">
        <v>174</v>
      </c>
      <c r="AB50" s="48">
        <v>203</v>
      </c>
      <c r="AC50" s="48">
        <v>161</v>
      </c>
    </row>
    <row r="51" spans="1:29" x14ac:dyDescent="0.3">
      <c r="A51" s="37" t="str">
        <f t="shared" si="1"/>
        <v>AnzahlLLSalzburgHandel</v>
      </c>
      <c r="B51" s="37">
        <v>51</v>
      </c>
      <c r="C51" s="45" t="s">
        <v>4</v>
      </c>
      <c r="D51" s="45" t="s">
        <v>12</v>
      </c>
      <c r="E51" s="45" t="s">
        <v>41</v>
      </c>
      <c r="F51" s="48">
        <v>586</v>
      </c>
      <c r="G51" s="48">
        <v>546</v>
      </c>
      <c r="H51" s="48">
        <v>567</v>
      </c>
      <c r="I51" s="48">
        <v>627</v>
      </c>
      <c r="J51" s="48">
        <v>580</v>
      </c>
      <c r="K51" s="48">
        <v>645</v>
      </c>
      <c r="L51" s="48">
        <v>558</v>
      </c>
      <c r="M51" s="48">
        <v>556</v>
      </c>
      <c r="N51" s="48">
        <v>554</v>
      </c>
      <c r="O51" s="48">
        <v>580</v>
      </c>
      <c r="P51" s="48">
        <v>524</v>
      </c>
      <c r="Q51" s="48">
        <v>548</v>
      </c>
      <c r="R51" s="48">
        <v>465</v>
      </c>
      <c r="S51" s="48">
        <v>403</v>
      </c>
      <c r="T51" s="48">
        <v>424</v>
      </c>
      <c r="U51" s="48">
        <v>445</v>
      </c>
      <c r="V51" s="48">
        <v>472</v>
      </c>
      <c r="W51" s="48">
        <v>451</v>
      </c>
      <c r="X51" s="48">
        <v>412</v>
      </c>
      <c r="Y51" s="48">
        <v>416</v>
      </c>
      <c r="Z51" s="48">
        <v>431</v>
      </c>
      <c r="AA51" s="48">
        <v>414</v>
      </c>
      <c r="AB51" s="48">
        <v>379</v>
      </c>
      <c r="AC51" s="48">
        <v>349</v>
      </c>
    </row>
    <row r="52" spans="1:29" x14ac:dyDescent="0.3">
      <c r="A52" s="37" t="str">
        <f t="shared" si="1"/>
        <v>AnzahlLLSalzburgBank &amp; Versicherung</v>
      </c>
      <c r="B52" s="37">
        <v>52</v>
      </c>
      <c r="C52" s="45" t="s">
        <v>4</v>
      </c>
      <c r="D52" s="45" t="s">
        <v>43</v>
      </c>
      <c r="E52" s="45" t="s">
        <v>41</v>
      </c>
      <c r="F52" s="48">
        <v>27</v>
      </c>
      <c r="G52" s="48">
        <v>29</v>
      </c>
      <c r="H52" s="48">
        <v>28</v>
      </c>
      <c r="I52" s="48">
        <v>31</v>
      </c>
      <c r="J52" s="48">
        <v>32</v>
      </c>
      <c r="K52" s="48">
        <v>42</v>
      </c>
      <c r="L52" s="48">
        <v>30</v>
      </c>
      <c r="M52" s="48">
        <v>32</v>
      </c>
      <c r="N52" s="48">
        <v>28</v>
      </c>
      <c r="O52" s="48">
        <v>28</v>
      </c>
      <c r="P52" s="48">
        <v>39</v>
      </c>
      <c r="Q52" s="48">
        <v>28</v>
      </c>
      <c r="R52" s="48">
        <v>30</v>
      </c>
      <c r="S52" s="48">
        <v>36</v>
      </c>
      <c r="T52" s="48">
        <v>31</v>
      </c>
      <c r="U52" s="48">
        <v>38</v>
      </c>
      <c r="V52" s="48">
        <v>37</v>
      </c>
      <c r="W52" s="48">
        <v>51</v>
      </c>
      <c r="X52" s="48">
        <v>29</v>
      </c>
      <c r="Y52" s="48">
        <v>25</v>
      </c>
      <c r="Z52" s="48">
        <v>43</v>
      </c>
      <c r="AA52" s="48">
        <v>44</v>
      </c>
      <c r="AB52" s="48">
        <v>43</v>
      </c>
      <c r="AC52" s="48">
        <v>57</v>
      </c>
    </row>
    <row r="53" spans="1:29" x14ac:dyDescent="0.3">
      <c r="A53" s="37" t="str">
        <f t="shared" si="1"/>
        <v>AnzahlLLSalzburgTransport &amp; Verkehr</v>
      </c>
      <c r="B53" s="37">
        <v>53</v>
      </c>
      <c r="C53" s="45" t="s">
        <v>4</v>
      </c>
      <c r="D53" s="45" t="s">
        <v>44</v>
      </c>
      <c r="E53" s="45" t="s">
        <v>41</v>
      </c>
      <c r="F53" s="48">
        <v>43</v>
      </c>
      <c r="G53" s="48">
        <v>41</v>
      </c>
      <c r="H53" s="48">
        <v>39</v>
      </c>
      <c r="I53" s="48">
        <v>46</v>
      </c>
      <c r="J53" s="48">
        <v>46</v>
      </c>
      <c r="K53" s="48">
        <v>51</v>
      </c>
      <c r="L53" s="48">
        <v>65</v>
      </c>
      <c r="M53" s="48">
        <v>40</v>
      </c>
      <c r="N53" s="48">
        <v>56</v>
      </c>
      <c r="O53" s="48">
        <v>45</v>
      </c>
      <c r="P53" s="48">
        <v>48</v>
      </c>
      <c r="Q53" s="48">
        <v>47</v>
      </c>
      <c r="R53" s="48">
        <v>39</v>
      </c>
      <c r="S53" s="48">
        <v>37</v>
      </c>
      <c r="T53" s="48">
        <v>46</v>
      </c>
      <c r="U53" s="48">
        <v>52</v>
      </c>
      <c r="V53" s="48">
        <v>70</v>
      </c>
      <c r="W53" s="48">
        <v>64</v>
      </c>
      <c r="X53" s="48">
        <v>41</v>
      </c>
      <c r="Y53" s="48">
        <v>61</v>
      </c>
      <c r="Z53" s="48">
        <v>63</v>
      </c>
      <c r="AA53" s="48">
        <v>73</v>
      </c>
      <c r="AB53" s="48">
        <v>67</v>
      </c>
      <c r="AC53" s="48">
        <v>66</v>
      </c>
    </row>
    <row r="54" spans="1:29" x14ac:dyDescent="0.3">
      <c r="A54" s="37" t="str">
        <f t="shared" si="1"/>
        <v>AnzahlLLSalzburgTourismus &amp; Freizeitwirtschaft</v>
      </c>
      <c r="B54" s="37">
        <v>54</v>
      </c>
      <c r="C54" s="45" t="s">
        <v>4</v>
      </c>
      <c r="D54" s="45" t="s">
        <v>45</v>
      </c>
      <c r="E54" s="45" t="s">
        <v>41</v>
      </c>
      <c r="F54" s="48">
        <v>531</v>
      </c>
      <c r="G54" s="48">
        <v>524</v>
      </c>
      <c r="H54" s="48">
        <v>516</v>
      </c>
      <c r="I54" s="48">
        <v>564</v>
      </c>
      <c r="J54" s="48">
        <v>604</v>
      </c>
      <c r="K54" s="48">
        <v>592</v>
      </c>
      <c r="L54" s="48">
        <v>578</v>
      </c>
      <c r="M54" s="48">
        <v>495</v>
      </c>
      <c r="N54" s="48">
        <v>476</v>
      </c>
      <c r="O54" s="48">
        <v>420</v>
      </c>
      <c r="P54" s="48">
        <v>417</v>
      </c>
      <c r="Q54" s="48">
        <v>368</v>
      </c>
      <c r="R54" s="48">
        <v>367</v>
      </c>
      <c r="S54" s="48">
        <v>345</v>
      </c>
      <c r="T54" s="48">
        <v>364</v>
      </c>
      <c r="U54" s="48">
        <v>420</v>
      </c>
      <c r="V54" s="48">
        <v>357</v>
      </c>
      <c r="W54" s="48">
        <v>329</v>
      </c>
      <c r="X54" s="48">
        <v>195</v>
      </c>
      <c r="Y54" s="48">
        <v>229</v>
      </c>
      <c r="Z54" s="48">
        <v>264</v>
      </c>
      <c r="AA54" s="48">
        <v>249</v>
      </c>
      <c r="AB54" s="48">
        <v>262</v>
      </c>
      <c r="AC54" s="48">
        <v>256</v>
      </c>
    </row>
    <row r="55" spans="1:29" x14ac:dyDescent="0.3">
      <c r="A55" s="37" t="str">
        <f t="shared" si="1"/>
        <v>AnzahlLLSalzburgInformation &amp; Consulting</v>
      </c>
      <c r="B55" s="37">
        <v>55</v>
      </c>
      <c r="C55" s="45" t="s">
        <v>4</v>
      </c>
      <c r="D55" s="45" t="s">
        <v>46</v>
      </c>
      <c r="E55" s="45" t="s">
        <v>41</v>
      </c>
      <c r="F55" s="48">
        <v>75</v>
      </c>
      <c r="G55" s="48">
        <v>55</v>
      </c>
      <c r="H55" s="48">
        <v>76</v>
      </c>
      <c r="I55" s="48">
        <v>72</v>
      </c>
      <c r="J55" s="48">
        <v>85</v>
      </c>
      <c r="K55" s="48">
        <v>95</v>
      </c>
      <c r="L55" s="48">
        <v>71</v>
      </c>
      <c r="M55" s="48">
        <v>64</v>
      </c>
      <c r="N55" s="48">
        <v>73</v>
      </c>
      <c r="O55" s="48">
        <v>100</v>
      </c>
      <c r="P55" s="48">
        <v>65</v>
      </c>
      <c r="Q55" s="48">
        <v>65</v>
      </c>
      <c r="R55" s="48">
        <v>62</v>
      </c>
      <c r="S55" s="48">
        <v>57</v>
      </c>
      <c r="T55" s="48">
        <v>64</v>
      </c>
      <c r="U55" s="48">
        <v>68</v>
      </c>
      <c r="V55" s="48">
        <v>78</v>
      </c>
      <c r="W55" s="48">
        <v>85</v>
      </c>
      <c r="X55" s="48">
        <v>65</v>
      </c>
      <c r="Y55" s="48">
        <v>72</v>
      </c>
      <c r="Z55" s="48">
        <v>80</v>
      </c>
      <c r="AA55" s="48">
        <v>74</v>
      </c>
      <c r="AB55" s="48">
        <v>58</v>
      </c>
      <c r="AC55" s="48">
        <v>41</v>
      </c>
    </row>
    <row r="56" spans="1:29" x14ac:dyDescent="0.3">
      <c r="A56" s="37" t="str">
        <f t="shared" si="1"/>
        <v>AnzahlLLSalzburgSonstige Lehrberechtigte</v>
      </c>
      <c r="B56" s="37">
        <v>56</v>
      </c>
      <c r="C56" s="45" t="s">
        <v>4</v>
      </c>
      <c r="D56" s="45" t="s">
        <v>47</v>
      </c>
      <c r="E56" s="45" t="s">
        <v>41</v>
      </c>
      <c r="F56" s="48">
        <v>119</v>
      </c>
      <c r="G56" s="48">
        <v>132</v>
      </c>
      <c r="H56" s="48">
        <v>129</v>
      </c>
      <c r="I56" s="48">
        <v>165</v>
      </c>
      <c r="J56" s="48">
        <v>196</v>
      </c>
      <c r="K56" s="48">
        <v>172</v>
      </c>
      <c r="L56" s="48">
        <v>150</v>
      </c>
      <c r="M56" s="48">
        <v>173</v>
      </c>
      <c r="N56" s="48">
        <v>170</v>
      </c>
      <c r="O56" s="48">
        <v>159</v>
      </c>
      <c r="P56" s="48">
        <v>170</v>
      </c>
      <c r="Q56" s="48">
        <v>165</v>
      </c>
      <c r="R56" s="48">
        <v>148</v>
      </c>
      <c r="S56" s="48">
        <v>164</v>
      </c>
      <c r="T56" s="48">
        <v>161</v>
      </c>
      <c r="U56" s="48">
        <v>172</v>
      </c>
      <c r="V56" s="48">
        <v>179</v>
      </c>
      <c r="W56" s="48">
        <v>185</v>
      </c>
      <c r="X56" s="48">
        <v>196</v>
      </c>
      <c r="Y56" s="48">
        <v>222</v>
      </c>
      <c r="Z56" s="48">
        <v>276</v>
      </c>
      <c r="AA56" s="48">
        <v>250</v>
      </c>
      <c r="AB56" s="48">
        <v>223</v>
      </c>
      <c r="AC56" s="48">
        <v>258</v>
      </c>
    </row>
    <row r="57" spans="1:29" x14ac:dyDescent="0.3">
      <c r="A57" s="37" t="str">
        <f t="shared" si="1"/>
        <v>AnzahlLLSalzburgÜberbetriebliche Lehrausbildung</v>
      </c>
      <c r="B57" s="37">
        <v>57</v>
      </c>
      <c r="C57" s="49" t="s">
        <v>4</v>
      </c>
      <c r="D57" s="45" t="s">
        <v>48</v>
      </c>
      <c r="E57" s="45" t="s">
        <v>41</v>
      </c>
      <c r="F57" s="48"/>
      <c r="G57" s="48"/>
      <c r="H57" s="48"/>
      <c r="I57" s="48"/>
      <c r="J57" s="48"/>
      <c r="K57" s="48"/>
      <c r="L57" s="48">
        <v>61</v>
      </c>
      <c r="M57" s="48">
        <v>60</v>
      </c>
      <c r="N57" s="48">
        <v>35</v>
      </c>
      <c r="O57" s="48">
        <v>42</v>
      </c>
      <c r="P57" s="48">
        <v>45</v>
      </c>
      <c r="Q57" s="48">
        <v>41</v>
      </c>
      <c r="R57" s="48">
        <v>35</v>
      </c>
      <c r="S57" s="48">
        <v>44</v>
      </c>
      <c r="T57" s="48">
        <v>71</v>
      </c>
      <c r="U57" s="48">
        <v>86</v>
      </c>
      <c r="V57" s="48">
        <v>74</v>
      </c>
      <c r="W57" s="48">
        <v>57</v>
      </c>
      <c r="X57" s="48">
        <v>53</v>
      </c>
      <c r="Y57" s="48">
        <v>49</v>
      </c>
      <c r="Z57" s="48">
        <v>53</v>
      </c>
      <c r="AA57" s="48">
        <v>51</v>
      </c>
      <c r="AB57" s="48">
        <v>52</v>
      </c>
      <c r="AC57" s="48">
        <v>59</v>
      </c>
    </row>
    <row r="58" spans="1:29" x14ac:dyDescent="0.3">
      <c r="A58" s="37" t="str">
        <f t="shared" si="1"/>
        <v>AnzahlLLSteiermarkGewerbe &amp; Handwerk</v>
      </c>
      <c r="B58" s="37">
        <v>58</v>
      </c>
      <c r="C58" s="45" t="s">
        <v>5</v>
      </c>
      <c r="D58" s="45" t="s">
        <v>42</v>
      </c>
      <c r="E58" s="45" t="s">
        <v>41</v>
      </c>
      <c r="F58" s="48">
        <v>2718</v>
      </c>
      <c r="G58" s="48">
        <v>2673</v>
      </c>
      <c r="H58" s="48">
        <v>2705</v>
      </c>
      <c r="I58" s="48">
        <v>2696</v>
      </c>
      <c r="J58" s="48">
        <v>2817</v>
      </c>
      <c r="K58" s="48">
        <v>2804</v>
      </c>
      <c r="L58" s="48">
        <v>2812</v>
      </c>
      <c r="M58" s="48">
        <v>2410</v>
      </c>
      <c r="N58" s="48">
        <v>2377</v>
      </c>
      <c r="O58" s="48">
        <v>2467</v>
      </c>
      <c r="P58" s="48">
        <v>2410</v>
      </c>
      <c r="Q58" s="48">
        <v>2170</v>
      </c>
      <c r="R58" s="48">
        <v>2008</v>
      </c>
      <c r="S58" s="48">
        <v>1878</v>
      </c>
      <c r="T58" s="48">
        <v>1958</v>
      </c>
      <c r="U58" s="48">
        <v>1930</v>
      </c>
      <c r="V58" s="48">
        <v>2127</v>
      </c>
      <c r="W58" s="48">
        <v>2034</v>
      </c>
      <c r="X58" s="48">
        <v>2005</v>
      </c>
      <c r="Y58" s="48">
        <v>2115</v>
      </c>
      <c r="Z58" s="48">
        <v>2112</v>
      </c>
      <c r="AA58" s="48">
        <v>1999</v>
      </c>
      <c r="AB58" s="48">
        <v>1881</v>
      </c>
      <c r="AC58" s="48">
        <v>1849</v>
      </c>
    </row>
    <row r="59" spans="1:29" x14ac:dyDescent="0.3">
      <c r="A59" s="37" t="str">
        <f t="shared" si="1"/>
        <v>AnzahlLLSteiermarkIndustrie</v>
      </c>
      <c r="B59" s="37">
        <v>59</v>
      </c>
      <c r="C59" s="45" t="s">
        <v>5</v>
      </c>
      <c r="D59" s="45" t="s">
        <v>11</v>
      </c>
      <c r="E59" s="45" t="s">
        <v>41</v>
      </c>
      <c r="F59" s="48">
        <v>766</v>
      </c>
      <c r="G59" s="48">
        <v>729</v>
      </c>
      <c r="H59" s="48">
        <v>756</v>
      </c>
      <c r="I59" s="48">
        <v>793</v>
      </c>
      <c r="J59" s="48">
        <v>744</v>
      </c>
      <c r="K59" s="48">
        <v>898</v>
      </c>
      <c r="L59" s="48">
        <v>939</v>
      </c>
      <c r="M59" s="48">
        <v>692</v>
      </c>
      <c r="N59" s="48">
        <v>735</v>
      </c>
      <c r="O59" s="48">
        <v>888</v>
      </c>
      <c r="P59" s="48">
        <v>769</v>
      </c>
      <c r="Q59" s="48">
        <v>748</v>
      </c>
      <c r="R59" s="48">
        <v>675</v>
      </c>
      <c r="S59" s="48">
        <v>709</v>
      </c>
      <c r="T59" s="48">
        <v>664</v>
      </c>
      <c r="U59" s="48">
        <v>711</v>
      </c>
      <c r="V59" s="48">
        <v>849</v>
      </c>
      <c r="W59" s="48">
        <v>803</v>
      </c>
      <c r="X59" s="48">
        <v>658</v>
      </c>
      <c r="Y59" s="48">
        <v>695</v>
      </c>
      <c r="Z59" s="48">
        <v>828</v>
      </c>
      <c r="AA59" s="48">
        <v>892</v>
      </c>
      <c r="AB59" s="48">
        <v>800</v>
      </c>
      <c r="AC59" s="48">
        <v>678</v>
      </c>
    </row>
    <row r="60" spans="1:29" x14ac:dyDescent="0.3">
      <c r="A60" s="37" t="str">
        <f t="shared" si="1"/>
        <v>AnzahlLLSteiermarkHandel</v>
      </c>
      <c r="B60" s="37">
        <v>60</v>
      </c>
      <c r="C60" s="45" t="s">
        <v>5</v>
      </c>
      <c r="D60" s="45" t="s">
        <v>12</v>
      </c>
      <c r="E60" s="45" t="s">
        <v>41</v>
      </c>
      <c r="F60" s="48">
        <v>868</v>
      </c>
      <c r="G60" s="48">
        <v>798</v>
      </c>
      <c r="H60" s="48">
        <v>771</v>
      </c>
      <c r="I60" s="48">
        <v>804</v>
      </c>
      <c r="J60" s="48">
        <v>807</v>
      </c>
      <c r="K60" s="48">
        <v>907</v>
      </c>
      <c r="L60" s="48">
        <v>860</v>
      </c>
      <c r="M60" s="48">
        <v>748</v>
      </c>
      <c r="N60" s="48">
        <v>792</v>
      </c>
      <c r="O60" s="48">
        <v>872</v>
      </c>
      <c r="P60" s="48">
        <v>808</v>
      </c>
      <c r="Q60" s="48">
        <v>757</v>
      </c>
      <c r="R60" s="48">
        <v>708</v>
      </c>
      <c r="S60" s="48">
        <v>664</v>
      </c>
      <c r="T60" s="48">
        <v>690</v>
      </c>
      <c r="U60" s="48">
        <v>683</v>
      </c>
      <c r="V60" s="48">
        <v>717</v>
      </c>
      <c r="W60" s="48">
        <v>710</v>
      </c>
      <c r="X60" s="48">
        <v>630</v>
      </c>
      <c r="Y60" s="48">
        <v>732</v>
      </c>
      <c r="Z60" s="48">
        <v>719</v>
      </c>
      <c r="AA60" s="48">
        <v>673</v>
      </c>
      <c r="AB60" s="48">
        <v>582</v>
      </c>
      <c r="AC60" s="48">
        <v>586</v>
      </c>
    </row>
    <row r="61" spans="1:29" x14ac:dyDescent="0.3">
      <c r="A61" s="37" t="str">
        <f t="shared" si="1"/>
        <v>AnzahlLLSteiermarkBank &amp; Versicherung</v>
      </c>
      <c r="B61" s="37">
        <v>61</v>
      </c>
      <c r="C61" s="45" t="s">
        <v>5</v>
      </c>
      <c r="D61" s="45" t="s">
        <v>43</v>
      </c>
      <c r="E61" s="45" t="s">
        <v>41</v>
      </c>
      <c r="F61" s="48">
        <v>29</v>
      </c>
      <c r="G61" s="48">
        <v>15</v>
      </c>
      <c r="H61" s="48">
        <v>31</v>
      </c>
      <c r="I61" s="48">
        <v>29</v>
      </c>
      <c r="J61" s="48">
        <v>28</v>
      </c>
      <c r="K61" s="48">
        <v>35</v>
      </c>
      <c r="L61" s="48">
        <v>20</v>
      </c>
      <c r="M61" s="48">
        <v>34</v>
      </c>
      <c r="N61" s="48">
        <v>32</v>
      </c>
      <c r="O61" s="48">
        <v>28</v>
      </c>
      <c r="P61" s="48">
        <v>28</v>
      </c>
      <c r="Q61" s="48">
        <v>27</v>
      </c>
      <c r="R61" s="48">
        <v>28</v>
      </c>
      <c r="S61" s="48">
        <v>25</v>
      </c>
      <c r="T61" s="48">
        <v>26</v>
      </c>
      <c r="U61" s="48">
        <v>21</v>
      </c>
      <c r="V61" s="48">
        <v>31</v>
      </c>
      <c r="W61" s="48">
        <v>34</v>
      </c>
      <c r="X61" s="48">
        <v>22</v>
      </c>
      <c r="Y61" s="48">
        <v>17</v>
      </c>
      <c r="Z61" s="48">
        <v>30</v>
      </c>
      <c r="AA61" s="48">
        <v>46</v>
      </c>
      <c r="AB61" s="48">
        <v>30</v>
      </c>
      <c r="AC61" s="48">
        <v>38</v>
      </c>
    </row>
    <row r="62" spans="1:29" x14ac:dyDescent="0.3">
      <c r="A62" s="37" t="str">
        <f t="shared" si="1"/>
        <v>AnzahlLLSteiermarkTransport &amp; Verkehr</v>
      </c>
      <c r="B62" s="37">
        <v>62</v>
      </c>
      <c r="C62" s="45" t="s">
        <v>5</v>
      </c>
      <c r="D62" s="45" t="s">
        <v>44</v>
      </c>
      <c r="E62" s="45" t="s">
        <v>41</v>
      </c>
      <c r="F62" s="48">
        <v>50</v>
      </c>
      <c r="G62" s="48">
        <v>98</v>
      </c>
      <c r="H62" s="48">
        <v>44</v>
      </c>
      <c r="I62" s="48">
        <v>46</v>
      </c>
      <c r="J62" s="48">
        <v>46</v>
      </c>
      <c r="K62" s="48">
        <v>45</v>
      </c>
      <c r="L62" s="48">
        <v>48</v>
      </c>
      <c r="M62" s="48">
        <v>45</v>
      </c>
      <c r="N62" s="48">
        <v>49</v>
      </c>
      <c r="O62" s="48">
        <v>47</v>
      </c>
      <c r="P62" s="48">
        <v>34</v>
      </c>
      <c r="Q62" s="48">
        <v>33</v>
      </c>
      <c r="R62" s="48">
        <v>41</v>
      </c>
      <c r="S62" s="48">
        <v>37</v>
      </c>
      <c r="T62" s="48">
        <v>40</v>
      </c>
      <c r="U62" s="48">
        <v>53</v>
      </c>
      <c r="V62" s="48">
        <v>52</v>
      </c>
      <c r="W62" s="48">
        <v>54</v>
      </c>
      <c r="X62" s="48">
        <v>36</v>
      </c>
      <c r="Y62" s="48">
        <v>55</v>
      </c>
      <c r="Z62" s="48">
        <v>55</v>
      </c>
      <c r="AA62" s="48">
        <v>43</v>
      </c>
      <c r="AB62" s="48">
        <v>59</v>
      </c>
      <c r="AC62" s="48">
        <v>40</v>
      </c>
    </row>
    <row r="63" spans="1:29" x14ac:dyDescent="0.3">
      <c r="A63" s="37" t="str">
        <f t="shared" si="1"/>
        <v>AnzahlLLSteiermarkTourismus &amp; Freizeitwirtschaft</v>
      </c>
      <c r="B63" s="37">
        <v>63</v>
      </c>
      <c r="C63" s="45" t="s">
        <v>5</v>
      </c>
      <c r="D63" s="45" t="s">
        <v>45</v>
      </c>
      <c r="E63" s="45" t="s">
        <v>41</v>
      </c>
      <c r="F63" s="48">
        <v>710</v>
      </c>
      <c r="G63" s="48">
        <v>710</v>
      </c>
      <c r="H63" s="48">
        <v>697</v>
      </c>
      <c r="I63" s="48">
        <v>701</v>
      </c>
      <c r="J63" s="48">
        <v>762</v>
      </c>
      <c r="K63" s="48">
        <v>680</v>
      </c>
      <c r="L63" s="48">
        <v>673</v>
      </c>
      <c r="M63" s="48">
        <v>583</v>
      </c>
      <c r="N63" s="48">
        <v>573</v>
      </c>
      <c r="O63" s="48">
        <v>504</v>
      </c>
      <c r="P63" s="48">
        <v>495</v>
      </c>
      <c r="Q63" s="48">
        <v>448</v>
      </c>
      <c r="R63" s="48">
        <v>396</v>
      </c>
      <c r="S63" s="48">
        <v>422</v>
      </c>
      <c r="T63" s="48">
        <v>376</v>
      </c>
      <c r="U63" s="48">
        <v>442</v>
      </c>
      <c r="V63" s="48">
        <v>414</v>
      </c>
      <c r="W63" s="48">
        <v>367</v>
      </c>
      <c r="X63" s="48">
        <v>285</v>
      </c>
      <c r="Y63" s="48">
        <v>302</v>
      </c>
      <c r="Z63" s="48">
        <v>304</v>
      </c>
      <c r="AA63" s="48">
        <v>306</v>
      </c>
      <c r="AB63" s="48">
        <v>344</v>
      </c>
      <c r="AC63" s="48">
        <v>311</v>
      </c>
    </row>
    <row r="64" spans="1:29" x14ac:dyDescent="0.3">
      <c r="A64" s="37" t="str">
        <f t="shared" si="1"/>
        <v>AnzahlLLSteiermarkInformation &amp; Consulting</v>
      </c>
      <c r="B64" s="37">
        <v>64</v>
      </c>
      <c r="C64" s="45" t="s">
        <v>5</v>
      </c>
      <c r="D64" s="45" t="s">
        <v>46</v>
      </c>
      <c r="E64" s="45" t="s">
        <v>41</v>
      </c>
      <c r="F64" s="48">
        <v>101</v>
      </c>
      <c r="G64" s="48">
        <v>72</v>
      </c>
      <c r="H64" s="48">
        <v>73</v>
      </c>
      <c r="I64" s="48">
        <v>67</v>
      </c>
      <c r="J64" s="48">
        <v>95</v>
      </c>
      <c r="K64" s="48">
        <v>101</v>
      </c>
      <c r="L64" s="48">
        <v>88</v>
      </c>
      <c r="M64" s="48">
        <v>77</v>
      </c>
      <c r="N64" s="48">
        <v>95</v>
      </c>
      <c r="O64" s="48">
        <v>84</v>
      </c>
      <c r="P64" s="48">
        <v>61</v>
      </c>
      <c r="Q64" s="48">
        <v>60</v>
      </c>
      <c r="R64" s="48">
        <v>64</v>
      </c>
      <c r="S64" s="48">
        <v>50</v>
      </c>
      <c r="T64" s="48">
        <v>60</v>
      </c>
      <c r="U64" s="48">
        <v>64</v>
      </c>
      <c r="V64" s="48">
        <v>83</v>
      </c>
      <c r="W64" s="48">
        <v>91</v>
      </c>
      <c r="X64" s="48">
        <v>83</v>
      </c>
      <c r="Y64" s="48">
        <v>114</v>
      </c>
      <c r="Z64" s="48">
        <v>128</v>
      </c>
      <c r="AA64" s="48">
        <v>85</v>
      </c>
      <c r="AB64" s="48">
        <v>119</v>
      </c>
      <c r="AC64" s="48">
        <v>72</v>
      </c>
    </row>
    <row r="65" spans="1:29" x14ac:dyDescent="0.3">
      <c r="A65" s="37" t="str">
        <f t="shared" si="1"/>
        <v>AnzahlLLSteiermarkSonstige Lehrberechtigte</v>
      </c>
      <c r="B65" s="37">
        <v>65</v>
      </c>
      <c r="C65" s="45" t="s">
        <v>5</v>
      </c>
      <c r="D65" s="45" t="s">
        <v>47</v>
      </c>
      <c r="E65" s="45" t="s">
        <v>41</v>
      </c>
      <c r="F65" s="48">
        <v>239</v>
      </c>
      <c r="G65" s="48">
        <v>260</v>
      </c>
      <c r="H65" s="48">
        <v>276</v>
      </c>
      <c r="I65" s="48">
        <v>447</v>
      </c>
      <c r="J65" s="48">
        <v>422</v>
      </c>
      <c r="K65" s="48">
        <v>465</v>
      </c>
      <c r="L65" s="48">
        <v>360</v>
      </c>
      <c r="M65" s="48">
        <v>447</v>
      </c>
      <c r="N65" s="48">
        <v>419</v>
      </c>
      <c r="O65" s="48">
        <v>368</v>
      </c>
      <c r="P65" s="48">
        <v>330</v>
      </c>
      <c r="Q65" s="48">
        <v>347</v>
      </c>
      <c r="R65" s="48">
        <v>301</v>
      </c>
      <c r="S65" s="48">
        <v>335</v>
      </c>
      <c r="T65" s="48">
        <v>368</v>
      </c>
      <c r="U65" s="48">
        <v>355</v>
      </c>
      <c r="V65" s="48">
        <v>345</v>
      </c>
      <c r="W65" s="48">
        <v>352</v>
      </c>
      <c r="X65" s="48">
        <v>377</v>
      </c>
      <c r="Y65" s="48">
        <v>432</v>
      </c>
      <c r="Z65" s="48">
        <v>388</v>
      </c>
      <c r="AA65" s="48">
        <v>440</v>
      </c>
      <c r="AB65" s="48">
        <v>420</v>
      </c>
      <c r="AC65" s="48">
        <v>430</v>
      </c>
    </row>
    <row r="66" spans="1:29" x14ac:dyDescent="0.3">
      <c r="A66" s="37" t="str">
        <f t="shared" si="1"/>
        <v>AnzahlLLSteiermarkÜberbetriebliche Lehrausbildung</v>
      </c>
      <c r="B66" s="37">
        <v>66</v>
      </c>
      <c r="C66" s="49" t="s">
        <v>5</v>
      </c>
      <c r="D66" s="45" t="s">
        <v>48</v>
      </c>
      <c r="E66" s="45" t="s">
        <v>41</v>
      </c>
      <c r="F66" s="48">
        <v>48</v>
      </c>
      <c r="G66" s="48">
        <v>24</v>
      </c>
      <c r="H66" s="48">
        <v>102</v>
      </c>
      <c r="I66" s="48">
        <v>195</v>
      </c>
      <c r="J66" s="48">
        <v>332</v>
      </c>
      <c r="K66" s="48">
        <v>260</v>
      </c>
      <c r="L66" s="48">
        <v>304</v>
      </c>
      <c r="M66" s="48">
        <v>882</v>
      </c>
      <c r="N66" s="48">
        <v>694</v>
      </c>
      <c r="O66" s="48">
        <v>583</v>
      </c>
      <c r="P66" s="48">
        <v>601</v>
      </c>
      <c r="Q66" s="48">
        <v>544</v>
      </c>
      <c r="R66" s="48">
        <v>553</v>
      </c>
      <c r="S66" s="48">
        <v>519</v>
      </c>
      <c r="T66" s="48">
        <v>474</v>
      </c>
      <c r="U66" s="48">
        <v>437</v>
      </c>
      <c r="V66" s="48">
        <v>362</v>
      </c>
      <c r="W66" s="48">
        <v>326</v>
      </c>
      <c r="X66" s="48">
        <v>255</v>
      </c>
      <c r="Y66" s="48">
        <v>316</v>
      </c>
      <c r="Z66" s="48">
        <v>268</v>
      </c>
      <c r="AA66" s="48">
        <v>303</v>
      </c>
      <c r="AB66" s="48">
        <v>299</v>
      </c>
      <c r="AC66" s="48">
        <v>288</v>
      </c>
    </row>
    <row r="67" spans="1:29" x14ac:dyDescent="0.3">
      <c r="A67" s="37" t="str">
        <f t="shared" si="1"/>
        <v>AnzahlLLTirolGewerbe &amp; Handwerk</v>
      </c>
      <c r="B67" s="37">
        <v>67</v>
      </c>
      <c r="C67" s="45" t="s">
        <v>6</v>
      </c>
      <c r="D67" s="45" t="s">
        <v>42</v>
      </c>
      <c r="E67" s="45" t="s">
        <v>41</v>
      </c>
      <c r="F67" s="48">
        <v>1917</v>
      </c>
      <c r="G67" s="48">
        <v>1902</v>
      </c>
      <c r="H67" s="48">
        <v>1973</v>
      </c>
      <c r="I67" s="48">
        <v>2026</v>
      </c>
      <c r="J67" s="48">
        <v>2044</v>
      </c>
      <c r="K67" s="48">
        <v>2178</v>
      </c>
      <c r="L67" s="48">
        <v>2091</v>
      </c>
      <c r="M67" s="48">
        <v>1881</v>
      </c>
      <c r="N67" s="48">
        <v>1809</v>
      </c>
      <c r="O67" s="48">
        <v>1847</v>
      </c>
      <c r="P67" s="48">
        <v>1844</v>
      </c>
      <c r="Q67" s="48">
        <v>1647</v>
      </c>
      <c r="R67" s="48">
        <v>1510</v>
      </c>
      <c r="S67" s="48">
        <v>1529</v>
      </c>
      <c r="T67" s="48">
        <v>1564</v>
      </c>
      <c r="U67" s="48">
        <v>1604</v>
      </c>
      <c r="V67" s="48">
        <v>1648</v>
      </c>
      <c r="W67" s="48">
        <v>1623</v>
      </c>
      <c r="X67" s="48">
        <v>1472</v>
      </c>
      <c r="Y67" s="48">
        <v>1587</v>
      </c>
      <c r="Z67" s="48">
        <v>1512</v>
      </c>
      <c r="AA67" s="48">
        <v>1492</v>
      </c>
      <c r="AB67" s="48">
        <v>1405</v>
      </c>
      <c r="AC67" s="48">
        <v>1279</v>
      </c>
    </row>
    <row r="68" spans="1:29" x14ac:dyDescent="0.3">
      <c r="A68" s="37" t="str">
        <f t="shared" si="1"/>
        <v>AnzahlLLTirolIndustrie</v>
      </c>
      <c r="B68" s="37">
        <v>68</v>
      </c>
      <c r="C68" s="45" t="s">
        <v>6</v>
      </c>
      <c r="D68" s="45" t="s">
        <v>11</v>
      </c>
      <c r="E68" s="45" t="s">
        <v>41</v>
      </c>
      <c r="F68" s="48">
        <v>365</v>
      </c>
      <c r="G68" s="48">
        <v>333</v>
      </c>
      <c r="H68" s="48">
        <v>321</v>
      </c>
      <c r="I68" s="48">
        <v>345</v>
      </c>
      <c r="J68" s="48">
        <v>346</v>
      </c>
      <c r="K68" s="48">
        <v>380</v>
      </c>
      <c r="L68" s="48">
        <v>378</v>
      </c>
      <c r="M68" s="48">
        <v>290</v>
      </c>
      <c r="N68" s="48">
        <v>329</v>
      </c>
      <c r="O68" s="48">
        <v>357</v>
      </c>
      <c r="P68" s="48">
        <v>349</v>
      </c>
      <c r="Q68" s="48">
        <v>297</v>
      </c>
      <c r="R68" s="48">
        <v>315</v>
      </c>
      <c r="S68" s="48">
        <v>331</v>
      </c>
      <c r="T68" s="48">
        <v>330</v>
      </c>
      <c r="U68" s="48">
        <v>355</v>
      </c>
      <c r="V68" s="48">
        <v>342</v>
      </c>
      <c r="W68" s="48">
        <v>369</v>
      </c>
      <c r="X68" s="48">
        <v>343</v>
      </c>
      <c r="Y68" s="48">
        <v>318</v>
      </c>
      <c r="Z68" s="48">
        <v>352</v>
      </c>
      <c r="AA68" s="48">
        <v>367</v>
      </c>
      <c r="AB68" s="48">
        <v>329</v>
      </c>
      <c r="AC68" s="48">
        <v>278</v>
      </c>
    </row>
    <row r="69" spans="1:29" x14ac:dyDescent="0.3">
      <c r="A69" s="37" t="str">
        <f t="shared" ref="A69:A93" si="3">$C$2&amp;C69&amp;D69</f>
        <v>AnzahlLLTirolHandel</v>
      </c>
      <c r="B69" s="37">
        <v>69</v>
      </c>
      <c r="C69" s="45" t="s">
        <v>6</v>
      </c>
      <c r="D69" s="45" t="s">
        <v>12</v>
      </c>
      <c r="E69" s="45" t="s">
        <v>41</v>
      </c>
      <c r="F69" s="48">
        <v>680</v>
      </c>
      <c r="G69" s="48">
        <v>694</v>
      </c>
      <c r="H69" s="48">
        <v>746</v>
      </c>
      <c r="I69" s="48">
        <v>757</v>
      </c>
      <c r="J69" s="48">
        <v>760</v>
      </c>
      <c r="K69" s="48">
        <v>847</v>
      </c>
      <c r="L69" s="48">
        <v>782</v>
      </c>
      <c r="M69" s="48">
        <v>723</v>
      </c>
      <c r="N69" s="48">
        <v>756</v>
      </c>
      <c r="O69" s="48">
        <v>719</v>
      </c>
      <c r="P69" s="48">
        <v>716</v>
      </c>
      <c r="Q69" s="48">
        <v>697</v>
      </c>
      <c r="R69" s="48">
        <v>585</v>
      </c>
      <c r="S69" s="48">
        <v>596</v>
      </c>
      <c r="T69" s="48">
        <v>563</v>
      </c>
      <c r="U69" s="48">
        <v>556</v>
      </c>
      <c r="V69" s="48">
        <v>573</v>
      </c>
      <c r="W69" s="48">
        <v>571</v>
      </c>
      <c r="X69" s="48">
        <v>503</v>
      </c>
      <c r="Y69" s="48">
        <v>539</v>
      </c>
      <c r="Z69" s="48">
        <v>536</v>
      </c>
      <c r="AA69" s="48">
        <v>438</v>
      </c>
      <c r="AB69" s="48">
        <v>380</v>
      </c>
      <c r="AC69" s="48">
        <v>372</v>
      </c>
    </row>
    <row r="70" spans="1:29" x14ac:dyDescent="0.3">
      <c r="A70" s="37" t="str">
        <f t="shared" si="3"/>
        <v>AnzahlLLTirolBank &amp; Versicherung</v>
      </c>
      <c r="B70" s="37">
        <v>70</v>
      </c>
      <c r="C70" s="45" t="s">
        <v>6</v>
      </c>
      <c r="D70" s="45" t="s">
        <v>43</v>
      </c>
      <c r="E70" s="45" t="s">
        <v>41</v>
      </c>
      <c r="F70" s="48">
        <v>22</v>
      </c>
      <c r="G70" s="48">
        <v>22</v>
      </c>
      <c r="H70" s="48">
        <v>19</v>
      </c>
      <c r="I70" s="48">
        <v>28</v>
      </c>
      <c r="J70" s="48">
        <v>23</v>
      </c>
      <c r="K70" s="48">
        <v>25</v>
      </c>
      <c r="L70" s="48">
        <v>22</v>
      </c>
      <c r="M70" s="48">
        <v>40</v>
      </c>
      <c r="N70" s="48">
        <v>38</v>
      </c>
      <c r="O70" s="48">
        <v>28</v>
      </c>
      <c r="P70" s="48">
        <v>31</v>
      </c>
      <c r="Q70" s="48">
        <v>34</v>
      </c>
      <c r="R70" s="48">
        <v>31</v>
      </c>
      <c r="S70" s="48">
        <v>29</v>
      </c>
      <c r="T70" s="48">
        <v>14</v>
      </c>
      <c r="U70" s="48">
        <v>29</v>
      </c>
      <c r="V70" s="48">
        <v>31</v>
      </c>
      <c r="W70" s="48">
        <v>27</v>
      </c>
      <c r="X70" s="48">
        <v>28</v>
      </c>
      <c r="Y70" s="48">
        <v>27</v>
      </c>
      <c r="Z70" s="48">
        <v>26</v>
      </c>
      <c r="AA70" s="48">
        <v>44</v>
      </c>
      <c r="AB70" s="48">
        <v>44</v>
      </c>
      <c r="AC70" s="48">
        <v>37</v>
      </c>
    </row>
    <row r="71" spans="1:29" x14ac:dyDescent="0.3">
      <c r="A71" s="37" t="str">
        <f t="shared" si="3"/>
        <v>AnzahlLLTirolTransport &amp; Verkehr</v>
      </c>
      <c r="B71" s="37">
        <v>71</v>
      </c>
      <c r="C71" s="45" t="s">
        <v>6</v>
      </c>
      <c r="D71" s="45" t="s">
        <v>44</v>
      </c>
      <c r="E71" s="45" t="s">
        <v>41</v>
      </c>
      <c r="F71" s="48">
        <v>40</v>
      </c>
      <c r="G71" s="48">
        <v>49</v>
      </c>
      <c r="H71" s="48">
        <v>53</v>
      </c>
      <c r="I71" s="48">
        <v>26</v>
      </c>
      <c r="J71" s="48">
        <v>37</v>
      </c>
      <c r="K71" s="48">
        <v>43</v>
      </c>
      <c r="L71" s="48">
        <v>58</v>
      </c>
      <c r="M71" s="48">
        <v>49</v>
      </c>
      <c r="N71" s="48">
        <v>55</v>
      </c>
      <c r="O71" s="48">
        <v>63</v>
      </c>
      <c r="P71" s="48">
        <v>64</v>
      </c>
      <c r="Q71" s="48">
        <v>66</v>
      </c>
      <c r="R71" s="48">
        <v>65</v>
      </c>
      <c r="S71" s="48">
        <v>59</v>
      </c>
      <c r="T71" s="48">
        <v>70</v>
      </c>
      <c r="U71" s="48">
        <v>82</v>
      </c>
      <c r="V71" s="48">
        <v>73</v>
      </c>
      <c r="W71" s="48">
        <v>72</v>
      </c>
      <c r="X71" s="48">
        <v>62</v>
      </c>
      <c r="Y71" s="48">
        <v>72</v>
      </c>
      <c r="Z71" s="48">
        <v>89</v>
      </c>
      <c r="AA71" s="48">
        <v>87</v>
      </c>
      <c r="AB71" s="48">
        <v>90</v>
      </c>
      <c r="AC71" s="48">
        <v>89</v>
      </c>
    </row>
    <row r="72" spans="1:29" x14ac:dyDescent="0.3">
      <c r="A72" s="37" t="str">
        <f t="shared" si="3"/>
        <v>AnzahlLLTirolTourismus &amp; Freizeitwirtschaft</v>
      </c>
      <c r="B72" s="37">
        <v>72</v>
      </c>
      <c r="C72" s="45" t="s">
        <v>6</v>
      </c>
      <c r="D72" s="45" t="s">
        <v>45</v>
      </c>
      <c r="E72" s="45" t="s">
        <v>41</v>
      </c>
      <c r="F72" s="48">
        <v>774</v>
      </c>
      <c r="G72" s="48">
        <v>822</v>
      </c>
      <c r="H72" s="48">
        <v>847</v>
      </c>
      <c r="I72" s="48">
        <v>818</v>
      </c>
      <c r="J72" s="48">
        <v>862</v>
      </c>
      <c r="K72" s="48">
        <v>774</v>
      </c>
      <c r="L72" s="48">
        <v>663</v>
      </c>
      <c r="M72" s="48">
        <v>684</v>
      </c>
      <c r="N72" s="48">
        <v>616</v>
      </c>
      <c r="O72" s="48">
        <v>535</v>
      </c>
      <c r="P72" s="48">
        <v>531</v>
      </c>
      <c r="Q72" s="48">
        <v>450</v>
      </c>
      <c r="R72" s="48">
        <v>438</v>
      </c>
      <c r="S72" s="48">
        <v>399</v>
      </c>
      <c r="T72" s="48">
        <v>417</v>
      </c>
      <c r="U72" s="48">
        <v>392</v>
      </c>
      <c r="V72" s="48">
        <v>432</v>
      </c>
      <c r="W72" s="48">
        <v>359</v>
      </c>
      <c r="X72" s="48">
        <v>282</v>
      </c>
      <c r="Y72" s="48">
        <v>318</v>
      </c>
      <c r="Z72" s="48">
        <v>337</v>
      </c>
      <c r="AA72" s="48">
        <v>320</v>
      </c>
      <c r="AB72" s="48">
        <v>309</v>
      </c>
      <c r="AC72" s="48">
        <v>327</v>
      </c>
    </row>
    <row r="73" spans="1:29" x14ac:dyDescent="0.3">
      <c r="A73" s="37" t="str">
        <f t="shared" si="3"/>
        <v>AnzahlLLTirolInformation &amp; Consulting</v>
      </c>
      <c r="B73" s="37">
        <v>73</v>
      </c>
      <c r="C73" s="45" t="s">
        <v>6</v>
      </c>
      <c r="D73" s="45" t="s">
        <v>46</v>
      </c>
      <c r="E73" s="45" t="s">
        <v>41</v>
      </c>
      <c r="F73" s="48">
        <v>73</v>
      </c>
      <c r="G73" s="48">
        <v>53</v>
      </c>
      <c r="H73" s="48">
        <v>66</v>
      </c>
      <c r="I73" s="48">
        <v>47</v>
      </c>
      <c r="J73" s="48">
        <v>74</v>
      </c>
      <c r="K73" s="48">
        <v>87</v>
      </c>
      <c r="L73" s="48">
        <v>76</v>
      </c>
      <c r="M73" s="48">
        <v>68</v>
      </c>
      <c r="N73" s="48">
        <v>78</v>
      </c>
      <c r="O73" s="48">
        <v>78</v>
      </c>
      <c r="P73" s="48">
        <v>62</v>
      </c>
      <c r="Q73" s="48">
        <v>72</v>
      </c>
      <c r="R73" s="48">
        <v>57</v>
      </c>
      <c r="S73" s="48">
        <v>57</v>
      </c>
      <c r="T73" s="48">
        <v>67</v>
      </c>
      <c r="U73" s="48">
        <v>53</v>
      </c>
      <c r="V73" s="48">
        <v>58</v>
      </c>
      <c r="W73" s="48">
        <v>67</v>
      </c>
      <c r="X73" s="48">
        <v>58</v>
      </c>
      <c r="Y73" s="48">
        <v>57</v>
      </c>
      <c r="Z73" s="48">
        <v>67</v>
      </c>
      <c r="AA73" s="48">
        <v>42</v>
      </c>
      <c r="AB73" s="48">
        <v>55</v>
      </c>
      <c r="AC73" s="48">
        <v>44</v>
      </c>
    </row>
    <row r="74" spans="1:29" x14ac:dyDescent="0.3">
      <c r="A74" s="37" t="str">
        <f t="shared" si="3"/>
        <v>AnzahlLLTirolSonstige Lehrberechtigte</v>
      </c>
      <c r="B74" s="37">
        <v>74</v>
      </c>
      <c r="C74" s="45" t="s">
        <v>6</v>
      </c>
      <c r="D74" s="45" t="s">
        <v>47</v>
      </c>
      <c r="E74" s="45" t="s">
        <v>41</v>
      </c>
      <c r="F74" s="48">
        <v>113</v>
      </c>
      <c r="G74" s="48">
        <v>116</v>
      </c>
      <c r="H74" s="48">
        <v>105</v>
      </c>
      <c r="I74" s="48">
        <v>158</v>
      </c>
      <c r="J74" s="48">
        <v>157</v>
      </c>
      <c r="K74" s="48">
        <v>192</v>
      </c>
      <c r="L74" s="48">
        <v>200</v>
      </c>
      <c r="M74" s="48">
        <v>182</v>
      </c>
      <c r="N74" s="48">
        <v>186</v>
      </c>
      <c r="O74" s="48">
        <v>203</v>
      </c>
      <c r="P74" s="48">
        <v>183</v>
      </c>
      <c r="Q74" s="48">
        <v>191</v>
      </c>
      <c r="R74" s="48">
        <v>191</v>
      </c>
      <c r="S74" s="48">
        <v>185</v>
      </c>
      <c r="T74" s="48">
        <v>202</v>
      </c>
      <c r="U74" s="48">
        <v>204</v>
      </c>
      <c r="V74" s="48">
        <v>201</v>
      </c>
      <c r="W74" s="48">
        <v>186</v>
      </c>
      <c r="X74" s="48">
        <v>214</v>
      </c>
      <c r="Y74" s="48">
        <v>217</v>
      </c>
      <c r="Z74" s="48">
        <v>237</v>
      </c>
      <c r="AA74" s="48">
        <v>251</v>
      </c>
      <c r="AB74" s="48">
        <v>290</v>
      </c>
      <c r="AC74" s="48">
        <v>262</v>
      </c>
    </row>
    <row r="75" spans="1:29" x14ac:dyDescent="0.3">
      <c r="A75" s="37" t="str">
        <f t="shared" si="3"/>
        <v>AnzahlLLTirolÜberbetriebliche Lehrausbildung</v>
      </c>
      <c r="B75" s="37">
        <v>75</v>
      </c>
      <c r="C75" s="49" t="s">
        <v>6</v>
      </c>
      <c r="D75" s="45" t="s">
        <v>48</v>
      </c>
      <c r="E75" s="45" t="s">
        <v>41</v>
      </c>
      <c r="F75" s="48"/>
      <c r="G75" s="48"/>
      <c r="H75" s="48"/>
      <c r="I75" s="48">
        <v>41</v>
      </c>
      <c r="J75" s="48">
        <v>76</v>
      </c>
      <c r="K75" s="48">
        <v>49</v>
      </c>
      <c r="L75" s="48">
        <v>10</v>
      </c>
      <c r="M75" s="48">
        <v>314</v>
      </c>
      <c r="N75" s="48">
        <v>261</v>
      </c>
      <c r="O75" s="48">
        <v>218</v>
      </c>
      <c r="P75" s="48">
        <v>132</v>
      </c>
      <c r="Q75" s="48">
        <v>163</v>
      </c>
      <c r="R75" s="48">
        <v>155</v>
      </c>
      <c r="S75" s="48">
        <v>159</v>
      </c>
      <c r="T75" s="48">
        <v>107</v>
      </c>
      <c r="U75" s="48">
        <v>73</v>
      </c>
      <c r="V75" s="48">
        <v>80</v>
      </c>
      <c r="W75" s="48">
        <v>52</v>
      </c>
      <c r="X75" s="48">
        <v>39</v>
      </c>
      <c r="Y75" s="48">
        <v>41</v>
      </c>
      <c r="Z75" s="48">
        <v>35</v>
      </c>
      <c r="AA75" s="48">
        <v>39</v>
      </c>
      <c r="AB75" s="48">
        <v>41</v>
      </c>
      <c r="AC75" s="48">
        <v>47</v>
      </c>
    </row>
    <row r="76" spans="1:29" x14ac:dyDescent="0.3">
      <c r="A76" s="37" t="str">
        <f t="shared" si="3"/>
        <v>AnzahlLLVorarlbergGewerbe &amp; Handwerk</v>
      </c>
      <c r="B76" s="37">
        <v>76</v>
      </c>
      <c r="C76" s="45" t="s">
        <v>7</v>
      </c>
      <c r="D76" s="45" t="s">
        <v>42</v>
      </c>
      <c r="E76" s="45" t="s">
        <v>41</v>
      </c>
      <c r="F76" s="48">
        <v>1025</v>
      </c>
      <c r="G76" s="48">
        <v>1068</v>
      </c>
      <c r="H76" s="48">
        <v>1129</v>
      </c>
      <c r="I76" s="48">
        <v>1139</v>
      </c>
      <c r="J76" s="48">
        <v>1214</v>
      </c>
      <c r="K76" s="48">
        <v>1184</v>
      </c>
      <c r="L76" s="48">
        <v>1200</v>
      </c>
      <c r="M76" s="48">
        <v>1092</v>
      </c>
      <c r="N76" s="48">
        <v>1114</v>
      </c>
      <c r="O76" s="48">
        <v>1168</v>
      </c>
      <c r="P76" s="48">
        <v>1069</v>
      </c>
      <c r="Q76" s="48">
        <v>1020</v>
      </c>
      <c r="R76" s="48">
        <v>934</v>
      </c>
      <c r="S76" s="48">
        <v>934</v>
      </c>
      <c r="T76" s="48">
        <v>925</v>
      </c>
      <c r="U76" s="48">
        <v>1026</v>
      </c>
      <c r="V76" s="48">
        <v>950</v>
      </c>
      <c r="W76" s="48">
        <v>980</v>
      </c>
      <c r="X76" s="48">
        <v>859</v>
      </c>
      <c r="Y76" s="48">
        <v>880</v>
      </c>
      <c r="Z76" s="48">
        <v>847</v>
      </c>
      <c r="AA76" s="48">
        <v>871</v>
      </c>
      <c r="AB76" s="48">
        <v>802</v>
      </c>
      <c r="AC76" s="48">
        <v>746</v>
      </c>
    </row>
    <row r="77" spans="1:29" x14ac:dyDescent="0.3">
      <c r="A77" s="37" t="str">
        <f t="shared" si="3"/>
        <v>AnzahlLLVorarlbergIndustrie</v>
      </c>
      <c r="B77" s="37">
        <v>77</v>
      </c>
      <c r="C77" s="45" t="s">
        <v>7</v>
      </c>
      <c r="D77" s="45" t="s">
        <v>11</v>
      </c>
      <c r="E77" s="45" t="s">
        <v>41</v>
      </c>
      <c r="F77" s="48">
        <v>349</v>
      </c>
      <c r="G77" s="48">
        <v>340</v>
      </c>
      <c r="H77" s="48">
        <v>317</v>
      </c>
      <c r="I77" s="48">
        <v>287</v>
      </c>
      <c r="J77" s="48">
        <v>324</v>
      </c>
      <c r="K77" s="48">
        <v>358</v>
      </c>
      <c r="L77" s="48">
        <v>406</v>
      </c>
      <c r="M77" s="48">
        <v>337</v>
      </c>
      <c r="N77" s="48">
        <v>367</v>
      </c>
      <c r="O77" s="48">
        <v>405</v>
      </c>
      <c r="P77" s="48">
        <v>400</v>
      </c>
      <c r="Q77" s="48">
        <v>379</v>
      </c>
      <c r="R77" s="48">
        <v>375</v>
      </c>
      <c r="S77" s="48">
        <v>412</v>
      </c>
      <c r="T77" s="48">
        <v>402</v>
      </c>
      <c r="U77" s="48">
        <v>428</v>
      </c>
      <c r="V77" s="48">
        <v>434</v>
      </c>
      <c r="W77" s="48">
        <v>434</v>
      </c>
      <c r="X77" s="48">
        <v>387</v>
      </c>
      <c r="Y77" s="48">
        <v>375</v>
      </c>
      <c r="Z77" s="48">
        <v>428</v>
      </c>
      <c r="AA77" s="48">
        <v>416</v>
      </c>
      <c r="AB77" s="48">
        <v>412</v>
      </c>
      <c r="AC77" s="48">
        <v>367</v>
      </c>
    </row>
    <row r="78" spans="1:29" x14ac:dyDescent="0.3">
      <c r="A78" s="37" t="str">
        <f t="shared" si="3"/>
        <v>AnzahlLLVorarlbergHandel</v>
      </c>
      <c r="B78" s="37">
        <v>78</v>
      </c>
      <c r="C78" s="45" t="s">
        <v>7</v>
      </c>
      <c r="D78" s="45" t="s">
        <v>12</v>
      </c>
      <c r="E78" s="45" t="s">
        <v>41</v>
      </c>
      <c r="F78" s="48">
        <v>430</v>
      </c>
      <c r="G78" s="48">
        <v>364</v>
      </c>
      <c r="H78" s="48">
        <v>381</v>
      </c>
      <c r="I78" s="48">
        <v>379</v>
      </c>
      <c r="J78" s="48">
        <v>378</v>
      </c>
      <c r="K78" s="48">
        <v>436</v>
      </c>
      <c r="L78" s="48">
        <v>404</v>
      </c>
      <c r="M78" s="48">
        <v>398</v>
      </c>
      <c r="N78" s="48">
        <v>392</v>
      </c>
      <c r="O78" s="48">
        <v>445</v>
      </c>
      <c r="P78" s="48">
        <v>409</v>
      </c>
      <c r="Q78" s="48">
        <v>350</v>
      </c>
      <c r="R78" s="48">
        <v>303</v>
      </c>
      <c r="S78" s="48">
        <v>305</v>
      </c>
      <c r="T78" s="48">
        <v>295</v>
      </c>
      <c r="U78" s="48">
        <v>300</v>
      </c>
      <c r="V78" s="48">
        <v>313</v>
      </c>
      <c r="W78" s="48">
        <v>279</v>
      </c>
      <c r="X78" s="48">
        <v>274</v>
      </c>
      <c r="Y78" s="48">
        <v>304</v>
      </c>
      <c r="Z78" s="48">
        <v>296</v>
      </c>
      <c r="AA78" s="48">
        <v>291</v>
      </c>
      <c r="AB78" s="48">
        <v>245</v>
      </c>
      <c r="AC78" s="48">
        <v>191</v>
      </c>
    </row>
    <row r="79" spans="1:29" x14ac:dyDescent="0.3">
      <c r="A79" s="37" t="str">
        <f t="shared" si="3"/>
        <v>AnzahlLLVorarlbergBank &amp; Versicherung</v>
      </c>
      <c r="B79" s="37">
        <v>79</v>
      </c>
      <c r="C79" s="45" t="s">
        <v>7</v>
      </c>
      <c r="D79" s="45" t="s">
        <v>43</v>
      </c>
      <c r="E79" s="45" t="s">
        <v>41</v>
      </c>
      <c r="F79" s="48">
        <v>24</v>
      </c>
      <c r="G79" s="48">
        <v>15</v>
      </c>
      <c r="H79" s="48">
        <v>18</v>
      </c>
      <c r="I79" s="48">
        <v>19</v>
      </c>
      <c r="J79" s="48">
        <v>22</v>
      </c>
      <c r="K79" s="48">
        <v>17</v>
      </c>
      <c r="L79" s="48">
        <v>21</v>
      </c>
      <c r="M79" s="48">
        <v>20</v>
      </c>
      <c r="N79" s="48">
        <v>23</v>
      </c>
      <c r="O79" s="48">
        <v>27</v>
      </c>
      <c r="P79" s="48">
        <v>27</v>
      </c>
      <c r="Q79" s="48">
        <v>19</v>
      </c>
      <c r="R79" s="48">
        <v>28</v>
      </c>
      <c r="S79" s="48">
        <v>17</v>
      </c>
      <c r="T79" s="48">
        <v>21</v>
      </c>
      <c r="U79" s="48">
        <v>24</v>
      </c>
      <c r="V79" s="48">
        <v>23</v>
      </c>
      <c r="W79" s="48">
        <v>23</v>
      </c>
      <c r="X79" s="48">
        <v>16</v>
      </c>
      <c r="Y79" s="48">
        <v>16</v>
      </c>
      <c r="Z79" s="48">
        <v>21</v>
      </c>
      <c r="AA79" s="48">
        <v>24</v>
      </c>
      <c r="AB79" s="48">
        <v>24</v>
      </c>
      <c r="AC79" s="48">
        <v>19</v>
      </c>
    </row>
    <row r="80" spans="1:29" x14ac:dyDescent="0.3">
      <c r="A80" s="37" t="str">
        <f t="shared" si="3"/>
        <v>AnzahlLLVorarlbergTransport &amp; Verkehr</v>
      </c>
      <c r="B80" s="37">
        <v>80</v>
      </c>
      <c r="C80" s="45" t="s">
        <v>7</v>
      </c>
      <c r="D80" s="45" t="s">
        <v>44</v>
      </c>
      <c r="E80" s="45" t="s">
        <v>41</v>
      </c>
      <c r="F80" s="48">
        <v>40</v>
      </c>
      <c r="G80" s="48">
        <v>30</v>
      </c>
      <c r="H80" s="48">
        <v>41</v>
      </c>
      <c r="I80" s="48">
        <v>28</v>
      </c>
      <c r="J80" s="48">
        <v>31</v>
      </c>
      <c r="K80" s="48">
        <v>28</v>
      </c>
      <c r="L80" s="48">
        <v>29</v>
      </c>
      <c r="M80" s="48">
        <v>27</v>
      </c>
      <c r="N80" s="48">
        <v>36</v>
      </c>
      <c r="O80" s="48">
        <v>37</v>
      </c>
      <c r="P80" s="48">
        <v>28</v>
      </c>
      <c r="Q80" s="48">
        <v>32</v>
      </c>
      <c r="R80" s="48">
        <v>39</v>
      </c>
      <c r="S80" s="48">
        <v>42</v>
      </c>
      <c r="T80" s="48">
        <v>57</v>
      </c>
      <c r="U80" s="48">
        <v>52</v>
      </c>
      <c r="V80" s="48">
        <v>52</v>
      </c>
      <c r="W80" s="48">
        <v>64</v>
      </c>
      <c r="X80" s="48">
        <v>58</v>
      </c>
      <c r="Y80" s="48">
        <v>55</v>
      </c>
      <c r="Z80" s="48">
        <v>70</v>
      </c>
      <c r="AA80" s="48">
        <v>65</v>
      </c>
      <c r="AB80" s="48">
        <v>46</v>
      </c>
      <c r="AC80" s="48">
        <v>49</v>
      </c>
    </row>
    <row r="81" spans="1:5842" x14ac:dyDescent="0.3">
      <c r="A81" s="37" t="str">
        <f t="shared" si="3"/>
        <v>AnzahlLLVorarlbergTourismus &amp; Freizeitwirtschaft</v>
      </c>
      <c r="B81" s="37">
        <v>81</v>
      </c>
      <c r="C81" s="45" t="s">
        <v>7</v>
      </c>
      <c r="D81" s="45" t="s">
        <v>45</v>
      </c>
      <c r="E81" s="45" t="s">
        <v>41</v>
      </c>
      <c r="F81" s="48">
        <v>249</v>
      </c>
      <c r="G81" s="48">
        <v>284</v>
      </c>
      <c r="H81" s="48">
        <v>272</v>
      </c>
      <c r="I81" s="48">
        <v>332</v>
      </c>
      <c r="J81" s="48">
        <v>336</v>
      </c>
      <c r="K81" s="48">
        <v>286</v>
      </c>
      <c r="L81" s="48">
        <v>303</v>
      </c>
      <c r="M81" s="48">
        <v>306</v>
      </c>
      <c r="N81" s="48">
        <v>296</v>
      </c>
      <c r="O81" s="48">
        <v>277</v>
      </c>
      <c r="P81" s="48">
        <v>265</v>
      </c>
      <c r="Q81" s="48">
        <v>209</v>
      </c>
      <c r="R81" s="48">
        <v>185</v>
      </c>
      <c r="S81" s="48">
        <v>178</v>
      </c>
      <c r="T81" s="48">
        <v>195</v>
      </c>
      <c r="U81" s="48">
        <v>179</v>
      </c>
      <c r="V81" s="48">
        <v>179</v>
      </c>
      <c r="W81" s="48">
        <v>149</v>
      </c>
      <c r="X81" s="48">
        <v>137</v>
      </c>
      <c r="Y81" s="48">
        <v>130</v>
      </c>
      <c r="Z81" s="48">
        <v>141</v>
      </c>
      <c r="AA81" s="48">
        <v>161</v>
      </c>
      <c r="AB81" s="48">
        <v>148</v>
      </c>
      <c r="AC81" s="48">
        <v>146</v>
      </c>
    </row>
    <row r="82" spans="1:5842" x14ac:dyDescent="0.3">
      <c r="A82" s="37" t="str">
        <f t="shared" si="3"/>
        <v>AnzahlLLVorarlbergInformation &amp; Consulting</v>
      </c>
      <c r="B82" s="37">
        <v>82</v>
      </c>
      <c r="C82" s="45" t="s">
        <v>7</v>
      </c>
      <c r="D82" s="45" t="s">
        <v>46</v>
      </c>
      <c r="E82" s="45" t="s">
        <v>41</v>
      </c>
      <c r="F82" s="48">
        <v>68</v>
      </c>
      <c r="G82" s="48">
        <v>51</v>
      </c>
      <c r="H82" s="48">
        <v>43</v>
      </c>
      <c r="I82" s="48">
        <v>53</v>
      </c>
      <c r="J82" s="48">
        <v>47</v>
      </c>
      <c r="K82" s="48">
        <v>45</v>
      </c>
      <c r="L82" s="48">
        <v>63</v>
      </c>
      <c r="M82" s="48">
        <v>39</v>
      </c>
      <c r="N82" s="48">
        <v>48</v>
      </c>
      <c r="O82" s="48">
        <v>44</v>
      </c>
      <c r="P82" s="48">
        <v>45</v>
      </c>
      <c r="Q82" s="48">
        <v>43</v>
      </c>
      <c r="R82" s="48">
        <v>51</v>
      </c>
      <c r="S82" s="48">
        <v>38</v>
      </c>
      <c r="T82" s="48">
        <v>42</v>
      </c>
      <c r="U82" s="48">
        <v>42</v>
      </c>
      <c r="V82" s="48">
        <v>48</v>
      </c>
      <c r="W82" s="48">
        <v>31</v>
      </c>
      <c r="X82" s="48">
        <v>39</v>
      </c>
      <c r="Y82" s="48">
        <v>30</v>
      </c>
      <c r="Z82" s="48">
        <v>32</v>
      </c>
      <c r="AA82" s="48">
        <v>27</v>
      </c>
      <c r="AB82" s="48">
        <v>39</v>
      </c>
      <c r="AC82" s="48">
        <v>32</v>
      </c>
    </row>
    <row r="83" spans="1:5842" x14ac:dyDescent="0.3">
      <c r="A83" s="37" t="str">
        <f t="shared" si="3"/>
        <v>AnzahlLLVorarlbergSonstige Lehrberechtigte</v>
      </c>
      <c r="B83" s="37">
        <v>83</v>
      </c>
      <c r="C83" s="45" t="s">
        <v>7</v>
      </c>
      <c r="D83" s="45" t="s">
        <v>47</v>
      </c>
      <c r="E83" s="45" t="s">
        <v>41</v>
      </c>
      <c r="F83" s="48">
        <v>83</v>
      </c>
      <c r="G83" s="48">
        <v>77</v>
      </c>
      <c r="H83" s="48">
        <v>84</v>
      </c>
      <c r="I83" s="48">
        <v>114</v>
      </c>
      <c r="J83" s="48">
        <v>145</v>
      </c>
      <c r="K83" s="48">
        <v>126</v>
      </c>
      <c r="L83" s="48">
        <v>149</v>
      </c>
      <c r="M83" s="48">
        <v>142</v>
      </c>
      <c r="N83" s="48">
        <v>161</v>
      </c>
      <c r="O83" s="48">
        <v>166</v>
      </c>
      <c r="P83" s="48">
        <v>124</v>
      </c>
      <c r="Q83" s="48">
        <v>139</v>
      </c>
      <c r="R83" s="48">
        <v>111</v>
      </c>
      <c r="S83" s="48">
        <v>95</v>
      </c>
      <c r="T83" s="48">
        <v>105</v>
      </c>
      <c r="U83" s="48">
        <v>89</v>
      </c>
      <c r="V83" s="48">
        <v>87</v>
      </c>
      <c r="W83" s="48">
        <v>99</v>
      </c>
      <c r="X83" s="48">
        <v>77</v>
      </c>
      <c r="Y83" s="48">
        <v>98</v>
      </c>
      <c r="Z83" s="48">
        <v>108</v>
      </c>
      <c r="AA83" s="48">
        <v>89</v>
      </c>
      <c r="AB83" s="48">
        <v>96</v>
      </c>
      <c r="AC83" s="48">
        <v>99</v>
      </c>
    </row>
    <row r="84" spans="1:5842" x14ac:dyDescent="0.3">
      <c r="A84" s="37" t="str">
        <f t="shared" si="3"/>
        <v>AnzahlLLVorarlbergÜberbetriebliche Lehrausbildung</v>
      </c>
      <c r="B84" s="37">
        <v>84</v>
      </c>
      <c r="C84" s="49" t="s">
        <v>7</v>
      </c>
      <c r="D84" s="45" t="s">
        <v>48</v>
      </c>
      <c r="E84" s="45" t="s">
        <v>41</v>
      </c>
      <c r="F84" s="48"/>
      <c r="G84" s="48"/>
      <c r="H84" s="48"/>
      <c r="I84" s="48">
        <v>62</v>
      </c>
      <c r="J84" s="48">
        <v>45</v>
      </c>
      <c r="K84" s="48">
        <v>54</v>
      </c>
      <c r="L84" s="48">
        <v>49</v>
      </c>
      <c r="M84" s="48">
        <v>72</v>
      </c>
      <c r="N84" s="48">
        <v>67</v>
      </c>
      <c r="O84" s="48">
        <v>56</v>
      </c>
      <c r="P84" s="48">
        <v>64</v>
      </c>
      <c r="Q84" s="48">
        <v>73</v>
      </c>
      <c r="R84" s="48">
        <v>59</v>
      </c>
      <c r="S84" s="48">
        <v>62</v>
      </c>
      <c r="T84" s="48">
        <v>93</v>
      </c>
      <c r="U84" s="48">
        <v>103</v>
      </c>
      <c r="V84" s="48">
        <v>52</v>
      </c>
      <c r="W84" s="48">
        <v>78</v>
      </c>
      <c r="X84" s="48">
        <v>60</v>
      </c>
      <c r="Y84" s="48">
        <v>60</v>
      </c>
      <c r="Z84" s="48">
        <v>68</v>
      </c>
      <c r="AA84" s="48">
        <v>79</v>
      </c>
      <c r="AB84" s="48">
        <v>71</v>
      </c>
      <c r="AC84" s="48">
        <v>66</v>
      </c>
    </row>
    <row r="85" spans="1:5842" x14ac:dyDescent="0.3">
      <c r="A85" s="37" t="str">
        <f t="shared" si="3"/>
        <v>AnzahlLLWienGewerbe &amp; Handwerk</v>
      </c>
      <c r="B85" s="37">
        <v>85</v>
      </c>
      <c r="C85" s="45" t="s">
        <v>8</v>
      </c>
      <c r="D85" s="45" t="s">
        <v>42</v>
      </c>
      <c r="E85" s="45" t="s">
        <v>41</v>
      </c>
      <c r="F85" s="48">
        <v>1975</v>
      </c>
      <c r="G85" s="48">
        <v>1903</v>
      </c>
      <c r="H85" s="48">
        <v>1853</v>
      </c>
      <c r="I85" s="48">
        <v>2020</v>
      </c>
      <c r="J85" s="48">
        <v>1892</v>
      </c>
      <c r="K85" s="48">
        <v>1928</v>
      </c>
      <c r="L85" s="48">
        <v>1964</v>
      </c>
      <c r="M85" s="48">
        <v>1731</v>
      </c>
      <c r="N85" s="48">
        <v>1762</v>
      </c>
      <c r="O85" s="48">
        <v>1753</v>
      </c>
      <c r="P85" s="48">
        <v>1617</v>
      </c>
      <c r="Q85" s="48">
        <v>1485</v>
      </c>
      <c r="R85" s="48">
        <v>1314</v>
      </c>
      <c r="S85" s="48">
        <v>1320</v>
      </c>
      <c r="T85" s="48">
        <v>1343</v>
      </c>
      <c r="U85" s="48">
        <v>1353</v>
      </c>
      <c r="V85" s="48">
        <v>1459</v>
      </c>
      <c r="W85" s="48">
        <v>1514</v>
      </c>
      <c r="X85" s="48">
        <v>1425</v>
      </c>
      <c r="Y85" s="48">
        <v>1305</v>
      </c>
      <c r="Z85" s="48">
        <v>1538</v>
      </c>
      <c r="AA85" s="48">
        <v>1586</v>
      </c>
      <c r="AB85" s="48">
        <v>1495</v>
      </c>
      <c r="AC85" s="48">
        <v>1530</v>
      </c>
      <c r="AD85" s="48">
        <f t="shared" ref="AC85:CN85" si="4">AD4+AD13+AD22+AD31+AD40+AD49+AD58+AD67+AD76</f>
        <v>0</v>
      </c>
      <c r="AE85" s="48">
        <f t="shared" si="4"/>
        <v>0</v>
      </c>
      <c r="AF85" s="48">
        <f t="shared" si="4"/>
        <v>0</v>
      </c>
      <c r="AG85" s="48">
        <f t="shared" si="4"/>
        <v>0</v>
      </c>
      <c r="AH85" s="48">
        <f t="shared" si="4"/>
        <v>0</v>
      </c>
      <c r="AI85" s="48">
        <f t="shared" si="4"/>
        <v>0</v>
      </c>
      <c r="AJ85" s="48">
        <f t="shared" si="4"/>
        <v>0</v>
      </c>
      <c r="AK85" s="48">
        <f t="shared" si="4"/>
        <v>0</v>
      </c>
      <c r="AL85" s="48">
        <f t="shared" si="4"/>
        <v>0</v>
      </c>
      <c r="AM85" s="48">
        <f t="shared" si="4"/>
        <v>0</v>
      </c>
      <c r="AN85" s="48">
        <f t="shared" si="4"/>
        <v>0</v>
      </c>
      <c r="AO85" s="48">
        <f t="shared" si="4"/>
        <v>0</v>
      </c>
      <c r="AP85" s="48">
        <f t="shared" si="4"/>
        <v>0</v>
      </c>
      <c r="AQ85" s="48">
        <f t="shared" si="4"/>
        <v>0</v>
      </c>
      <c r="AR85" s="48">
        <f t="shared" si="4"/>
        <v>0</v>
      </c>
      <c r="AS85" s="48">
        <f t="shared" si="4"/>
        <v>0</v>
      </c>
      <c r="AT85" s="48">
        <f t="shared" si="4"/>
        <v>0</v>
      </c>
      <c r="AU85" s="48">
        <f t="shared" si="4"/>
        <v>0</v>
      </c>
      <c r="AV85" s="48">
        <f t="shared" si="4"/>
        <v>0</v>
      </c>
      <c r="AW85" s="48">
        <f t="shared" si="4"/>
        <v>0</v>
      </c>
      <c r="AX85" s="48">
        <f t="shared" si="4"/>
        <v>0</v>
      </c>
      <c r="AY85" s="48">
        <f t="shared" si="4"/>
        <v>0</v>
      </c>
      <c r="AZ85" s="48">
        <f t="shared" si="4"/>
        <v>0</v>
      </c>
      <c r="BA85" s="48">
        <f t="shared" si="4"/>
        <v>0</v>
      </c>
      <c r="BB85" s="48">
        <f t="shared" si="4"/>
        <v>0</v>
      </c>
      <c r="BC85" s="48">
        <f t="shared" si="4"/>
        <v>0</v>
      </c>
      <c r="BD85" s="48">
        <f t="shared" si="4"/>
        <v>0</v>
      </c>
      <c r="BE85" s="48">
        <f t="shared" si="4"/>
        <v>0</v>
      </c>
      <c r="BF85" s="48">
        <f t="shared" si="4"/>
        <v>0</v>
      </c>
      <c r="BG85" s="48">
        <f t="shared" si="4"/>
        <v>0</v>
      </c>
      <c r="BH85" s="48">
        <f t="shared" si="4"/>
        <v>0</v>
      </c>
      <c r="BI85" s="48">
        <f t="shared" si="4"/>
        <v>0</v>
      </c>
      <c r="BJ85" s="48">
        <f t="shared" si="4"/>
        <v>0</v>
      </c>
      <c r="BK85" s="48">
        <f t="shared" si="4"/>
        <v>0</v>
      </c>
      <c r="BL85" s="48">
        <f t="shared" si="4"/>
        <v>0</v>
      </c>
      <c r="BM85" s="48">
        <f t="shared" si="4"/>
        <v>0</v>
      </c>
      <c r="BN85" s="48">
        <f t="shared" si="4"/>
        <v>0</v>
      </c>
      <c r="BO85" s="48">
        <f t="shared" si="4"/>
        <v>0</v>
      </c>
      <c r="BP85" s="48">
        <f t="shared" si="4"/>
        <v>0</v>
      </c>
      <c r="BQ85" s="48">
        <f t="shared" si="4"/>
        <v>0</v>
      </c>
      <c r="BR85" s="48">
        <f t="shared" si="4"/>
        <v>0</v>
      </c>
      <c r="BS85" s="48">
        <f t="shared" si="4"/>
        <v>0</v>
      </c>
      <c r="BT85" s="48">
        <f t="shared" si="4"/>
        <v>0</v>
      </c>
      <c r="BU85" s="48">
        <f t="shared" si="4"/>
        <v>0</v>
      </c>
      <c r="BV85" s="48">
        <f t="shared" si="4"/>
        <v>0</v>
      </c>
      <c r="BW85" s="48">
        <f t="shared" si="4"/>
        <v>0</v>
      </c>
      <c r="BX85" s="48">
        <f t="shared" si="4"/>
        <v>0</v>
      </c>
      <c r="BY85" s="48">
        <f t="shared" si="4"/>
        <v>0</v>
      </c>
      <c r="BZ85" s="48">
        <f t="shared" si="4"/>
        <v>0</v>
      </c>
      <c r="CA85" s="48">
        <f t="shared" si="4"/>
        <v>0</v>
      </c>
      <c r="CB85" s="48">
        <f t="shared" si="4"/>
        <v>0</v>
      </c>
      <c r="CC85" s="48">
        <f t="shared" si="4"/>
        <v>0</v>
      </c>
      <c r="CD85" s="48">
        <f t="shared" si="4"/>
        <v>0</v>
      </c>
      <c r="CE85" s="48">
        <f t="shared" si="4"/>
        <v>0</v>
      </c>
      <c r="CF85" s="48">
        <f t="shared" si="4"/>
        <v>0</v>
      </c>
      <c r="CG85" s="48">
        <f t="shared" si="4"/>
        <v>0</v>
      </c>
      <c r="CH85" s="48">
        <f t="shared" si="4"/>
        <v>0</v>
      </c>
      <c r="CI85" s="48">
        <f t="shared" si="4"/>
        <v>0</v>
      </c>
      <c r="CJ85" s="48">
        <f t="shared" si="4"/>
        <v>0</v>
      </c>
      <c r="CK85" s="48">
        <f t="shared" si="4"/>
        <v>0</v>
      </c>
      <c r="CL85" s="48">
        <f t="shared" si="4"/>
        <v>0</v>
      </c>
      <c r="CM85" s="48">
        <f t="shared" si="4"/>
        <v>0</v>
      </c>
      <c r="CN85" s="48">
        <f t="shared" si="4"/>
        <v>0</v>
      </c>
      <c r="CO85" s="48">
        <f t="shared" ref="CO85:EZ85" si="5">CO4+CO13+CO22+CO31+CO40+CO49+CO58+CO67+CO76</f>
        <v>0</v>
      </c>
      <c r="CP85" s="48">
        <f t="shared" si="5"/>
        <v>0</v>
      </c>
      <c r="CQ85" s="48">
        <f t="shared" si="5"/>
        <v>0</v>
      </c>
      <c r="CR85" s="48">
        <f t="shared" si="5"/>
        <v>0</v>
      </c>
      <c r="CS85" s="48">
        <f t="shared" si="5"/>
        <v>0</v>
      </c>
      <c r="CT85" s="48">
        <f t="shared" si="5"/>
        <v>0</v>
      </c>
      <c r="CU85" s="48">
        <f t="shared" si="5"/>
        <v>0</v>
      </c>
      <c r="CV85" s="48">
        <f t="shared" si="5"/>
        <v>0</v>
      </c>
      <c r="CW85" s="48">
        <f t="shared" si="5"/>
        <v>0</v>
      </c>
      <c r="CX85" s="48">
        <f t="shared" si="5"/>
        <v>0</v>
      </c>
      <c r="CY85" s="48">
        <f t="shared" si="5"/>
        <v>0</v>
      </c>
      <c r="CZ85" s="48">
        <f t="shared" si="5"/>
        <v>0</v>
      </c>
      <c r="DA85" s="48">
        <f t="shared" si="5"/>
        <v>0</v>
      </c>
      <c r="DB85" s="48">
        <f t="shared" si="5"/>
        <v>0</v>
      </c>
      <c r="DC85" s="48">
        <f t="shared" si="5"/>
        <v>0</v>
      </c>
      <c r="DD85" s="48">
        <f t="shared" si="5"/>
        <v>0</v>
      </c>
      <c r="DE85" s="48">
        <f t="shared" si="5"/>
        <v>0</v>
      </c>
      <c r="DF85" s="48">
        <f t="shared" si="5"/>
        <v>0</v>
      </c>
      <c r="DG85" s="48">
        <f t="shared" si="5"/>
        <v>0</v>
      </c>
      <c r="DH85" s="48">
        <f t="shared" si="5"/>
        <v>0</v>
      </c>
      <c r="DI85" s="48">
        <f t="shared" si="5"/>
        <v>0</v>
      </c>
      <c r="DJ85" s="48">
        <f t="shared" si="5"/>
        <v>0</v>
      </c>
      <c r="DK85" s="48">
        <f t="shared" si="5"/>
        <v>0</v>
      </c>
      <c r="DL85" s="48">
        <f t="shared" si="5"/>
        <v>0</v>
      </c>
      <c r="DM85" s="48">
        <f t="shared" si="5"/>
        <v>0</v>
      </c>
      <c r="DN85" s="48">
        <f t="shared" si="5"/>
        <v>0</v>
      </c>
      <c r="DO85" s="48">
        <f t="shared" si="5"/>
        <v>0</v>
      </c>
      <c r="DP85" s="48">
        <f t="shared" si="5"/>
        <v>0</v>
      </c>
      <c r="DQ85" s="48">
        <f t="shared" si="5"/>
        <v>0</v>
      </c>
      <c r="DR85" s="48">
        <f t="shared" si="5"/>
        <v>0</v>
      </c>
      <c r="DS85" s="48">
        <f t="shared" si="5"/>
        <v>0</v>
      </c>
      <c r="DT85" s="48">
        <f t="shared" si="5"/>
        <v>0</v>
      </c>
      <c r="DU85" s="48">
        <f t="shared" si="5"/>
        <v>0</v>
      </c>
      <c r="DV85" s="48">
        <f t="shared" si="5"/>
        <v>0</v>
      </c>
      <c r="DW85" s="48">
        <f t="shared" si="5"/>
        <v>0</v>
      </c>
      <c r="DX85" s="48">
        <f t="shared" si="5"/>
        <v>0</v>
      </c>
      <c r="DY85" s="48">
        <f t="shared" si="5"/>
        <v>0</v>
      </c>
      <c r="DZ85" s="48">
        <f t="shared" si="5"/>
        <v>0</v>
      </c>
      <c r="EA85" s="48">
        <f t="shared" si="5"/>
        <v>0</v>
      </c>
      <c r="EB85" s="48">
        <f t="shared" si="5"/>
        <v>0</v>
      </c>
      <c r="EC85" s="48">
        <f t="shared" si="5"/>
        <v>0</v>
      </c>
      <c r="ED85" s="48">
        <f t="shared" si="5"/>
        <v>0</v>
      </c>
      <c r="EE85" s="48">
        <f t="shared" si="5"/>
        <v>0</v>
      </c>
      <c r="EF85" s="48">
        <f t="shared" si="5"/>
        <v>0</v>
      </c>
      <c r="EG85" s="48">
        <f t="shared" si="5"/>
        <v>0</v>
      </c>
      <c r="EH85" s="48">
        <f t="shared" si="5"/>
        <v>0</v>
      </c>
      <c r="EI85" s="48">
        <f t="shared" si="5"/>
        <v>0</v>
      </c>
      <c r="EJ85" s="48">
        <f t="shared" si="5"/>
        <v>0</v>
      </c>
      <c r="EK85" s="48">
        <f t="shared" si="5"/>
        <v>0</v>
      </c>
      <c r="EL85" s="48">
        <f t="shared" si="5"/>
        <v>0</v>
      </c>
      <c r="EM85" s="48">
        <f t="shared" si="5"/>
        <v>0</v>
      </c>
      <c r="EN85" s="48">
        <f t="shared" si="5"/>
        <v>0</v>
      </c>
      <c r="EO85" s="48">
        <f t="shared" si="5"/>
        <v>0</v>
      </c>
      <c r="EP85" s="48">
        <f t="shared" si="5"/>
        <v>0</v>
      </c>
      <c r="EQ85" s="48">
        <f t="shared" si="5"/>
        <v>0</v>
      </c>
      <c r="ER85" s="48">
        <f t="shared" si="5"/>
        <v>0</v>
      </c>
      <c r="ES85" s="48">
        <f t="shared" si="5"/>
        <v>0</v>
      </c>
      <c r="ET85" s="48">
        <f t="shared" si="5"/>
        <v>0</v>
      </c>
      <c r="EU85" s="48">
        <f t="shared" si="5"/>
        <v>0</v>
      </c>
      <c r="EV85" s="48">
        <f t="shared" si="5"/>
        <v>0</v>
      </c>
      <c r="EW85" s="48">
        <f t="shared" si="5"/>
        <v>0</v>
      </c>
      <c r="EX85" s="48">
        <f t="shared" si="5"/>
        <v>0</v>
      </c>
      <c r="EY85" s="48">
        <f t="shared" si="5"/>
        <v>0</v>
      </c>
      <c r="EZ85" s="48">
        <f t="shared" si="5"/>
        <v>0</v>
      </c>
      <c r="FA85" s="48">
        <f t="shared" ref="FA85:HL85" si="6">FA4+FA13+FA22+FA31+FA40+FA49+FA58+FA67+FA76</f>
        <v>0</v>
      </c>
      <c r="FB85" s="48">
        <f t="shared" si="6"/>
        <v>0</v>
      </c>
      <c r="FC85" s="48">
        <f t="shared" si="6"/>
        <v>0</v>
      </c>
      <c r="FD85" s="48">
        <f t="shared" si="6"/>
        <v>0</v>
      </c>
      <c r="FE85" s="48">
        <f t="shared" si="6"/>
        <v>0</v>
      </c>
      <c r="FF85" s="48">
        <f t="shared" si="6"/>
        <v>0</v>
      </c>
      <c r="FG85" s="48">
        <f t="shared" si="6"/>
        <v>0</v>
      </c>
      <c r="FH85" s="48">
        <f t="shared" si="6"/>
        <v>0</v>
      </c>
      <c r="FI85" s="48">
        <f t="shared" si="6"/>
        <v>0</v>
      </c>
      <c r="FJ85" s="48">
        <f t="shared" si="6"/>
        <v>0</v>
      </c>
      <c r="FK85" s="48">
        <f t="shared" si="6"/>
        <v>0</v>
      </c>
      <c r="FL85" s="48">
        <f t="shared" si="6"/>
        <v>0</v>
      </c>
      <c r="FM85" s="48">
        <f t="shared" si="6"/>
        <v>0</v>
      </c>
      <c r="FN85" s="48">
        <f t="shared" si="6"/>
        <v>0</v>
      </c>
      <c r="FO85" s="48">
        <f t="shared" si="6"/>
        <v>0</v>
      </c>
      <c r="FP85" s="48">
        <f t="shared" si="6"/>
        <v>0</v>
      </c>
      <c r="FQ85" s="48">
        <f t="shared" si="6"/>
        <v>0</v>
      </c>
      <c r="FR85" s="48">
        <f t="shared" si="6"/>
        <v>0</v>
      </c>
      <c r="FS85" s="48">
        <f t="shared" si="6"/>
        <v>0</v>
      </c>
      <c r="FT85" s="48">
        <f t="shared" si="6"/>
        <v>0</v>
      </c>
      <c r="FU85" s="48">
        <f t="shared" si="6"/>
        <v>0</v>
      </c>
      <c r="FV85" s="48">
        <f t="shared" si="6"/>
        <v>0</v>
      </c>
      <c r="FW85" s="48">
        <f t="shared" si="6"/>
        <v>0</v>
      </c>
      <c r="FX85" s="48">
        <f t="shared" si="6"/>
        <v>0</v>
      </c>
      <c r="FY85" s="48">
        <f t="shared" si="6"/>
        <v>0</v>
      </c>
      <c r="FZ85" s="48">
        <f t="shared" si="6"/>
        <v>0</v>
      </c>
      <c r="GA85" s="48">
        <f t="shared" si="6"/>
        <v>0</v>
      </c>
      <c r="GB85" s="48">
        <f t="shared" si="6"/>
        <v>0</v>
      </c>
      <c r="GC85" s="48">
        <f t="shared" si="6"/>
        <v>0</v>
      </c>
      <c r="GD85" s="48">
        <f t="shared" si="6"/>
        <v>0</v>
      </c>
      <c r="GE85" s="48">
        <f t="shared" si="6"/>
        <v>0</v>
      </c>
      <c r="GF85" s="48">
        <f t="shared" si="6"/>
        <v>0</v>
      </c>
      <c r="GG85" s="48">
        <f t="shared" si="6"/>
        <v>0</v>
      </c>
      <c r="GH85" s="48">
        <f t="shared" si="6"/>
        <v>0</v>
      </c>
      <c r="GI85" s="48">
        <f t="shared" si="6"/>
        <v>0</v>
      </c>
      <c r="GJ85" s="48">
        <f t="shared" si="6"/>
        <v>0</v>
      </c>
      <c r="GK85" s="48">
        <f t="shared" si="6"/>
        <v>0</v>
      </c>
      <c r="GL85" s="48">
        <f t="shared" si="6"/>
        <v>0</v>
      </c>
      <c r="GM85" s="48">
        <f t="shared" si="6"/>
        <v>0</v>
      </c>
      <c r="GN85" s="48">
        <f t="shared" si="6"/>
        <v>0</v>
      </c>
      <c r="GO85" s="48">
        <f t="shared" si="6"/>
        <v>0</v>
      </c>
      <c r="GP85" s="48">
        <f t="shared" si="6"/>
        <v>0</v>
      </c>
      <c r="GQ85" s="48">
        <f t="shared" si="6"/>
        <v>0</v>
      </c>
      <c r="GR85" s="48">
        <f t="shared" si="6"/>
        <v>0</v>
      </c>
      <c r="GS85" s="48">
        <f t="shared" si="6"/>
        <v>0</v>
      </c>
      <c r="GT85" s="48">
        <f t="shared" si="6"/>
        <v>0</v>
      </c>
      <c r="GU85" s="48">
        <f t="shared" si="6"/>
        <v>0</v>
      </c>
      <c r="GV85" s="48">
        <f t="shared" si="6"/>
        <v>0</v>
      </c>
      <c r="GW85" s="48">
        <f t="shared" si="6"/>
        <v>0</v>
      </c>
      <c r="GX85" s="48">
        <f t="shared" si="6"/>
        <v>0</v>
      </c>
      <c r="GY85" s="48">
        <f t="shared" si="6"/>
        <v>0</v>
      </c>
      <c r="GZ85" s="48">
        <f t="shared" si="6"/>
        <v>0</v>
      </c>
      <c r="HA85" s="48">
        <f t="shared" si="6"/>
        <v>0</v>
      </c>
      <c r="HB85" s="48">
        <f t="shared" si="6"/>
        <v>0</v>
      </c>
      <c r="HC85" s="48">
        <f t="shared" si="6"/>
        <v>0</v>
      </c>
      <c r="HD85" s="48">
        <f t="shared" si="6"/>
        <v>0</v>
      </c>
      <c r="HE85" s="48">
        <f t="shared" si="6"/>
        <v>0</v>
      </c>
      <c r="HF85" s="48">
        <f t="shared" si="6"/>
        <v>0</v>
      </c>
      <c r="HG85" s="48">
        <f t="shared" si="6"/>
        <v>0</v>
      </c>
      <c r="HH85" s="48">
        <f t="shared" si="6"/>
        <v>0</v>
      </c>
      <c r="HI85" s="48">
        <f t="shared" si="6"/>
        <v>0</v>
      </c>
      <c r="HJ85" s="48">
        <f t="shared" si="6"/>
        <v>0</v>
      </c>
      <c r="HK85" s="48">
        <f t="shared" si="6"/>
        <v>0</v>
      </c>
      <c r="HL85" s="48">
        <f t="shared" si="6"/>
        <v>0</v>
      </c>
      <c r="HM85" s="48">
        <f t="shared" ref="HM85:JX85" si="7">HM4+HM13+HM22+HM31+HM40+HM49+HM58+HM67+HM76</f>
        <v>0</v>
      </c>
      <c r="HN85" s="48">
        <f t="shared" si="7"/>
        <v>0</v>
      </c>
      <c r="HO85" s="48">
        <f t="shared" si="7"/>
        <v>0</v>
      </c>
      <c r="HP85" s="48">
        <f t="shared" si="7"/>
        <v>0</v>
      </c>
      <c r="HQ85" s="48">
        <f t="shared" si="7"/>
        <v>0</v>
      </c>
      <c r="HR85" s="48">
        <f t="shared" si="7"/>
        <v>0</v>
      </c>
      <c r="HS85" s="48">
        <f t="shared" si="7"/>
        <v>0</v>
      </c>
      <c r="HT85" s="48">
        <f t="shared" si="7"/>
        <v>0</v>
      </c>
      <c r="HU85" s="48">
        <f t="shared" si="7"/>
        <v>0</v>
      </c>
      <c r="HV85" s="48">
        <f t="shared" si="7"/>
        <v>0</v>
      </c>
      <c r="HW85" s="48">
        <f t="shared" si="7"/>
        <v>0</v>
      </c>
      <c r="HX85" s="48">
        <f t="shared" si="7"/>
        <v>0</v>
      </c>
      <c r="HY85" s="48">
        <f t="shared" si="7"/>
        <v>0</v>
      </c>
      <c r="HZ85" s="48">
        <f t="shared" si="7"/>
        <v>0</v>
      </c>
      <c r="IA85" s="48">
        <f t="shared" si="7"/>
        <v>0</v>
      </c>
      <c r="IB85" s="48">
        <f t="shared" si="7"/>
        <v>0</v>
      </c>
      <c r="IC85" s="48">
        <f t="shared" si="7"/>
        <v>0</v>
      </c>
      <c r="ID85" s="48">
        <f t="shared" si="7"/>
        <v>0</v>
      </c>
      <c r="IE85" s="48">
        <f t="shared" si="7"/>
        <v>0</v>
      </c>
      <c r="IF85" s="48">
        <f t="shared" si="7"/>
        <v>0</v>
      </c>
      <c r="IG85" s="48">
        <f t="shared" si="7"/>
        <v>0</v>
      </c>
      <c r="IH85" s="48">
        <f t="shared" si="7"/>
        <v>0</v>
      </c>
      <c r="II85" s="48">
        <f t="shared" si="7"/>
        <v>0</v>
      </c>
      <c r="IJ85" s="48">
        <f t="shared" si="7"/>
        <v>0</v>
      </c>
      <c r="IK85" s="48">
        <f t="shared" si="7"/>
        <v>0</v>
      </c>
      <c r="IL85" s="48">
        <f t="shared" si="7"/>
        <v>0</v>
      </c>
      <c r="IM85" s="48">
        <f t="shared" si="7"/>
        <v>0</v>
      </c>
      <c r="IN85" s="48">
        <f t="shared" si="7"/>
        <v>0</v>
      </c>
      <c r="IO85" s="48">
        <f t="shared" si="7"/>
        <v>0</v>
      </c>
      <c r="IP85" s="48">
        <f t="shared" si="7"/>
        <v>0</v>
      </c>
      <c r="IQ85" s="48">
        <f t="shared" si="7"/>
        <v>0</v>
      </c>
      <c r="IR85" s="48">
        <f t="shared" si="7"/>
        <v>0</v>
      </c>
      <c r="IS85" s="48">
        <f t="shared" si="7"/>
        <v>0</v>
      </c>
      <c r="IT85" s="48">
        <f t="shared" si="7"/>
        <v>0</v>
      </c>
      <c r="IU85" s="48">
        <f t="shared" si="7"/>
        <v>0</v>
      </c>
      <c r="IV85" s="48">
        <f t="shared" si="7"/>
        <v>0</v>
      </c>
      <c r="IW85" s="48">
        <f t="shared" si="7"/>
        <v>0</v>
      </c>
      <c r="IX85" s="48">
        <f t="shared" si="7"/>
        <v>0</v>
      </c>
      <c r="IY85" s="48">
        <f t="shared" si="7"/>
        <v>0</v>
      </c>
      <c r="IZ85" s="48">
        <f t="shared" si="7"/>
        <v>0</v>
      </c>
      <c r="JA85" s="48">
        <f t="shared" si="7"/>
        <v>0</v>
      </c>
      <c r="JB85" s="48">
        <f t="shared" si="7"/>
        <v>0</v>
      </c>
      <c r="JC85" s="48">
        <f t="shared" si="7"/>
        <v>0</v>
      </c>
      <c r="JD85" s="48">
        <f t="shared" si="7"/>
        <v>0</v>
      </c>
      <c r="JE85" s="48">
        <f t="shared" si="7"/>
        <v>0</v>
      </c>
      <c r="JF85" s="48">
        <f t="shared" si="7"/>
        <v>0</v>
      </c>
      <c r="JG85" s="48">
        <f t="shared" si="7"/>
        <v>0</v>
      </c>
      <c r="JH85" s="48">
        <f t="shared" si="7"/>
        <v>0</v>
      </c>
      <c r="JI85" s="48">
        <f t="shared" si="7"/>
        <v>0</v>
      </c>
      <c r="JJ85" s="48">
        <f t="shared" si="7"/>
        <v>0</v>
      </c>
      <c r="JK85" s="48">
        <f t="shared" si="7"/>
        <v>0</v>
      </c>
      <c r="JL85" s="48">
        <f t="shared" si="7"/>
        <v>0</v>
      </c>
      <c r="JM85" s="48">
        <f t="shared" si="7"/>
        <v>0</v>
      </c>
      <c r="JN85" s="48">
        <f t="shared" si="7"/>
        <v>0</v>
      </c>
      <c r="JO85" s="48">
        <f t="shared" si="7"/>
        <v>0</v>
      </c>
      <c r="JP85" s="48">
        <f t="shared" si="7"/>
        <v>0</v>
      </c>
      <c r="JQ85" s="48">
        <f t="shared" si="7"/>
        <v>0</v>
      </c>
      <c r="JR85" s="48">
        <f t="shared" si="7"/>
        <v>0</v>
      </c>
      <c r="JS85" s="48">
        <f t="shared" si="7"/>
        <v>0</v>
      </c>
      <c r="JT85" s="48">
        <f t="shared" si="7"/>
        <v>0</v>
      </c>
      <c r="JU85" s="48">
        <f t="shared" si="7"/>
        <v>0</v>
      </c>
      <c r="JV85" s="48">
        <f t="shared" si="7"/>
        <v>0</v>
      </c>
      <c r="JW85" s="48">
        <f t="shared" si="7"/>
        <v>0</v>
      </c>
      <c r="JX85" s="48">
        <f t="shared" si="7"/>
        <v>0</v>
      </c>
      <c r="JY85" s="48">
        <f t="shared" ref="JY85:MJ85" si="8">JY4+JY13+JY22+JY31+JY40+JY49+JY58+JY67+JY76</f>
        <v>0</v>
      </c>
      <c r="JZ85" s="48">
        <f t="shared" si="8"/>
        <v>0</v>
      </c>
      <c r="KA85" s="48">
        <f t="shared" si="8"/>
        <v>0</v>
      </c>
      <c r="KB85" s="48">
        <f t="shared" si="8"/>
        <v>0</v>
      </c>
      <c r="KC85" s="48">
        <f t="shared" si="8"/>
        <v>0</v>
      </c>
      <c r="KD85" s="48">
        <f t="shared" si="8"/>
        <v>0</v>
      </c>
      <c r="KE85" s="48">
        <f t="shared" si="8"/>
        <v>0</v>
      </c>
      <c r="KF85" s="48">
        <f t="shared" si="8"/>
        <v>0</v>
      </c>
      <c r="KG85" s="48">
        <f t="shared" si="8"/>
        <v>0</v>
      </c>
      <c r="KH85" s="48">
        <f t="shared" si="8"/>
        <v>0</v>
      </c>
      <c r="KI85" s="48">
        <f t="shared" si="8"/>
        <v>0</v>
      </c>
      <c r="KJ85" s="48">
        <f t="shared" si="8"/>
        <v>0</v>
      </c>
      <c r="KK85" s="48">
        <f t="shared" si="8"/>
        <v>0</v>
      </c>
      <c r="KL85" s="48">
        <f t="shared" si="8"/>
        <v>0</v>
      </c>
      <c r="KM85" s="48">
        <f t="shared" si="8"/>
        <v>0</v>
      </c>
      <c r="KN85" s="48">
        <f t="shared" si="8"/>
        <v>0</v>
      </c>
      <c r="KO85" s="48">
        <f t="shared" si="8"/>
        <v>0</v>
      </c>
      <c r="KP85" s="48">
        <f t="shared" si="8"/>
        <v>0</v>
      </c>
      <c r="KQ85" s="48">
        <f t="shared" si="8"/>
        <v>0</v>
      </c>
      <c r="KR85" s="48">
        <f t="shared" si="8"/>
        <v>0</v>
      </c>
      <c r="KS85" s="48">
        <f t="shared" si="8"/>
        <v>0</v>
      </c>
      <c r="KT85" s="48">
        <f t="shared" si="8"/>
        <v>0</v>
      </c>
      <c r="KU85" s="48">
        <f t="shared" si="8"/>
        <v>0</v>
      </c>
      <c r="KV85" s="48">
        <f t="shared" si="8"/>
        <v>0</v>
      </c>
      <c r="KW85" s="48">
        <f t="shared" si="8"/>
        <v>0</v>
      </c>
      <c r="KX85" s="48">
        <f t="shared" si="8"/>
        <v>0</v>
      </c>
      <c r="KY85" s="48">
        <f t="shared" si="8"/>
        <v>0</v>
      </c>
      <c r="KZ85" s="48">
        <f t="shared" si="8"/>
        <v>0</v>
      </c>
      <c r="LA85" s="48">
        <f t="shared" si="8"/>
        <v>0</v>
      </c>
      <c r="LB85" s="48">
        <f t="shared" si="8"/>
        <v>0</v>
      </c>
      <c r="LC85" s="48">
        <f t="shared" si="8"/>
        <v>0</v>
      </c>
      <c r="LD85" s="48">
        <f t="shared" si="8"/>
        <v>0</v>
      </c>
      <c r="LE85" s="48">
        <f t="shared" si="8"/>
        <v>0</v>
      </c>
      <c r="LF85" s="48">
        <f t="shared" si="8"/>
        <v>0</v>
      </c>
      <c r="LG85" s="48">
        <f t="shared" si="8"/>
        <v>0</v>
      </c>
      <c r="LH85" s="48">
        <f t="shared" si="8"/>
        <v>0</v>
      </c>
      <c r="LI85" s="48">
        <f t="shared" si="8"/>
        <v>0</v>
      </c>
      <c r="LJ85" s="48">
        <f t="shared" si="8"/>
        <v>0</v>
      </c>
      <c r="LK85" s="48">
        <f t="shared" si="8"/>
        <v>0</v>
      </c>
      <c r="LL85" s="48">
        <f t="shared" si="8"/>
        <v>0</v>
      </c>
      <c r="LM85" s="48">
        <f t="shared" si="8"/>
        <v>0</v>
      </c>
      <c r="LN85" s="48">
        <f t="shared" si="8"/>
        <v>0</v>
      </c>
      <c r="LO85" s="48">
        <f t="shared" si="8"/>
        <v>0</v>
      </c>
      <c r="LP85" s="48">
        <f t="shared" si="8"/>
        <v>0</v>
      </c>
      <c r="LQ85" s="48">
        <f t="shared" si="8"/>
        <v>0</v>
      </c>
      <c r="LR85" s="48">
        <f t="shared" si="8"/>
        <v>0</v>
      </c>
      <c r="LS85" s="48">
        <f t="shared" si="8"/>
        <v>0</v>
      </c>
      <c r="LT85" s="48">
        <f t="shared" si="8"/>
        <v>0</v>
      </c>
      <c r="LU85" s="48">
        <f t="shared" si="8"/>
        <v>0</v>
      </c>
      <c r="LV85" s="48">
        <f t="shared" si="8"/>
        <v>0</v>
      </c>
      <c r="LW85" s="48">
        <f t="shared" si="8"/>
        <v>0</v>
      </c>
      <c r="LX85" s="48">
        <f t="shared" si="8"/>
        <v>0</v>
      </c>
      <c r="LY85" s="48">
        <f t="shared" si="8"/>
        <v>0</v>
      </c>
      <c r="LZ85" s="48">
        <f t="shared" si="8"/>
        <v>0</v>
      </c>
      <c r="MA85" s="48">
        <f t="shared" si="8"/>
        <v>0</v>
      </c>
      <c r="MB85" s="48">
        <f t="shared" si="8"/>
        <v>0</v>
      </c>
      <c r="MC85" s="48">
        <f t="shared" si="8"/>
        <v>0</v>
      </c>
      <c r="MD85" s="48">
        <f t="shared" si="8"/>
        <v>0</v>
      </c>
      <c r="ME85" s="48">
        <f t="shared" si="8"/>
        <v>0</v>
      </c>
      <c r="MF85" s="48">
        <f t="shared" si="8"/>
        <v>0</v>
      </c>
      <c r="MG85" s="48">
        <f t="shared" si="8"/>
        <v>0</v>
      </c>
      <c r="MH85" s="48">
        <f t="shared" si="8"/>
        <v>0</v>
      </c>
      <c r="MI85" s="48">
        <f t="shared" si="8"/>
        <v>0</v>
      </c>
      <c r="MJ85" s="48">
        <f t="shared" si="8"/>
        <v>0</v>
      </c>
      <c r="MK85" s="48">
        <f t="shared" ref="MK85:OV85" si="9">MK4+MK13+MK22+MK31+MK40+MK49+MK58+MK67+MK76</f>
        <v>0</v>
      </c>
      <c r="ML85" s="48">
        <f t="shared" si="9"/>
        <v>0</v>
      </c>
      <c r="MM85" s="48">
        <f t="shared" si="9"/>
        <v>0</v>
      </c>
      <c r="MN85" s="48">
        <f t="shared" si="9"/>
        <v>0</v>
      </c>
      <c r="MO85" s="48">
        <f t="shared" si="9"/>
        <v>0</v>
      </c>
      <c r="MP85" s="48">
        <f t="shared" si="9"/>
        <v>0</v>
      </c>
      <c r="MQ85" s="48">
        <f t="shared" si="9"/>
        <v>0</v>
      </c>
      <c r="MR85" s="48">
        <f t="shared" si="9"/>
        <v>0</v>
      </c>
      <c r="MS85" s="48">
        <f t="shared" si="9"/>
        <v>0</v>
      </c>
      <c r="MT85" s="48">
        <f t="shared" si="9"/>
        <v>0</v>
      </c>
      <c r="MU85" s="48">
        <f t="shared" si="9"/>
        <v>0</v>
      </c>
      <c r="MV85" s="48">
        <f t="shared" si="9"/>
        <v>0</v>
      </c>
      <c r="MW85" s="48">
        <f t="shared" si="9"/>
        <v>0</v>
      </c>
      <c r="MX85" s="48">
        <f t="shared" si="9"/>
        <v>0</v>
      </c>
      <c r="MY85" s="48">
        <f t="shared" si="9"/>
        <v>0</v>
      </c>
      <c r="MZ85" s="48">
        <f t="shared" si="9"/>
        <v>0</v>
      </c>
      <c r="NA85" s="48">
        <f t="shared" si="9"/>
        <v>0</v>
      </c>
      <c r="NB85" s="48">
        <f t="shared" si="9"/>
        <v>0</v>
      </c>
      <c r="NC85" s="48">
        <f t="shared" si="9"/>
        <v>0</v>
      </c>
      <c r="ND85" s="48">
        <f t="shared" si="9"/>
        <v>0</v>
      </c>
      <c r="NE85" s="48">
        <f t="shared" si="9"/>
        <v>0</v>
      </c>
      <c r="NF85" s="48">
        <f t="shared" si="9"/>
        <v>0</v>
      </c>
      <c r="NG85" s="48">
        <f t="shared" si="9"/>
        <v>0</v>
      </c>
      <c r="NH85" s="48">
        <f t="shared" si="9"/>
        <v>0</v>
      </c>
      <c r="NI85" s="48">
        <f t="shared" si="9"/>
        <v>0</v>
      </c>
      <c r="NJ85" s="48">
        <f t="shared" si="9"/>
        <v>0</v>
      </c>
      <c r="NK85" s="48">
        <f t="shared" si="9"/>
        <v>0</v>
      </c>
      <c r="NL85" s="48">
        <f t="shared" si="9"/>
        <v>0</v>
      </c>
      <c r="NM85" s="48">
        <f t="shared" si="9"/>
        <v>0</v>
      </c>
      <c r="NN85" s="48">
        <f t="shared" si="9"/>
        <v>0</v>
      </c>
      <c r="NO85" s="48">
        <f t="shared" si="9"/>
        <v>0</v>
      </c>
      <c r="NP85" s="48">
        <f t="shared" si="9"/>
        <v>0</v>
      </c>
      <c r="NQ85" s="48">
        <f t="shared" si="9"/>
        <v>0</v>
      </c>
      <c r="NR85" s="48">
        <f t="shared" si="9"/>
        <v>0</v>
      </c>
      <c r="NS85" s="48">
        <f t="shared" si="9"/>
        <v>0</v>
      </c>
      <c r="NT85" s="48">
        <f t="shared" si="9"/>
        <v>0</v>
      </c>
      <c r="NU85" s="48">
        <f t="shared" si="9"/>
        <v>0</v>
      </c>
      <c r="NV85" s="48">
        <f t="shared" si="9"/>
        <v>0</v>
      </c>
      <c r="NW85" s="48">
        <f t="shared" si="9"/>
        <v>0</v>
      </c>
      <c r="NX85" s="48">
        <f t="shared" si="9"/>
        <v>0</v>
      </c>
      <c r="NY85" s="48">
        <f t="shared" si="9"/>
        <v>0</v>
      </c>
      <c r="NZ85" s="48">
        <f t="shared" si="9"/>
        <v>0</v>
      </c>
      <c r="OA85" s="48">
        <f t="shared" si="9"/>
        <v>0</v>
      </c>
      <c r="OB85" s="48">
        <f t="shared" si="9"/>
        <v>0</v>
      </c>
      <c r="OC85" s="48">
        <f t="shared" si="9"/>
        <v>0</v>
      </c>
      <c r="OD85" s="48">
        <f t="shared" si="9"/>
        <v>0</v>
      </c>
      <c r="OE85" s="48">
        <f t="shared" si="9"/>
        <v>0</v>
      </c>
      <c r="OF85" s="48">
        <f t="shared" si="9"/>
        <v>0</v>
      </c>
      <c r="OG85" s="48">
        <f t="shared" si="9"/>
        <v>0</v>
      </c>
      <c r="OH85" s="48">
        <f t="shared" si="9"/>
        <v>0</v>
      </c>
      <c r="OI85" s="48">
        <f t="shared" si="9"/>
        <v>0</v>
      </c>
      <c r="OJ85" s="48">
        <f t="shared" si="9"/>
        <v>0</v>
      </c>
      <c r="OK85" s="48">
        <f t="shared" si="9"/>
        <v>0</v>
      </c>
      <c r="OL85" s="48">
        <f t="shared" si="9"/>
        <v>0</v>
      </c>
      <c r="OM85" s="48">
        <f t="shared" si="9"/>
        <v>0</v>
      </c>
      <c r="ON85" s="48">
        <f t="shared" si="9"/>
        <v>0</v>
      </c>
      <c r="OO85" s="48">
        <f t="shared" si="9"/>
        <v>0</v>
      </c>
      <c r="OP85" s="48">
        <f t="shared" si="9"/>
        <v>0</v>
      </c>
      <c r="OQ85" s="48">
        <f t="shared" si="9"/>
        <v>0</v>
      </c>
      <c r="OR85" s="48">
        <f t="shared" si="9"/>
        <v>0</v>
      </c>
      <c r="OS85" s="48">
        <f t="shared" si="9"/>
        <v>0</v>
      </c>
      <c r="OT85" s="48">
        <f t="shared" si="9"/>
        <v>0</v>
      </c>
      <c r="OU85" s="48">
        <f t="shared" si="9"/>
        <v>0</v>
      </c>
      <c r="OV85" s="48">
        <f t="shared" si="9"/>
        <v>0</v>
      </c>
      <c r="OW85" s="48">
        <f t="shared" ref="OW85:RH85" si="10">OW4+OW13+OW22+OW31+OW40+OW49+OW58+OW67+OW76</f>
        <v>0</v>
      </c>
      <c r="OX85" s="48">
        <f t="shared" si="10"/>
        <v>0</v>
      </c>
      <c r="OY85" s="48">
        <f t="shared" si="10"/>
        <v>0</v>
      </c>
      <c r="OZ85" s="48">
        <f t="shared" si="10"/>
        <v>0</v>
      </c>
      <c r="PA85" s="48">
        <f t="shared" si="10"/>
        <v>0</v>
      </c>
      <c r="PB85" s="48">
        <f t="shared" si="10"/>
        <v>0</v>
      </c>
      <c r="PC85" s="48">
        <f t="shared" si="10"/>
        <v>0</v>
      </c>
      <c r="PD85" s="48">
        <f t="shared" si="10"/>
        <v>0</v>
      </c>
      <c r="PE85" s="48">
        <f t="shared" si="10"/>
        <v>0</v>
      </c>
      <c r="PF85" s="48">
        <f t="shared" si="10"/>
        <v>0</v>
      </c>
      <c r="PG85" s="48">
        <f t="shared" si="10"/>
        <v>0</v>
      </c>
      <c r="PH85" s="48">
        <f t="shared" si="10"/>
        <v>0</v>
      </c>
      <c r="PI85" s="48">
        <f t="shared" si="10"/>
        <v>0</v>
      </c>
      <c r="PJ85" s="48">
        <f t="shared" si="10"/>
        <v>0</v>
      </c>
      <c r="PK85" s="48">
        <f t="shared" si="10"/>
        <v>0</v>
      </c>
      <c r="PL85" s="48">
        <f t="shared" si="10"/>
        <v>0</v>
      </c>
      <c r="PM85" s="48">
        <f t="shared" si="10"/>
        <v>0</v>
      </c>
      <c r="PN85" s="48">
        <f t="shared" si="10"/>
        <v>0</v>
      </c>
      <c r="PO85" s="48">
        <f t="shared" si="10"/>
        <v>0</v>
      </c>
      <c r="PP85" s="48">
        <f t="shared" si="10"/>
        <v>0</v>
      </c>
      <c r="PQ85" s="48">
        <f t="shared" si="10"/>
        <v>0</v>
      </c>
      <c r="PR85" s="48">
        <f t="shared" si="10"/>
        <v>0</v>
      </c>
      <c r="PS85" s="48">
        <f t="shared" si="10"/>
        <v>0</v>
      </c>
      <c r="PT85" s="48">
        <f t="shared" si="10"/>
        <v>0</v>
      </c>
      <c r="PU85" s="48">
        <f t="shared" si="10"/>
        <v>0</v>
      </c>
      <c r="PV85" s="48">
        <f t="shared" si="10"/>
        <v>0</v>
      </c>
      <c r="PW85" s="48">
        <f t="shared" si="10"/>
        <v>0</v>
      </c>
      <c r="PX85" s="48">
        <f t="shared" si="10"/>
        <v>0</v>
      </c>
      <c r="PY85" s="48">
        <f t="shared" si="10"/>
        <v>0</v>
      </c>
      <c r="PZ85" s="48">
        <f t="shared" si="10"/>
        <v>0</v>
      </c>
      <c r="QA85" s="48">
        <f t="shared" si="10"/>
        <v>0</v>
      </c>
      <c r="QB85" s="48">
        <f t="shared" si="10"/>
        <v>0</v>
      </c>
      <c r="QC85" s="48">
        <f t="shared" si="10"/>
        <v>0</v>
      </c>
      <c r="QD85" s="48">
        <f t="shared" si="10"/>
        <v>0</v>
      </c>
      <c r="QE85" s="48">
        <f t="shared" si="10"/>
        <v>0</v>
      </c>
      <c r="QF85" s="48">
        <f t="shared" si="10"/>
        <v>0</v>
      </c>
      <c r="QG85" s="48">
        <f t="shared" si="10"/>
        <v>0</v>
      </c>
      <c r="QH85" s="48">
        <f t="shared" si="10"/>
        <v>0</v>
      </c>
      <c r="QI85" s="48">
        <f t="shared" si="10"/>
        <v>0</v>
      </c>
      <c r="QJ85" s="48">
        <f t="shared" si="10"/>
        <v>0</v>
      </c>
      <c r="QK85" s="48">
        <f t="shared" si="10"/>
        <v>0</v>
      </c>
      <c r="QL85" s="48">
        <f t="shared" si="10"/>
        <v>0</v>
      </c>
      <c r="QM85" s="48">
        <f t="shared" si="10"/>
        <v>0</v>
      </c>
      <c r="QN85" s="48">
        <f t="shared" si="10"/>
        <v>0</v>
      </c>
      <c r="QO85" s="48">
        <f t="shared" si="10"/>
        <v>0</v>
      </c>
      <c r="QP85" s="48">
        <f t="shared" si="10"/>
        <v>0</v>
      </c>
      <c r="QQ85" s="48">
        <f t="shared" si="10"/>
        <v>0</v>
      </c>
      <c r="QR85" s="48">
        <f t="shared" si="10"/>
        <v>0</v>
      </c>
      <c r="QS85" s="48">
        <f t="shared" si="10"/>
        <v>0</v>
      </c>
      <c r="QT85" s="48">
        <f t="shared" si="10"/>
        <v>0</v>
      </c>
      <c r="QU85" s="48">
        <f t="shared" si="10"/>
        <v>0</v>
      </c>
      <c r="QV85" s="48">
        <f t="shared" si="10"/>
        <v>0</v>
      </c>
      <c r="QW85" s="48">
        <f t="shared" si="10"/>
        <v>0</v>
      </c>
      <c r="QX85" s="48">
        <f t="shared" si="10"/>
        <v>0</v>
      </c>
      <c r="QY85" s="48">
        <f t="shared" si="10"/>
        <v>0</v>
      </c>
      <c r="QZ85" s="48">
        <f t="shared" si="10"/>
        <v>0</v>
      </c>
      <c r="RA85" s="48">
        <f t="shared" si="10"/>
        <v>0</v>
      </c>
      <c r="RB85" s="48">
        <f t="shared" si="10"/>
        <v>0</v>
      </c>
      <c r="RC85" s="48">
        <f t="shared" si="10"/>
        <v>0</v>
      </c>
      <c r="RD85" s="48">
        <f t="shared" si="10"/>
        <v>0</v>
      </c>
      <c r="RE85" s="48">
        <f t="shared" si="10"/>
        <v>0</v>
      </c>
      <c r="RF85" s="48">
        <f t="shared" si="10"/>
        <v>0</v>
      </c>
      <c r="RG85" s="48">
        <f t="shared" si="10"/>
        <v>0</v>
      </c>
      <c r="RH85" s="48">
        <f t="shared" si="10"/>
        <v>0</v>
      </c>
      <c r="RI85" s="48">
        <f t="shared" ref="RI85:TT85" si="11">RI4+RI13+RI22+RI31+RI40+RI49+RI58+RI67+RI76</f>
        <v>0</v>
      </c>
      <c r="RJ85" s="48">
        <f t="shared" si="11"/>
        <v>0</v>
      </c>
      <c r="RK85" s="48">
        <f t="shared" si="11"/>
        <v>0</v>
      </c>
      <c r="RL85" s="48">
        <f t="shared" si="11"/>
        <v>0</v>
      </c>
      <c r="RM85" s="48">
        <f t="shared" si="11"/>
        <v>0</v>
      </c>
      <c r="RN85" s="48">
        <f t="shared" si="11"/>
        <v>0</v>
      </c>
      <c r="RO85" s="48">
        <f t="shared" si="11"/>
        <v>0</v>
      </c>
      <c r="RP85" s="48">
        <f t="shared" si="11"/>
        <v>0</v>
      </c>
      <c r="RQ85" s="48">
        <f t="shared" si="11"/>
        <v>0</v>
      </c>
      <c r="RR85" s="48">
        <f t="shared" si="11"/>
        <v>0</v>
      </c>
      <c r="RS85" s="48">
        <f t="shared" si="11"/>
        <v>0</v>
      </c>
      <c r="RT85" s="48">
        <f t="shared" si="11"/>
        <v>0</v>
      </c>
      <c r="RU85" s="48">
        <f t="shared" si="11"/>
        <v>0</v>
      </c>
      <c r="RV85" s="48">
        <f t="shared" si="11"/>
        <v>0</v>
      </c>
      <c r="RW85" s="48">
        <f t="shared" si="11"/>
        <v>0</v>
      </c>
      <c r="RX85" s="48">
        <f t="shared" si="11"/>
        <v>0</v>
      </c>
      <c r="RY85" s="48">
        <f t="shared" si="11"/>
        <v>0</v>
      </c>
      <c r="RZ85" s="48">
        <f t="shared" si="11"/>
        <v>0</v>
      </c>
      <c r="SA85" s="48">
        <f t="shared" si="11"/>
        <v>0</v>
      </c>
      <c r="SB85" s="48">
        <f t="shared" si="11"/>
        <v>0</v>
      </c>
      <c r="SC85" s="48">
        <f t="shared" si="11"/>
        <v>0</v>
      </c>
      <c r="SD85" s="48">
        <f t="shared" si="11"/>
        <v>0</v>
      </c>
      <c r="SE85" s="48">
        <f t="shared" si="11"/>
        <v>0</v>
      </c>
      <c r="SF85" s="48">
        <f t="shared" si="11"/>
        <v>0</v>
      </c>
      <c r="SG85" s="48">
        <f t="shared" si="11"/>
        <v>0</v>
      </c>
      <c r="SH85" s="48">
        <f t="shared" si="11"/>
        <v>0</v>
      </c>
      <c r="SI85" s="48">
        <f t="shared" si="11"/>
        <v>0</v>
      </c>
      <c r="SJ85" s="48">
        <f t="shared" si="11"/>
        <v>0</v>
      </c>
      <c r="SK85" s="48">
        <f t="shared" si="11"/>
        <v>0</v>
      </c>
      <c r="SL85" s="48">
        <f t="shared" si="11"/>
        <v>0</v>
      </c>
      <c r="SM85" s="48">
        <f t="shared" si="11"/>
        <v>0</v>
      </c>
      <c r="SN85" s="48">
        <f t="shared" si="11"/>
        <v>0</v>
      </c>
      <c r="SO85" s="48">
        <f t="shared" si="11"/>
        <v>0</v>
      </c>
      <c r="SP85" s="48">
        <f t="shared" si="11"/>
        <v>0</v>
      </c>
      <c r="SQ85" s="48">
        <f t="shared" si="11"/>
        <v>0</v>
      </c>
      <c r="SR85" s="48">
        <f t="shared" si="11"/>
        <v>0</v>
      </c>
      <c r="SS85" s="48">
        <f t="shared" si="11"/>
        <v>0</v>
      </c>
      <c r="ST85" s="48">
        <f t="shared" si="11"/>
        <v>0</v>
      </c>
      <c r="SU85" s="48">
        <f t="shared" si="11"/>
        <v>0</v>
      </c>
      <c r="SV85" s="48">
        <f t="shared" si="11"/>
        <v>0</v>
      </c>
      <c r="SW85" s="48">
        <f t="shared" si="11"/>
        <v>0</v>
      </c>
      <c r="SX85" s="48">
        <f t="shared" si="11"/>
        <v>0</v>
      </c>
      <c r="SY85" s="48">
        <f t="shared" si="11"/>
        <v>0</v>
      </c>
      <c r="SZ85" s="48">
        <f t="shared" si="11"/>
        <v>0</v>
      </c>
      <c r="TA85" s="48">
        <f t="shared" si="11"/>
        <v>0</v>
      </c>
      <c r="TB85" s="48">
        <f t="shared" si="11"/>
        <v>0</v>
      </c>
      <c r="TC85" s="48">
        <f t="shared" si="11"/>
        <v>0</v>
      </c>
      <c r="TD85" s="48">
        <f t="shared" si="11"/>
        <v>0</v>
      </c>
      <c r="TE85" s="48">
        <f t="shared" si="11"/>
        <v>0</v>
      </c>
      <c r="TF85" s="48">
        <f t="shared" si="11"/>
        <v>0</v>
      </c>
      <c r="TG85" s="48">
        <f t="shared" si="11"/>
        <v>0</v>
      </c>
      <c r="TH85" s="48">
        <f t="shared" si="11"/>
        <v>0</v>
      </c>
      <c r="TI85" s="48">
        <f t="shared" si="11"/>
        <v>0</v>
      </c>
      <c r="TJ85" s="48">
        <f t="shared" si="11"/>
        <v>0</v>
      </c>
      <c r="TK85" s="48">
        <f t="shared" si="11"/>
        <v>0</v>
      </c>
      <c r="TL85" s="48">
        <f t="shared" si="11"/>
        <v>0</v>
      </c>
      <c r="TM85" s="48">
        <f t="shared" si="11"/>
        <v>0</v>
      </c>
      <c r="TN85" s="48">
        <f t="shared" si="11"/>
        <v>0</v>
      </c>
      <c r="TO85" s="48">
        <f t="shared" si="11"/>
        <v>0</v>
      </c>
      <c r="TP85" s="48">
        <f t="shared" si="11"/>
        <v>0</v>
      </c>
      <c r="TQ85" s="48">
        <f t="shared" si="11"/>
        <v>0</v>
      </c>
      <c r="TR85" s="48">
        <f t="shared" si="11"/>
        <v>0</v>
      </c>
      <c r="TS85" s="48">
        <f t="shared" si="11"/>
        <v>0</v>
      </c>
      <c r="TT85" s="48">
        <f t="shared" si="11"/>
        <v>0</v>
      </c>
      <c r="TU85" s="48">
        <f t="shared" ref="TU85:WF85" si="12">TU4+TU13+TU22+TU31+TU40+TU49+TU58+TU67+TU76</f>
        <v>0</v>
      </c>
      <c r="TV85" s="48">
        <f t="shared" si="12"/>
        <v>0</v>
      </c>
      <c r="TW85" s="48">
        <f t="shared" si="12"/>
        <v>0</v>
      </c>
      <c r="TX85" s="48">
        <f t="shared" si="12"/>
        <v>0</v>
      </c>
      <c r="TY85" s="48">
        <f t="shared" si="12"/>
        <v>0</v>
      </c>
      <c r="TZ85" s="48">
        <f t="shared" si="12"/>
        <v>0</v>
      </c>
      <c r="UA85" s="48">
        <f t="shared" si="12"/>
        <v>0</v>
      </c>
      <c r="UB85" s="48">
        <f t="shared" si="12"/>
        <v>0</v>
      </c>
      <c r="UC85" s="48">
        <f t="shared" si="12"/>
        <v>0</v>
      </c>
      <c r="UD85" s="48">
        <f t="shared" si="12"/>
        <v>0</v>
      </c>
      <c r="UE85" s="48">
        <f t="shared" si="12"/>
        <v>0</v>
      </c>
      <c r="UF85" s="48">
        <f t="shared" si="12"/>
        <v>0</v>
      </c>
      <c r="UG85" s="48">
        <f t="shared" si="12"/>
        <v>0</v>
      </c>
      <c r="UH85" s="48">
        <f t="shared" si="12"/>
        <v>0</v>
      </c>
      <c r="UI85" s="48">
        <f t="shared" si="12"/>
        <v>0</v>
      </c>
      <c r="UJ85" s="48">
        <f t="shared" si="12"/>
        <v>0</v>
      </c>
      <c r="UK85" s="48">
        <f t="shared" si="12"/>
        <v>0</v>
      </c>
      <c r="UL85" s="48">
        <f t="shared" si="12"/>
        <v>0</v>
      </c>
      <c r="UM85" s="48">
        <f t="shared" si="12"/>
        <v>0</v>
      </c>
      <c r="UN85" s="48">
        <f t="shared" si="12"/>
        <v>0</v>
      </c>
      <c r="UO85" s="48">
        <f t="shared" si="12"/>
        <v>0</v>
      </c>
      <c r="UP85" s="48">
        <f t="shared" si="12"/>
        <v>0</v>
      </c>
      <c r="UQ85" s="48">
        <f t="shared" si="12"/>
        <v>0</v>
      </c>
      <c r="UR85" s="48">
        <f t="shared" si="12"/>
        <v>0</v>
      </c>
      <c r="US85" s="48">
        <f t="shared" si="12"/>
        <v>0</v>
      </c>
      <c r="UT85" s="48">
        <f t="shared" si="12"/>
        <v>0</v>
      </c>
      <c r="UU85" s="48">
        <f t="shared" si="12"/>
        <v>0</v>
      </c>
      <c r="UV85" s="48">
        <f t="shared" si="12"/>
        <v>0</v>
      </c>
      <c r="UW85" s="48">
        <f t="shared" si="12"/>
        <v>0</v>
      </c>
      <c r="UX85" s="48">
        <f t="shared" si="12"/>
        <v>0</v>
      </c>
      <c r="UY85" s="48">
        <f t="shared" si="12"/>
        <v>0</v>
      </c>
      <c r="UZ85" s="48">
        <f t="shared" si="12"/>
        <v>0</v>
      </c>
      <c r="VA85" s="48">
        <f t="shared" si="12"/>
        <v>0</v>
      </c>
      <c r="VB85" s="48">
        <f t="shared" si="12"/>
        <v>0</v>
      </c>
      <c r="VC85" s="48">
        <f t="shared" si="12"/>
        <v>0</v>
      </c>
      <c r="VD85" s="48">
        <f t="shared" si="12"/>
        <v>0</v>
      </c>
      <c r="VE85" s="48">
        <f t="shared" si="12"/>
        <v>0</v>
      </c>
      <c r="VF85" s="48">
        <f t="shared" si="12"/>
        <v>0</v>
      </c>
      <c r="VG85" s="48">
        <f t="shared" si="12"/>
        <v>0</v>
      </c>
      <c r="VH85" s="48">
        <f t="shared" si="12"/>
        <v>0</v>
      </c>
      <c r="VI85" s="48">
        <f t="shared" si="12"/>
        <v>0</v>
      </c>
      <c r="VJ85" s="48">
        <f t="shared" si="12"/>
        <v>0</v>
      </c>
      <c r="VK85" s="48">
        <f t="shared" si="12"/>
        <v>0</v>
      </c>
      <c r="VL85" s="48">
        <f t="shared" si="12"/>
        <v>0</v>
      </c>
      <c r="VM85" s="48">
        <f t="shared" si="12"/>
        <v>0</v>
      </c>
      <c r="VN85" s="48">
        <f t="shared" si="12"/>
        <v>0</v>
      </c>
      <c r="VO85" s="48">
        <f t="shared" si="12"/>
        <v>0</v>
      </c>
      <c r="VP85" s="48">
        <f t="shared" si="12"/>
        <v>0</v>
      </c>
      <c r="VQ85" s="48">
        <f t="shared" si="12"/>
        <v>0</v>
      </c>
      <c r="VR85" s="48">
        <f t="shared" si="12"/>
        <v>0</v>
      </c>
      <c r="VS85" s="48">
        <f t="shared" si="12"/>
        <v>0</v>
      </c>
      <c r="VT85" s="48">
        <f t="shared" si="12"/>
        <v>0</v>
      </c>
      <c r="VU85" s="48">
        <f t="shared" si="12"/>
        <v>0</v>
      </c>
      <c r="VV85" s="48">
        <f t="shared" si="12"/>
        <v>0</v>
      </c>
      <c r="VW85" s="48">
        <f t="shared" si="12"/>
        <v>0</v>
      </c>
      <c r="VX85" s="48">
        <f t="shared" si="12"/>
        <v>0</v>
      </c>
      <c r="VY85" s="48">
        <f t="shared" si="12"/>
        <v>0</v>
      </c>
      <c r="VZ85" s="48">
        <f t="shared" si="12"/>
        <v>0</v>
      </c>
      <c r="WA85" s="48">
        <f t="shared" si="12"/>
        <v>0</v>
      </c>
      <c r="WB85" s="48">
        <f t="shared" si="12"/>
        <v>0</v>
      </c>
      <c r="WC85" s="48">
        <f t="shared" si="12"/>
        <v>0</v>
      </c>
      <c r="WD85" s="48">
        <f t="shared" si="12"/>
        <v>0</v>
      </c>
      <c r="WE85" s="48">
        <f t="shared" si="12"/>
        <v>0</v>
      </c>
      <c r="WF85" s="48">
        <f t="shared" si="12"/>
        <v>0</v>
      </c>
      <c r="WG85" s="48">
        <f t="shared" ref="WG85:YR85" si="13">WG4+WG13+WG22+WG31+WG40+WG49+WG58+WG67+WG76</f>
        <v>0</v>
      </c>
      <c r="WH85" s="48">
        <f t="shared" si="13"/>
        <v>0</v>
      </c>
      <c r="WI85" s="48">
        <f t="shared" si="13"/>
        <v>0</v>
      </c>
      <c r="WJ85" s="48">
        <f t="shared" si="13"/>
        <v>0</v>
      </c>
      <c r="WK85" s="48">
        <f t="shared" si="13"/>
        <v>0</v>
      </c>
      <c r="WL85" s="48">
        <f t="shared" si="13"/>
        <v>0</v>
      </c>
      <c r="WM85" s="48">
        <f t="shared" si="13"/>
        <v>0</v>
      </c>
      <c r="WN85" s="48">
        <f t="shared" si="13"/>
        <v>0</v>
      </c>
      <c r="WO85" s="48">
        <f t="shared" si="13"/>
        <v>0</v>
      </c>
      <c r="WP85" s="48">
        <f t="shared" si="13"/>
        <v>0</v>
      </c>
      <c r="WQ85" s="48">
        <f t="shared" si="13"/>
        <v>0</v>
      </c>
      <c r="WR85" s="48">
        <f t="shared" si="13"/>
        <v>0</v>
      </c>
      <c r="WS85" s="48">
        <f t="shared" si="13"/>
        <v>0</v>
      </c>
      <c r="WT85" s="48">
        <f t="shared" si="13"/>
        <v>0</v>
      </c>
      <c r="WU85" s="48">
        <f t="shared" si="13"/>
        <v>0</v>
      </c>
      <c r="WV85" s="48">
        <f t="shared" si="13"/>
        <v>0</v>
      </c>
      <c r="WW85" s="48">
        <f t="shared" si="13"/>
        <v>0</v>
      </c>
      <c r="WX85" s="48">
        <f t="shared" si="13"/>
        <v>0</v>
      </c>
      <c r="WY85" s="48">
        <f t="shared" si="13"/>
        <v>0</v>
      </c>
      <c r="WZ85" s="48">
        <f t="shared" si="13"/>
        <v>0</v>
      </c>
      <c r="XA85" s="48">
        <f t="shared" si="13"/>
        <v>0</v>
      </c>
      <c r="XB85" s="48">
        <f t="shared" si="13"/>
        <v>0</v>
      </c>
      <c r="XC85" s="48">
        <f t="shared" si="13"/>
        <v>0</v>
      </c>
      <c r="XD85" s="48">
        <f t="shared" si="13"/>
        <v>0</v>
      </c>
      <c r="XE85" s="48">
        <f t="shared" si="13"/>
        <v>0</v>
      </c>
      <c r="XF85" s="48">
        <f t="shared" si="13"/>
        <v>0</v>
      </c>
      <c r="XG85" s="48">
        <f t="shared" si="13"/>
        <v>0</v>
      </c>
      <c r="XH85" s="48">
        <f t="shared" si="13"/>
        <v>0</v>
      </c>
      <c r="XI85" s="48">
        <f t="shared" si="13"/>
        <v>0</v>
      </c>
      <c r="XJ85" s="48">
        <f t="shared" si="13"/>
        <v>0</v>
      </c>
      <c r="XK85" s="48">
        <f t="shared" si="13"/>
        <v>0</v>
      </c>
      <c r="XL85" s="48">
        <f t="shared" si="13"/>
        <v>0</v>
      </c>
      <c r="XM85" s="48">
        <f t="shared" si="13"/>
        <v>0</v>
      </c>
      <c r="XN85" s="48">
        <f t="shared" si="13"/>
        <v>0</v>
      </c>
      <c r="XO85" s="48">
        <f t="shared" si="13"/>
        <v>0</v>
      </c>
      <c r="XP85" s="48">
        <f t="shared" si="13"/>
        <v>0</v>
      </c>
      <c r="XQ85" s="48">
        <f t="shared" si="13"/>
        <v>0</v>
      </c>
      <c r="XR85" s="48">
        <f t="shared" si="13"/>
        <v>0</v>
      </c>
      <c r="XS85" s="48">
        <f t="shared" si="13"/>
        <v>0</v>
      </c>
      <c r="XT85" s="48">
        <f t="shared" si="13"/>
        <v>0</v>
      </c>
      <c r="XU85" s="48">
        <f t="shared" si="13"/>
        <v>0</v>
      </c>
      <c r="XV85" s="48">
        <f t="shared" si="13"/>
        <v>0</v>
      </c>
      <c r="XW85" s="48">
        <f t="shared" si="13"/>
        <v>0</v>
      </c>
      <c r="XX85" s="48">
        <f t="shared" si="13"/>
        <v>0</v>
      </c>
      <c r="XY85" s="48">
        <f t="shared" si="13"/>
        <v>0</v>
      </c>
      <c r="XZ85" s="48">
        <f t="shared" si="13"/>
        <v>0</v>
      </c>
      <c r="YA85" s="48">
        <f t="shared" si="13"/>
        <v>0</v>
      </c>
      <c r="YB85" s="48">
        <f t="shared" si="13"/>
        <v>0</v>
      </c>
      <c r="YC85" s="48">
        <f t="shared" si="13"/>
        <v>0</v>
      </c>
      <c r="YD85" s="48">
        <f t="shared" si="13"/>
        <v>0</v>
      </c>
      <c r="YE85" s="48">
        <f t="shared" si="13"/>
        <v>0</v>
      </c>
      <c r="YF85" s="48">
        <f t="shared" si="13"/>
        <v>0</v>
      </c>
      <c r="YG85" s="48">
        <f t="shared" si="13"/>
        <v>0</v>
      </c>
      <c r="YH85" s="48">
        <f t="shared" si="13"/>
        <v>0</v>
      </c>
      <c r="YI85" s="48">
        <f t="shared" si="13"/>
        <v>0</v>
      </c>
      <c r="YJ85" s="48">
        <f t="shared" si="13"/>
        <v>0</v>
      </c>
      <c r="YK85" s="48">
        <f t="shared" si="13"/>
        <v>0</v>
      </c>
      <c r="YL85" s="48">
        <f t="shared" si="13"/>
        <v>0</v>
      </c>
      <c r="YM85" s="48">
        <f t="shared" si="13"/>
        <v>0</v>
      </c>
      <c r="YN85" s="48">
        <f t="shared" si="13"/>
        <v>0</v>
      </c>
      <c r="YO85" s="48">
        <f t="shared" si="13"/>
        <v>0</v>
      </c>
      <c r="YP85" s="48">
        <f t="shared" si="13"/>
        <v>0</v>
      </c>
      <c r="YQ85" s="48">
        <f t="shared" si="13"/>
        <v>0</v>
      </c>
      <c r="YR85" s="48">
        <f t="shared" si="13"/>
        <v>0</v>
      </c>
      <c r="YS85" s="48">
        <f t="shared" ref="YS85:ABD85" si="14">YS4+YS13+YS22+YS31+YS40+YS49+YS58+YS67+YS76</f>
        <v>0</v>
      </c>
      <c r="YT85" s="48">
        <f t="shared" si="14"/>
        <v>0</v>
      </c>
      <c r="YU85" s="48">
        <f t="shared" si="14"/>
        <v>0</v>
      </c>
      <c r="YV85" s="48">
        <f t="shared" si="14"/>
        <v>0</v>
      </c>
      <c r="YW85" s="48">
        <f t="shared" si="14"/>
        <v>0</v>
      </c>
      <c r="YX85" s="48">
        <f t="shared" si="14"/>
        <v>0</v>
      </c>
      <c r="YY85" s="48">
        <f t="shared" si="14"/>
        <v>0</v>
      </c>
      <c r="YZ85" s="48">
        <f t="shared" si="14"/>
        <v>0</v>
      </c>
      <c r="ZA85" s="48">
        <f t="shared" si="14"/>
        <v>0</v>
      </c>
      <c r="ZB85" s="48">
        <f t="shared" si="14"/>
        <v>0</v>
      </c>
      <c r="ZC85" s="48">
        <f t="shared" si="14"/>
        <v>0</v>
      </c>
      <c r="ZD85" s="48">
        <f t="shared" si="14"/>
        <v>0</v>
      </c>
      <c r="ZE85" s="48">
        <f t="shared" si="14"/>
        <v>0</v>
      </c>
      <c r="ZF85" s="48">
        <f t="shared" si="14"/>
        <v>0</v>
      </c>
      <c r="ZG85" s="48">
        <f t="shared" si="14"/>
        <v>0</v>
      </c>
      <c r="ZH85" s="48">
        <f t="shared" si="14"/>
        <v>0</v>
      </c>
      <c r="ZI85" s="48">
        <f t="shared" si="14"/>
        <v>0</v>
      </c>
      <c r="ZJ85" s="48">
        <f t="shared" si="14"/>
        <v>0</v>
      </c>
      <c r="ZK85" s="48">
        <f t="shared" si="14"/>
        <v>0</v>
      </c>
      <c r="ZL85" s="48">
        <f t="shared" si="14"/>
        <v>0</v>
      </c>
      <c r="ZM85" s="48">
        <f t="shared" si="14"/>
        <v>0</v>
      </c>
      <c r="ZN85" s="48">
        <f t="shared" si="14"/>
        <v>0</v>
      </c>
      <c r="ZO85" s="48">
        <f t="shared" si="14"/>
        <v>0</v>
      </c>
      <c r="ZP85" s="48">
        <f t="shared" si="14"/>
        <v>0</v>
      </c>
      <c r="ZQ85" s="48">
        <f t="shared" si="14"/>
        <v>0</v>
      </c>
      <c r="ZR85" s="48">
        <f t="shared" si="14"/>
        <v>0</v>
      </c>
      <c r="ZS85" s="48">
        <f t="shared" si="14"/>
        <v>0</v>
      </c>
      <c r="ZT85" s="48">
        <f t="shared" si="14"/>
        <v>0</v>
      </c>
      <c r="ZU85" s="48">
        <f t="shared" si="14"/>
        <v>0</v>
      </c>
      <c r="ZV85" s="48">
        <f t="shared" si="14"/>
        <v>0</v>
      </c>
      <c r="ZW85" s="48">
        <f t="shared" si="14"/>
        <v>0</v>
      </c>
      <c r="ZX85" s="48">
        <f t="shared" si="14"/>
        <v>0</v>
      </c>
      <c r="ZY85" s="48">
        <f t="shared" si="14"/>
        <v>0</v>
      </c>
      <c r="ZZ85" s="48">
        <f t="shared" si="14"/>
        <v>0</v>
      </c>
      <c r="AAA85" s="48">
        <f t="shared" si="14"/>
        <v>0</v>
      </c>
      <c r="AAB85" s="48">
        <f t="shared" si="14"/>
        <v>0</v>
      </c>
      <c r="AAC85" s="48">
        <f t="shared" si="14"/>
        <v>0</v>
      </c>
      <c r="AAD85" s="48">
        <f t="shared" si="14"/>
        <v>0</v>
      </c>
      <c r="AAE85" s="48">
        <f t="shared" si="14"/>
        <v>0</v>
      </c>
      <c r="AAF85" s="48">
        <f t="shared" si="14"/>
        <v>0</v>
      </c>
      <c r="AAG85" s="48">
        <f t="shared" si="14"/>
        <v>0</v>
      </c>
      <c r="AAH85" s="48">
        <f t="shared" si="14"/>
        <v>0</v>
      </c>
      <c r="AAI85" s="48">
        <f t="shared" si="14"/>
        <v>0</v>
      </c>
      <c r="AAJ85" s="48">
        <f t="shared" si="14"/>
        <v>0</v>
      </c>
      <c r="AAK85" s="48">
        <f t="shared" si="14"/>
        <v>0</v>
      </c>
      <c r="AAL85" s="48">
        <f t="shared" si="14"/>
        <v>0</v>
      </c>
      <c r="AAM85" s="48">
        <f t="shared" si="14"/>
        <v>0</v>
      </c>
      <c r="AAN85" s="48">
        <f t="shared" si="14"/>
        <v>0</v>
      </c>
      <c r="AAO85" s="48">
        <f t="shared" si="14"/>
        <v>0</v>
      </c>
      <c r="AAP85" s="48">
        <f t="shared" si="14"/>
        <v>0</v>
      </c>
      <c r="AAQ85" s="48">
        <f t="shared" si="14"/>
        <v>0</v>
      </c>
      <c r="AAR85" s="48">
        <f t="shared" si="14"/>
        <v>0</v>
      </c>
      <c r="AAS85" s="48">
        <f t="shared" si="14"/>
        <v>0</v>
      </c>
      <c r="AAT85" s="48">
        <f t="shared" si="14"/>
        <v>0</v>
      </c>
      <c r="AAU85" s="48">
        <f t="shared" si="14"/>
        <v>0</v>
      </c>
      <c r="AAV85" s="48">
        <f t="shared" si="14"/>
        <v>0</v>
      </c>
      <c r="AAW85" s="48">
        <f t="shared" si="14"/>
        <v>0</v>
      </c>
      <c r="AAX85" s="48">
        <f t="shared" si="14"/>
        <v>0</v>
      </c>
      <c r="AAY85" s="48">
        <f t="shared" si="14"/>
        <v>0</v>
      </c>
      <c r="AAZ85" s="48">
        <f t="shared" si="14"/>
        <v>0</v>
      </c>
      <c r="ABA85" s="48">
        <f t="shared" si="14"/>
        <v>0</v>
      </c>
      <c r="ABB85" s="48">
        <f t="shared" si="14"/>
        <v>0</v>
      </c>
      <c r="ABC85" s="48">
        <f t="shared" si="14"/>
        <v>0</v>
      </c>
      <c r="ABD85" s="48">
        <f t="shared" si="14"/>
        <v>0</v>
      </c>
      <c r="ABE85" s="48">
        <f t="shared" ref="ABE85:ADP85" si="15">ABE4+ABE13+ABE22+ABE31+ABE40+ABE49+ABE58+ABE67+ABE76</f>
        <v>0</v>
      </c>
      <c r="ABF85" s="48">
        <f t="shared" si="15"/>
        <v>0</v>
      </c>
      <c r="ABG85" s="48">
        <f t="shared" si="15"/>
        <v>0</v>
      </c>
      <c r="ABH85" s="48">
        <f t="shared" si="15"/>
        <v>0</v>
      </c>
      <c r="ABI85" s="48">
        <f t="shared" si="15"/>
        <v>0</v>
      </c>
      <c r="ABJ85" s="48">
        <f t="shared" si="15"/>
        <v>0</v>
      </c>
      <c r="ABK85" s="48">
        <f t="shared" si="15"/>
        <v>0</v>
      </c>
      <c r="ABL85" s="48">
        <f t="shared" si="15"/>
        <v>0</v>
      </c>
      <c r="ABM85" s="48">
        <f t="shared" si="15"/>
        <v>0</v>
      </c>
      <c r="ABN85" s="48">
        <f t="shared" si="15"/>
        <v>0</v>
      </c>
      <c r="ABO85" s="48">
        <f t="shared" si="15"/>
        <v>0</v>
      </c>
      <c r="ABP85" s="48">
        <f t="shared" si="15"/>
        <v>0</v>
      </c>
      <c r="ABQ85" s="48">
        <f t="shared" si="15"/>
        <v>0</v>
      </c>
      <c r="ABR85" s="48">
        <f t="shared" si="15"/>
        <v>0</v>
      </c>
      <c r="ABS85" s="48">
        <f t="shared" si="15"/>
        <v>0</v>
      </c>
      <c r="ABT85" s="48">
        <f t="shared" si="15"/>
        <v>0</v>
      </c>
      <c r="ABU85" s="48">
        <f t="shared" si="15"/>
        <v>0</v>
      </c>
      <c r="ABV85" s="48">
        <f t="shared" si="15"/>
        <v>0</v>
      </c>
      <c r="ABW85" s="48">
        <f t="shared" si="15"/>
        <v>0</v>
      </c>
      <c r="ABX85" s="48">
        <f t="shared" si="15"/>
        <v>0</v>
      </c>
      <c r="ABY85" s="48">
        <f t="shared" si="15"/>
        <v>0</v>
      </c>
      <c r="ABZ85" s="48">
        <f t="shared" si="15"/>
        <v>0</v>
      </c>
      <c r="ACA85" s="48">
        <f t="shared" si="15"/>
        <v>0</v>
      </c>
      <c r="ACB85" s="48">
        <f t="shared" si="15"/>
        <v>0</v>
      </c>
      <c r="ACC85" s="48">
        <f t="shared" si="15"/>
        <v>0</v>
      </c>
      <c r="ACD85" s="48">
        <f t="shared" si="15"/>
        <v>0</v>
      </c>
      <c r="ACE85" s="48">
        <f t="shared" si="15"/>
        <v>0</v>
      </c>
      <c r="ACF85" s="48">
        <f t="shared" si="15"/>
        <v>0</v>
      </c>
      <c r="ACG85" s="48">
        <f t="shared" si="15"/>
        <v>0</v>
      </c>
      <c r="ACH85" s="48">
        <f t="shared" si="15"/>
        <v>0</v>
      </c>
      <c r="ACI85" s="48">
        <f t="shared" si="15"/>
        <v>0</v>
      </c>
      <c r="ACJ85" s="48">
        <f t="shared" si="15"/>
        <v>0</v>
      </c>
      <c r="ACK85" s="48">
        <f t="shared" si="15"/>
        <v>0</v>
      </c>
      <c r="ACL85" s="48">
        <f t="shared" si="15"/>
        <v>0</v>
      </c>
      <c r="ACM85" s="48">
        <f t="shared" si="15"/>
        <v>0</v>
      </c>
      <c r="ACN85" s="48">
        <f t="shared" si="15"/>
        <v>0</v>
      </c>
      <c r="ACO85" s="48">
        <f t="shared" si="15"/>
        <v>0</v>
      </c>
      <c r="ACP85" s="48">
        <f t="shared" si="15"/>
        <v>0</v>
      </c>
      <c r="ACQ85" s="48">
        <f t="shared" si="15"/>
        <v>0</v>
      </c>
      <c r="ACR85" s="48">
        <f t="shared" si="15"/>
        <v>0</v>
      </c>
      <c r="ACS85" s="48">
        <f t="shared" si="15"/>
        <v>0</v>
      </c>
      <c r="ACT85" s="48">
        <f t="shared" si="15"/>
        <v>0</v>
      </c>
      <c r="ACU85" s="48">
        <f t="shared" si="15"/>
        <v>0</v>
      </c>
      <c r="ACV85" s="48">
        <f t="shared" si="15"/>
        <v>0</v>
      </c>
      <c r="ACW85" s="48">
        <f t="shared" si="15"/>
        <v>0</v>
      </c>
      <c r="ACX85" s="48">
        <f t="shared" si="15"/>
        <v>0</v>
      </c>
      <c r="ACY85" s="48">
        <f t="shared" si="15"/>
        <v>0</v>
      </c>
      <c r="ACZ85" s="48">
        <f t="shared" si="15"/>
        <v>0</v>
      </c>
      <c r="ADA85" s="48">
        <f t="shared" si="15"/>
        <v>0</v>
      </c>
      <c r="ADB85" s="48">
        <f t="shared" si="15"/>
        <v>0</v>
      </c>
      <c r="ADC85" s="48">
        <f t="shared" si="15"/>
        <v>0</v>
      </c>
      <c r="ADD85" s="48">
        <f t="shared" si="15"/>
        <v>0</v>
      </c>
      <c r="ADE85" s="48">
        <f t="shared" si="15"/>
        <v>0</v>
      </c>
      <c r="ADF85" s="48">
        <f t="shared" si="15"/>
        <v>0</v>
      </c>
      <c r="ADG85" s="48">
        <f t="shared" si="15"/>
        <v>0</v>
      </c>
      <c r="ADH85" s="48">
        <f t="shared" si="15"/>
        <v>0</v>
      </c>
      <c r="ADI85" s="48">
        <f t="shared" si="15"/>
        <v>0</v>
      </c>
      <c r="ADJ85" s="48">
        <f t="shared" si="15"/>
        <v>0</v>
      </c>
      <c r="ADK85" s="48">
        <f t="shared" si="15"/>
        <v>0</v>
      </c>
      <c r="ADL85" s="48">
        <f t="shared" si="15"/>
        <v>0</v>
      </c>
      <c r="ADM85" s="48">
        <f t="shared" si="15"/>
        <v>0</v>
      </c>
      <c r="ADN85" s="48">
        <f t="shared" si="15"/>
        <v>0</v>
      </c>
      <c r="ADO85" s="48">
        <f t="shared" si="15"/>
        <v>0</v>
      </c>
      <c r="ADP85" s="48">
        <f t="shared" si="15"/>
        <v>0</v>
      </c>
      <c r="ADQ85" s="48">
        <f t="shared" ref="ADQ85:AGB85" si="16">ADQ4+ADQ13+ADQ22+ADQ31+ADQ40+ADQ49+ADQ58+ADQ67+ADQ76</f>
        <v>0</v>
      </c>
      <c r="ADR85" s="48">
        <f t="shared" si="16"/>
        <v>0</v>
      </c>
      <c r="ADS85" s="48">
        <f t="shared" si="16"/>
        <v>0</v>
      </c>
      <c r="ADT85" s="48">
        <f t="shared" si="16"/>
        <v>0</v>
      </c>
      <c r="ADU85" s="48">
        <f t="shared" si="16"/>
        <v>0</v>
      </c>
      <c r="ADV85" s="48">
        <f t="shared" si="16"/>
        <v>0</v>
      </c>
      <c r="ADW85" s="48">
        <f t="shared" si="16"/>
        <v>0</v>
      </c>
      <c r="ADX85" s="48">
        <f t="shared" si="16"/>
        <v>0</v>
      </c>
      <c r="ADY85" s="48">
        <f t="shared" si="16"/>
        <v>0</v>
      </c>
      <c r="ADZ85" s="48">
        <f t="shared" si="16"/>
        <v>0</v>
      </c>
      <c r="AEA85" s="48">
        <f t="shared" si="16"/>
        <v>0</v>
      </c>
      <c r="AEB85" s="48">
        <f t="shared" si="16"/>
        <v>0</v>
      </c>
      <c r="AEC85" s="48">
        <f t="shared" si="16"/>
        <v>0</v>
      </c>
      <c r="AED85" s="48">
        <f t="shared" si="16"/>
        <v>0</v>
      </c>
      <c r="AEE85" s="48">
        <f t="shared" si="16"/>
        <v>0</v>
      </c>
      <c r="AEF85" s="48">
        <f t="shared" si="16"/>
        <v>0</v>
      </c>
      <c r="AEG85" s="48">
        <f t="shared" si="16"/>
        <v>0</v>
      </c>
      <c r="AEH85" s="48">
        <f t="shared" si="16"/>
        <v>0</v>
      </c>
      <c r="AEI85" s="48">
        <f t="shared" si="16"/>
        <v>0</v>
      </c>
      <c r="AEJ85" s="48">
        <f t="shared" si="16"/>
        <v>0</v>
      </c>
      <c r="AEK85" s="48">
        <f t="shared" si="16"/>
        <v>0</v>
      </c>
      <c r="AEL85" s="48">
        <f t="shared" si="16"/>
        <v>0</v>
      </c>
      <c r="AEM85" s="48">
        <f t="shared" si="16"/>
        <v>0</v>
      </c>
      <c r="AEN85" s="48">
        <f t="shared" si="16"/>
        <v>0</v>
      </c>
      <c r="AEO85" s="48">
        <f t="shared" si="16"/>
        <v>0</v>
      </c>
      <c r="AEP85" s="48">
        <f t="shared" si="16"/>
        <v>0</v>
      </c>
      <c r="AEQ85" s="48">
        <f t="shared" si="16"/>
        <v>0</v>
      </c>
      <c r="AER85" s="48">
        <f t="shared" si="16"/>
        <v>0</v>
      </c>
      <c r="AES85" s="48">
        <f t="shared" si="16"/>
        <v>0</v>
      </c>
      <c r="AET85" s="48">
        <f t="shared" si="16"/>
        <v>0</v>
      </c>
      <c r="AEU85" s="48">
        <f t="shared" si="16"/>
        <v>0</v>
      </c>
      <c r="AEV85" s="48">
        <f t="shared" si="16"/>
        <v>0</v>
      </c>
      <c r="AEW85" s="48">
        <f t="shared" si="16"/>
        <v>0</v>
      </c>
      <c r="AEX85" s="48">
        <f t="shared" si="16"/>
        <v>0</v>
      </c>
      <c r="AEY85" s="48">
        <f t="shared" si="16"/>
        <v>0</v>
      </c>
      <c r="AEZ85" s="48">
        <f t="shared" si="16"/>
        <v>0</v>
      </c>
      <c r="AFA85" s="48">
        <f t="shared" si="16"/>
        <v>0</v>
      </c>
      <c r="AFB85" s="48">
        <f t="shared" si="16"/>
        <v>0</v>
      </c>
      <c r="AFC85" s="48">
        <f t="shared" si="16"/>
        <v>0</v>
      </c>
      <c r="AFD85" s="48">
        <f t="shared" si="16"/>
        <v>0</v>
      </c>
      <c r="AFE85" s="48">
        <f t="shared" si="16"/>
        <v>0</v>
      </c>
      <c r="AFF85" s="48">
        <f t="shared" si="16"/>
        <v>0</v>
      </c>
      <c r="AFG85" s="48">
        <f t="shared" si="16"/>
        <v>0</v>
      </c>
      <c r="AFH85" s="48">
        <f t="shared" si="16"/>
        <v>0</v>
      </c>
      <c r="AFI85" s="48">
        <f t="shared" si="16"/>
        <v>0</v>
      </c>
      <c r="AFJ85" s="48">
        <f t="shared" si="16"/>
        <v>0</v>
      </c>
      <c r="AFK85" s="48">
        <f t="shared" si="16"/>
        <v>0</v>
      </c>
      <c r="AFL85" s="48">
        <f t="shared" si="16"/>
        <v>0</v>
      </c>
      <c r="AFM85" s="48">
        <f t="shared" si="16"/>
        <v>0</v>
      </c>
      <c r="AFN85" s="48">
        <f t="shared" si="16"/>
        <v>0</v>
      </c>
      <c r="AFO85" s="48">
        <f t="shared" si="16"/>
        <v>0</v>
      </c>
      <c r="AFP85" s="48">
        <f t="shared" si="16"/>
        <v>0</v>
      </c>
      <c r="AFQ85" s="48">
        <f t="shared" si="16"/>
        <v>0</v>
      </c>
      <c r="AFR85" s="48">
        <f t="shared" si="16"/>
        <v>0</v>
      </c>
      <c r="AFS85" s="48">
        <f t="shared" si="16"/>
        <v>0</v>
      </c>
      <c r="AFT85" s="48">
        <f t="shared" si="16"/>
        <v>0</v>
      </c>
      <c r="AFU85" s="48">
        <f t="shared" si="16"/>
        <v>0</v>
      </c>
      <c r="AFV85" s="48">
        <f t="shared" si="16"/>
        <v>0</v>
      </c>
      <c r="AFW85" s="48">
        <f t="shared" si="16"/>
        <v>0</v>
      </c>
      <c r="AFX85" s="48">
        <f t="shared" si="16"/>
        <v>0</v>
      </c>
      <c r="AFY85" s="48">
        <f t="shared" si="16"/>
        <v>0</v>
      </c>
      <c r="AFZ85" s="48">
        <f t="shared" si="16"/>
        <v>0</v>
      </c>
      <c r="AGA85" s="48">
        <f t="shared" si="16"/>
        <v>0</v>
      </c>
      <c r="AGB85" s="48">
        <f t="shared" si="16"/>
        <v>0</v>
      </c>
      <c r="AGC85" s="48">
        <f t="shared" ref="AGC85:AIN85" si="17">AGC4+AGC13+AGC22+AGC31+AGC40+AGC49+AGC58+AGC67+AGC76</f>
        <v>0</v>
      </c>
      <c r="AGD85" s="48">
        <f t="shared" si="17"/>
        <v>0</v>
      </c>
      <c r="AGE85" s="48">
        <f t="shared" si="17"/>
        <v>0</v>
      </c>
      <c r="AGF85" s="48">
        <f t="shared" si="17"/>
        <v>0</v>
      </c>
      <c r="AGG85" s="48">
        <f t="shared" si="17"/>
        <v>0</v>
      </c>
      <c r="AGH85" s="48">
        <f t="shared" si="17"/>
        <v>0</v>
      </c>
      <c r="AGI85" s="48">
        <f t="shared" si="17"/>
        <v>0</v>
      </c>
      <c r="AGJ85" s="48">
        <f t="shared" si="17"/>
        <v>0</v>
      </c>
      <c r="AGK85" s="48">
        <f t="shared" si="17"/>
        <v>0</v>
      </c>
      <c r="AGL85" s="48">
        <f t="shared" si="17"/>
        <v>0</v>
      </c>
      <c r="AGM85" s="48">
        <f t="shared" si="17"/>
        <v>0</v>
      </c>
      <c r="AGN85" s="48">
        <f t="shared" si="17"/>
        <v>0</v>
      </c>
      <c r="AGO85" s="48">
        <f t="shared" si="17"/>
        <v>0</v>
      </c>
      <c r="AGP85" s="48">
        <f t="shared" si="17"/>
        <v>0</v>
      </c>
      <c r="AGQ85" s="48">
        <f t="shared" si="17"/>
        <v>0</v>
      </c>
      <c r="AGR85" s="48">
        <f t="shared" si="17"/>
        <v>0</v>
      </c>
      <c r="AGS85" s="48">
        <f t="shared" si="17"/>
        <v>0</v>
      </c>
      <c r="AGT85" s="48">
        <f t="shared" si="17"/>
        <v>0</v>
      </c>
      <c r="AGU85" s="48">
        <f t="shared" si="17"/>
        <v>0</v>
      </c>
      <c r="AGV85" s="48">
        <f t="shared" si="17"/>
        <v>0</v>
      </c>
      <c r="AGW85" s="48">
        <f t="shared" si="17"/>
        <v>0</v>
      </c>
      <c r="AGX85" s="48">
        <f t="shared" si="17"/>
        <v>0</v>
      </c>
      <c r="AGY85" s="48">
        <f t="shared" si="17"/>
        <v>0</v>
      </c>
      <c r="AGZ85" s="48">
        <f t="shared" si="17"/>
        <v>0</v>
      </c>
      <c r="AHA85" s="48">
        <f t="shared" si="17"/>
        <v>0</v>
      </c>
      <c r="AHB85" s="48">
        <f t="shared" si="17"/>
        <v>0</v>
      </c>
      <c r="AHC85" s="48">
        <f t="shared" si="17"/>
        <v>0</v>
      </c>
      <c r="AHD85" s="48">
        <f t="shared" si="17"/>
        <v>0</v>
      </c>
      <c r="AHE85" s="48">
        <f t="shared" si="17"/>
        <v>0</v>
      </c>
      <c r="AHF85" s="48">
        <f t="shared" si="17"/>
        <v>0</v>
      </c>
      <c r="AHG85" s="48">
        <f t="shared" si="17"/>
        <v>0</v>
      </c>
      <c r="AHH85" s="48">
        <f t="shared" si="17"/>
        <v>0</v>
      </c>
      <c r="AHI85" s="48">
        <f t="shared" si="17"/>
        <v>0</v>
      </c>
      <c r="AHJ85" s="48">
        <f t="shared" si="17"/>
        <v>0</v>
      </c>
      <c r="AHK85" s="48">
        <f t="shared" si="17"/>
        <v>0</v>
      </c>
      <c r="AHL85" s="48">
        <f t="shared" si="17"/>
        <v>0</v>
      </c>
      <c r="AHM85" s="48">
        <f t="shared" si="17"/>
        <v>0</v>
      </c>
      <c r="AHN85" s="48">
        <f t="shared" si="17"/>
        <v>0</v>
      </c>
      <c r="AHO85" s="48">
        <f t="shared" si="17"/>
        <v>0</v>
      </c>
      <c r="AHP85" s="48">
        <f t="shared" si="17"/>
        <v>0</v>
      </c>
      <c r="AHQ85" s="48">
        <f t="shared" si="17"/>
        <v>0</v>
      </c>
      <c r="AHR85" s="48">
        <f t="shared" si="17"/>
        <v>0</v>
      </c>
      <c r="AHS85" s="48">
        <f t="shared" si="17"/>
        <v>0</v>
      </c>
      <c r="AHT85" s="48">
        <f t="shared" si="17"/>
        <v>0</v>
      </c>
      <c r="AHU85" s="48">
        <f t="shared" si="17"/>
        <v>0</v>
      </c>
      <c r="AHV85" s="48">
        <f t="shared" si="17"/>
        <v>0</v>
      </c>
      <c r="AHW85" s="48">
        <f t="shared" si="17"/>
        <v>0</v>
      </c>
      <c r="AHX85" s="48">
        <f t="shared" si="17"/>
        <v>0</v>
      </c>
      <c r="AHY85" s="48">
        <f t="shared" si="17"/>
        <v>0</v>
      </c>
      <c r="AHZ85" s="48">
        <f t="shared" si="17"/>
        <v>0</v>
      </c>
      <c r="AIA85" s="48">
        <f t="shared" si="17"/>
        <v>0</v>
      </c>
      <c r="AIB85" s="48">
        <f t="shared" si="17"/>
        <v>0</v>
      </c>
      <c r="AIC85" s="48">
        <f t="shared" si="17"/>
        <v>0</v>
      </c>
      <c r="AID85" s="48">
        <f t="shared" si="17"/>
        <v>0</v>
      </c>
      <c r="AIE85" s="48">
        <f t="shared" si="17"/>
        <v>0</v>
      </c>
      <c r="AIF85" s="48">
        <f t="shared" si="17"/>
        <v>0</v>
      </c>
      <c r="AIG85" s="48">
        <f t="shared" si="17"/>
        <v>0</v>
      </c>
      <c r="AIH85" s="48">
        <f t="shared" si="17"/>
        <v>0</v>
      </c>
      <c r="AII85" s="48">
        <f t="shared" si="17"/>
        <v>0</v>
      </c>
      <c r="AIJ85" s="48">
        <f t="shared" si="17"/>
        <v>0</v>
      </c>
      <c r="AIK85" s="48">
        <f t="shared" si="17"/>
        <v>0</v>
      </c>
      <c r="AIL85" s="48">
        <f t="shared" si="17"/>
        <v>0</v>
      </c>
      <c r="AIM85" s="48">
        <f t="shared" si="17"/>
        <v>0</v>
      </c>
      <c r="AIN85" s="48">
        <f t="shared" si="17"/>
        <v>0</v>
      </c>
      <c r="AIO85" s="48">
        <f t="shared" ref="AIO85:AKZ85" si="18">AIO4+AIO13+AIO22+AIO31+AIO40+AIO49+AIO58+AIO67+AIO76</f>
        <v>0</v>
      </c>
      <c r="AIP85" s="48">
        <f t="shared" si="18"/>
        <v>0</v>
      </c>
      <c r="AIQ85" s="48">
        <f t="shared" si="18"/>
        <v>0</v>
      </c>
      <c r="AIR85" s="48">
        <f t="shared" si="18"/>
        <v>0</v>
      </c>
      <c r="AIS85" s="48">
        <f t="shared" si="18"/>
        <v>0</v>
      </c>
      <c r="AIT85" s="48">
        <f t="shared" si="18"/>
        <v>0</v>
      </c>
      <c r="AIU85" s="48">
        <f t="shared" si="18"/>
        <v>0</v>
      </c>
      <c r="AIV85" s="48">
        <f t="shared" si="18"/>
        <v>0</v>
      </c>
      <c r="AIW85" s="48">
        <f t="shared" si="18"/>
        <v>0</v>
      </c>
      <c r="AIX85" s="48">
        <f t="shared" si="18"/>
        <v>0</v>
      </c>
      <c r="AIY85" s="48">
        <f t="shared" si="18"/>
        <v>0</v>
      </c>
      <c r="AIZ85" s="48">
        <f t="shared" si="18"/>
        <v>0</v>
      </c>
      <c r="AJA85" s="48">
        <f t="shared" si="18"/>
        <v>0</v>
      </c>
      <c r="AJB85" s="48">
        <f t="shared" si="18"/>
        <v>0</v>
      </c>
      <c r="AJC85" s="48">
        <f t="shared" si="18"/>
        <v>0</v>
      </c>
      <c r="AJD85" s="48">
        <f t="shared" si="18"/>
        <v>0</v>
      </c>
      <c r="AJE85" s="48">
        <f t="shared" si="18"/>
        <v>0</v>
      </c>
      <c r="AJF85" s="48">
        <f t="shared" si="18"/>
        <v>0</v>
      </c>
      <c r="AJG85" s="48">
        <f t="shared" si="18"/>
        <v>0</v>
      </c>
      <c r="AJH85" s="48">
        <f t="shared" si="18"/>
        <v>0</v>
      </c>
      <c r="AJI85" s="48">
        <f t="shared" si="18"/>
        <v>0</v>
      </c>
      <c r="AJJ85" s="48">
        <f t="shared" si="18"/>
        <v>0</v>
      </c>
      <c r="AJK85" s="48">
        <f t="shared" si="18"/>
        <v>0</v>
      </c>
      <c r="AJL85" s="48">
        <f t="shared" si="18"/>
        <v>0</v>
      </c>
      <c r="AJM85" s="48">
        <f t="shared" si="18"/>
        <v>0</v>
      </c>
      <c r="AJN85" s="48">
        <f t="shared" si="18"/>
        <v>0</v>
      </c>
      <c r="AJO85" s="48">
        <f t="shared" si="18"/>
        <v>0</v>
      </c>
      <c r="AJP85" s="48">
        <f t="shared" si="18"/>
        <v>0</v>
      </c>
      <c r="AJQ85" s="48">
        <f t="shared" si="18"/>
        <v>0</v>
      </c>
      <c r="AJR85" s="48">
        <f t="shared" si="18"/>
        <v>0</v>
      </c>
      <c r="AJS85" s="48">
        <f t="shared" si="18"/>
        <v>0</v>
      </c>
      <c r="AJT85" s="48">
        <f t="shared" si="18"/>
        <v>0</v>
      </c>
      <c r="AJU85" s="48">
        <f t="shared" si="18"/>
        <v>0</v>
      </c>
      <c r="AJV85" s="48">
        <f t="shared" si="18"/>
        <v>0</v>
      </c>
      <c r="AJW85" s="48">
        <f t="shared" si="18"/>
        <v>0</v>
      </c>
      <c r="AJX85" s="48">
        <f t="shared" si="18"/>
        <v>0</v>
      </c>
      <c r="AJY85" s="48">
        <f t="shared" si="18"/>
        <v>0</v>
      </c>
      <c r="AJZ85" s="48">
        <f t="shared" si="18"/>
        <v>0</v>
      </c>
      <c r="AKA85" s="48">
        <f t="shared" si="18"/>
        <v>0</v>
      </c>
      <c r="AKB85" s="48">
        <f t="shared" si="18"/>
        <v>0</v>
      </c>
      <c r="AKC85" s="48">
        <f t="shared" si="18"/>
        <v>0</v>
      </c>
      <c r="AKD85" s="48">
        <f t="shared" si="18"/>
        <v>0</v>
      </c>
      <c r="AKE85" s="48">
        <f t="shared" si="18"/>
        <v>0</v>
      </c>
      <c r="AKF85" s="48">
        <f t="shared" si="18"/>
        <v>0</v>
      </c>
      <c r="AKG85" s="48">
        <f t="shared" si="18"/>
        <v>0</v>
      </c>
      <c r="AKH85" s="48">
        <f t="shared" si="18"/>
        <v>0</v>
      </c>
      <c r="AKI85" s="48">
        <f t="shared" si="18"/>
        <v>0</v>
      </c>
      <c r="AKJ85" s="48">
        <f t="shared" si="18"/>
        <v>0</v>
      </c>
      <c r="AKK85" s="48">
        <f t="shared" si="18"/>
        <v>0</v>
      </c>
      <c r="AKL85" s="48">
        <f t="shared" si="18"/>
        <v>0</v>
      </c>
      <c r="AKM85" s="48">
        <f t="shared" si="18"/>
        <v>0</v>
      </c>
      <c r="AKN85" s="48">
        <f t="shared" si="18"/>
        <v>0</v>
      </c>
      <c r="AKO85" s="48">
        <f t="shared" si="18"/>
        <v>0</v>
      </c>
      <c r="AKP85" s="48">
        <f t="shared" si="18"/>
        <v>0</v>
      </c>
      <c r="AKQ85" s="48">
        <f t="shared" si="18"/>
        <v>0</v>
      </c>
      <c r="AKR85" s="48">
        <f t="shared" si="18"/>
        <v>0</v>
      </c>
      <c r="AKS85" s="48">
        <f t="shared" si="18"/>
        <v>0</v>
      </c>
      <c r="AKT85" s="48">
        <f t="shared" si="18"/>
        <v>0</v>
      </c>
      <c r="AKU85" s="48">
        <f t="shared" si="18"/>
        <v>0</v>
      </c>
      <c r="AKV85" s="48">
        <f t="shared" si="18"/>
        <v>0</v>
      </c>
      <c r="AKW85" s="48">
        <f t="shared" si="18"/>
        <v>0</v>
      </c>
      <c r="AKX85" s="48">
        <f t="shared" si="18"/>
        <v>0</v>
      </c>
      <c r="AKY85" s="48">
        <f t="shared" si="18"/>
        <v>0</v>
      </c>
      <c r="AKZ85" s="48">
        <f t="shared" si="18"/>
        <v>0</v>
      </c>
      <c r="ALA85" s="48">
        <f t="shared" ref="ALA85:ANL85" si="19">ALA4+ALA13+ALA22+ALA31+ALA40+ALA49+ALA58+ALA67+ALA76</f>
        <v>0</v>
      </c>
      <c r="ALB85" s="48">
        <f t="shared" si="19"/>
        <v>0</v>
      </c>
      <c r="ALC85" s="48">
        <f t="shared" si="19"/>
        <v>0</v>
      </c>
      <c r="ALD85" s="48">
        <f t="shared" si="19"/>
        <v>0</v>
      </c>
      <c r="ALE85" s="48">
        <f t="shared" si="19"/>
        <v>0</v>
      </c>
      <c r="ALF85" s="48">
        <f t="shared" si="19"/>
        <v>0</v>
      </c>
      <c r="ALG85" s="48">
        <f t="shared" si="19"/>
        <v>0</v>
      </c>
      <c r="ALH85" s="48">
        <f t="shared" si="19"/>
        <v>0</v>
      </c>
      <c r="ALI85" s="48">
        <f t="shared" si="19"/>
        <v>0</v>
      </c>
      <c r="ALJ85" s="48">
        <f t="shared" si="19"/>
        <v>0</v>
      </c>
      <c r="ALK85" s="48">
        <f t="shared" si="19"/>
        <v>0</v>
      </c>
      <c r="ALL85" s="48">
        <f t="shared" si="19"/>
        <v>0</v>
      </c>
      <c r="ALM85" s="48">
        <f t="shared" si="19"/>
        <v>0</v>
      </c>
      <c r="ALN85" s="48">
        <f t="shared" si="19"/>
        <v>0</v>
      </c>
      <c r="ALO85" s="48">
        <f t="shared" si="19"/>
        <v>0</v>
      </c>
      <c r="ALP85" s="48">
        <f t="shared" si="19"/>
        <v>0</v>
      </c>
      <c r="ALQ85" s="48">
        <f t="shared" si="19"/>
        <v>0</v>
      </c>
      <c r="ALR85" s="48">
        <f t="shared" si="19"/>
        <v>0</v>
      </c>
      <c r="ALS85" s="48">
        <f t="shared" si="19"/>
        <v>0</v>
      </c>
      <c r="ALT85" s="48">
        <f t="shared" si="19"/>
        <v>0</v>
      </c>
      <c r="ALU85" s="48">
        <f t="shared" si="19"/>
        <v>0</v>
      </c>
      <c r="ALV85" s="48">
        <f t="shared" si="19"/>
        <v>0</v>
      </c>
      <c r="ALW85" s="48">
        <f t="shared" si="19"/>
        <v>0</v>
      </c>
      <c r="ALX85" s="48">
        <f t="shared" si="19"/>
        <v>0</v>
      </c>
      <c r="ALY85" s="48">
        <f t="shared" si="19"/>
        <v>0</v>
      </c>
      <c r="ALZ85" s="48">
        <f t="shared" si="19"/>
        <v>0</v>
      </c>
      <c r="AMA85" s="48">
        <f t="shared" si="19"/>
        <v>0</v>
      </c>
      <c r="AMB85" s="48">
        <f t="shared" si="19"/>
        <v>0</v>
      </c>
      <c r="AMC85" s="48">
        <f t="shared" si="19"/>
        <v>0</v>
      </c>
      <c r="AMD85" s="48">
        <f t="shared" si="19"/>
        <v>0</v>
      </c>
      <c r="AME85" s="48">
        <f t="shared" si="19"/>
        <v>0</v>
      </c>
      <c r="AMF85" s="48">
        <f t="shared" si="19"/>
        <v>0</v>
      </c>
      <c r="AMG85" s="48">
        <f t="shared" si="19"/>
        <v>0</v>
      </c>
      <c r="AMH85" s="48">
        <f t="shared" si="19"/>
        <v>0</v>
      </c>
      <c r="AMI85" s="48">
        <f t="shared" si="19"/>
        <v>0</v>
      </c>
      <c r="AMJ85" s="48">
        <f t="shared" si="19"/>
        <v>0</v>
      </c>
      <c r="AMK85" s="48">
        <f t="shared" si="19"/>
        <v>0</v>
      </c>
      <c r="AML85" s="48">
        <f t="shared" si="19"/>
        <v>0</v>
      </c>
      <c r="AMM85" s="48">
        <f t="shared" si="19"/>
        <v>0</v>
      </c>
      <c r="AMN85" s="48">
        <f t="shared" si="19"/>
        <v>0</v>
      </c>
      <c r="AMO85" s="48">
        <f t="shared" si="19"/>
        <v>0</v>
      </c>
      <c r="AMP85" s="48">
        <f t="shared" si="19"/>
        <v>0</v>
      </c>
      <c r="AMQ85" s="48">
        <f t="shared" si="19"/>
        <v>0</v>
      </c>
      <c r="AMR85" s="48">
        <f t="shared" si="19"/>
        <v>0</v>
      </c>
      <c r="AMS85" s="48">
        <f t="shared" si="19"/>
        <v>0</v>
      </c>
      <c r="AMT85" s="48">
        <f t="shared" si="19"/>
        <v>0</v>
      </c>
      <c r="AMU85" s="48">
        <f t="shared" si="19"/>
        <v>0</v>
      </c>
      <c r="AMV85" s="48">
        <f t="shared" si="19"/>
        <v>0</v>
      </c>
      <c r="AMW85" s="48">
        <f t="shared" si="19"/>
        <v>0</v>
      </c>
      <c r="AMX85" s="48">
        <f t="shared" si="19"/>
        <v>0</v>
      </c>
      <c r="AMY85" s="48">
        <f t="shared" si="19"/>
        <v>0</v>
      </c>
      <c r="AMZ85" s="48">
        <f t="shared" si="19"/>
        <v>0</v>
      </c>
      <c r="ANA85" s="48">
        <f t="shared" si="19"/>
        <v>0</v>
      </c>
      <c r="ANB85" s="48">
        <f t="shared" si="19"/>
        <v>0</v>
      </c>
      <c r="ANC85" s="48">
        <f t="shared" si="19"/>
        <v>0</v>
      </c>
      <c r="AND85" s="48">
        <f t="shared" si="19"/>
        <v>0</v>
      </c>
      <c r="ANE85" s="48">
        <f t="shared" si="19"/>
        <v>0</v>
      </c>
      <c r="ANF85" s="48">
        <f t="shared" si="19"/>
        <v>0</v>
      </c>
      <c r="ANG85" s="48">
        <f t="shared" si="19"/>
        <v>0</v>
      </c>
      <c r="ANH85" s="48">
        <f t="shared" si="19"/>
        <v>0</v>
      </c>
      <c r="ANI85" s="48">
        <f t="shared" si="19"/>
        <v>0</v>
      </c>
      <c r="ANJ85" s="48">
        <f t="shared" si="19"/>
        <v>0</v>
      </c>
      <c r="ANK85" s="48">
        <f t="shared" si="19"/>
        <v>0</v>
      </c>
      <c r="ANL85" s="48">
        <f t="shared" si="19"/>
        <v>0</v>
      </c>
      <c r="ANM85" s="48">
        <f t="shared" ref="ANM85:APX85" si="20">ANM4+ANM13+ANM22+ANM31+ANM40+ANM49+ANM58+ANM67+ANM76</f>
        <v>0</v>
      </c>
      <c r="ANN85" s="48">
        <f t="shared" si="20"/>
        <v>0</v>
      </c>
      <c r="ANO85" s="48">
        <f t="shared" si="20"/>
        <v>0</v>
      </c>
      <c r="ANP85" s="48">
        <f t="shared" si="20"/>
        <v>0</v>
      </c>
      <c r="ANQ85" s="48">
        <f t="shared" si="20"/>
        <v>0</v>
      </c>
      <c r="ANR85" s="48">
        <f t="shared" si="20"/>
        <v>0</v>
      </c>
      <c r="ANS85" s="48">
        <f t="shared" si="20"/>
        <v>0</v>
      </c>
      <c r="ANT85" s="48">
        <f t="shared" si="20"/>
        <v>0</v>
      </c>
      <c r="ANU85" s="48">
        <f t="shared" si="20"/>
        <v>0</v>
      </c>
      <c r="ANV85" s="48">
        <f t="shared" si="20"/>
        <v>0</v>
      </c>
      <c r="ANW85" s="48">
        <f t="shared" si="20"/>
        <v>0</v>
      </c>
      <c r="ANX85" s="48">
        <f t="shared" si="20"/>
        <v>0</v>
      </c>
      <c r="ANY85" s="48">
        <f t="shared" si="20"/>
        <v>0</v>
      </c>
      <c r="ANZ85" s="48">
        <f t="shared" si="20"/>
        <v>0</v>
      </c>
      <c r="AOA85" s="48">
        <f t="shared" si="20"/>
        <v>0</v>
      </c>
      <c r="AOB85" s="48">
        <f t="shared" si="20"/>
        <v>0</v>
      </c>
      <c r="AOC85" s="48">
        <f t="shared" si="20"/>
        <v>0</v>
      </c>
      <c r="AOD85" s="48">
        <f t="shared" si="20"/>
        <v>0</v>
      </c>
      <c r="AOE85" s="48">
        <f t="shared" si="20"/>
        <v>0</v>
      </c>
      <c r="AOF85" s="48">
        <f t="shared" si="20"/>
        <v>0</v>
      </c>
      <c r="AOG85" s="48">
        <f t="shared" si="20"/>
        <v>0</v>
      </c>
      <c r="AOH85" s="48">
        <f t="shared" si="20"/>
        <v>0</v>
      </c>
      <c r="AOI85" s="48">
        <f t="shared" si="20"/>
        <v>0</v>
      </c>
      <c r="AOJ85" s="48">
        <f t="shared" si="20"/>
        <v>0</v>
      </c>
      <c r="AOK85" s="48">
        <f t="shared" si="20"/>
        <v>0</v>
      </c>
      <c r="AOL85" s="48">
        <f t="shared" si="20"/>
        <v>0</v>
      </c>
      <c r="AOM85" s="48">
        <f t="shared" si="20"/>
        <v>0</v>
      </c>
      <c r="AON85" s="48">
        <f t="shared" si="20"/>
        <v>0</v>
      </c>
      <c r="AOO85" s="48">
        <f t="shared" si="20"/>
        <v>0</v>
      </c>
      <c r="AOP85" s="48">
        <f t="shared" si="20"/>
        <v>0</v>
      </c>
      <c r="AOQ85" s="48">
        <f t="shared" si="20"/>
        <v>0</v>
      </c>
      <c r="AOR85" s="48">
        <f t="shared" si="20"/>
        <v>0</v>
      </c>
      <c r="AOS85" s="48">
        <f t="shared" si="20"/>
        <v>0</v>
      </c>
      <c r="AOT85" s="48">
        <f t="shared" si="20"/>
        <v>0</v>
      </c>
      <c r="AOU85" s="48">
        <f t="shared" si="20"/>
        <v>0</v>
      </c>
      <c r="AOV85" s="48">
        <f t="shared" si="20"/>
        <v>0</v>
      </c>
      <c r="AOW85" s="48">
        <f t="shared" si="20"/>
        <v>0</v>
      </c>
      <c r="AOX85" s="48">
        <f t="shared" si="20"/>
        <v>0</v>
      </c>
      <c r="AOY85" s="48">
        <f t="shared" si="20"/>
        <v>0</v>
      </c>
      <c r="AOZ85" s="48">
        <f t="shared" si="20"/>
        <v>0</v>
      </c>
      <c r="APA85" s="48">
        <f t="shared" si="20"/>
        <v>0</v>
      </c>
      <c r="APB85" s="48">
        <f t="shared" si="20"/>
        <v>0</v>
      </c>
      <c r="APC85" s="48">
        <f t="shared" si="20"/>
        <v>0</v>
      </c>
      <c r="APD85" s="48">
        <f t="shared" si="20"/>
        <v>0</v>
      </c>
      <c r="APE85" s="48">
        <f t="shared" si="20"/>
        <v>0</v>
      </c>
      <c r="APF85" s="48">
        <f t="shared" si="20"/>
        <v>0</v>
      </c>
      <c r="APG85" s="48">
        <f t="shared" si="20"/>
        <v>0</v>
      </c>
      <c r="APH85" s="48">
        <f t="shared" si="20"/>
        <v>0</v>
      </c>
      <c r="API85" s="48">
        <f t="shared" si="20"/>
        <v>0</v>
      </c>
      <c r="APJ85" s="48">
        <f t="shared" si="20"/>
        <v>0</v>
      </c>
      <c r="APK85" s="48">
        <f t="shared" si="20"/>
        <v>0</v>
      </c>
      <c r="APL85" s="48">
        <f t="shared" si="20"/>
        <v>0</v>
      </c>
      <c r="APM85" s="48">
        <f t="shared" si="20"/>
        <v>0</v>
      </c>
      <c r="APN85" s="48">
        <f t="shared" si="20"/>
        <v>0</v>
      </c>
      <c r="APO85" s="48">
        <f t="shared" si="20"/>
        <v>0</v>
      </c>
      <c r="APP85" s="48">
        <f t="shared" si="20"/>
        <v>0</v>
      </c>
      <c r="APQ85" s="48">
        <f t="shared" si="20"/>
        <v>0</v>
      </c>
      <c r="APR85" s="48">
        <f t="shared" si="20"/>
        <v>0</v>
      </c>
      <c r="APS85" s="48">
        <f t="shared" si="20"/>
        <v>0</v>
      </c>
      <c r="APT85" s="48">
        <f t="shared" si="20"/>
        <v>0</v>
      </c>
      <c r="APU85" s="48">
        <f t="shared" si="20"/>
        <v>0</v>
      </c>
      <c r="APV85" s="48">
        <f t="shared" si="20"/>
        <v>0</v>
      </c>
      <c r="APW85" s="48">
        <f t="shared" si="20"/>
        <v>0</v>
      </c>
      <c r="APX85" s="48">
        <f t="shared" si="20"/>
        <v>0</v>
      </c>
      <c r="APY85" s="48">
        <f t="shared" ref="APY85:ASJ85" si="21">APY4+APY13+APY22+APY31+APY40+APY49+APY58+APY67+APY76</f>
        <v>0</v>
      </c>
      <c r="APZ85" s="48">
        <f t="shared" si="21"/>
        <v>0</v>
      </c>
      <c r="AQA85" s="48">
        <f t="shared" si="21"/>
        <v>0</v>
      </c>
      <c r="AQB85" s="48">
        <f t="shared" si="21"/>
        <v>0</v>
      </c>
      <c r="AQC85" s="48">
        <f t="shared" si="21"/>
        <v>0</v>
      </c>
      <c r="AQD85" s="48">
        <f t="shared" si="21"/>
        <v>0</v>
      </c>
      <c r="AQE85" s="48">
        <f t="shared" si="21"/>
        <v>0</v>
      </c>
      <c r="AQF85" s="48">
        <f t="shared" si="21"/>
        <v>0</v>
      </c>
      <c r="AQG85" s="48">
        <f t="shared" si="21"/>
        <v>0</v>
      </c>
      <c r="AQH85" s="48">
        <f t="shared" si="21"/>
        <v>0</v>
      </c>
      <c r="AQI85" s="48">
        <f t="shared" si="21"/>
        <v>0</v>
      </c>
      <c r="AQJ85" s="48">
        <f t="shared" si="21"/>
        <v>0</v>
      </c>
      <c r="AQK85" s="48">
        <f t="shared" si="21"/>
        <v>0</v>
      </c>
      <c r="AQL85" s="48">
        <f t="shared" si="21"/>
        <v>0</v>
      </c>
      <c r="AQM85" s="48">
        <f t="shared" si="21"/>
        <v>0</v>
      </c>
      <c r="AQN85" s="48">
        <f t="shared" si="21"/>
        <v>0</v>
      </c>
      <c r="AQO85" s="48">
        <f t="shared" si="21"/>
        <v>0</v>
      </c>
      <c r="AQP85" s="48">
        <f t="shared" si="21"/>
        <v>0</v>
      </c>
      <c r="AQQ85" s="48">
        <f t="shared" si="21"/>
        <v>0</v>
      </c>
      <c r="AQR85" s="48">
        <f t="shared" si="21"/>
        <v>0</v>
      </c>
      <c r="AQS85" s="48">
        <f t="shared" si="21"/>
        <v>0</v>
      </c>
      <c r="AQT85" s="48">
        <f t="shared" si="21"/>
        <v>0</v>
      </c>
      <c r="AQU85" s="48">
        <f t="shared" si="21"/>
        <v>0</v>
      </c>
      <c r="AQV85" s="48">
        <f t="shared" si="21"/>
        <v>0</v>
      </c>
      <c r="AQW85" s="48">
        <f t="shared" si="21"/>
        <v>0</v>
      </c>
      <c r="AQX85" s="48">
        <f t="shared" si="21"/>
        <v>0</v>
      </c>
      <c r="AQY85" s="48">
        <f t="shared" si="21"/>
        <v>0</v>
      </c>
      <c r="AQZ85" s="48">
        <f t="shared" si="21"/>
        <v>0</v>
      </c>
      <c r="ARA85" s="48">
        <f t="shared" si="21"/>
        <v>0</v>
      </c>
      <c r="ARB85" s="48">
        <f t="shared" si="21"/>
        <v>0</v>
      </c>
      <c r="ARC85" s="48">
        <f t="shared" si="21"/>
        <v>0</v>
      </c>
      <c r="ARD85" s="48">
        <f t="shared" si="21"/>
        <v>0</v>
      </c>
      <c r="ARE85" s="48">
        <f t="shared" si="21"/>
        <v>0</v>
      </c>
      <c r="ARF85" s="48">
        <f t="shared" si="21"/>
        <v>0</v>
      </c>
      <c r="ARG85" s="48">
        <f t="shared" si="21"/>
        <v>0</v>
      </c>
      <c r="ARH85" s="48">
        <f t="shared" si="21"/>
        <v>0</v>
      </c>
      <c r="ARI85" s="48">
        <f t="shared" si="21"/>
        <v>0</v>
      </c>
      <c r="ARJ85" s="48">
        <f t="shared" si="21"/>
        <v>0</v>
      </c>
      <c r="ARK85" s="48">
        <f t="shared" si="21"/>
        <v>0</v>
      </c>
      <c r="ARL85" s="48">
        <f t="shared" si="21"/>
        <v>0</v>
      </c>
      <c r="ARM85" s="48">
        <f t="shared" si="21"/>
        <v>0</v>
      </c>
      <c r="ARN85" s="48">
        <f t="shared" si="21"/>
        <v>0</v>
      </c>
      <c r="ARO85" s="48">
        <f t="shared" si="21"/>
        <v>0</v>
      </c>
      <c r="ARP85" s="48">
        <f t="shared" si="21"/>
        <v>0</v>
      </c>
      <c r="ARQ85" s="48">
        <f t="shared" si="21"/>
        <v>0</v>
      </c>
      <c r="ARR85" s="48">
        <f t="shared" si="21"/>
        <v>0</v>
      </c>
      <c r="ARS85" s="48">
        <f t="shared" si="21"/>
        <v>0</v>
      </c>
      <c r="ART85" s="48">
        <f t="shared" si="21"/>
        <v>0</v>
      </c>
      <c r="ARU85" s="48">
        <f t="shared" si="21"/>
        <v>0</v>
      </c>
      <c r="ARV85" s="48">
        <f t="shared" si="21"/>
        <v>0</v>
      </c>
      <c r="ARW85" s="48">
        <f t="shared" si="21"/>
        <v>0</v>
      </c>
      <c r="ARX85" s="48">
        <f t="shared" si="21"/>
        <v>0</v>
      </c>
      <c r="ARY85" s="48">
        <f t="shared" si="21"/>
        <v>0</v>
      </c>
      <c r="ARZ85" s="48">
        <f t="shared" si="21"/>
        <v>0</v>
      </c>
      <c r="ASA85" s="48">
        <f t="shared" si="21"/>
        <v>0</v>
      </c>
      <c r="ASB85" s="48">
        <f t="shared" si="21"/>
        <v>0</v>
      </c>
      <c r="ASC85" s="48">
        <f t="shared" si="21"/>
        <v>0</v>
      </c>
      <c r="ASD85" s="48">
        <f t="shared" si="21"/>
        <v>0</v>
      </c>
      <c r="ASE85" s="48">
        <f t="shared" si="21"/>
        <v>0</v>
      </c>
      <c r="ASF85" s="48">
        <f t="shared" si="21"/>
        <v>0</v>
      </c>
      <c r="ASG85" s="48">
        <f t="shared" si="21"/>
        <v>0</v>
      </c>
      <c r="ASH85" s="48">
        <f t="shared" si="21"/>
        <v>0</v>
      </c>
      <c r="ASI85" s="48">
        <f t="shared" si="21"/>
        <v>0</v>
      </c>
      <c r="ASJ85" s="48">
        <f t="shared" si="21"/>
        <v>0</v>
      </c>
      <c r="ASK85" s="48">
        <f t="shared" ref="ASK85:AUV85" si="22">ASK4+ASK13+ASK22+ASK31+ASK40+ASK49+ASK58+ASK67+ASK76</f>
        <v>0</v>
      </c>
      <c r="ASL85" s="48">
        <f t="shared" si="22"/>
        <v>0</v>
      </c>
      <c r="ASM85" s="48">
        <f t="shared" si="22"/>
        <v>0</v>
      </c>
      <c r="ASN85" s="48">
        <f t="shared" si="22"/>
        <v>0</v>
      </c>
      <c r="ASO85" s="48">
        <f t="shared" si="22"/>
        <v>0</v>
      </c>
      <c r="ASP85" s="48">
        <f t="shared" si="22"/>
        <v>0</v>
      </c>
      <c r="ASQ85" s="48">
        <f t="shared" si="22"/>
        <v>0</v>
      </c>
      <c r="ASR85" s="48">
        <f t="shared" si="22"/>
        <v>0</v>
      </c>
      <c r="ASS85" s="48">
        <f t="shared" si="22"/>
        <v>0</v>
      </c>
      <c r="AST85" s="48">
        <f t="shared" si="22"/>
        <v>0</v>
      </c>
      <c r="ASU85" s="48">
        <f t="shared" si="22"/>
        <v>0</v>
      </c>
      <c r="ASV85" s="48">
        <f t="shared" si="22"/>
        <v>0</v>
      </c>
      <c r="ASW85" s="48">
        <f t="shared" si="22"/>
        <v>0</v>
      </c>
      <c r="ASX85" s="48">
        <f t="shared" si="22"/>
        <v>0</v>
      </c>
      <c r="ASY85" s="48">
        <f t="shared" si="22"/>
        <v>0</v>
      </c>
      <c r="ASZ85" s="48">
        <f t="shared" si="22"/>
        <v>0</v>
      </c>
      <c r="ATA85" s="48">
        <f t="shared" si="22"/>
        <v>0</v>
      </c>
      <c r="ATB85" s="48">
        <f t="shared" si="22"/>
        <v>0</v>
      </c>
      <c r="ATC85" s="48">
        <f t="shared" si="22"/>
        <v>0</v>
      </c>
      <c r="ATD85" s="48">
        <f t="shared" si="22"/>
        <v>0</v>
      </c>
      <c r="ATE85" s="48">
        <f t="shared" si="22"/>
        <v>0</v>
      </c>
      <c r="ATF85" s="48">
        <f t="shared" si="22"/>
        <v>0</v>
      </c>
      <c r="ATG85" s="48">
        <f t="shared" si="22"/>
        <v>0</v>
      </c>
      <c r="ATH85" s="48">
        <f t="shared" si="22"/>
        <v>0</v>
      </c>
      <c r="ATI85" s="48">
        <f t="shared" si="22"/>
        <v>0</v>
      </c>
      <c r="ATJ85" s="48">
        <f t="shared" si="22"/>
        <v>0</v>
      </c>
      <c r="ATK85" s="48">
        <f t="shared" si="22"/>
        <v>0</v>
      </c>
      <c r="ATL85" s="48">
        <f t="shared" si="22"/>
        <v>0</v>
      </c>
      <c r="ATM85" s="48">
        <f t="shared" si="22"/>
        <v>0</v>
      </c>
      <c r="ATN85" s="48">
        <f t="shared" si="22"/>
        <v>0</v>
      </c>
      <c r="ATO85" s="48">
        <f t="shared" si="22"/>
        <v>0</v>
      </c>
      <c r="ATP85" s="48">
        <f t="shared" si="22"/>
        <v>0</v>
      </c>
      <c r="ATQ85" s="48">
        <f t="shared" si="22"/>
        <v>0</v>
      </c>
      <c r="ATR85" s="48">
        <f t="shared" si="22"/>
        <v>0</v>
      </c>
      <c r="ATS85" s="48">
        <f t="shared" si="22"/>
        <v>0</v>
      </c>
      <c r="ATT85" s="48">
        <f t="shared" si="22"/>
        <v>0</v>
      </c>
      <c r="ATU85" s="48">
        <f t="shared" si="22"/>
        <v>0</v>
      </c>
      <c r="ATV85" s="48">
        <f t="shared" si="22"/>
        <v>0</v>
      </c>
      <c r="ATW85" s="48">
        <f t="shared" si="22"/>
        <v>0</v>
      </c>
      <c r="ATX85" s="48">
        <f t="shared" si="22"/>
        <v>0</v>
      </c>
      <c r="ATY85" s="48">
        <f t="shared" si="22"/>
        <v>0</v>
      </c>
      <c r="ATZ85" s="48">
        <f t="shared" si="22"/>
        <v>0</v>
      </c>
      <c r="AUA85" s="48">
        <f t="shared" si="22"/>
        <v>0</v>
      </c>
      <c r="AUB85" s="48">
        <f t="shared" si="22"/>
        <v>0</v>
      </c>
      <c r="AUC85" s="48">
        <f t="shared" si="22"/>
        <v>0</v>
      </c>
      <c r="AUD85" s="48">
        <f t="shared" si="22"/>
        <v>0</v>
      </c>
      <c r="AUE85" s="48">
        <f t="shared" si="22"/>
        <v>0</v>
      </c>
      <c r="AUF85" s="48">
        <f t="shared" si="22"/>
        <v>0</v>
      </c>
      <c r="AUG85" s="48">
        <f t="shared" si="22"/>
        <v>0</v>
      </c>
      <c r="AUH85" s="48">
        <f t="shared" si="22"/>
        <v>0</v>
      </c>
      <c r="AUI85" s="48">
        <f t="shared" si="22"/>
        <v>0</v>
      </c>
      <c r="AUJ85" s="48">
        <f t="shared" si="22"/>
        <v>0</v>
      </c>
      <c r="AUK85" s="48">
        <f t="shared" si="22"/>
        <v>0</v>
      </c>
      <c r="AUL85" s="48">
        <f t="shared" si="22"/>
        <v>0</v>
      </c>
      <c r="AUM85" s="48">
        <f t="shared" si="22"/>
        <v>0</v>
      </c>
      <c r="AUN85" s="48">
        <f t="shared" si="22"/>
        <v>0</v>
      </c>
      <c r="AUO85" s="48">
        <f t="shared" si="22"/>
        <v>0</v>
      </c>
      <c r="AUP85" s="48">
        <f t="shared" si="22"/>
        <v>0</v>
      </c>
      <c r="AUQ85" s="48">
        <f t="shared" si="22"/>
        <v>0</v>
      </c>
      <c r="AUR85" s="48">
        <f t="shared" si="22"/>
        <v>0</v>
      </c>
      <c r="AUS85" s="48">
        <f t="shared" si="22"/>
        <v>0</v>
      </c>
      <c r="AUT85" s="48">
        <f t="shared" si="22"/>
        <v>0</v>
      </c>
      <c r="AUU85" s="48">
        <f t="shared" si="22"/>
        <v>0</v>
      </c>
      <c r="AUV85" s="48">
        <f t="shared" si="22"/>
        <v>0</v>
      </c>
      <c r="AUW85" s="48">
        <f t="shared" ref="AUW85:AXH85" si="23">AUW4+AUW13+AUW22+AUW31+AUW40+AUW49+AUW58+AUW67+AUW76</f>
        <v>0</v>
      </c>
      <c r="AUX85" s="48">
        <f t="shared" si="23"/>
        <v>0</v>
      </c>
      <c r="AUY85" s="48">
        <f t="shared" si="23"/>
        <v>0</v>
      </c>
      <c r="AUZ85" s="48">
        <f t="shared" si="23"/>
        <v>0</v>
      </c>
      <c r="AVA85" s="48">
        <f t="shared" si="23"/>
        <v>0</v>
      </c>
      <c r="AVB85" s="48">
        <f t="shared" si="23"/>
        <v>0</v>
      </c>
      <c r="AVC85" s="48">
        <f t="shared" si="23"/>
        <v>0</v>
      </c>
      <c r="AVD85" s="48">
        <f t="shared" si="23"/>
        <v>0</v>
      </c>
      <c r="AVE85" s="48">
        <f t="shared" si="23"/>
        <v>0</v>
      </c>
      <c r="AVF85" s="48">
        <f t="shared" si="23"/>
        <v>0</v>
      </c>
      <c r="AVG85" s="48">
        <f t="shared" si="23"/>
        <v>0</v>
      </c>
      <c r="AVH85" s="48">
        <f t="shared" si="23"/>
        <v>0</v>
      </c>
      <c r="AVI85" s="48">
        <f t="shared" si="23"/>
        <v>0</v>
      </c>
      <c r="AVJ85" s="48">
        <f t="shared" si="23"/>
        <v>0</v>
      </c>
      <c r="AVK85" s="48">
        <f t="shared" si="23"/>
        <v>0</v>
      </c>
      <c r="AVL85" s="48">
        <f t="shared" si="23"/>
        <v>0</v>
      </c>
      <c r="AVM85" s="48">
        <f t="shared" si="23"/>
        <v>0</v>
      </c>
      <c r="AVN85" s="48">
        <f t="shared" si="23"/>
        <v>0</v>
      </c>
      <c r="AVO85" s="48">
        <f t="shared" si="23"/>
        <v>0</v>
      </c>
      <c r="AVP85" s="48">
        <f t="shared" si="23"/>
        <v>0</v>
      </c>
      <c r="AVQ85" s="48">
        <f t="shared" si="23"/>
        <v>0</v>
      </c>
      <c r="AVR85" s="48">
        <f t="shared" si="23"/>
        <v>0</v>
      </c>
      <c r="AVS85" s="48">
        <f t="shared" si="23"/>
        <v>0</v>
      </c>
      <c r="AVT85" s="48">
        <f t="shared" si="23"/>
        <v>0</v>
      </c>
      <c r="AVU85" s="48">
        <f t="shared" si="23"/>
        <v>0</v>
      </c>
      <c r="AVV85" s="48">
        <f t="shared" si="23"/>
        <v>0</v>
      </c>
      <c r="AVW85" s="48">
        <f t="shared" si="23"/>
        <v>0</v>
      </c>
      <c r="AVX85" s="48">
        <f t="shared" si="23"/>
        <v>0</v>
      </c>
      <c r="AVY85" s="48">
        <f t="shared" si="23"/>
        <v>0</v>
      </c>
      <c r="AVZ85" s="48">
        <f t="shared" si="23"/>
        <v>0</v>
      </c>
      <c r="AWA85" s="48">
        <f t="shared" si="23"/>
        <v>0</v>
      </c>
      <c r="AWB85" s="48">
        <f t="shared" si="23"/>
        <v>0</v>
      </c>
      <c r="AWC85" s="48">
        <f t="shared" si="23"/>
        <v>0</v>
      </c>
      <c r="AWD85" s="48">
        <f t="shared" si="23"/>
        <v>0</v>
      </c>
      <c r="AWE85" s="48">
        <f t="shared" si="23"/>
        <v>0</v>
      </c>
      <c r="AWF85" s="48">
        <f t="shared" si="23"/>
        <v>0</v>
      </c>
      <c r="AWG85" s="48">
        <f t="shared" si="23"/>
        <v>0</v>
      </c>
      <c r="AWH85" s="48">
        <f t="shared" si="23"/>
        <v>0</v>
      </c>
      <c r="AWI85" s="48">
        <f t="shared" si="23"/>
        <v>0</v>
      </c>
      <c r="AWJ85" s="48">
        <f t="shared" si="23"/>
        <v>0</v>
      </c>
      <c r="AWK85" s="48">
        <f t="shared" si="23"/>
        <v>0</v>
      </c>
      <c r="AWL85" s="48">
        <f t="shared" si="23"/>
        <v>0</v>
      </c>
      <c r="AWM85" s="48">
        <f t="shared" si="23"/>
        <v>0</v>
      </c>
      <c r="AWN85" s="48">
        <f t="shared" si="23"/>
        <v>0</v>
      </c>
      <c r="AWO85" s="48">
        <f t="shared" si="23"/>
        <v>0</v>
      </c>
      <c r="AWP85" s="48">
        <f t="shared" si="23"/>
        <v>0</v>
      </c>
      <c r="AWQ85" s="48">
        <f t="shared" si="23"/>
        <v>0</v>
      </c>
      <c r="AWR85" s="48">
        <f t="shared" si="23"/>
        <v>0</v>
      </c>
      <c r="AWS85" s="48">
        <f t="shared" si="23"/>
        <v>0</v>
      </c>
      <c r="AWT85" s="48">
        <f t="shared" si="23"/>
        <v>0</v>
      </c>
      <c r="AWU85" s="48">
        <f t="shared" si="23"/>
        <v>0</v>
      </c>
      <c r="AWV85" s="48">
        <f t="shared" si="23"/>
        <v>0</v>
      </c>
      <c r="AWW85" s="48">
        <f t="shared" si="23"/>
        <v>0</v>
      </c>
      <c r="AWX85" s="48">
        <f t="shared" si="23"/>
        <v>0</v>
      </c>
      <c r="AWY85" s="48">
        <f t="shared" si="23"/>
        <v>0</v>
      </c>
      <c r="AWZ85" s="48">
        <f t="shared" si="23"/>
        <v>0</v>
      </c>
      <c r="AXA85" s="48">
        <f t="shared" si="23"/>
        <v>0</v>
      </c>
      <c r="AXB85" s="48">
        <f t="shared" si="23"/>
        <v>0</v>
      </c>
      <c r="AXC85" s="48">
        <f t="shared" si="23"/>
        <v>0</v>
      </c>
      <c r="AXD85" s="48">
        <f t="shared" si="23"/>
        <v>0</v>
      </c>
      <c r="AXE85" s="48">
        <f t="shared" si="23"/>
        <v>0</v>
      </c>
      <c r="AXF85" s="48">
        <f t="shared" si="23"/>
        <v>0</v>
      </c>
      <c r="AXG85" s="48">
        <f t="shared" si="23"/>
        <v>0</v>
      </c>
      <c r="AXH85" s="48">
        <f t="shared" si="23"/>
        <v>0</v>
      </c>
      <c r="AXI85" s="48">
        <f t="shared" ref="AXI85:AZT85" si="24">AXI4+AXI13+AXI22+AXI31+AXI40+AXI49+AXI58+AXI67+AXI76</f>
        <v>0</v>
      </c>
      <c r="AXJ85" s="48">
        <f t="shared" si="24"/>
        <v>0</v>
      </c>
      <c r="AXK85" s="48">
        <f t="shared" si="24"/>
        <v>0</v>
      </c>
      <c r="AXL85" s="48">
        <f t="shared" si="24"/>
        <v>0</v>
      </c>
      <c r="AXM85" s="48">
        <f t="shared" si="24"/>
        <v>0</v>
      </c>
      <c r="AXN85" s="48">
        <f t="shared" si="24"/>
        <v>0</v>
      </c>
      <c r="AXO85" s="48">
        <f t="shared" si="24"/>
        <v>0</v>
      </c>
      <c r="AXP85" s="48">
        <f t="shared" si="24"/>
        <v>0</v>
      </c>
      <c r="AXQ85" s="48">
        <f t="shared" si="24"/>
        <v>0</v>
      </c>
      <c r="AXR85" s="48">
        <f t="shared" si="24"/>
        <v>0</v>
      </c>
      <c r="AXS85" s="48">
        <f t="shared" si="24"/>
        <v>0</v>
      </c>
      <c r="AXT85" s="48">
        <f t="shared" si="24"/>
        <v>0</v>
      </c>
      <c r="AXU85" s="48">
        <f t="shared" si="24"/>
        <v>0</v>
      </c>
      <c r="AXV85" s="48">
        <f t="shared" si="24"/>
        <v>0</v>
      </c>
      <c r="AXW85" s="48">
        <f t="shared" si="24"/>
        <v>0</v>
      </c>
      <c r="AXX85" s="48">
        <f t="shared" si="24"/>
        <v>0</v>
      </c>
      <c r="AXY85" s="48">
        <f t="shared" si="24"/>
        <v>0</v>
      </c>
      <c r="AXZ85" s="48">
        <f t="shared" si="24"/>
        <v>0</v>
      </c>
      <c r="AYA85" s="48">
        <f t="shared" si="24"/>
        <v>0</v>
      </c>
      <c r="AYB85" s="48">
        <f t="shared" si="24"/>
        <v>0</v>
      </c>
      <c r="AYC85" s="48">
        <f t="shared" si="24"/>
        <v>0</v>
      </c>
      <c r="AYD85" s="48">
        <f t="shared" si="24"/>
        <v>0</v>
      </c>
      <c r="AYE85" s="48">
        <f t="shared" si="24"/>
        <v>0</v>
      </c>
      <c r="AYF85" s="48">
        <f t="shared" si="24"/>
        <v>0</v>
      </c>
      <c r="AYG85" s="48">
        <f t="shared" si="24"/>
        <v>0</v>
      </c>
      <c r="AYH85" s="48">
        <f t="shared" si="24"/>
        <v>0</v>
      </c>
      <c r="AYI85" s="48">
        <f t="shared" si="24"/>
        <v>0</v>
      </c>
      <c r="AYJ85" s="48">
        <f t="shared" si="24"/>
        <v>0</v>
      </c>
      <c r="AYK85" s="48">
        <f t="shared" si="24"/>
        <v>0</v>
      </c>
      <c r="AYL85" s="48">
        <f t="shared" si="24"/>
        <v>0</v>
      </c>
      <c r="AYM85" s="48">
        <f t="shared" si="24"/>
        <v>0</v>
      </c>
      <c r="AYN85" s="48">
        <f t="shared" si="24"/>
        <v>0</v>
      </c>
      <c r="AYO85" s="48">
        <f t="shared" si="24"/>
        <v>0</v>
      </c>
      <c r="AYP85" s="48">
        <f t="shared" si="24"/>
        <v>0</v>
      </c>
      <c r="AYQ85" s="48">
        <f t="shared" si="24"/>
        <v>0</v>
      </c>
      <c r="AYR85" s="48">
        <f t="shared" si="24"/>
        <v>0</v>
      </c>
      <c r="AYS85" s="48">
        <f t="shared" si="24"/>
        <v>0</v>
      </c>
      <c r="AYT85" s="48">
        <f t="shared" si="24"/>
        <v>0</v>
      </c>
      <c r="AYU85" s="48">
        <f t="shared" si="24"/>
        <v>0</v>
      </c>
      <c r="AYV85" s="48">
        <f t="shared" si="24"/>
        <v>0</v>
      </c>
      <c r="AYW85" s="48">
        <f t="shared" si="24"/>
        <v>0</v>
      </c>
      <c r="AYX85" s="48">
        <f t="shared" si="24"/>
        <v>0</v>
      </c>
      <c r="AYY85" s="48">
        <f t="shared" si="24"/>
        <v>0</v>
      </c>
      <c r="AYZ85" s="48">
        <f t="shared" si="24"/>
        <v>0</v>
      </c>
      <c r="AZA85" s="48">
        <f t="shared" si="24"/>
        <v>0</v>
      </c>
      <c r="AZB85" s="48">
        <f t="shared" si="24"/>
        <v>0</v>
      </c>
      <c r="AZC85" s="48">
        <f t="shared" si="24"/>
        <v>0</v>
      </c>
      <c r="AZD85" s="48">
        <f t="shared" si="24"/>
        <v>0</v>
      </c>
      <c r="AZE85" s="48">
        <f t="shared" si="24"/>
        <v>0</v>
      </c>
      <c r="AZF85" s="48">
        <f t="shared" si="24"/>
        <v>0</v>
      </c>
      <c r="AZG85" s="48">
        <f t="shared" si="24"/>
        <v>0</v>
      </c>
      <c r="AZH85" s="48">
        <f t="shared" si="24"/>
        <v>0</v>
      </c>
      <c r="AZI85" s="48">
        <f t="shared" si="24"/>
        <v>0</v>
      </c>
      <c r="AZJ85" s="48">
        <f t="shared" si="24"/>
        <v>0</v>
      </c>
      <c r="AZK85" s="48">
        <f t="shared" si="24"/>
        <v>0</v>
      </c>
      <c r="AZL85" s="48">
        <f t="shared" si="24"/>
        <v>0</v>
      </c>
      <c r="AZM85" s="48">
        <f t="shared" si="24"/>
        <v>0</v>
      </c>
      <c r="AZN85" s="48">
        <f t="shared" si="24"/>
        <v>0</v>
      </c>
      <c r="AZO85" s="48">
        <f t="shared" si="24"/>
        <v>0</v>
      </c>
      <c r="AZP85" s="48">
        <f t="shared" si="24"/>
        <v>0</v>
      </c>
      <c r="AZQ85" s="48">
        <f t="shared" si="24"/>
        <v>0</v>
      </c>
      <c r="AZR85" s="48">
        <f t="shared" si="24"/>
        <v>0</v>
      </c>
      <c r="AZS85" s="48">
        <f t="shared" si="24"/>
        <v>0</v>
      </c>
      <c r="AZT85" s="48">
        <f t="shared" si="24"/>
        <v>0</v>
      </c>
      <c r="AZU85" s="48">
        <f t="shared" ref="AZU85:BCF85" si="25">AZU4+AZU13+AZU22+AZU31+AZU40+AZU49+AZU58+AZU67+AZU76</f>
        <v>0</v>
      </c>
      <c r="AZV85" s="48">
        <f t="shared" si="25"/>
        <v>0</v>
      </c>
      <c r="AZW85" s="48">
        <f t="shared" si="25"/>
        <v>0</v>
      </c>
      <c r="AZX85" s="48">
        <f t="shared" si="25"/>
        <v>0</v>
      </c>
      <c r="AZY85" s="48">
        <f t="shared" si="25"/>
        <v>0</v>
      </c>
      <c r="AZZ85" s="48">
        <f t="shared" si="25"/>
        <v>0</v>
      </c>
      <c r="BAA85" s="48">
        <f t="shared" si="25"/>
        <v>0</v>
      </c>
      <c r="BAB85" s="48">
        <f t="shared" si="25"/>
        <v>0</v>
      </c>
      <c r="BAC85" s="48">
        <f t="shared" si="25"/>
        <v>0</v>
      </c>
      <c r="BAD85" s="48">
        <f t="shared" si="25"/>
        <v>0</v>
      </c>
      <c r="BAE85" s="48">
        <f t="shared" si="25"/>
        <v>0</v>
      </c>
      <c r="BAF85" s="48">
        <f t="shared" si="25"/>
        <v>0</v>
      </c>
      <c r="BAG85" s="48">
        <f t="shared" si="25"/>
        <v>0</v>
      </c>
      <c r="BAH85" s="48">
        <f t="shared" si="25"/>
        <v>0</v>
      </c>
      <c r="BAI85" s="48">
        <f t="shared" si="25"/>
        <v>0</v>
      </c>
      <c r="BAJ85" s="48">
        <f t="shared" si="25"/>
        <v>0</v>
      </c>
      <c r="BAK85" s="48">
        <f t="shared" si="25"/>
        <v>0</v>
      </c>
      <c r="BAL85" s="48">
        <f t="shared" si="25"/>
        <v>0</v>
      </c>
      <c r="BAM85" s="48">
        <f t="shared" si="25"/>
        <v>0</v>
      </c>
      <c r="BAN85" s="48">
        <f t="shared" si="25"/>
        <v>0</v>
      </c>
      <c r="BAO85" s="48">
        <f t="shared" si="25"/>
        <v>0</v>
      </c>
      <c r="BAP85" s="48">
        <f t="shared" si="25"/>
        <v>0</v>
      </c>
      <c r="BAQ85" s="48">
        <f t="shared" si="25"/>
        <v>0</v>
      </c>
      <c r="BAR85" s="48">
        <f t="shared" si="25"/>
        <v>0</v>
      </c>
      <c r="BAS85" s="48">
        <f t="shared" si="25"/>
        <v>0</v>
      </c>
      <c r="BAT85" s="48">
        <f t="shared" si="25"/>
        <v>0</v>
      </c>
      <c r="BAU85" s="48">
        <f t="shared" si="25"/>
        <v>0</v>
      </c>
      <c r="BAV85" s="48">
        <f t="shared" si="25"/>
        <v>0</v>
      </c>
      <c r="BAW85" s="48">
        <f t="shared" si="25"/>
        <v>0</v>
      </c>
      <c r="BAX85" s="48">
        <f t="shared" si="25"/>
        <v>0</v>
      </c>
      <c r="BAY85" s="48">
        <f t="shared" si="25"/>
        <v>0</v>
      </c>
      <c r="BAZ85" s="48">
        <f t="shared" si="25"/>
        <v>0</v>
      </c>
      <c r="BBA85" s="48">
        <f t="shared" si="25"/>
        <v>0</v>
      </c>
      <c r="BBB85" s="48">
        <f t="shared" si="25"/>
        <v>0</v>
      </c>
      <c r="BBC85" s="48">
        <f t="shared" si="25"/>
        <v>0</v>
      </c>
      <c r="BBD85" s="48">
        <f t="shared" si="25"/>
        <v>0</v>
      </c>
      <c r="BBE85" s="48">
        <f t="shared" si="25"/>
        <v>0</v>
      </c>
      <c r="BBF85" s="48">
        <f t="shared" si="25"/>
        <v>0</v>
      </c>
      <c r="BBG85" s="48">
        <f t="shared" si="25"/>
        <v>0</v>
      </c>
      <c r="BBH85" s="48">
        <f t="shared" si="25"/>
        <v>0</v>
      </c>
      <c r="BBI85" s="48">
        <f t="shared" si="25"/>
        <v>0</v>
      </c>
      <c r="BBJ85" s="48">
        <f t="shared" si="25"/>
        <v>0</v>
      </c>
      <c r="BBK85" s="48">
        <f t="shared" si="25"/>
        <v>0</v>
      </c>
      <c r="BBL85" s="48">
        <f t="shared" si="25"/>
        <v>0</v>
      </c>
      <c r="BBM85" s="48">
        <f t="shared" si="25"/>
        <v>0</v>
      </c>
      <c r="BBN85" s="48">
        <f t="shared" si="25"/>
        <v>0</v>
      </c>
      <c r="BBO85" s="48">
        <f t="shared" si="25"/>
        <v>0</v>
      </c>
      <c r="BBP85" s="48">
        <f t="shared" si="25"/>
        <v>0</v>
      </c>
      <c r="BBQ85" s="48">
        <f t="shared" si="25"/>
        <v>0</v>
      </c>
      <c r="BBR85" s="48">
        <f t="shared" si="25"/>
        <v>0</v>
      </c>
      <c r="BBS85" s="48">
        <f t="shared" si="25"/>
        <v>0</v>
      </c>
      <c r="BBT85" s="48">
        <f t="shared" si="25"/>
        <v>0</v>
      </c>
      <c r="BBU85" s="48">
        <f t="shared" si="25"/>
        <v>0</v>
      </c>
      <c r="BBV85" s="48">
        <f t="shared" si="25"/>
        <v>0</v>
      </c>
      <c r="BBW85" s="48">
        <f t="shared" si="25"/>
        <v>0</v>
      </c>
      <c r="BBX85" s="48">
        <f t="shared" si="25"/>
        <v>0</v>
      </c>
      <c r="BBY85" s="48">
        <f t="shared" si="25"/>
        <v>0</v>
      </c>
      <c r="BBZ85" s="48">
        <f t="shared" si="25"/>
        <v>0</v>
      </c>
      <c r="BCA85" s="48">
        <f t="shared" si="25"/>
        <v>0</v>
      </c>
      <c r="BCB85" s="48">
        <f t="shared" si="25"/>
        <v>0</v>
      </c>
      <c r="BCC85" s="48">
        <f t="shared" si="25"/>
        <v>0</v>
      </c>
      <c r="BCD85" s="48">
        <f t="shared" si="25"/>
        <v>0</v>
      </c>
      <c r="BCE85" s="48">
        <f t="shared" si="25"/>
        <v>0</v>
      </c>
      <c r="BCF85" s="48">
        <f t="shared" si="25"/>
        <v>0</v>
      </c>
      <c r="BCG85" s="48">
        <f t="shared" ref="BCG85:BER85" si="26">BCG4+BCG13+BCG22+BCG31+BCG40+BCG49+BCG58+BCG67+BCG76</f>
        <v>0</v>
      </c>
      <c r="BCH85" s="48">
        <f t="shared" si="26"/>
        <v>0</v>
      </c>
      <c r="BCI85" s="48">
        <f t="shared" si="26"/>
        <v>0</v>
      </c>
      <c r="BCJ85" s="48">
        <f t="shared" si="26"/>
        <v>0</v>
      </c>
      <c r="BCK85" s="48">
        <f t="shared" si="26"/>
        <v>0</v>
      </c>
      <c r="BCL85" s="48">
        <f t="shared" si="26"/>
        <v>0</v>
      </c>
      <c r="BCM85" s="48">
        <f t="shared" si="26"/>
        <v>0</v>
      </c>
      <c r="BCN85" s="48">
        <f t="shared" si="26"/>
        <v>0</v>
      </c>
      <c r="BCO85" s="48">
        <f t="shared" si="26"/>
        <v>0</v>
      </c>
      <c r="BCP85" s="48">
        <f t="shared" si="26"/>
        <v>0</v>
      </c>
      <c r="BCQ85" s="48">
        <f t="shared" si="26"/>
        <v>0</v>
      </c>
      <c r="BCR85" s="48">
        <f t="shared" si="26"/>
        <v>0</v>
      </c>
      <c r="BCS85" s="48">
        <f t="shared" si="26"/>
        <v>0</v>
      </c>
      <c r="BCT85" s="48">
        <f t="shared" si="26"/>
        <v>0</v>
      </c>
      <c r="BCU85" s="48">
        <f t="shared" si="26"/>
        <v>0</v>
      </c>
      <c r="BCV85" s="48">
        <f t="shared" si="26"/>
        <v>0</v>
      </c>
      <c r="BCW85" s="48">
        <f t="shared" si="26"/>
        <v>0</v>
      </c>
      <c r="BCX85" s="48">
        <f t="shared" si="26"/>
        <v>0</v>
      </c>
      <c r="BCY85" s="48">
        <f t="shared" si="26"/>
        <v>0</v>
      </c>
      <c r="BCZ85" s="48">
        <f t="shared" si="26"/>
        <v>0</v>
      </c>
      <c r="BDA85" s="48">
        <f t="shared" si="26"/>
        <v>0</v>
      </c>
      <c r="BDB85" s="48">
        <f t="shared" si="26"/>
        <v>0</v>
      </c>
      <c r="BDC85" s="48">
        <f t="shared" si="26"/>
        <v>0</v>
      </c>
      <c r="BDD85" s="48">
        <f t="shared" si="26"/>
        <v>0</v>
      </c>
      <c r="BDE85" s="48">
        <f t="shared" si="26"/>
        <v>0</v>
      </c>
      <c r="BDF85" s="48">
        <f t="shared" si="26"/>
        <v>0</v>
      </c>
      <c r="BDG85" s="48">
        <f t="shared" si="26"/>
        <v>0</v>
      </c>
      <c r="BDH85" s="48">
        <f t="shared" si="26"/>
        <v>0</v>
      </c>
      <c r="BDI85" s="48">
        <f t="shared" si="26"/>
        <v>0</v>
      </c>
      <c r="BDJ85" s="48">
        <f t="shared" si="26"/>
        <v>0</v>
      </c>
      <c r="BDK85" s="48">
        <f t="shared" si="26"/>
        <v>0</v>
      </c>
      <c r="BDL85" s="48">
        <f t="shared" si="26"/>
        <v>0</v>
      </c>
      <c r="BDM85" s="48">
        <f t="shared" si="26"/>
        <v>0</v>
      </c>
      <c r="BDN85" s="48">
        <f t="shared" si="26"/>
        <v>0</v>
      </c>
      <c r="BDO85" s="48">
        <f t="shared" si="26"/>
        <v>0</v>
      </c>
      <c r="BDP85" s="48">
        <f t="shared" si="26"/>
        <v>0</v>
      </c>
      <c r="BDQ85" s="48">
        <f t="shared" si="26"/>
        <v>0</v>
      </c>
      <c r="BDR85" s="48">
        <f t="shared" si="26"/>
        <v>0</v>
      </c>
      <c r="BDS85" s="48">
        <f t="shared" si="26"/>
        <v>0</v>
      </c>
      <c r="BDT85" s="48">
        <f t="shared" si="26"/>
        <v>0</v>
      </c>
      <c r="BDU85" s="48">
        <f t="shared" si="26"/>
        <v>0</v>
      </c>
      <c r="BDV85" s="48">
        <f t="shared" si="26"/>
        <v>0</v>
      </c>
      <c r="BDW85" s="48">
        <f t="shared" si="26"/>
        <v>0</v>
      </c>
      <c r="BDX85" s="48">
        <f t="shared" si="26"/>
        <v>0</v>
      </c>
      <c r="BDY85" s="48">
        <f t="shared" si="26"/>
        <v>0</v>
      </c>
      <c r="BDZ85" s="48">
        <f t="shared" si="26"/>
        <v>0</v>
      </c>
      <c r="BEA85" s="48">
        <f t="shared" si="26"/>
        <v>0</v>
      </c>
      <c r="BEB85" s="48">
        <f t="shared" si="26"/>
        <v>0</v>
      </c>
      <c r="BEC85" s="48">
        <f t="shared" si="26"/>
        <v>0</v>
      </c>
      <c r="BED85" s="48">
        <f t="shared" si="26"/>
        <v>0</v>
      </c>
      <c r="BEE85" s="48">
        <f t="shared" si="26"/>
        <v>0</v>
      </c>
      <c r="BEF85" s="48">
        <f t="shared" si="26"/>
        <v>0</v>
      </c>
      <c r="BEG85" s="48">
        <f t="shared" si="26"/>
        <v>0</v>
      </c>
      <c r="BEH85" s="48">
        <f t="shared" si="26"/>
        <v>0</v>
      </c>
      <c r="BEI85" s="48">
        <f t="shared" si="26"/>
        <v>0</v>
      </c>
      <c r="BEJ85" s="48">
        <f t="shared" si="26"/>
        <v>0</v>
      </c>
      <c r="BEK85" s="48">
        <f t="shared" si="26"/>
        <v>0</v>
      </c>
      <c r="BEL85" s="48">
        <f t="shared" si="26"/>
        <v>0</v>
      </c>
      <c r="BEM85" s="48">
        <f t="shared" si="26"/>
        <v>0</v>
      </c>
      <c r="BEN85" s="48">
        <f t="shared" si="26"/>
        <v>0</v>
      </c>
      <c r="BEO85" s="48">
        <f t="shared" si="26"/>
        <v>0</v>
      </c>
      <c r="BEP85" s="48">
        <f t="shared" si="26"/>
        <v>0</v>
      </c>
      <c r="BEQ85" s="48">
        <f t="shared" si="26"/>
        <v>0</v>
      </c>
      <c r="BER85" s="48">
        <f t="shared" si="26"/>
        <v>0</v>
      </c>
      <c r="BES85" s="48">
        <f t="shared" ref="BES85:BHD85" si="27">BES4+BES13+BES22+BES31+BES40+BES49+BES58+BES67+BES76</f>
        <v>0</v>
      </c>
      <c r="BET85" s="48">
        <f t="shared" si="27"/>
        <v>0</v>
      </c>
      <c r="BEU85" s="48">
        <f t="shared" si="27"/>
        <v>0</v>
      </c>
      <c r="BEV85" s="48">
        <f t="shared" si="27"/>
        <v>0</v>
      </c>
      <c r="BEW85" s="48">
        <f t="shared" si="27"/>
        <v>0</v>
      </c>
      <c r="BEX85" s="48">
        <f t="shared" si="27"/>
        <v>0</v>
      </c>
      <c r="BEY85" s="48">
        <f t="shared" si="27"/>
        <v>0</v>
      </c>
      <c r="BEZ85" s="48">
        <f t="shared" si="27"/>
        <v>0</v>
      </c>
      <c r="BFA85" s="48">
        <f t="shared" si="27"/>
        <v>0</v>
      </c>
      <c r="BFB85" s="48">
        <f t="shared" si="27"/>
        <v>0</v>
      </c>
      <c r="BFC85" s="48">
        <f t="shared" si="27"/>
        <v>0</v>
      </c>
      <c r="BFD85" s="48">
        <f t="shared" si="27"/>
        <v>0</v>
      </c>
      <c r="BFE85" s="48">
        <f t="shared" si="27"/>
        <v>0</v>
      </c>
      <c r="BFF85" s="48">
        <f t="shared" si="27"/>
        <v>0</v>
      </c>
      <c r="BFG85" s="48">
        <f t="shared" si="27"/>
        <v>0</v>
      </c>
      <c r="BFH85" s="48">
        <f t="shared" si="27"/>
        <v>0</v>
      </c>
      <c r="BFI85" s="48">
        <f t="shared" si="27"/>
        <v>0</v>
      </c>
      <c r="BFJ85" s="48">
        <f t="shared" si="27"/>
        <v>0</v>
      </c>
      <c r="BFK85" s="48">
        <f t="shared" si="27"/>
        <v>0</v>
      </c>
      <c r="BFL85" s="48">
        <f t="shared" si="27"/>
        <v>0</v>
      </c>
      <c r="BFM85" s="48">
        <f t="shared" si="27"/>
        <v>0</v>
      </c>
      <c r="BFN85" s="48">
        <f t="shared" si="27"/>
        <v>0</v>
      </c>
      <c r="BFO85" s="48">
        <f t="shared" si="27"/>
        <v>0</v>
      </c>
      <c r="BFP85" s="48">
        <f t="shared" si="27"/>
        <v>0</v>
      </c>
      <c r="BFQ85" s="48">
        <f t="shared" si="27"/>
        <v>0</v>
      </c>
      <c r="BFR85" s="48">
        <f t="shared" si="27"/>
        <v>0</v>
      </c>
      <c r="BFS85" s="48">
        <f t="shared" si="27"/>
        <v>0</v>
      </c>
      <c r="BFT85" s="48">
        <f t="shared" si="27"/>
        <v>0</v>
      </c>
      <c r="BFU85" s="48">
        <f t="shared" si="27"/>
        <v>0</v>
      </c>
      <c r="BFV85" s="48">
        <f t="shared" si="27"/>
        <v>0</v>
      </c>
      <c r="BFW85" s="48">
        <f t="shared" si="27"/>
        <v>0</v>
      </c>
      <c r="BFX85" s="48">
        <f t="shared" si="27"/>
        <v>0</v>
      </c>
      <c r="BFY85" s="48">
        <f t="shared" si="27"/>
        <v>0</v>
      </c>
      <c r="BFZ85" s="48">
        <f t="shared" si="27"/>
        <v>0</v>
      </c>
      <c r="BGA85" s="48">
        <f t="shared" si="27"/>
        <v>0</v>
      </c>
      <c r="BGB85" s="48">
        <f t="shared" si="27"/>
        <v>0</v>
      </c>
      <c r="BGC85" s="48">
        <f t="shared" si="27"/>
        <v>0</v>
      </c>
      <c r="BGD85" s="48">
        <f t="shared" si="27"/>
        <v>0</v>
      </c>
      <c r="BGE85" s="48">
        <f t="shared" si="27"/>
        <v>0</v>
      </c>
      <c r="BGF85" s="48">
        <f t="shared" si="27"/>
        <v>0</v>
      </c>
      <c r="BGG85" s="48">
        <f t="shared" si="27"/>
        <v>0</v>
      </c>
      <c r="BGH85" s="48">
        <f t="shared" si="27"/>
        <v>0</v>
      </c>
      <c r="BGI85" s="48">
        <f t="shared" si="27"/>
        <v>0</v>
      </c>
      <c r="BGJ85" s="48">
        <f t="shared" si="27"/>
        <v>0</v>
      </c>
      <c r="BGK85" s="48">
        <f t="shared" si="27"/>
        <v>0</v>
      </c>
      <c r="BGL85" s="48">
        <f t="shared" si="27"/>
        <v>0</v>
      </c>
      <c r="BGM85" s="48">
        <f t="shared" si="27"/>
        <v>0</v>
      </c>
      <c r="BGN85" s="48">
        <f t="shared" si="27"/>
        <v>0</v>
      </c>
      <c r="BGO85" s="48">
        <f t="shared" si="27"/>
        <v>0</v>
      </c>
      <c r="BGP85" s="48">
        <f t="shared" si="27"/>
        <v>0</v>
      </c>
      <c r="BGQ85" s="48">
        <f t="shared" si="27"/>
        <v>0</v>
      </c>
      <c r="BGR85" s="48">
        <f t="shared" si="27"/>
        <v>0</v>
      </c>
      <c r="BGS85" s="48">
        <f t="shared" si="27"/>
        <v>0</v>
      </c>
      <c r="BGT85" s="48">
        <f t="shared" si="27"/>
        <v>0</v>
      </c>
      <c r="BGU85" s="48">
        <f t="shared" si="27"/>
        <v>0</v>
      </c>
      <c r="BGV85" s="48">
        <f t="shared" si="27"/>
        <v>0</v>
      </c>
      <c r="BGW85" s="48">
        <f t="shared" si="27"/>
        <v>0</v>
      </c>
      <c r="BGX85" s="48">
        <f t="shared" si="27"/>
        <v>0</v>
      </c>
      <c r="BGY85" s="48">
        <f t="shared" si="27"/>
        <v>0</v>
      </c>
      <c r="BGZ85" s="48">
        <f t="shared" si="27"/>
        <v>0</v>
      </c>
      <c r="BHA85" s="48">
        <f t="shared" si="27"/>
        <v>0</v>
      </c>
      <c r="BHB85" s="48">
        <f t="shared" si="27"/>
        <v>0</v>
      </c>
      <c r="BHC85" s="48">
        <f t="shared" si="27"/>
        <v>0</v>
      </c>
      <c r="BHD85" s="48">
        <f t="shared" si="27"/>
        <v>0</v>
      </c>
      <c r="BHE85" s="48">
        <f t="shared" ref="BHE85:BJP85" si="28">BHE4+BHE13+BHE22+BHE31+BHE40+BHE49+BHE58+BHE67+BHE76</f>
        <v>0</v>
      </c>
      <c r="BHF85" s="48">
        <f t="shared" si="28"/>
        <v>0</v>
      </c>
      <c r="BHG85" s="48">
        <f t="shared" si="28"/>
        <v>0</v>
      </c>
      <c r="BHH85" s="48">
        <f t="shared" si="28"/>
        <v>0</v>
      </c>
      <c r="BHI85" s="48">
        <f t="shared" si="28"/>
        <v>0</v>
      </c>
      <c r="BHJ85" s="48">
        <f t="shared" si="28"/>
        <v>0</v>
      </c>
      <c r="BHK85" s="48">
        <f t="shared" si="28"/>
        <v>0</v>
      </c>
      <c r="BHL85" s="48">
        <f t="shared" si="28"/>
        <v>0</v>
      </c>
      <c r="BHM85" s="48">
        <f t="shared" si="28"/>
        <v>0</v>
      </c>
      <c r="BHN85" s="48">
        <f t="shared" si="28"/>
        <v>0</v>
      </c>
      <c r="BHO85" s="48">
        <f t="shared" si="28"/>
        <v>0</v>
      </c>
      <c r="BHP85" s="48">
        <f t="shared" si="28"/>
        <v>0</v>
      </c>
      <c r="BHQ85" s="48">
        <f t="shared" si="28"/>
        <v>0</v>
      </c>
      <c r="BHR85" s="48">
        <f t="shared" si="28"/>
        <v>0</v>
      </c>
      <c r="BHS85" s="48">
        <f t="shared" si="28"/>
        <v>0</v>
      </c>
      <c r="BHT85" s="48">
        <f t="shared" si="28"/>
        <v>0</v>
      </c>
      <c r="BHU85" s="48">
        <f t="shared" si="28"/>
        <v>0</v>
      </c>
      <c r="BHV85" s="48">
        <f t="shared" si="28"/>
        <v>0</v>
      </c>
      <c r="BHW85" s="48">
        <f t="shared" si="28"/>
        <v>0</v>
      </c>
      <c r="BHX85" s="48">
        <f t="shared" si="28"/>
        <v>0</v>
      </c>
      <c r="BHY85" s="48">
        <f t="shared" si="28"/>
        <v>0</v>
      </c>
      <c r="BHZ85" s="48">
        <f t="shared" si="28"/>
        <v>0</v>
      </c>
      <c r="BIA85" s="48">
        <f t="shared" si="28"/>
        <v>0</v>
      </c>
      <c r="BIB85" s="48">
        <f t="shared" si="28"/>
        <v>0</v>
      </c>
      <c r="BIC85" s="48">
        <f t="shared" si="28"/>
        <v>0</v>
      </c>
      <c r="BID85" s="48">
        <f t="shared" si="28"/>
        <v>0</v>
      </c>
      <c r="BIE85" s="48">
        <f t="shared" si="28"/>
        <v>0</v>
      </c>
      <c r="BIF85" s="48">
        <f t="shared" si="28"/>
        <v>0</v>
      </c>
      <c r="BIG85" s="48">
        <f t="shared" si="28"/>
        <v>0</v>
      </c>
      <c r="BIH85" s="48">
        <f t="shared" si="28"/>
        <v>0</v>
      </c>
      <c r="BII85" s="48">
        <f t="shared" si="28"/>
        <v>0</v>
      </c>
      <c r="BIJ85" s="48">
        <f t="shared" si="28"/>
        <v>0</v>
      </c>
      <c r="BIK85" s="48">
        <f t="shared" si="28"/>
        <v>0</v>
      </c>
      <c r="BIL85" s="48">
        <f t="shared" si="28"/>
        <v>0</v>
      </c>
      <c r="BIM85" s="48">
        <f t="shared" si="28"/>
        <v>0</v>
      </c>
      <c r="BIN85" s="48">
        <f t="shared" si="28"/>
        <v>0</v>
      </c>
      <c r="BIO85" s="48">
        <f t="shared" si="28"/>
        <v>0</v>
      </c>
      <c r="BIP85" s="48">
        <f t="shared" si="28"/>
        <v>0</v>
      </c>
      <c r="BIQ85" s="48">
        <f t="shared" si="28"/>
        <v>0</v>
      </c>
      <c r="BIR85" s="48">
        <f t="shared" si="28"/>
        <v>0</v>
      </c>
      <c r="BIS85" s="48">
        <f t="shared" si="28"/>
        <v>0</v>
      </c>
      <c r="BIT85" s="48">
        <f t="shared" si="28"/>
        <v>0</v>
      </c>
      <c r="BIU85" s="48">
        <f t="shared" si="28"/>
        <v>0</v>
      </c>
      <c r="BIV85" s="48">
        <f t="shared" si="28"/>
        <v>0</v>
      </c>
      <c r="BIW85" s="48">
        <f t="shared" si="28"/>
        <v>0</v>
      </c>
      <c r="BIX85" s="48">
        <f t="shared" si="28"/>
        <v>0</v>
      </c>
      <c r="BIY85" s="48">
        <f t="shared" si="28"/>
        <v>0</v>
      </c>
      <c r="BIZ85" s="48">
        <f t="shared" si="28"/>
        <v>0</v>
      </c>
      <c r="BJA85" s="48">
        <f t="shared" si="28"/>
        <v>0</v>
      </c>
      <c r="BJB85" s="48">
        <f t="shared" si="28"/>
        <v>0</v>
      </c>
      <c r="BJC85" s="48">
        <f t="shared" si="28"/>
        <v>0</v>
      </c>
      <c r="BJD85" s="48">
        <f t="shared" si="28"/>
        <v>0</v>
      </c>
      <c r="BJE85" s="48">
        <f t="shared" si="28"/>
        <v>0</v>
      </c>
      <c r="BJF85" s="48">
        <f t="shared" si="28"/>
        <v>0</v>
      </c>
      <c r="BJG85" s="48">
        <f t="shared" si="28"/>
        <v>0</v>
      </c>
      <c r="BJH85" s="48">
        <f t="shared" si="28"/>
        <v>0</v>
      </c>
      <c r="BJI85" s="48">
        <f t="shared" si="28"/>
        <v>0</v>
      </c>
      <c r="BJJ85" s="48">
        <f t="shared" si="28"/>
        <v>0</v>
      </c>
      <c r="BJK85" s="48">
        <f t="shared" si="28"/>
        <v>0</v>
      </c>
      <c r="BJL85" s="48">
        <f t="shared" si="28"/>
        <v>0</v>
      </c>
      <c r="BJM85" s="48">
        <f t="shared" si="28"/>
        <v>0</v>
      </c>
      <c r="BJN85" s="48">
        <f t="shared" si="28"/>
        <v>0</v>
      </c>
      <c r="BJO85" s="48">
        <f t="shared" si="28"/>
        <v>0</v>
      </c>
      <c r="BJP85" s="48">
        <f t="shared" si="28"/>
        <v>0</v>
      </c>
      <c r="BJQ85" s="48">
        <f t="shared" ref="BJQ85:BMB85" si="29">BJQ4+BJQ13+BJQ22+BJQ31+BJQ40+BJQ49+BJQ58+BJQ67+BJQ76</f>
        <v>0</v>
      </c>
      <c r="BJR85" s="48">
        <f t="shared" si="29"/>
        <v>0</v>
      </c>
      <c r="BJS85" s="48">
        <f t="shared" si="29"/>
        <v>0</v>
      </c>
      <c r="BJT85" s="48">
        <f t="shared" si="29"/>
        <v>0</v>
      </c>
      <c r="BJU85" s="48">
        <f t="shared" si="29"/>
        <v>0</v>
      </c>
      <c r="BJV85" s="48">
        <f t="shared" si="29"/>
        <v>0</v>
      </c>
      <c r="BJW85" s="48">
        <f t="shared" si="29"/>
        <v>0</v>
      </c>
      <c r="BJX85" s="48">
        <f t="shared" si="29"/>
        <v>0</v>
      </c>
      <c r="BJY85" s="48">
        <f t="shared" si="29"/>
        <v>0</v>
      </c>
      <c r="BJZ85" s="48">
        <f t="shared" si="29"/>
        <v>0</v>
      </c>
      <c r="BKA85" s="48">
        <f t="shared" si="29"/>
        <v>0</v>
      </c>
      <c r="BKB85" s="48">
        <f t="shared" si="29"/>
        <v>0</v>
      </c>
      <c r="BKC85" s="48">
        <f t="shared" si="29"/>
        <v>0</v>
      </c>
      <c r="BKD85" s="48">
        <f t="shared" si="29"/>
        <v>0</v>
      </c>
      <c r="BKE85" s="48">
        <f t="shared" si="29"/>
        <v>0</v>
      </c>
      <c r="BKF85" s="48">
        <f t="shared" si="29"/>
        <v>0</v>
      </c>
      <c r="BKG85" s="48">
        <f t="shared" si="29"/>
        <v>0</v>
      </c>
      <c r="BKH85" s="48">
        <f t="shared" si="29"/>
        <v>0</v>
      </c>
      <c r="BKI85" s="48">
        <f t="shared" si="29"/>
        <v>0</v>
      </c>
      <c r="BKJ85" s="48">
        <f t="shared" si="29"/>
        <v>0</v>
      </c>
      <c r="BKK85" s="48">
        <f t="shared" si="29"/>
        <v>0</v>
      </c>
      <c r="BKL85" s="48">
        <f t="shared" si="29"/>
        <v>0</v>
      </c>
      <c r="BKM85" s="48">
        <f t="shared" si="29"/>
        <v>0</v>
      </c>
      <c r="BKN85" s="48">
        <f t="shared" si="29"/>
        <v>0</v>
      </c>
      <c r="BKO85" s="48">
        <f t="shared" si="29"/>
        <v>0</v>
      </c>
      <c r="BKP85" s="48">
        <f t="shared" si="29"/>
        <v>0</v>
      </c>
      <c r="BKQ85" s="48">
        <f t="shared" si="29"/>
        <v>0</v>
      </c>
      <c r="BKR85" s="48">
        <f t="shared" si="29"/>
        <v>0</v>
      </c>
      <c r="BKS85" s="48">
        <f t="shared" si="29"/>
        <v>0</v>
      </c>
      <c r="BKT85" s="48">
        <f t="shared" si="29"/>
        <v>0</v>
      </c>
      <c r="BKU85" s="48">
        <f t="shared" si="29"/>
        <v>0</v>
      </c>
      <c r="BKV85" s="48">
        <f t="shared" si="29"/>
        <v>0</v>
      </c>
      <c r="BKW85" s="48">
        <f t="shared" si="29"/>
        <v>0</v>
      </c>
      <c r="BKX85" s="48">
        <f t="shared" si="29"/>
        <v>0</v>
      </c>
      <c r="BKY85" s="48">
        <f t="shared" si="29"/>
        <v>0</v>
      </c>
      <c r="BKZ85" s="48">
        <f t="shared" si="29"/>
        <v>0</v>
      </c>
      <c r="BLA85" s="48">
        <f t="shared" si="29"/>
        <v>0</v>
      </c>
      <c r="BLB85" s="48">
        <f t="shared" si="29"/>
        <v>0</v>
      </c>
      <c r="BLC85" s="48">
        <f t="shared" si="29"/>
        <v>0</v>
      </c>
      <c r="BLD85" s="48">
        <f t="shared" si="29"/>
        <v>0</v>
      </c>
      <c r="BLE85" s="48">
        <f t="shared" si="29"/>
        <v>0</v>
      </c>
      <c r="BLF85" s="48">
        <f t="shared" si="29"/>
        <v>0</v>
      </c>
      <c r="BLG85" s="48">
        <f t="shared" si="29"/>
        <v>0</v>
      </c>
      <c r="BLH85" s="48">
        <f t="shared" si="29"/>
        <v>0</v>
      </c>
      <c r="BLI85" s="48">
        <f t="shared" si="29"/>
        <v>0</v>
      </c>
      <c r="BLJ85" s="48">
        <f t="shared" si="29"/>
        <v>0</v>
      </c>
      <c r="BLK85" s="48">
        <f t="shared" si="29"/>
        <v>0</v>
      </c>
      <c r="BLL85" s="48">
        <f t="shared" si="29"/>
        <v>0</v>
      </c>
      <c r="BLM85" s="48">
        <f t="shared" si="29"/>
        <v>0</v>
      </c>
      <c r="BLN85" s="48">
        <f t="shared" si="29"/>
        <v>0</v>
      </c>
      <c r="BLO85" s="48">
        <f t="shared" si="29"/>
        <v>0</v>
      </c>
      <c r="BLP85" s="48">
        <f t="shared" si="29"/>
        <v>0</v>
      </c>
      <c r="BLQ85" s="48">
        <f t="shared" si="29"/>
        <v>0</v>
      </c>
      <c r="BLR85" s="48">
        <f t="shared" si="29"/>
        <v>0</v>
      </c>
      <c r="BLS85" s="48">
        <f t="shared" si="29"/>
        <v>0</v>
      </c>
      <c r="BLT85" s="48">
        <f t="shared" si="29"/>
        <v>0</v>
      </c>
      <c r="BLU85" s="48">
        <f t="shared" si="29"/>
        <v>0</v>
      </c>
      <c r="BLV85" s="48">
        <f t="shared" si="29"/>
        <v>0</v>
      </c>
      <c r="BLW85" s="48">
        <f t="shared" si="29"/>
        <v>0</v>
      </c>
      <c r="BLX85" s="48">
        <f t="shared" si="29"/>
        <v>0</v>
      </c>
      <c r="BLY85" s="48">
        <f t="shared" si="29"/>
        <v>0</v>
      </c>
      <c r="BLZ85" s="48">
        <f t="shared" si="29"/>
        <v>0</v>
      </c>
      <c r="BMA85" s="48">
        <f t="shared" si="29"/>
        <v>0</v>
      </c>
      <c r="BMB85" s="48">
        <f t="shared" si="29"/>
        <v>0</v>
      </c>
      <c r="BMC85" s="48">
        <f t="shared" ref="BMC85:BON85" si="30">BMC4+BMC13+BMC22+BMC31+BMC40+BMC49+BMC58+BMC67+BMC76</f>
        <v>0</v>
      </c>
      <c r="BMD85" s="48">
        <f t="shared" si="30"/>
        <v>0</v>
      </c>
      <c r="BME85" s="48">
        <f t="shared" si="30"/>
        <v>0</v>
      </c>
      <c r="BMF85" s="48">
        <f t="shared" si="30"/>
        <v>0</v>
      </c>
      <c r="BMG85" s="48">
        <f t="shared" si="30"/>
        <v>0</v>
      </c>
      <c r="BMH85" s="48">
        <f t="shared" si="30"/>
        <v>0</v>
      </c>
      <c r="BMI85" s="48">
        <f t="shared" si="30"/>
        <v>0</v>
      </c>
      <c r="BMJ85" s="48">
        <f t="shared" si="30"/>
        <v>0</v>
      </c>
      <c r="BMK85" s="48">
        <f t="shared" si="30"/>
        <v>0</v>
      </c>
      <c r="BML85" s="48">
        <f t="shared" si="30"/>
        <v>0</v>
      </c>
      <c r="BMM85" s="48">
        <f t="shared" si="30"/>
        <v>0</v>
      </c>
      <c r="BMN85" s="48">
        <f t="shared" si="30"/>
        <v>0</v>
      </c>
      <c r="BMO85" s="48">
        <f t="shared" si="30"/>
        <v>0</v>
      </c>
      <c r="BMP85" s="48">
        <f t="shared" si="30"/>
        <v>0</v>
      </c>
      <c r="BMQ85" s="48">
        <f t="shared" si="30"/>
        <v>0</v>
      </c>
      <c r="BMR85" s="48">
        <f t="shared" si="30"/>
        <v>0</v>
      </c>
      <c r="BMS85" s="48">
        <f t="shared" si="30"/>
        <v>0</v>
      </c>
      <c r="BMT85" s="48">
        <f t="shared" si="30"/>
        <v>0</v>
      </c>
      <c r="BMU85" s="48">
        <f t="shared" si="30"/>
        <v>0</v>
      </c>
      <c r="BMV85" s="48">
        <f t="shared" si="30"/>
        <v>0</v>
      </c>
      <c r="BMW85" s="48">
        <f t="shared" si="30"/>
        <v>0</v>
      </c>
      <c r="BMX85" s="48">
        <f t="shared" si="30"/>
        <v>0</v>
      </c>
      <c r="BMY85" s="48">
        <f t="shared" si="30"/>
        <v>0</v>
      </c>
      <c r="BMZ85" s="48">
        <f t="shared" si="30"/>
        <v>0</v>
      </c>
      <c r="BNA85" s="48">
        <f t="shared" si="30"/>
        <v>0</v>
      </c>
      <c r="BNB85" s="48">
        <f t="shared" si="30"/>
        <v>0</v>
      </c>
      <c r="BNC85" s="48">
        <f t="shared" si="30"/>
        <v>0</v>
      </c>
      <c r="BND85" s="48">
        <f t="shared" si="30"/>
        <v>0</v>
      </c>
      <c r="BNE85" s="48">
        <f t="shared" si="30"/>
        <v>0</v>
      </c>
      <c r="BNF85" s="48">
        <f t="shared" si="30"/>
        <v>0</v>
      </c>
      <c r="BNG85" s="48">
        <f t="shared" si="30"/>
        <v>0</v>
      </c>
      <c r="BNH85" s="48">
        <f t="shared" si="30"/>
        <v>0</v>
      </c>
      <c r="BNI85" s="48">
        <f t="shared" si="30"/>
        <v>0</v>
      </c>
      <c r="BNJ85" s="48">
        <f t="shared" si="30"/>
        <v>0</v>
      </c>
      <c r="BNK85" s="48">
        <f t="shared" si="30"/>
        <v>0</v>
      </c>
      <c r="BNL85" s="48">
        <f t="shared" si="30"/>
        <v>0</v>
      </c>
      <c r="BNM85" s="48">
        <f t="shared" si="30"/>
        <v>0</v>
      </c>
      <c r="BNN85" s="48">
        <f t="shared" si="30"/>
        <v>0</v>
      </c>
      <c r="BNO85" s="48">
        <f t="shared" si="30"/>
        <v>0</v>
      </c>
      <c r="BNP85" s="48">
        <f t="shared" si="30"/>
        <v>0</v>
      </c>
      <c r="BNQ85" s="48">
        <f t="shared" si="30"/>
        <v>0</v>
      </c>
      <c r="BNR85" s="48">
        <f t="shared" si="30"/>
        <v>0</v>
      </c>
      <c r="BNS85" s="48">
        <f t="shared" si="30"/>
        <v>0</v>
      </c>
      <c r="BNT85" s="48">
        <f t="shared" si="30"/>
        <v>0</v>
      </c>
      <c r="BNU85" s="48">
        <f t="shared" si="30"/>
        <v>0</v>
      </c>
      <c r="BNV85" s="48">
        <f t="shared" si="30"/>
        <v>0</v>
      </c>
      <c r="BNW85" s="48">
        <f t="shared" si="30"/>
        <v>0</v>
      </c>
      <c r="BNX85" s="48">
        <f t="shared" si="30"/>
        <v>0</v>
      </c>
      <c r="BNY85" s="48">
        <f t="shared" si="30"/>
        <v>0</v>
      </c>
      <c r="BNZ85" s="48">
        <f t="shared" si="30"/>
        <v>0</v>
      </c>
      <c r="BOA85" s="48">
        <f t="shared" si="30"/>
        <v>0</v>
      </c>
      <c r="BOB85" s="48">
        <f t="shared" si="30"/>
        <v>0</v>
      </c>
      <c r="BOC85" s="48">
        <f t="shared" si="30"/>
        <v>0</v>
      </c>
      <c r="BOD85" s="48">
        <f t="shared" si="30"/>
        <v>0</v>
      </c>
      <c r="BOE85" s="48">
        <f t="shared" si="30"/>
        <v>0</v>
      </c>
      <c r="BOF85" s="48">
        <f t="shared" si="30"/>
        <v>0</v>
      </c>
      <c r="BOG85" s="48">
        <f t="shared" si="30"/>
        <v>0</v>
      </c>
      <c r="BOH85" s="48">
        <f t="shared" si="30"/>
        <v>0</v>
      </c>
      <c r="BOI85" s="48">
        <f t="shared" si="30"/>
        <v>0</v>
      </c>
      <c r="BOJ85" s="48">
        <f t="shared" si="30"/>
        <v>0</v>
      </c>
      <c r="BOK85" s="48">
        <f t="shared" si="30"/>
        <v>0</v>
      </c>
      <c r="BOL85" s="48">
        <f t="shared" si="30"/>
        <v>0</v>
      </c>
      <c r="BOM85" s="48">
        <f t="shared" si="30"/>
        <v>0</v>
      </c>
      <c r="BON85" s="48">
        <f t="shared" si="30"/>
        <v>0</v>
      </c>
      <c r="BOO85" s="48">
        <f t="shared" ref="BOO85:BQZ85" si="31">BOO4+BOO13+BOO22+BOO31+BOO40+BOO49+BOO58+BOO67+BOO76</f>
        <v>0</v>
      </c>
      <c r="BOP85" s="48">
        <f t="shared" si="31"/>
        <v>0</v>
      </c>
      <c r="BOQ85" s="48">
        <f t="shared" si="31"/>
        <v>0</v>
      </c>
      <c r="BOR85" s="48">
        <f t="shared" si="31"/>
        <v>0</v>
      </c>
      <c r="BOS85" s="48">
        <f t="shared" si="31"/>
        <v>0</v>
      </c>
      <c r="BOT85" s="48">
        <f t="shared" si="31"/>
        <v>0</v>
      </c>
      <c r="BOU85" s="48">
        <f t="shared" si="31"/>
        <v>0</v>
      </c>
      <c r="BOV85" s="48">
        <f t="shared" si="31"/>
        <v>0</v>
      </c>
      <c r="BOW85" s="48">
        <f t="shared" si="31"/>
        <v>0</v>
      </c>
      <c r="BOX85" s="48">
        <f t="shared" si="31"/>
        <v>0</v>
      </c>
      <c r="BOY85" s="48">
        <f t="shared" si="31"/>
        <v>0</v>
      </c>
      <c r="BOZ85" s="48">
        <f t="shared" si="31"/>
        <v>0</v>
      </c>
      <c r="BPA85" s="48">
        <f t="shared" si="31"/>
        <v>0</v>
      </c>
      <c r="BPB85" s="48">
        <f t="shared" si="31"/>
        <v>0</v>
      </c>
      <c r="BPC85" s="48">
        <f t="shared" si="31"/>
        <v>0</v>
      </c>
      <c r="BPD85" s="48">
        <f t="shared" si="31"/>
        <v>0</v>
      </c>
      <c r="BPE85" s="48">
        <f t="shared" si="31"/>
        <v>0</v>
      </c>
      <c r="BPF85" s="48">
        <f t="shared" si="31"/>
        <v>0</v>
      </c>
      <c r="BPG85" s="48">
        <f t="shared" si="31"/>
        <v>0</v>
      </c>
      <c r="BPH85" s="48">
        <f t="shared" si="31"/>
        <v>0</v>
      </c>
      <c r="BPI85" s="48">
        <f t="shared" si="31"/>
        <v>0</v>
      </c>
      <c r="BPJ85" s="48">
        <f t="shared" si="31"/>
        <v>0</v>
      </c>
      <c r="BPK85" s="48">
        <f t="shared" si="31"/>
        <v>0</v>
      </c>
      <c r="BPL85" s="48">
        <f t="shared" si="31"/>
        <v>0</v>
      </c>
      <c r="BPM85" s="48">
        <f t="shared" si="31"/>
        <v>0</v>
      </c>
      <c r="BPN85" s="48">
        <f t="shared" si="31"/>
        <v>0</v>
      </c>
      <c r="BPO85" s="48">
        <f t="shared" si="31"/>
        <v>0</v>
      </c>
      <c r="BPP85" s="48">
        <f t="shared" si="31"/>
        <v>0</v>
      </c>
      <c r="BPQ85" s="48">
        <f t="shared" si="31"/>
        <v>0</v>
      </c>
      <c r="BPR85" s="48">
        <f t="shared" si="31"/>
        <v>0</v>
      </c>
      <c r="BPS85" s="48">
        <f t="shared" si="31"/>
        <v>0</v>
      </c>
      <c r="BPT85" s="48">
        <f t="shared" si="31"/>
        <v>0</v>
      </c>
      <c r="BPU85" s="48">
        <f t="shared" si="31"/>
        <v>0</v>
      </c>
      <c r="BPV85" s="48">
        <f t="shared" si="31"/>
        <v>0</v>
      </c>
      <c r="BPW85" s="48">
        <f t="shared" si="31"/>
        <v>0</v>
      </c>
      <c r="BPX85" s="48">
        <f t="shared" si="31"/>
        <v>0</v>
      </c>
      <c r="BPY85" s="48">
        <f t="shared" si="31"/>
        <v>0</v>
      </c>
      <c r="BPZ85" s="48">
        <f t="shared" si="31"/>
        <v>0</v>
      </c>
      <c r="BQA85" s="48">
        <f t="shared" si="31"/>
        <v>0</v>
      </c>
      <c r="BQB85" s="48">
        <f t="shared" si="31"/>
        <v>0</v>
      </c>
      <c r="BQC85" s="48">
        <f t="shared" si="31"/>
        <v>0</v>
      </c>
      <c r="BQD85" s="48">
        <f t="shared" si="31"/>
        <v>0</v>
      </c>
      <c r="BQE85" s="48">
        <f t="shared" si="31"/>
        <v>0</v>
      </c>
      <c r="BQF85" s="48">
        <f t="shared" si="31"/>
        <v>0</v>
      </c>
      <c r="BQG85" s="48">
        <f t="shared" si="31"/>
        <v>0</v>
      </c>
      <c r="BQH85" s="48">
        <f t="shared" si="31"/>
        <v>0</v>
      </c>
      <c r="BQI85" s="48">
        <f t="shared" si="31"/>
        <v>0</v>
      </c>
      <c r="BQJ85" s="48">
        <f t="shared" si="31"/>
        <v>0</v>
      </c>
      <c r="BQK85" s="48">
        <f t="shared" si="31"/>
        <v>0</v>
      </c>
      <c r="BQL85" s="48">
        <f t="shared" si="31"/>
        <v>0</v>
      </c>
      <c r="BQM85" s="48">
        <f t="shared" si="31"/>
        <v>0</v>
      </c>
      <c r="BQN85" s="48">
        <f t="shared" si="31"/>
        <v>0</v>
      </c>
      <c r="BQO85" s="48">
        <f t="shared" si="31"/>
        <v>0</v>
      </c>
      <c r="BQP85" s="48">
        <f t="shared" si="31"/>
        <v>0</v>
      </c>
      <c r="BQQ85" s="48">
        <f t="shared" si="31"/>
        <v>0</v>
      </c>
      <c r="BQR85" s="48">
        <f t="shared" si="31"/>
        <v>0</v>
      </c>
      <c r="BQS85" s="48">
        <f t="shared" si="31"/>
        <v>0</v>
      </c>
      <c r="BQT85" s="48">
        <f t="shared" si="31"/>
        <v>0</v>
      </c>
      <c r="BQU85" s="48">
        <f t="shared" si="31"/>
        <v>0</v>
      </c>
      <c r="BQV85" s="48">
        <f t="shared" si="31"/>
        <v>0</v>
      </c>
      <c r="BQW85" s="48">
        <f t="shared" si="31"/>
        <v>0</v>
      </c>
      <c r="BQX85" s="48">
        <f t="shared" si="31"/>
        <v>0</v>
      </c>
      <c r="BQY85" s="48">
        <f t="shared" si="31"/>
        <v>0</v>
      </c>
      <c r="BQZ85" s="48">
        <f t="shared" si="31"/>
        <v>0</v>
      </c>
      <c r="BRA85" s="48">
        <f t="shared" ref="BRA85:BTL85" si="32">BRA4+BRA13+BRA22+BRA31+BRA40+BRA49+BRA58+BRA67+BRA76</f>
        <v>0</v>
      </c>
      <c r="BRB85" s="48">
        <f t="shared" si="32"/>
        <v>0</v>
      </c>
      <c r="BRC85" s="48">
        <f t="shared" si="32"/>
        <v>0</v>
      </c>
      <c r="BRD85" s="48">
        <f t="shared" si="32"/>
        <v>0</v>
      </c>
      <c r="BRE85" s="48">
        <f t="shared" si="32"/>
        <v>0</v>
      </c>
      <c r="BRF85" s="48">
        <f t="shared" si="32"/>
        <v>0</v>
      </c>
      <c r="BRG85" s="48">
        <f t="shared" si="32"/>
        <v>0</v>
      </c>
      <c r="BRH85" s="48">
        <f t="shared" si="32"/>
        <v>0</v>
      </c>
      <c r="BRI85" s="48">
        <f t="shared" si="32"/>
        <v>0</v>
      </c>
      <c r="BRJ85" s="48">
        <f t="shared" si="32"/>
        <v>0</v>
      </c>
      <c r="BRK85" s="48">
        <f t="shared" si="32"/>
        <v>0</v>
      </c>
      <c r="BRL85" s="48">
        <f t="shared" si="32"/>
        <v>0</v>
      </c>
      <c r="BRM85" s="48">
        <f t="shared" si="32"/>
        <v>0</v>
      </c>
      <c r="BRN85" s="48">
        <f t="shared" si="32"/>
        <v>0</v>
      </c>
      <c r="BRO85" s="48">
        <f t="shared" si="32"/>
        <v>0</v>
      </c>
      <c r="BRP85" s="48">
        <f t="shared" si="32"/>
        <v>0</v>
      </c>
      <c r="BRQ85" s="48">
        <f t="shared" si="32"/>
        <v>0</v>
      </c>
      <c r="BRR85" s="48">
        <f t="shared" si="32"/>
        <v>0</v>
      </c>
      <c r="BRS85" s="48">
        <f t="shared" si="32"/>
        <v>0</v>
      </c>
      <c r="BRT85" s="48">
        <f t="shared" si="32"/>
        <v>0</v>
      </c>
      <c r="BRU85" s="48">
        <f t="shared" si="32"/>
        <v>0</v>
      </c>
      <c r="BRV85" s="48">
        <f t="shared" si="32"/>
        <v>0</v>
      </c>
      <c r="BRW85" s="48">
        <f t="shared" si="32"/>
        <v>0</v>
      </c>
      <c r="BRX85" s="48">
        <f t="shared" si="32"/>
        <v>0</v>
      </c>
      <c r="BRY85" s="48">
        <f t="shared" si="32"/>
        <v>0</v>
      </c>
      <c r="BRZ85" s="48">
        <f t="shared" si="32"/>
        <v>0</v>
      </c>
      <c r="BSA85" s="48">
        <f t="shared" si="32"/>
        <v>0</v>
      </c>
      <c r="BSB85" s="48">
        <f t="shared" si="32"/>
        <v>0</v>
      </c>
      <c r="BSC85" s="48">
        <f t="shared" si="32"/>
        <v>0</v>
      </c>
      <c r="BSD85" s="48">
        <f t="shared" si="32"/>
        <v>0</v>
      </c>
      <c r="BSE85" s="48">
        <f t="shared" si="32"/>
        <v>0</v>
      </c>
      <c r="BSF85" s="48">
        <f t="shared" si="32"/>
        <v>0</v>
      </c>
      <c r="BSG85" s="48">
        <f t="shared" si="32"/>
        <v>0</v>
      </c>
      <c r="BSH85" s="48">
        <f t="shared" si="32"/>
        <v>0</v>
      </c>
      <c r="BSI85" s="48">
        <f t="shared" si="32"/>
        <v>0</v>
      </c>
      <c r="BSJ85" s="48">
        <f t="shared" si="32"/>
        <v>0</v>
      </c>
      <c r="BSK85" s="48">
        <f t="shared" si="32"/>
        <v>0</v>
      </c>
      <c r="BSL85" s="48">
        <f t="shared" si="32"/>
        <v>0</v>
      </c>
      <c r="BSM85" s="48">
        <f t="shared" si="32"/>
        <v>0</v>
      </c>
      <c r="BSN85" s="48">
        <f t="shared" si="32"/>
        <v>0</v>
      </c>
      <c r="BSO85" s="48">
        <f t="shared" si="32"/>
        <v>0</v>
      </c>
      <c r="BSP85" s="48">
        <f t="shared" si="32"/>
        <v>0</v>
      </c>
      <c r="BSQ85" s="48">
        <f t="shared" si="32"/>
        <v>0</v>
      </c>
      <c r="BSR85" s="48">
        <f t="shared" si="32"/>
        <v>0</v>
      </c>
      <c r="BSS85" s="48">
        <f t="shared" si="32"/>
        <v>0</v>
      </c>
      <c r="BST85" s="48">
        <f t="shared" si="32"/>
        <v>0</v>
      </c>
      <c r="BSU85" s="48">
        <f t="shared" si="32"/>
        <v>0</v>
      </c>
      <c r="BSV85" s="48">
        <f t="shared" si="32"/>
        <v>0</v>
      </c>
      <c r="BSW85" s="48">
        <f t="shared" si="32"/>
        <v>0</v>
      </c>
      <c r="BSX85" s="48">
        <f t="shared" si="32"/>
        <v>0</v>
      </c>
      <c r="BSY85" s="48">
        <f t="shared" si="32"/>
        <v>0</v>
      </c>
      <c r="BSZ85" s="48">
        <f t="shared" si="32"/>
        <v>0</v>
      </c>
      <c r="BTA85" s="48">
        <f t="shared" si="32"/>
        <v>0</v>
      </c>
      <c r="BTB85" s="48">
        <f t="shared" si="32"/>
        <v>0</v>
      </c>
      <c r="BTC85" s="48">
        <f t="shared" si="32"/>
        <v>0</v>
      </c>
      <c r="BTD85" s="48">
        <f t="shared" si="32"/>
        <v>0</v>
      </c>
      <c r="BTE85" s="48">
        <f t="shared" si="32"/>
        <v>0</v>
      </c>
      <c r="BTF85" s="48">
        <f t="shared" si="32"/>
        <v>0</v>
      </c>
      <c r="BTG85" s="48">
        <f t="shared" si="32"/>
        <v>0</v>
      </c>
      <c r="BTH85" s="48">
        <f t="shared" si="32"/>
        <v>0</v>
      </c>
      <c r="BTI85" s="48">
        <f t="shared" si="32"/>
        <v>0</v>
      </c>
      <c r="BTJ85" s="48">
        <f t="shared" si="32"/>
        <v>0</v>
      </c>
      <c r="BTK85" s="48">
        <f t="shared" si="32"/>
        <v>0</v>
      </c>
      <c r="BTL85" s="48">
        <f t="shared" si="32"/>
        <v>0</v>
      </c>
      <c r="BTM85" s="48">
        <f t="shared" ref="BTM85:BVX85" si="33">BTM4+BTM13+BTM22+BTM31+BTM40+BTM49+BTM58+BTM67+BTM76</f>
        <v>0</v>
      </c>
      <c r="BTN85" s="48">
        <f t="shared" si="33"/>
        <v>0</v>
      </c>
      <c r="BTO85" s="48">
        <f t="shared" si="33"/>
        <v>0</v>
      </c>
      <c r="BTP85" s="48">
        <f t="shared" si="33"/>
        <v>0</v>
      </c>
      <c r="BTQ85" s="48">
        <f t="shared" si="33"/>
        <v>0</v>
      </c>
      <c r="BTR85" s="48">
        <f t="shared" si="33"/>
        <v>0</v>
      </c>
      <c r="BTS85" s="48">
        <f t="shared" si="33"/>
        <v>0</v>
      </c>
      <c r="BTT85" s="48">
        <f t="shared" si="33"/>
        <v>0</v>
      </c>
      <c r="BTU85" s="48">
        <f t="shared" si="33"/>
        <v>0</v>
      </c>
      <c r="BTV85" s="48">
        <f t="shared" si="33"/>
        <v>0</v>
      </c>
      <c r="BTW85" s="48">
        <f t="shared" si="33"/>
        <v>0</v>
      </c>
      <c r="BTX85" s="48">
        <f t="shared" si="33"/>
        <v>0</v>
      </c>
      <c r="BTY85" s="48">
        <f t="shared" si="33"/>
        <v>0</v>
      </c>
      <c r="BTZ85" s="48">
        <f t="shared" si="33"/>
        <v>0</v>
      </c>
      <c r="BUA85" s="48">
        <f t="shared" si="33"/>
        <v>0</v>
      </c>
      <c r="BUB85" s="48">
        <f t="shared" si="33"/>
        <v>0</v>
      </c>
      <c r="BUC85" s="48">
        <f t="shared" si="33"/>
        <v>0</v>
      </c>
      <c r="BUD85" s="48">
        <f t="shared" si="33"/>
        <v>0</v>
      </c>
      <c r="BUE85" s="48">
        <f t="shared" si="33"/>
        <v>0</v>
      </c>
      <c r="BUF85" s="48">
        <f t="shared" si="33"/>
        <v>0</v>
      </c>
      <c r="BUG85" s="48">
        <f t="shared" si="33"/>
        <v>0</v>
      </c>
      <c r="BUH85" s="48">
        <f t="shared" si="33"/>
        <v>0</v>
      </c>
      <c r="BUI85" s="48">
        <f t="shared" si="33"/>
        <v>0</v>
      </c>
      <c r="BUJ85" s="48">
        <f t="shared" si="33"/>
        <v>0</v>
      </c>
      <c r="BUK85" s="48">
        <f t="shared" si="33"/>
        <v>0</v>
      </c>
      <c r="BUL85" s="48">
        <f t="shared" si="33"/>
        <v>0</v>
      </c>
      <c r="BUM85" s="48">
        <f t="shared" si="33"/>
        <v>0</v>
      </c>
      <c r="BUN85" s="48">
        <f t="shared" si="33"/>
        <v>0</v>
      </c>
      <c r="BUO85" s="48">
        <f t="shared" si="33"/>
        <v>0</v>
      </c>
      <c r="BUP85" s="48">
        <f t="shared" si="33"/>
        <v>0</v>
      </c>
      <c r="BUQ85" s="48">
        <f t="shared" si="33"/>
        <v>0</v>
      </c>
      <c r="BUR85" s="48">
        <f t="shared" si="33"/>
        <v>0</v>
      </c>
      <c r="BUS85" s="48">
        <f t="shared" si="33"/>
        <v>0</v>
      </c>
      <c r="BUT85" s="48">
        <f t="shared" si="33"/>
        <v>0</v>
      </c>
      <c r="BUU85" s="48">
        <f t="shared" si="33"/>
        <v>0</v>
      </c>
      <c r="BUV85" s="48">
        <f t="shared" si="33"/>
        <v>0</v>
      </c>
      <c r="BUW85" s="48">
        <f t="shared" si="33"/>
        <v>0</v>
      </c>
      <c r="BUX85" s="48">
        <f t="shared" si="33"/>
        <v>0</v>
      </c>
      <c r="BUY85" s="48">
        <f t="shared" si="33"/>
        <v>0</v>
      </c>
      <c r="BUZ85" s="48">
        <f t="shared" si="33"/>
        <v>0</v>
      </c>
      <c r="BVA85" s="48">
        <f t="shared" si="33"/>
        <v>0</v>
      </c>
      <c r="BVB85" s="48">
        <f t="shared" si="33"/>
        <v>0</v>
      </c>
      <c r="BVC85" s="48">
        <f t="shared" si="33"/>
        <v>0</v>
      </c>
      <c r="BVD85" s="48">
        <f t="shared" si="33"/>
        <v>0</v>
      </c>
      <c r="BVE85" s="48">
        <f t="shared" si="33"/>
        <v>0</v>
      </c>
      <c r="BVF85" s="48">
        <f t="shared" si="33"/>
        <v>0</v>
      </c>
      <c r="BVG85" s="48">
        <f t="shared" si="33"/>
        <v>0</v>
      </c>
      <c r="BVH85" s="48">
        <f t="shared" si="33"/>
        <v>0</v>
      </c>
      <c r="BVI85" s="48">
        <f t="shared" si="33"/>
        <v>0</v>
      </c>
      <c r="BVJ85" s="48">
        <f t="shared" si="33"/>
        <v>0</v>
      </c>
      <c r="BVK85" s="48">
        <f t="shared" si="33"/>
        <v>0</v>
      </c>
      <c r="BVL85" s="48">
        <f t="shared" si="33"/>
        <v>0</v>
      </c>
      <c r="BVM85" s="48">
        <f t="shared" si="33"/>
        <v>0</v>
      </c>
      <c r="BVN85" s="48">
        <f t="shared" si="33"/>
        <v>0</v>
      </c>
      <c r="BVO85" s="48">
        <f t="shared" si="33"/>
        <v>0</v>
      </c>
      <c r="BVP85" s="48">
        <f t="shared" si="33"/>
        <v>0</v>
      </c>
      <c r="BVQ85" s="48">
        <f t="shared" si="33"/>
        <v>0</v>
      </c>
      <c r="BVR85" s="48">
        <f t="shared" si="33"/>
        <v>0</v>
      </c>
      <c r="BVS85" s="48">
        <f t="shared" si="33"/>
        <v>0</v>
      </c>
      <c r="BVT85" s="48">
        <f t="shared" si="33"/>
        <v>0</v>
      </c>
      <c r="BVU85" s="48">
        <f t="shared" si="33"/>
        <v>0</v>
      </c>
      <c r="BVV85" s="48">
        <f t="shared" si="33"/>
        <v>0</v>
      </c>
      <c r="BVW85" s="48">
        <f t="shared" si="33"/>
        <v>0</v>
      </c>
      <c r="BVX85" s="48">
        <f t="shared" si="33"/>
        <v>0</v>
      </c>
      <c r="BVY85" s="48">
        <f t="shared" ref="BVY85:BYJ85" si="34">BVY4+BVY13+BVY22+BVY31+BVY40+BVY49+BVY58+BVY67+BVY76</f>
        <v>0</v>
      </c>
      <c r="BVZ85" s="48">
        <f t="shared" si="34"/>
        <v>0</v>
      </c>
      <c r="BWA85" s="48">
        <f t="shared" si="34"/>
        <v>0</v>
      </c>
      <c r="BWB85" s="48">
        <f t="shared" si="34"/>
        <v>0</v>
      </c>
      <c r="BWC85" s="48">
        <f t="shared" si="34"/>
        <v>0</v>
      </c>
      <c r="BWD85" s="48">
        <f t="shared" si="34"/>
        <v>0</v>
      </c>
      <c r="BWE85" s="48">
        <f t="shared" si="34"/>
        <v>0</v>
      </c>
      <c r="BWF85" s="48">
        <f t="shared" si="34"/>
        <v>0</v>
      </c>
      <c r="BWG85" s="48">
        <f t="shared" si="34"/>
        <v>0</v>
      </c>
      <c r="BWH85" s="48">
        <f t="shared" si="34"/>
        <v>0</v>
      </c>
      <c r="BWI85" s="48">
        <f t="shared" si="34"/>
        <v>0</v>
      </c>
      <c r="BWJ85" s="48">
        <f t="shared" si="34"/>
        <v>0</v>
      </c>
      <c r="BWK85" s="48">
        <f t="shared" si="34"/>
        <v>0</v>
      </c>
      <c r="BWL85" s="48">
        <f t="shared" si="34"/>
        <v>0</v>
      </c>
      <c r="BWM85" s="48">
        <f t="shared" si="34"/>
        <v>0</v>
      </c>
      <c r="BWN85" s="48">
        <f t="shared" si="34"/>
        <v>0</v>
      </c>
      <c r="BWO85" s="48">
        <f t="shared" si="34"/>
        <v>0</v>
      </c>
      <c r="BWP85" s="48">
        <f t="shared" si="34"/>
        <v>0</v>
      </c>
      <c r="BWQ85" s="48">
        <f t="shared" si="34"/>
        <v>0</v>
      </c>
      <c r="BWR85" s="48">
        <f t="shared" si="34"/>
        <v>0</v>
      </c>
      <c r="BWS85" s="48">
        <f t="shared" si="34"/>
        <v>0</v>
      </c>
      <c r="BWT85" s="48">
        <f t="shared" si="34"/>
        <v>0</v>
      </c>
      <c r="BWU85" s="48">
        <f t="shared" si="34"/>
        <v>0</v>
      </c>
      <c r="BWV85" s="48">
        <f t="shared" si="34"/>
        <v>0</v>
      </c>
      <c r="BWW85" s="48">
        <f t="shared" si="34"/>
        <v>0</v>
      </c>
      <c r="BWX85" s="48">
        <f t="shared" si="34"/>
        <v>0</v>
      </c>
      <c r="BWY85" s="48">
        <f t="shared" si="34"/>
        <v>0</v>
      </c>
      <c r="BWZ85" s="48">
        <f t="shared" si="34"/>
        <v>0</v>
      </c>
      <c r="BXA85" s="48">
        <f t="shared" si="34"/>
        <v>0</v>
      </c>
      <c r="BXB85" s="48">
        <f t="shared" si="34"/>
        <v>0</v>
      </c>
      <c r="BXC85" s="48">
        <f t="shared" si="34"/>
        <v>0</v>
      </c>
      <c r="BXD85" s="48">
        <f t="shared" si="34"/>
        <v>0</v>
      </c>
      <c r="BXE85" s="48">
        <f t="shared" si="34"/>
        <v>0</v>
      </c>
      <c r="BXF85" s="48">
        <f t="shared" si="34"/>
        <v>0</v>
      </c>
      <c r="BXG85" s="48">
        <f t="shared" si="34"/>
        <v>0</v>
      </c>
      <c r="BXH85" s="48">
        <f t="shared" si="34"/>
        <v>0</v>
      </c>
      <c r="BXI85" s="48">
        <f t="shared" si="34"/>
        <v>0</v>
      </c>
      <c r="BXJ85" s="48">
        <f t="shared" si="34"/>
        <v>0</v>
      </c>
      <c r="BXK85" s="48">
        <f t="shared" si="34"/>
        <v>0</v>
      </c>
      <c r="BXL85" s="48">
        <f t="shared" si="34"/>
        <v>0</v>
      </c>
      <c r="BXM85" s="48">
        <f t="shared" si="34"/>
        <v>0</v>
      </c>
      <c r="BXN85" s="48">
        <f t="shared" si="34"/>
        <v>0</v>
      </c>
      <c r="BXO85" s="48">
        <f t="shared" si="34"/>
        <v>0</v>
      </c>
      <c r="BXP85" s="48">
        <f t="shared" si="34"/>
        <v>0</v>
      </c>
      <c r="BXQ85" s="48">
        <f t="shared" si="34"/>
        <v>0</v>
      </c>
      <c r="BXR85" s="48">
        <f t="shared" si="34"/>
        <v>0</v>
      </c>
      <c r="BXS85" s="48">
        <f t="shared" si="34"/>
        <v>0</v>
      </c>
      <c r="BXT85" s="48">
        <f t="shared" si="34"/>
        <v>0</v>
      </c>
      <c r="BXU85" s="48">
        <f t="shared" si="34"/>
        <v>0</v>
      </c>
      <c r="BXV85" s="48">
        <f t="shared" si="34"/>
        <v>0</v>
      </c>
      <c r="BXW85" s="48">
        <f t="shared" si="34"/>
        <v>0</v>
      </c>
      <c r="BXX85" s="48">
        <f t="shared" si="34"/>
        <v>0</v>
      </c>
      <c r="BXY85" s="48">
        <f t="shared" si="34"/>
        <v>0</v>
      </c>
      <c r="BXZ85" s="48">
        <f t="shared" si="34"/>
        <v>0</v>
      </c>
      <c r="BYA85" s="48">
        <f t="shared" si="34"/>
        <v>0</v>
      </c>
      <c r="BYB85" s="48">
        <f t="shared" si="34"/>
        <v>0</v>
      </c>
      <c r="BYC85" s="48">
        <f t="shared" si="34"/>
        <v>0</v>
      </c>
      <c r="BYD85" s="48">
        <f t="shared" si="34"/>
        <v>0</v>
      </c>
      <c r="BYE85" s="48">
        <f t="shared" si="34"/>
        <v>0</v>
      </c>
      <c r="BYF85" s="48">
        <f t="shared" si="34"/>
        <v>0</v>
      </c>
      <c r="BYG85" s="48">
        <f t="shared" si="34"/>
        <v>0</v>
      </c>
      <c r="BYH85" s="48">
        <f t="shared" si="34"/>
        <v>0</v>
      </c>
      <c r="BYI85" s="48">
        <f t="shared" si="34"/>
        <v>0</v>
      </c>
      <c r="BYJ85" s="48">
        <f t="shared" si="34"/>
        <v>0</v>
      </c>
      <c r="BYK85" s="48">
        <f t="shared" ref="BYK85:CAV85" si="35">BYK4+BYK13+BYK22+BYK31+BYK40+BYK49+BYK58+BYK67+BYK76</f>
        <v>0</v>
      </c>
      <c r="BYL85" s="48">
        <f t="shared" si="35"/>
        <v>0</v>
      </c>
      <c r="BYM85" s="48">
        <f t="shared" si="35"/>
        <v>0</v>
      </c>
      <c r="BYN85" s="48">
        <f t="shared" si="35"/>
        <v>0</v>
      </c>
      <c r="BYO85" s="48">
        <f t="shared" si="35"/>
        <v>0</v>
      </c>
      <c r="BYP85" s="48">
        <f t="shared" si="35"/>
        <v>0</v>
      </c>
      <c r="BYQ85" s="48">
        <f t="shared" si="35"/>
        <v>0</v>
      </c>
      <c r="BYR85" s="48">
        <f t="shared" si="35"/>
        <v>0</v>
      </c>
      <c r="BYS85" s="48">
        <f t="shared" si="35"/>
        <v>0</v>
      </c>
      <c r="BYT85" s="48">
        <f t="shared" si="35"/>
        <v>0</v>
      </c>
      <c r="BYU85" s="48">
        <f t="shared" si="35"/>
        <v>0</v>
      </c>
      <c r="BYV85" s="48">
        <f t="shared" si="35"/>
        <v>0</v>
      </c>
      <c r="BYW85" s="48">
        <f t="shared" si="35"/>
        <v>0</v>
      </c>
      <c r="BYX85" s="48">
        <f t="shared" si="35"/>
        <v>0</v>
      </c>
      <c r="BYY85" s="48">
        <f t="shared" si="35"/>
        <v>0</v>
      </c>
      <c r="BYZ85" s="48">
        <f t="shared" si="35"/>
        <v>0</v>
      </c>
      <c r="BZA85" s="48">
        <f t="shared" si="35"/>
        <v>0</v>
      </c>
      <c r="BZB85" s="48">
        <f t="shared" si="35"/>
        <v>0</v>
      </c>
      <c r="BZC85" s="48">
        <f t="shared" si="35"/>
        <v>0</v>
      </c>
      <c r="BZD85" s="48">
        <f t="shared" si="35"/>
        <v>0</v>
      </c>
      <c r="BZE85" s="48">
        <f t="shared" si="35"/>
        <v>0</v>
      </c>
      <c r="BZF85" s="48">
        <f t="shared" si="35"/>
        <v>0</v>
      </c>
      <c r="BZG85" s="48">
        <f t="shared" si="35"/>
        <v>0</v>
      </c>
      <c r="BZH85" s="48">
        <f t="shared" si="35"/>
        <v>0</v>
      </c>
      <c r="BZI85" s="48">
        <f t="shared" si="35"/>
        <v>0</v>
      </c>
      <c r="BZJ85" s="48">
        <f t="shared" si="35"/>
        <v>0</v>
      </c>
      <c r="BZK85" s="48">
        <f t="shared" si="35"/>
        <v>0</v>
      </c>
      <c r="BZL85" s="48">
        <f t="shared" si="35"/>
        <v>0</v>
      </c>
      <c r="BZM85" s="48">
        <f t="shared" si="35"/>
        <v>0</v>
      </c>
      <c r="BZN85" s="48">
        <f t="shared" si="35"/>
        <v>0</v>
      </c>
      <c r="BZO85" s="48">
        <f t="shared" si="35"/>
        <v>0</v>
      </c>
      <c r="BZP85" s="48">
        <f t="shared" si="35"/>
        <v>0</v>
      </c>
      <c r="BZQ85" s="48">
        <f t="shared" si="35"/>
        <v>0</v>
      </c>
      <c r="BZR85" s="48">
        <f t="shared" si="35"/>
        <v>0</v>
      </c>
      <c r="BZS85" s="48">
        <f t="shared" si="35"/>
        <v>0</v>
      </c>
      <c r="BZT85" s="48">
        <f t="shared" si="35"/>
        <v>0</v>
      </c>
      <c r="BZU85" s="48">
        <f t="shared" si="35"/>
        <v>0</v>
      </c>
      <c r="BZV85" s="48">
        <f t="shared" si="35"/>
        <v>0</v>
      </c>
      <c r="BZW85" s="48">
        <f t="shared" si="35"/>
        <v>0</v>
      </c>
      <c r="BZX85" s="48">
        <f t="shared" si="35"/>
        <v>0</v>
      </c>
      <c r="BZY85" s="48">
        <f t="shared" si="35"/>
        <v>0</v>
      </c>
      <c r="BZZ85" s="48">
        <f t="shared" si="35"/>
        <v>0</v>
      </c>
      <c r="CAA85" s="48">
        <f t="shared" si="35"/>
        <v>0</v>
      </c>
      <c r="CAB85" s="48">
        <f t="shared" si="35"/>
        <v>0</v>
      </c>
      <c r="CAC85" s="48">
        <f t="shared" si="35"/>
        <v>0</v>
      </c>
      <c r="CAD85" s="48">
        <f t="shared" si="35"/>
        <v>0</v>
      </c>
      <c r="CAE85" s="48">
        <f t="shared" si="35"/>
        <v>0</v>
      </c>
      <c r="CAF85" s="48">
        <f t="shared" si="35"/>
        <v>0</v>
      </c>
      <c r="CAG85" s="48">
        <f t="shared" si="35"/>
        <v>0</v>
      </c>
      <c r="CAH85" s="48">
        <f t="shared" si="35"/>
        <v>0</v>
      </c>
      <c r="CAI85" s="48">
        <f t="shared" si="35"/>
        <v>0</v>
      </c>
      <c r="CAJ85" s="48">
        <f t="shared" si="35"/>
        <v>0</v>
      </c>
      <c r="CAK85" s="48">
        <f t="shared" si="35"/>
        <v>0</v>
      </c>
      <c r="CAL85" s="48">
        <f t="shared" si="35"/>
        <v>0</v>
      </c>
      <c r="CAM85" s="48">
        <f t="shared" si="35"/>
        <v>0</v>
      </c>
      <c r="CAN85" s="48">
        <f t="shared" si="35"/>
        <v>0</v>
      </c>
      <c r="CAO85" s="48">
        <f t="shared" si="35"/>
        <v>0</v>
      </c>
      <c r="CAP85" s="48">
        <f t="shared" si="35"/>
        <v>0</v>
      </c>
      <c r="CAQ85" s="48">
        <f t="shared" si="35"/>
        <v>0</v>
      </c>
      <c r="CAR85" s="48">
        <f t="shared" si="35"/>
        <v>0</v>
      </c>
      <c r="CAS85" s="48">
        <f t="shared" si="35"/>
        <v>0</v>
      </c>
      <c r="CAT85" s="48">
        <f t="shared" si="35"/>
        <v>0</v>
      </c>
      <c r="CAU85" s="48">
        <f t="shared" si="35"/>
        <v>0</v>
      </c>
      <c r="CAV85" s="48">
        <f t="shared" si="35"/>
        <v>0</v>
      </c>
      <c r="CAW85" s="48">
        <f t="shared" ref="CAW85:CDH85" si="36">CAW4+CAW13+CAW22+CAW31+CAW40+CAW49+CAW58+CAW67+CAW76</f>
        <v>0</v>
      </c>
      <c r="CAX85" s="48">
        <f t="shared" si="36"/>
        <v>0</v>
      </c>
      <c r="CAY85" s="48">
        <f t="shared" si="36"/>
        <v>0</v>
      </c>
      <c r="CAZ85" s="48">
        <f t="shared" si="36"/>
        <v>0</v>
      </c>
      <c r="CBA85" s="48">
        <f t="shared" si="36"/>
        <v>0</v>
      </c>
      <c r="CBB85" s="48">
        <f t="shared" si="36"/>
        <v>0</v>
      </c>
      <c r="CBC85" s="48">
        <f t="shared" si="36"/>
        <v>0</v>
      </c>
      <c r="CBD85" s="48">
        <f t="shared" si="36"/>
        <v>0</v>
      </c>
      <c r="CBE85" s="48">
        <f t="shared" si="36"/>
        <v>0</v>
      </c>
      <c r="CBF85" s="48">
        <f t="shared" si="36"/>
        <v>0</v>
      </c>
      <c r="CBG85" s="48">
        <f t="shared" si="36"/>
        <v>0</v>
      </c>
      <c r="CBH85" s="48">
        <f t="shared" si="36"/>
        <v>0</v>
      </c>
      <c r="CBI85" s="48">
        <f t="shared" si="36"/>
        <v>0</v>
      </c>
      <c r="CBJ85" s="48">
        <f t="shared" si="36"/>
        <v>0</v>
      </c>
      <c r="CBK85" s="48">
        <f t="shared" si="36"/>
        <v>0</v>
      </c>
      <c r="CBL85" s="48">
        <f t="shared" si="36"/>
        <v>0</v>
      </c>
      <c r="CBM85" s="48">
        <f t="shared" si="36"/>
        <v>0</v>
      </c>
      <c r="CBN85" s="48">
        <f t="shared" si="36"/>
        <v>0</v>
      </c>
      <c r="CBO85" s="48">
        <f t="shared" si="36"/>
        <v>0</v>
      </c>
      <c r="CBP85" s="48">
        <f t="shared" si="36"/>
        <v>0</v>
      </c>
      <c r="CBQ85" s="48">
        <f t="shared" si="36"/>
        <v>0</v>
      </c>
      <c r="CBR85" s="48">
        <f t="shared" si="36"/>
        <v>0</v>
      </c>
      <c r="CBS85" s="48">
        <f t="shared" si="36"/>
        <v>0</v>
      </c>
      <c r="CBT85" s="48">
        <f t="shared" si="36"/>
        <v>0</v>
      </c>
      <c r="CBU85" s="48">
        <f t="shared" si="36"/>
        <v>0</v>
      </c>
      <c r="CBV85" s="48">
        <f t="shared" si="36"/>
        <v>0</v>
      </c>
      <c r="CBW85" s="48">
        <f t="shared" si="36"/>
        <v>0</v>
      </c>
      <c r="CBX85" s="48">
        <f t="shared" si="36"/>
        <v>0</v>
      </c>
      <c r="CBY85" s="48">
        <f t="shared" si="36"/>
        <v>0</v>
      </c>
      <c r="CBZ85" s="48">
        <f t="shared" si="36"/>
        <v>0</v>
      </c>
      <c r="CCA85" s="48">
        <f t="shared" si="36"/>
        <v>0</v>
      </c>
      <c r="CCB85" s="48">
        <f t="shared" si="36"/>
        <v>0</v>
      </c>
      <c r="CCC85" s="48">
        <f t="shared" si="36"/>
        <v>0</v>
      </c>
      <c r="CCD85" s="48">
        <f t="shared" si="36"/>
        <v>0</v>
      </c>
      <c r="CCE85" s="48">
        <f t="shared" si="36"/>
        <v>0</v>
      </c>
      <c r="CCF85" s="48">
        <f t="shared" si="36"/>
        <v>0</v>
      </c>
      <c r="CCG85" s="48">
        <f t="shared" si="36"/>
        <v>0</v>
      </c>
      <c r="CCH85" s="48">
        <f t="shared" si="36"/>
        <v>0</v>
      </c>
      <c r="CCI85" s="48">
        <f t="shared" si="36"/>
        <v>0</v>
      </c>
      <c r="CCJ85" s="48">
        <f t="shared" si="36"/>
        <v>0</v>
      </c>
      <c r="CCK85" s="48">
        <f t="shared" si="36"/>
        <v>0</v>
      </c>
      <c r="CCL85" s="48">
        <f t="shared" si="36"/>
        <v>0</v>
      </c>
      <c r="CCM85" s="48">
        <f t="shared" si="36"/>
        <v>0</v>
      </c>
      <c r="CCN85" s="48">
        <f t="shared" si="36"/>
        <v>0</v>
      </c>
      <c r="CCO85" s="48">
        <f t="shared" si="36"/>
        <v>0</v>
      </c>
      <c r="CCP85" s="48">
        <f t="shared" si="36"/>
        <v>0</v>
      </c>
      <c r="CCQ85" s="48">
        <f t="shared" si="36"/>
        <v>0</v>
      </c>
      <c r="CCR85" s="48">
        <f t="shared" si="36"/>
        <v>0</v>
      </c>
      <c r="CCS85" s="48">
        <f t="shared" si="36"/>
        <v>0</v>
      </c>
      <c r="CCT85" s="48">
        <f t="shared" si="36"/>
        <v>0</v>
      </c>
      <c r="CCU85" s="48">
        <f t="shared" si="36"/>
        <v>0</v>
      </c>
      <c r="CCV85" s="48">
        <f t="shared" si="36"/>
        <v>0</v>
      </c>
      <c r="CCW85" s="48">
        <f t="shared" si="36"/>
        <v>0</v>
      </c>
      <c r="CCX85" s="48">
        <f t="shared" si="36"/>
        <v>0</v>
      </c>
      <c r="CCY85" s="48">
        <f t="shared" si="36"/>
        <v>0</v>
      </c>
      <c r="CCZ85" s="48">
        <f t="shared" si="36"/>
        <v>0</v>
      </c>
      <c r="CDA85" s="48">
        <f t="shared" si="36"/>
        <v>0</v>
      </c>
      <c r="CDB85" s="48">
        <f t="shared" si="36"/>
        <v>0</v>
      </c>
      <c r="CDC85" s="48">
        <f t="shared" si="36"/>
        <v>0</v>
      </c>
      <c r="CDD85" s="48">
        <f t="shared" si="36"/>
        <v>0</v>
      </c>
      <c r="CDE85" s="48">
        <f t="shared" si="36"/>
        <v>0</v>
      </c>
      <c r="CDF85" s="48">
        <f t="shared" si="36"/>
        <v>0</v>
      </c>
      <c r="CDG85" s="48">
        <f t="shared" si="36"/>
        <v>0</v>
      </c>
      <c r="CDH85" s="48">
        <f t="shared" si="36"/>
        <v>0</v>
      </c>
      <c r="CDI85" s="48">
        <f t="shared" ref="CDI85:CFT85" si="37">CDI4+CDI13+CDI22+CDI31+CDI40+CDI49+CDI58+CDI67+CDI76</f>
        <v>0</v>
      </c>
      <c r="CDJ85" s="48">
        <f t="shared" si="37"/>
        <v>0</v>
      </c>
      <c r="CDK85" s="48">
        <f t="shared" si="37"/>
        <v>0</v>
      </c>
      <c r="CDL85" s="48">
        <f t="shared" si="37"/>
        <v>0</v>
      </c>
      <c r="CDM85" s="48">
        <f t="shared" si="37"/>
        <v>0</v>
      </c>
      <c r="CDN85" s="48">
        <f t="shared" si="37"/>
        <v>0</v>
      </c>
      <c r="CDO85" s="48">
        <f t="shared" si="37"/>
        <v>0</v>
      </c>
      <c r="CDP85" s="48">
        <f t="shared" si="37"/>
        <v>0</v>
      </c>
      <c r="CDQ85" s="48">
        <f t="shared" si="37"/>
        <v>0</v>
      </c>
      <c r="CDR85" s="48">
        <f t="shared" si="37"/>
        <v>0</v>
      </c>
      <c r="CDS85" s="48">
        <f t="shared" si="37"/>
        <v>0</v>
      </c>
      <c r="CDT85" s="48">
        <f t="shared" si="37"/>
        <v>0</v>
      </c>
      <c r="CDU85" s="48">
        <f t="shared" si="37"/>
        <v>0</v>
      </c>
      <c r="CDV85" s="48">
        <f t="shared" si="37"/>
        <v>0</v>
      </c>
      <c r="CDW85" s="48">
        <f t="shared" si="37"/>
        <v>0</v>
      </c>
      <c r="CDX85" s="48">
        <f t="shared" si="37"/>
        <v>0</v>
      </c>
      <c r="CDY85" s="48">
        <f t="shared" si="37"/>
        <v>0</v>
      </c>
      <c r="CDZ85" s="48">
        <f t="shared" si="37"/>
        <v>0</v>
      </c>
      <c r="CEA85" s="48">
        <f t="shared" si="37"/>
        <v>0</v>
      </c>
      <c r="CEB85" s="48">
        <f t="shared" si="37"/>
        <v>0</v>
      </c>
      <c r="CEC85" s="48">
        <f t="shared" si="37"/>
        <v>0</v>
      </c>
      <c r="CED85" s="48">
        <f t="shared" si="37"/>
        <v>0</v>
      </c>
      <c r="CEE85" s="48">
        <f t="shared" si="37"/>
        <v>0</v>
      </c>
      <c r="CEF85" s="48">
        <f t="shared" si="37"/>
        <v>0</v>
      </c>
      <c r="CEG85" s="48">
        <f t="shared" si="37"/>
        <v>0</v>
      </c>
      <c r="CEH85" s="48">
        <f t="shared" si="37"/>
        <v>0</v>
      </c>
      <c r="CEI85" s="48">
        <f t="shared" si="37"/>
        <v>0</v>
      </c>
      <c r="CEJ85" s="48">
        <f t="shared" si="37"/>
        <v>0</v>
      </c>
      <c r="CEK85" s="48">
        <f t="shared" si="37"/>
        <v>0</v>
      </c>
      <c r="CEL85" s="48">
        <f t="shared" si="37"/>
        <v>0</v>
      </c>
      <c r="CEM85" s="48">
        <f t="shared" si="37"/>
        <v>0</v>
      </c>
      <c r="CEN85" s="48">
        <f t="shared" si="37"/>
        <v>0</v>
      </c>
      <c r="CEO85" s="48">
        <f t="shared" si="37"/>
        <v>0</v>
      </c>
      <c r="CEP85" s="48">
        <f t="shared" si="37"/>
        <v>0</v>
      </c>
      <c r="CEQ85" s="48">
        <f t="shared" si="37"/>
        <v>0</v>
      </c>
      <c r="CER85" s="48">
        <f t="shared" si="37"/>
        <v>0</v>
      </c>
      <c r="CES85" s="48">
        <f t="shared" si="37"/>
        <v>0</v>
      </c>
      <c r="CET85" s="48">
        <f t="shared" si="37"/>
        <v>0</v>
      </c>
      <c r="CEU85" s="48">
        <f t="shared" si="37"/>
        <v>0</v>
      </c>
      <c r="CEV85" s="48">
        <f t="shared" si="37"/>
        <v>0</v>
      </c>
      <c r="CEW85" s="48">
        <f t="shared" si="37"/>
        <v>0</v>
      </c>
      <c r="CEX85" s="48">
        <f t="shared" si="37"/>
        <v>0</v>
      </c>
      <c r="CEY85" s="48">
        <f t="shared" si="37"/>
        <v>0</v>
      </c>
      <c r="CEZ85" s="48">
        <f t="shared" si="37"/>
        <v>0</v>
      </c>
      <c r="CFA85" s="48">
        <f t="shared" si="37"/>
        <v>0</v>
      </c>
      <c r="CFB85" s="48">
        <f t="shared" si="37"/>
        <v>0</v>
      </c>
      <c r="CFC85" s="48">
        <f t="shared" si="37"/>
        <v>0</v>
      </c>
      <c r="CFD85" s="48">
        <f t="shared" si="37"/>
        <v>0</v>
      </c>
      <c r="CFE85" s="48">
        <f t="shared" si="37"/>
        <v>0</v>
      </c>
      <c r="CFF85" s="48">
        <f t="shared" si="37"/>
        <v>0</v>
      </c>
      <c r="CFG85" s="48">
        <f t="shared" si="37"/>
        <v>0</v>
      </c>
      <c r="CFH85" s="48">
        <f t="shared" si="37"/>
        <v>0</v>
      </c>
      <c r="CFI85" s="48">
        <f t="shared" si="37"/>
        <v>0</v>
      </c>
      <c r="CFJ85" s="48">
        <f t="shared" si="37"/>
        <v>0</v>
      </c>
      <c r="CFK85" s="48">
        <f t="shared" si="37"/>
        <v>0</v>
      </c>
      <c r="CFL85" s="48">
        <f t="shared" si="37"/>
        <v>0</v>
      </c>
      <c r="CFM85" s="48">
        <f t="shared" si="37"/>
        <v>0</v>
      </c>
      <c r="CFN85" s="48">
        <f t="shared" si="37"/>
        <v>0</v>
      </c>
      <c r="CFO85" s="48">
        <f t="shared" si="37"/>
        <v>0</v>
      </c>
      <c r="CFP85" s="48">
        <f t="shared" si="37"/>
        <v>0</v>
      </c>
      <c r="CFQ85" s="48">
        <f t="shared" si="37"/>
        <v>0</v>
      </c>
      <c r="CFR85" s="48">
        <f t="shared" si="37"/>
        <v>0</v>
      </c>
      <c r="CFS85" s="48">
        <f t="shared" si="37"/>
        <v>0</v>
      </c>
      <c r="CFT85" s="48">
        <f t="shared" si="37"/>
        <v>0</v>
      </c>
      <c r="CFU85" s="48">
        <f t="shared" ref="CFU85:CIF85" si="38">CFU4+CFU13+CFU22+CFU31+CFU40+CFU49+CFU58+CFU67+CFU76</f>
        <v>0</v>
      </c>
      <c r="CFV85" s="48">
        <f t="shared" si="38"/>
        <v>0</v>
      </c>
      <c r="CFW85" s="48">
        <f t="shared" si="38"/>
        <v>0</v>
      </c>
      <c r="CFX85" s="48">
        <f t="shared" si="38"/>
        <v>0</v>
      </c>
      <c r="CFY85" s="48">
        <f t="shared" si="38"/>
        <v>0</v>
      </c>
      <c r="CFZ85" s="48">
        <f t="shared" si="38"/>
        <v>0</v>
      </c>
      <c r="CGA85" s="48">
        <f t="shared" si="38"/>
        <v>0</v>
      </c>
      <c r="CGB85" s="48">
        <f t="shared" si="38"/>
        <v>0</v>
      </c>
      <c r="CGC85" s="48">
        <f t="shared" si="38"/>
        <v>0</v>
      </c>
      <c r="CGD85" s="48">
        <f t="shared" si="38"/>
        <v>0</v>
      </c>
      <c r="CGE85" s="48">
        <f t="shared" si="38"/>
        <v>0</v>
      </c>
      <c r="CGF85" s="48">
        <f t="shared" si="38"/>
        <v>0</v>
      </c>
      <c r="CGG85" s="48">
        <f t="shared" si="38"/>
        <v>0</v>
      </c>
      <c r="CGH85" s="48">
        <f t="shared" si="38"/>
        <v>0</v>
      </c>
      <c r="CGI85" s="48">
        <f t="shared" si="38"/>
        <v>0</v>
      </c>
      <c r="CGJ85" s="48">
        <f t="shared" si="38"/>
        <v>0</v>
      </c>
      <c r="CGK85" s="48">
        <f t="shared" si="38"/>
        <v>0</v>
      </c>
      <c r="CGL85" s="48">
        <f t="shared" si="38"/>
        <v>0</v>
      </c>
      <c r="CGM85" s="48">
        <f t="shared" si="38"/>
        <v>0</v>
      </c>
      <c r="CGN85" s="48">
        <f t="shared" si="38"/>
        <v>0</v>
      </c>
      <c r="CGO85" s="48">
        <f t="shared" si="38"/>
        <v>0</v>
      </c>
      <c r="CGP85" s="48">
        <f t="shared" si="38"/>
        <v>0</v>
      </c>
      <c r="CGQ85" s="48">
        <f t="shared" si="38"/>
        <v>0</v>
      </c>
      <c r="CGR85" s="48">
        <f t="shared" si="38"/>
        <v>0</v>
      </c>
      <c r="CGS85" s="48">
        <f t="shared" si="38"/>
        <v>0</v>
      </c>
      <c r="CGT85" s="48">
        <f t="shared" si="38"/>
        <v>0</v>
      </c>
      <c r="CGU85" s="48">
        <f t="shared" si="38"/>
        <v>0</v>
      </c>
      <c r="CGV85" s="48">
        <f t="shared" si="38"/>
        <v>0</v>
      </c>
      <c r="CGW85" s="48">
        <f t="shared" si="38"/>
        <v>0</v>
      </c>
      <c r="CGX85" s="48">
        <f t="shared" si="38"/>
        <v>0</v>
      </c>
      <c r="CGY85" s="48">
        <f t="shared" si="38"/>
        <v>0</v>
      </c>
      <c r="CGZ85" s="48">
        <f t="shared" si="38"/>
        <v>0</v>
      </c>
      <c r="CHA85" s="48">
        <f t="shared" si="38"/>
        <v>0</v>
      </c>
      <c r="CHB85" s="48">
        <f t="shared" si="38"/>
        <v>0</v>
      </c>
      <c r="CHC85" s="48">
        <f t="shared" si="38"/>
        <v>0</v>
      </c>
      <c r="CHD85" s="48">
        <f t="shared" si="38"/>
        <v>0</v>
      </c>
      <c r="CHE85" s="48">
        <f t="shared" si="38"/>
        <v>0</v>
      </c>
      <c r="CHF85" s="48">
        <f t="shared" si="38"/>
        <v>0</v>
      </c>
      <c r="CHG85" s="48">
        <f t="shared" si="38"/>
        <v>0</v>
      </c>
      <c r="CHH85" s="48">
        <f t="shared" si="38"/>
        <v>0</v>
      </c>
      <c r="CHI85" s="48">
        <f t="shared" si="38"/>
        <v>0</v>
      </c>
      <c r="CHJ85" s="48">
        <f t="shared" si="38"/>
        <v>0</v>
      </c>
      <c r="CHK85" s="48">
        <f t="shared" si="38"/>
        <v>0</v>
      </c>
      <c r="CHL85" s="48">
        <f t="shared" si="38"/>
        <v>0</v>
      </c>
      <c r="CHM85" s="48">
        <f t="shared" si="38"/>
        <v>0</v>
      </c>
      <c r="CHN85" s="48">
        <f t="shared" si="38"/>
        <v>0</v>
      </c>
      <c r="CHO85" s="48">
        <f t="shared" si="38"/>
        <v>0</v>
      </c>
      <c r="CHP85" s="48">
        <f t="shared" si="38"/>
        <v>0</v>
      </c>
      <c r="CHQ85" s="48">
        <f t="shared" si="38"/>
        <v>0</v>
      </c>
      <c r="CHR85" s="48">
        <f t="shared" si="38"/>
        <v>0</v>
      </c>
      <c r="CHS85" s="48">
        <f t="shared" si="38"/>
        <v>0</v>
      </c>
      <c r="CHT85" s="48">
        <f t="shared" si="38"/>
        <v>0</v>
      </c>
      <c r="CHU85" s="48">
        <f t="shared" si="38"/>
        <v>0</v>
      </c>
      <c r="CHV85" s="48">
        <f t="shared" si="38"/>
        <v>0</v>
      </c>
      <c r="CHW85" s="48">
        <f t="shared" si="38"/>
        <v>0</v>
      </c>
      <c r="CHX85" s="48">
        <f t="shared" si="38"/>
        <v>0</v>
      </c>
      <c r="CHY85" s="48">
        <f t="shared" si="38"/>
        <v>0</v>
      </c>
      <c r="CHZ85" s="48">
        <f t="shared" si="38"/>
        <v>0</v>
      </c>
      <c r="CIA85" s="48">
        <f t="shared" si="38"/>
        <v>0</v>
      </c>
      <c r="CIB85" s="48">
        <f t="shared" si="38"/>
        <v>0</v>
      </c>
      <c r="CIC85" s="48">
        <f t="shared" si="38"/>
        <v>0</v>
      </c>
      <c r="CID85" s="48">
        <f t="shared" si="38"/>
        <v>0</v>
      </c>
      <c r="CIE85" s="48">
        <f t="shared" si="38"/>
        <v>0</v>
      </c>
      <c r="CIF85" s="48">
        <f t="shared" si="38"/>
        <v>0</v>
      </c>
      <c r="CIG85" s="48">
        <f t="shared" ref="CIG85:CKR85" si="39">CIG4+CIG13+CIG22+CIG31+CIG40+CIG49+CIG58+CIG67+CIG76</f>
        <v>0</v>
      </c>
      <c r="CIH85" s="48">
        <f t="shared" si="39"/>
        <v>0</v>
      </c>
      <c r="CII85" s="48">
        <f t="shared" si="39"/>
        <v>0</v>
      </c>
      <c r="CIJ85" s="48">
        <f t="shared" si="39"/>
        <v>0</v>
      </c>
      <c r="CIK85" s="48">
        <f t="shared" si="39"/>
        <v>0</v>
      </c>
      <c r="CIL85" s="48">
        <f t="shared" si="39"/>
        <v>0</v>
      </c>
      <c r="CIM85" s="48">
        <f t="shared" si="39"/>
        <v>0</v>
      </c>
      <c r="CIN85" s="48">
        <f t="shared" si="39"/>
        <v>0</v>
      </c>
      <c r="CIO85" s="48">
        <f t="shared" si="39"/>
        <v>0</v>
      </c>
      <c r="CIP85" s="48">
        <f t="shared" si="39"/>
        <v>0</v>
      </c>
      <c r="CIQ85" s="48">
        <f t="shared" si="39"/>
        <v>0</v>
      </c>
      <c r="CIR85" s="48">
        <f t="shared" si="39"/>
        <v>0</v>
      </c>
      <c r="CIS85" s="48">
        <f t="shared" si="39"/>
        <v>0</v>
      </c>
      <c r="CIT85" s="48">
        <f t="shared" si="39"/>
        <v>0</v>
      </c>
      <c r="CIU85" s="48">
        <f t="shared" si="39"/>
        <v>0</v>
      </c>
      <c r="CIV85" s="48">
        <f t="shared" si="39"/>
        <v>0</v>
      </c>
      <c r="CIW85" s="48">
        <f t="shared" si="39"/>
        <v>0</v>
      </c>
      <c r="CIX85" s="48">
        <f t="shared" si="39"/>
        <v>0</v>
      </c>
      <c r="CIY85" s="48">
        <f t="shared" si="39"/>
        <v>0</v>
      </c>
      <c r="CIZ85" s="48">
        <f t="shared" si="39"/>
        <v>0</v>
      </c>
      <c r="CJA85" s="48">
        <f t="shared" si="39"/>
        <v>0</v>
      </c>
      <c r="CJB85" s="48">
        <f t="shared" si="39"/>
        <v>0</v>
      </c>
      <c r="CJC85" s="48">
        <f t="shared" si="39"/>
        <v>0</v>
      </c>
      <c r="CJD85" s="48">
        <f t="shared" si="39"/>
        <v>0</v>
      </c>
      <c r="CJE85" s="48">
        <f t="shared" si="39"/>
        <v>0</v>
      </c>
      <c r="CJF85" s="48">
        <f t="shared" si="39"/>
        <v>0</v>
      </c>
      <c r="CJG85" s="48">
        <f t="shared" si="39"/>
        <v>0</v>
      </c>
      <c r="CJH85" s="48">
        <f t="shared" si="39"/>
        <v>0</v>
      </c>
      <c r="CJI85" s="48">
        <f t="shared" si="39"/>
        <v>0</v>
      </c>
      <c r="CJJ85" s="48">
        <f t="shared" si="39"/>
        <v>0</v>
      </c>
      <c r="CJK85" s="48">
        <f t="shared" si="39"/>
        <v>0</v>
      </c>
      <c r="CJL85" s="48">
        <f t="shared" si="39"/>
        <v>0</v>
      </c>
      <c r="CJM85" s="48">
        <f t="shared" si="39"/>
        <v>0</v>
      </c>
      <c r="CJN85" s="48">
        <f t="shared" si="39"/>
        <v>0</v>
      </c>
      <c r="CJO85" s="48">
        <f t="shared" si="39"/>
        <v>0</v>
      </c>
      <c r="CJP85" s="48">
        <f t="shared" si="39"/>
        <v>0</v>
      </c>
      <c r="CJQ85" s="48">
        <f t="shared" si="39"/>
        <v>0</v>
      </c>
      <c r="CJR85" s="48">
        <f t="shared" si="39"/>
        <v>0</v>
      </c>
      <c r="CJS85" s="48">
        <f t="shared" si="39"/>
        <v>0</v>
      </c>
      <c r="CJT85" s="48">
        <f t="shared" si="39"/>
        <v>0</v>
      </c>
      <c r="CJU85" s="48">
        <f t="shared" si="39"/>
        <v>0</v>
      </c>
      <c r="CJV85" s="48">
        <f t="shared" si="39"/>
        <v>0</v>
      </c>
      <c r="CJW85" s="48">
        <f t="shared" si="39"/>
        <v>0</v>
      </c>
      <c r="CJX85" s="48">
        <f t="shared" si="39"/>
        <v>0</v>
      </c>
      <c r="CJY85" s="48">
        <f t="shared" si="39"/>
        <v>0</v>
      </c>
      <c r="CJZ85" s="48">
        <f t="shared" si="39"/>
        <v>0</v>
      </c>
      <c r="CKA85" s="48">
        <f t="shared" si="39"/>
        <v>0</v>
      </c>
      <c r="CKB85" s="48">
        <f t="shared" si="39"/>
        <v>0</v>
      </c>
      <c r="CKC85" s="48">
        <f t="shared" si="39"/>
        <v>0</v>
      </c>
      <c r="CKD85" s="48">
        <f t="shared" si="39"/>
        <v>0</v>
      </c>
      <c r="CKE85" s="48">
        <f t="shared" si="39"/>
        <v>0</v>
      </c>
      <c r="CKF85" s="48">
        <f t="shared" si="39"/>
        <v>0</v>
      </c>
      <c r="CKG85" s="48">
        <f t="shared" si="39"/>
        <v>0</v>
      </c>
      <c r="CKH85" s="48">
        <f t="shared" si="39"/>
        <v>0</v>
      </c>
      <c r="CKI85" s="48">
        <f t="shared" si="39"/>
        <v>0</v>
      </c>
      <c r="CKJ85" s="48">
        <f t="shared" si="39"/>
        <v>0</v>
      </c>
      <c r="CKK85" s="48">
        <f t="shared" si="39"/>
        <v>0</v>
      </c>
      <c r="CKL85" s="48">
        <f t="shared" si="39"/>
        <v>0</v>
      </c>
      <c r="CKM85" s="48">
        <f t="shared" si="39"/>
        <v>0</v>
      </c>
      <c r="CKN85" s="48">
        <f t="shared" si="39"/>
        <v>0</v>
      </c>
      <c r="CKO85" s="48">
        <f t="shared" si="39"/>
        <v>0</v>
      </c>
      <c r="CKP85" s="48">
        <f t="shared" si="39"/>
        <v>0</v>
      </c>
      <c r="CKQ85" s="48">
        <f t="shared" si="39"/>
        <v>0</v>
      </c>
      <c r="CKR85" s="48">
        <f t="shared" si="39"/>
        <v>0</v>
      </c>
      <c r="CKS85" s="48">
        <f t="shared" ref="CKS85:CND85" si="40">CKS4+CKS13+CKS22+CKS31+CKS40+CKS49+CKS58+CKS67+CKS76</f>
        <v>0</v>
      </c>
      <c r="CKT85" s="48">
        <f t="shared" si="40"/>
        <v>0</v>
      </c>
      <c r="CKU85" s="48">
        <f t="shared" si="40"/>
        <v>0</v>
      </c>
      <c r="CKV85" s="48">
        <f t="shared" si="40"/>
        <v>0</v>
      </c>
      <c r="CKW85" s="48">
        <f t="shared" si="40"/>
        <v>0</v>
      </c>
      <c r="CKX85" s="48">
        <f t="shared" si="40"/>
        <v>0</v>
      </c>
      <c r="CKY85" s="48">
        <f t="shared" si="40"/>
        <v>0</v>
      </c>
      <c r="CKZ85" s="48">
        <f t="shared" si="40"/>
        <v>0</v>
      </c>
      <c r="CLA85" s="48">
        <f t="shared" si="40"/>
        <v>0</v>
      </c>
      <c r="CLB85" s="48">
        <f t="shared" si="40"/>
        <v>0</v>
      </c>
      <c r="CLC85" s="48">
        <f t="shared" si="40"/>
        <v>0</v>
      </c>
      <c r="CLD85" s="48">
        <f t="shared" si="40"/>
        <v>0</v>
      </c>
      <c r="CLE85" s="48">
        <f t="shared" si="40"/>
        <v>0</v>
      </c>
      <c r="CLF85" s="48">
        <f t="shared" si="40"/>
        <v>0</v>
      </c>
      <c r="CLG85" s="48">
        <f t="shared" si="40"/>
        <v>0</v>
      </c>
      <c r="CLH85" s="48">
        <f t="shared" si="40"/>
        <v>0</v>
      </c>
      <c r="CLI85" s="48">
        <f t="shared" si="40"/>
        <v>0</v>
      </c>
      <c r="CLJ85" s="48">
        <f t="shared" si="40"/>
        <v>0</v>
      </c>
      <c r="CLK85" s="48">
        <f t="shared" si="40"/>
        <v>0</v>
      </c>
      <c r="CLL85" s="48">
        <f t="shared" si="40"/>
        <v>0</v>
      </c>
      <c r="CLM85" s="48">
        <f t="shared" si="40"/>
        <v>0</v>
      </c>
      <c r="CLN85" s="48">
        <f t="shared" si="40"/>
        <v>0</v>
      </c>
      <c r="CLO85" s="48">
        <f t="shared" si="40"/>
        <v>0</v>
      </c>
      <c r="CLP85" s="48">
        <f t="shared" si="40"/>
        <v>0</v>
      </c>
      <c r="CLQ85" s="48">
        <f t="shared" si="40"/>
        <v>0</v>
      </c>
      <c r="CLR85" s="48">
        <f t="shared" si="40"/>
        <v>0</v>
      </c>
      <c r="CLS85" s="48">
        <f t="shared" si="40"/>
        <v>0</v>
      </c>
      <c r="CLT85" s="48">
        <f t="shared" si="40"/>
        <v>0</v>
      </c>
      <c r="CLU85" s="48">
        <f t="shared" si="40"/>
        <v>0</v>
      </c>
      <c r="CLV85" s="48">
        <f t="shared" si="40"/>
        <v>0</v>
      </c>
      <c r="CLW85" s="48">
        <f t="shared" si="40"/>
        <v>0</v>
      </c>
      <c r="CLX85" s="48">
        <f t="shared" si="40"/>
        <v>0</v>
      </c>
      <c r="CLY85" s="48">
        <f t="shared" si="40"/>
        <v>0</v>
      </c>
      <c r="CLZ85" s="48">
        <f t="shared" si="40"/>
        <v>0</v>
      </c>
      <c r="CMA85" s="48">
        <f t="shared" si="40"/>
        <v>0</v>
      </c>
      <c r="CMB85" s="48">
        <f t="shared" si="40"/>
        <v>0</v>
      </c>
      <c r="CMC85" s="48">
        <f t="shared" si="40"/>
        <v>0</v>
      </c>
      <c r="CMD85" s="48">
        <f t="shared" si="40"/>
        <v>0</v>
      </c>
      <c r="CME85" s="48">
        <f t="shared" si="40"/>
        <v>0</v>
      </c>
      <c r="CMF85" s="48">
        <f t="shared" si="40"/>
        <v>0</v>
      </c>
      <c r="CMG85" s="48">
        <f t="shared" si="40"/>
        <v>0</v>
      </c>
      <c r="CMH85" s="48">
        <f t="shared" si="40"/>
        <v>0</v>
      </c>
      <c r="CMI85" s="48">
        <f t="shared" si="40"/>
        <v>0</v>
      </c>
      <c r="CMJ85" s="48">
        <f t="shared" si="40"/>
        <v>0</v>
      </c>
      <c r="CMK85" s="48">
        <f t="shared" si="40"/>
        <v>0</v>
      </c>
      <c r="CML85" s="48">
        <f t="shared" si="40"/>
        <v>0</v>
      </c>
      <c r="CMM85" s="48">
        <f t="shared" si="40"/>
        <v>0</v>
      </c>
      <c r="CMN85" s="48">
        <f t="shared" si="40"/>
        <v>0</v>
      </c>
      <c r="CMO85" s="48">
        <f t="shared" si="40"/>
        <v>0</v>
      </c>
      <c r="CMP85" s="48">
        <f t="shared" si="40"/>
        <v>0</v>
      </c>
      <c r="CMQ85" s="48">
        <f t="shared" si="40"/>
        <v>0</v>
      </c>
      <c r="CMR85" s="48">
        <f t="shared" si="40"/>
        <v>0</v>
      </c>
      <c r="CMS85" s="48">
        <f t="shared" si="40"/>
        <v>0</v>
      </c>
      <c r="CMT85" s="48">
        <f t="shared" si="40"/>
        <v>0</v>
      </c>
      <c r="CMU85" s="48">
        <f t="shared" si="40"/>
        <v>0</v>
      </c>
      <c r="CMV85" s="48">
        <f t="shared" si="40"/>
        <v>0</v>
      </c>
      <c r="CMW85" s="48">
        <f t="shared" si="40"/>
        <v>0</v>
      </c>
      <c r="CMX85" s="48">
        <f t="shared" si="40"/>
        <v>0</v>
      </c>
      <c r="CMY85" s="48">
        <f t="shared" si="40"/>
        <v>0</v>
      </c>
      <c r="CMZ85" s="48">
        <f t="shared" si="40"/>
        <v>0</v>
      </c>
      <c r="CNA85" s="48">
        <f t="shared" si="40"/>
        <v>0</v>
      </c>
      <c r="CNB85" s="48">
        <f t="shared" si="40"/>
        <v>0</v>
      </c>
      <c r="CNC85" s="48">
        <f t="shared" si="40"/>
        <v>0</v>
      </c>
      <c r="CND85" s="48">
        <f t="shared" si="40"/>
        <v>0</v>
      </c>
      <c r="CNE85" s="48">
        <f t="shared" ref="CNE85:CPP85" si="41">CNE4+CNE13+CNE22+CNE31+CNE40+CNE49+CNE58+CNE67+CNE76</f>
        <v>0</v>
      </c>
      <c r="CNF85" s="48">
        <f t="shared" si="41"/>
        <v>0</v>
      </c>
      <c r="CNG85" s="48">
        <f t="shared" si="41"/>
        <v>0</v>
      </c>
      <c r="CNH85" s="48">
        <f t="shared" si="41"/>
        <v>0</v>
      </c>
      <c r="CNI85" s="48">
        <f t="shared" si="41"/>
        <v>0</v>
      </c>
      <c r="CNJ85" s="48">
        <f t="shared" si="41"/>
        <v>0</v>
      </c>
      <c r="CNK85" s="48">
        <f t="shared" si="41"/>
        <v>0</v>
      </c>
      <c r="CNL85" s="48">
        <f t="shared" si="41"/>
        <v>0</v>
      </c>
      <c r="CNM85" s="48">
        <f t="shared" si="41"/>
        <v>0</v>
      </c>
      <c r="CNN85" s="48">
        <f t="shared" si="41"/>
        <v>0</v>
      </c>
      <c r="CNO85" s="48">
        <f t="shared" si="41"/>
        <v>0</v>
      </c>
      <c r="CNP85" s="48">
        <f t="shared" si="41"/>
        <v>0</v>
      </c>
      <c r="CNQ85" s="48">
        <f t="shared" si="41"/>
        <v>0</v>
      </c>
      <c r="CNR85" s="48">
        <f t="shared" si="41"/>
        <v>0</v>
      </c>
      <c r="CNS85" s="48">
        <f t="shared" si="41"/>
        <v>0</v>
      </c>
      <c r="CNT85" s="48">
        <f t="shared" si="41"/>
        <v>0</v>
      </c>
      <c r="CNU85" s="48">
        <f t="shared" si="41"/>
        <v>0</v>
      </c>
      <c r="CNV85" s="48">
        <f t="shared" si="41"/>
        <v>0</v>
      </c>
      <c r="CNW85" s="48">
        <f t="shared" si="41"/>
        <v>0</v>
      </c>
      <c r="CNX85" s="48">
        <f t="shared" si="41"/>
        <v>0</v>
      </c>
      <c r="CNY85" s="48">
        <f t="shared" si="41"/>
        <v>0</v>
      </c>
      <c r="CNZ85" s="48">
        <f t="shared" si="41"/>
        <v>0</v>
      </c>
      <c r="COA85" s="48">
        <f t="shared" si="41"/>
        <v>0</v>
      </c>
      <c r="COB85" s="48">
        <f t="shared" si="41"/>
        <v>0</v>
      </c>
      <c r="COC85" s="48">
        <f t="shared" si="41"/>
        <v>0</v>
      </c>
      <c r="COD85" s="48">
        <f t="shared" si="41"/>
        <v>0</v>
      </c>
      <c r="COE85" s="48">
        <f t="shared" si="41"/>
        <v>0</v>
      </c>
      <c r="COF85" s="48">
        <f t="shared" si="41"/>
        <v>0</v>
      </c>
      <c r="COG85" s="48">
        <f t="shared" si="41"/>
        <v>0</v>
      </c>
      <c r="COH85" s="48">
        <f t="shared" si="41"/>
        <v>0</v>
      </c>
      <c r="COI85" s="48">
        <f t="shared" si="41"/>
        <v>0</v>
      </c>
      <c r="COJ85" s="48">
        <f t="shared" si="41"/>
        <v>0</v>
      </c>
      <c r="COK85" s="48">
        <f t="shared" si="41"/>
        <v>0</v>
      </c>
      <c r="COL85" s="48">
        <f t="shared" si="41"/>
        <v>0</v>
      </c>
      <c r="COM85" s="48">
        <f t="shared" si="41"/>
        <v>0</v>
      </c>
      <c r="CON85" s="48">
        <f t="shared" si="41"/>
        <v>0</v>
      </c>
      <c r="COO85" s="48">
        <f t="shared" si="41"/>
        <v>0</v>
      </c>
      <c r="COP85" s="48">
        <f t="shared" si="41"/>
        <v>0</v>
      </c>
      <c r="COQ85" s="48">
        <f t="shared" si="41"/>
        <v>0</v>
      </c>
      <c r="COR85" s="48">
        <f t="shared" si="41"/>
        <v>0</v>
      </c>
      <c r="COS85" s="48">
        <f t="shared" si="41"/>
        <v>0</v>
      </c>
      <c r="COT85" s="48">
        <f t="shared" si="41"/>
        <v>0</v>
      </c>
      <c r="COU85" s="48">
        <f t="shared" si="41"/>
        <v>0</v>
      </c>
      <c r="COV85" s="48">
        <f t="shared" si="41"/>
        <v>0</v>
      </c>
      <c r="COW85" s="48">
        <f t="shared" si="41"/>
        <v>0</v>
      </c>
      <c r="COX85" s="48">
        <f t="shared" si="41"/>
        <v>0</v>
      </c>
      <c r="COY85" s="48">
        <f t="shared" si="41"/>
        <v>0</v>
      </c>
      <c r="COZ85" s="48">
        <f t="shared" si="41"/>
        <v>0</v>
      </c>
      <c r="CPA85" s="48">
        <f t="shared" si="41"/>
        <v>0</v>
      </c>
      <c r="CPB85" s="48">
        <f t="shared" si="41"/>
        <v>0</v>
      </c>
      <c r="CPC85" s="48">
        <f t="shared" si="41"/>
        <v>0</v>
      </c>
      <c r="CPD85" s="48">
        <f t="shared" si="41"/>
        <v>0</v>
      </c>
      <c r="CPE85" s="48">
        <f t="shared" si="41"/>
        <v>0</v>
      </c>
      <c r="CPF85" s="48">
        <f t="shared" si="41"/>
        <v>0</v>
      </c>
      <c r="CPG85" s="48">
        <f t="shared" si="41"/>
        <v>0</v>
      </c>
      <c r="CPH85" s="48">
        <f t="shared" si="41"/>
        <v>0</v>
      </c>
      <c r="CPI85" s="48">
        <f t="shared" si="41"/>
        <v>0</v>
      </c>
      <c r="CPJ85" s="48">
        <f t="shared" si="41"/>
        <v>0</v>
      </c>
      <c r="CPK85" s="48">
        <f t="shared" si="41"/>
        <v>0</v>
      </c>
      <c r="CPL85" s="48">
        <f t="shared" si="41"/>
        <v>0</v>
      </c>
      <c r="CPM85" s="48">
        <f t="shared" si="41"/>
        <v>0</v>
      </c>
      <c r="CPN85" s="48">
        <f t="shared" si="41"/>
        <v>0</v>
      </c>
      <c r="CPO85" s="48">
        <f t="shared" si="41"/>
        <v>0</v>
      </c>
      <c r="CPP85" s="48">
        <f t="shared" si="41"/>
        <v>0</v>
      </c>
      <c r="CPQ85" s="48">
        <f t="shared" ref="CPQ85:CSB85" si="42">CPQ4+CPQ13+CPQ22+CPQ31+CPQ40+CPQ49+CPQ58+CPQ67+CPQ76</f>
        <v>0</v>
      </c>
      <c r="CPR85" s="48">
        <f t="shared" si="42"/>
        <v>0</v>
      </c>
      <c r="CPS85" s="48">
        <f t="shared" si="42"/>
        <v>0</v>
      </c>
      <c r="CPT85" s="48">
        <f t="shared" si="42"/>
        <v>0</v>
      </c>
      <c r="CPU85" s="48">
        <f t="shared" si="42"/>
        <v>0</v>
      </c>
      <c r="CPV85" s="48">
        <f t="shared" si="42"/>
        <v>0</v>
      </c>
      <c r="CPW85" s="48">
        <f t="shared" si="42"/>
        <v>0</v>
      </c>
      <c r="CPX85" s="48">
        <f t="shared" si="42"/>
        <v>0</v>
      </c>
      <c r="CPY85" s="48">
        <f t="shared" si="42"/>
        <v>0</v>
      </c>
      <c r="CPZ85" s="48">
        <f t="shared" si="42"/>
        <v>0</v>
      </c>
      <c r="CQA85" s="48">
        <f t="shared" si="42"/>
        <v>0</v>
      </c>
      <c r="CQB85" s="48">
        <f t="shared" si="42"/>
        <v>0</v>
      </c>
      <c r="CQC85" s="48">
        <f t="shared" si="42"/>
        <v>0</v>
      </c>
      <c r="CQD85" s="48">
        <f t="shared" si="42"/>
        <v>0</v>
      </c>
      <c r="CQE85" s="48">
        <f t="shared" si="42"/>
        <v>0</v>
      </c>
      <c r="CQF85" s="48">
        <f t="shared" si="42"/>
        <v>0</v>
      </c>
      <c r="CQG85" s="48">
        <f t="shared" si="42"/>
        <v>0</v>
      </c>
      <c r="CQH85" s="48">
        <f t="shared" si="42"/>
        <v>0</v>
      </c>
      <c r="CQI85" s="48">
        <f t="shared" si="42"/>
        <v>0</v>
      </c>
      <c r="CQJ85" s="48">
        <f t="shared" si="42"/>
        <v>0</v>
      </c>
      <c r="CQK85" s="48">
        <f t="shared" si="42"/>
        <v>0</v>
      </c>
      <c r="CQL85" s="48">
        <f t="shared" si="42"/>
        <v>0</v>
      </c>
      <c r="CQM85" s="48">
        <f t="shared" si="42"/>
        <v>0</v>
      </c>
      <c r="CQN85" s="48">
        <f t="shared" si="42"/>
        <v>0</v>
      </c>
      <c r="CQO85" s="48">
        <f t="shared" si="42"/>
        <v>0</v>
      </c>
      <c r="CQP85" s="48">
        <f t="shared" si="42"/>
        <v>0</v>
      </c>
      <c r="CQQ85" s="48">
        <f t="shared" si="42"/>
        <v>0</v>
      </c>
      <c r="CQR85" s="48">
        <f t="shared" si="42"/>
        <v>0</v>
      </c>
      <c r="CQS85" s="48">
        <f t="shared" si="42"/>
        <v>0</v>
      </c>
      <c r="CQT85" s="48">
        <f t="shared" si="42"/>
        <v>0</v>
      </c>
      <c r="CQU85" s="48">
        <f t="shared" si="42"/>
        <v>0</v>
      </c>
      <c r="CQV85" s="48">
        <f t="shared" si="42"/>
        <v>0</v>
      </c>
      <c r="CQW85" s="48">
        <f t="shared" si="42"/>
        <v>0</v>
      </c>
      <c r="CQX85" s="48">
        <f t="shared" si="42"/>
        <v>0</v>
      </c>
      <c r="CQY85" s="48">
        <f t="shared" si="42"/>
        <v>0</v>
      </c>
      <c r="CQZ85" s="48">
        <f t="shared" si="42"/>
        <v>0</v>
      </c>
      <c r="CRA85" s="48">
        <f t="shared" si="42"/>
        <v>0</v>
      </c>
      <c r="CRB85" s="48">
        <f t="shared" si="42"/>
        <v>0</v>
      </c>
      <c r="CRC85" s="48">
        <f t="shared" si="42"/>
        <v>0</v>
      </c>
      <c r="CRD85" s="48">
        <f t="shared" si="42"/>
        <v>0</v>
      </c>
      <c r="CRE85" s="48">
        <f t="shared" si="42"/>
        <v>0</v>
      </c>
      <c r="CRF85" s="48">
        <f t="shared" si="42"/>
        <v>0</v>
      </c>
      <c r="CRG85" s="48">
        <f t="shared" si="42"/>
        <v>0</v>
      </c>
      <c r="CRH85" s="48">
        <f t="shared" si="42"/>
        <v>0</v>
      </c>
      <c r="CRI85" s="48">
        <f t="shared" si="42"/>
        <v>0</v>
      </c>
      <c r="CRJ85" s="48">
        <f t="shared" si="42"/>
        <v>0</v>
      </c>
      <c r="CRK85" s="48">
        <f t="shared" si="42"/>
        <v>0</v>
      </c>
      <c r="CRL85" s="48">
        <f t="shared" si="42"/>
        <v>0</v>
      </c>
      <c r="CRM85" s="48">
        <f t="shared" si="42"/>
        <v>0</v>
      </c>
      <c r="CRN85" s="48">
        <f t="shared" si="42"/>
        <v>0</v>
      </c>
      <c r="CRO85" s="48">
        <f t="shared" si="42"/>
        <v>0</v>
      </c>
      <c r="CRP85" s="48">
        <f t="shared" si="42"/>
        <v>0</v>
      </c>
      <c r="CRQ85" s="48">
        <f t="shared" si="42"/>
        <v>0</v>
      </c>
      <c r="CRR85" s="48">
        <f t="shared" si="42"/>
        <v>0</v>
      </c>
      <c r="CRS85" s="48">
        <f t="shared" si="42"/>
        <v>0</v>
      </c>
      <c r="CRT85" s="48">
        <f t="shared" si="42"/>
        <v>0</v>
      </c>
      <c r="CRU85" s="48">
        <f t="shared" si="42"/>
        <v>0</v>
      </c>
      <c r="CRV85" s="48">
        <f t="shared" si="42"/>
        <v>0</v>
      </c>
      <c r="CRW85" s="48">
        <f t="shared" si="42"/>
        <v>0</v>
      </c>
      <c r="CRX85" s="48">
        <f t="shared" si="42"/>
        <v>0</v>
      </c>
      <c r="CRY85" s="48">
        <f t="shared" si="42"/>
        <v>0</v>
      </c>
      <c r="CRZ85" s="48">
        <f t="shared" si="42"/>
        <v>0</v>
      </c>
      <c r="CSA85" s="48">
        <f t="shared" si="42"/>
        <v>0</v>
      </c>
      <c r="CSB85" s="48">
        <f t="shared" si="42"/>
        <v>0</v>
      </c>
      <c r="CSC85" s="48">
        <f t="shared" ref="CSC85:CUN85" si="43">CSC4+CSC13+CSC22+CSC31+CSC40+CSC49+CSC58+CSC67+CSC76</f>
        <v>0</v>
      </c>
      <c r="CSD85" s="48">
        <f t="shared" si="43"/>
        <v>0</v>
      </c>
      <c r="CSE85" s="48">
        <f t="shared" si="43"/>
        <v>0</v>
      </c>
      <c r="CSF85" s="48">
        <f t="shared" si="43"/>
        <v>0</v>
      </c>
      <c r="CSG85" s="48">
        <f t="shared" si="43"/>
        <v>0</v>
      </c>
      <c r="CSH85" s="48">
        <f t="shared" si="43"/>
        <v>0</v>
      </c>
      <c r="CSI85" s="48">
        <f t="shared" si="43"/>
        <v>0</v>
      </c>
      <c r="CSJ85" s="48">
        <f t="shared" si="43"/>
        <v>0</v>
      </c>
      <c r="CSK85" s="48">
        <f t="shared" si="43"/>
        <v>0</v>
      </c>
      <c r="CSL85" s="48">
        <f t="shared" si="43"/>
        <v>0</v>
      </c>
      <c r="CSM85" s="48">
        <f t="shared" si="43"/>
        <v>0</v>
      </c>
      <c r="CSN85" s="48">
        <f t="shared" si="43"/>
        <v>0</v>
      </c>
      <c r="CSO85" s="48">
        <f t="shared" si="43"/>
        <v>0</v>
      </c>
      <c r="CSP85" s="48">
        <f t="shared" si="43"/>
        <v>0</v>
      </c>
      <c r="CSQ85" s="48">
        <f t="shared" si="43"/>
        <v>0</v>
      </c>
      <c r="CSR85" s="48">
        <f t="shared" si="43"/>
        <v>0</v>
      </c>
      <c r="CSS85" s="48">
        <f t="shared" si="43"/>
        <v>0</v>
      </c>
      <c r="CST85" s="48">
        <f t="shared" si="43"/>
        <v>0</v>
      </c>
      <c r="CSU85" s="48">
        <f t="shared" si="43"/>
        <v>0</v>
      </c>
      <c r="CSV85" s="48">
        <f t="shared" si="43"/>
        <v>0</v>
      </c>
      <c r="CSW85" s="48">
        <f t="shared" si="43"/>
        <v>0</v>
      </c>
      <c r="CSX85" s="48">
        <f t="shared" si="43"/>
        <v>0</v>
      </c>
      <c r="CSY85" s="48">
        <f t="shared" si="43"/>
        <v>0</v>
      </c>
      <c r="CSZ85" s="48">
        <f t="shared" si="43"/>
        <v>0</v>
      </c>
      <c r="CTA85" s="48">
        <f t="shared" si="43"/>
        <v>0</v>
      </c>
      <c r="CTB85" s="48">
        <f t="shared" si="43"/>
        <v>0</v>
      </c>
      <c r="CTC85" s="48">
        <f t="shared" si="43"/>
        <v>0</v>
      </c>
      <c r="CTD85" s="48">
        <f t="shared" si="43"/>
        <v>0</v>
      </c>
      <c r="CTE85" s="48">
        <f t="shared" si="43"/>
        <v>0</v>
      </c>
      <c r="CTF85" s="48">
        <f t="shared" si="43"/>
        <v>0</v>
      </c>
      <c r="CTG85" s="48">
        <f t="shared" si="43"/>
        <v>0</v>
      </c>
      <c r="CTH85" s="48">
        <f t="shared" si="43"/>
        <v>0</v>
      </c>
      <c r="CTI85" s="48">
        <f t="shared" si="43"/>
        <v>0</v>
      </c>
      <c r="CTJ85" s="48">
        <f t="shared" si="43"/>
        <v>0</v>
      </c>
      <c r="CTK85" s="48">
        <f t="shared" si="43"/>
        <v>0</v>
      </c>
      <c r="CTL85" s="48">
        <f t="shared" si="43"/>
        <v>0</v>
      </c>
      <c r="CTM85" s="48">
        <f t="shared" si="43"/>
        <v>0</v>
      </c>
      <c r="CTN85" s="48">
        <f t="shared" si="43"/>
        <v>0</v>
      </c>
      <c r="CTO85" s="48">
        <f t="shared" si="43"/>
        <v>0</v>
      </c>
      <c r="CTP85" s="48">
        <f t="shared" si="43"/>
        <v>0</v>
      </c>
      <c r="CTQ85" s="48">
        <f t="shared" si="43"/>
        <v>0</v>
      </c>
      <c r="CTR85" s="48">
        <f t="shared" si="43"/>
        <v>0</v>
      </c>
      <c r="CTS85" s="48">
        <f t="shared" si="43"/>
        <v>0</v>
      </c>
      <c r="CTT85" s="48">
        <f t="shared" si="43"/>
        <v>0</v>
      </c>
      <c r="CTU85" s="48">
        <f t="shared" si="43"/>
        <v>0</v>
      </c>
      <c r="CTV85" s="48">
        <f t="shared" si="43"/>
        <v>0</v>
      </c>
      <c r="CTW85" s="48">
        <f t="shared" si="43"/>
        <v>0</v>
      </c>
      <c r="CTX85" s="48">
        <f t="shared" si="43"/>
        <v>0</v>
      </c>
      <c r="CTY85" s="48">
        <f t="shared" si="43"/>
        <v>0</v>
      </c>
      <c r="CTZ85" s="48">
        <f t="shared" si="43"/>
        <v>0</v>
      </c>
      <c r="CUA85" s="48">
        <f t="shared" si="43"/>
        <v>0</v>
      </c>
      <c r="CUB85" s="48">
        <f t="shared" si="43"/>
        <v>0</v>
      </c>
      <c r="CUC85" s="48">
        <f t="shared" si="43"/>
        <v>0</v>
      </c>
      <c r="CUD85" s="48">
        <f t="shared" si="43"/>
        <v>0</v>
      </c>
      <c r="CUE85" s="48">
        <f t="shared" si="43"/>
        <v>0</v>
      </c>
      <c r="CUF85" s="48">
        <f t="shared" si="43"/>
        <v>0</v>
      </c>
      <c r="CUG85" s="48">
        <f t="shared" si="43"/>
        <v>0</v>
      </c>
      <c r="CUH85" s="48">
        <f t="shared" si="43"/>
        <v>0</v>
      </c>
      <c r="CUI85" s="48">
        <f t="shared" si="43"/>
        <v>0</v>
      </c>
      <c r="CUJ85" s="48">
        <f t="shared" si="43"/>
        <v>0</v>
      </c>
      <c r="CUK85" s="48">
        <f t="shared" si="43"/>
        <v>0</v>
      </c>
      <c r="CUL85" s="48">
        <f t="shared" si="43"/>
        <v>0</v>
      </c>
      <c r="CUM85" s="48">
        <f t="shared" si="43"/>
        <v>0</v>
      </c>
      <c r="CUN85" s="48">
        <f t="shared" si="43"/>
        <v>0</v>
      </c>
      <c r="CUO85" s="48">
        <f t="shared" ref="CUO85:CWZ85" si="44">CUO4+CUO13+CUO22+CUO31+CUO40+CUO49+CUO58+CUO67+CUO76</f>
        <v>0</v>
      </c>
      <c r="CUP85" s="48">
        <f t="shared" si="44"/>
        <v>0</v>
      </c>
      <c r="CUQ85" s="48">
        <f t="shared" si="44"/>
        <v>0</v>
      </c>
      <c r="CUR85" s="48">
        <f t="shared" si="44"/>
        <v>0</v>
      </c>
      <c r="CUS85" s="48">
        <f t="shared" si="44"/>
        <v>0</v>
      </c>
      <c r="CUT85" s="48">
        <f t="shared" si="44"/>
        <v>0</v>
      </c>
      <c r="CUU85" s="48">
        <f t="shared" si="44"/>
        <v>0</v>
      </c>
      <c r="CUV85" s="48">
        <f t="shared" si="44"/>
        <v>0</v>
      </c>
      <c r="CUW85" s="48">
        <f t="shared" si="44"/>
        <v>0</v>
      </c>
      <c r="CUX85" s="48">
        <f t="shared" si="44"/>
        <v>0</v>
      </c>
      <c r="CUY85" s="48">
        <f t="shared" si="44"/>
        <v>0</v>
      </c>
      <c r="CUZ85" s="48">
        <f t="shared" si="44"/>
        <v>0</v>
      </c>
      <c r="CVA85" s="48">
        <f t="shared" si="44"/>
        <v>0</v>
      </c>
      <c r="CVB85" s="48">
        <f t="shared" si="44"/>
        <v>0</v>
      </c>
      <c r="CVC85" s="48">
        <f t="shared" si="44"/>
        <v>0</v>
      </c>
      <c r="CVD85" s="48">
        <f t="shared" si="44"/>
        <v>0</v>
      </c>
      <c r="CVE85" s="48">
        <f t="shared" si="44"/>
        <v>0</v>
      </c>
      <c r="CVF85" s="48">
        <f t="shared" si="44"/>
        <v>0</v>
      </c>
      <c r="CVG85" s="48">
        <f t="shared" si="44"/>
        <v>0</v>
      </c>
      <c r="CVH85" s="48">
        <f t="shared" si="44"/>
        <v>0</v>
      </c>
      <c r="CVI85" s="48">
        <f t="shared" si="44"/>
        <v>0</v>
      </c>
      <c r="CVJ85" s="48">
        <f t="shared" si="44"/>
        <v>0</v>
      </c>
      <c r="CVK85" s="48">
        <f t="shared" si="44"/>
        <v>0</v>
      </c>
      <c r="CVL85" s="48">
        <f t="shared" si="44"/>
        <v>0</v>
      </c>
      <c r="CVM85" s="48">
        <f t="shared" si="44"/>
        <v>0</v>
      </c>
      <c r="CVN85" s="48">
        <f t="shared" si="44"/>
        <v>0</v>
      </c>
      <c r="CVO85" s="48">
        <f t="shared" si="44"/>
        <v>0</v>
      </c>
      <c r="CVP85" s="48">
        <f t="shared" si="44"/>
        <v>0</v>
      </c>
      <c r="CVQ85" s="48">
        <f t="shared" si="44"/>
        <v>0</v>
      </c>
      <c r="CVR85" s="48">
        <f t="shared" si="44"/>
        <v>0</v>
      </c>
      <c r="CVS85" s="48">
        <f t="shared" si="44"/>
        <v>0</v>
      </c>
      <c r="CVT85" s="48">
        <f t="shared" si="44"/>
        <v>0</v>
      </c>
      <c r="CVU85" s="48">
        <f t="shared" si="44"/>
        <v>0</v>
      </c>
      <c r="CVV85" s="48">
        <f t="shared" si="44"/>
        <v>0</v>
      </c>
      <c r="CVW85" s="48">
        <f t="shared" si="44"/>
        <v>0</v>
      </c>
      <c r="CVX85" s="48">
        <f t="shared" si="44"/>
        <v>0</v>
      </c>
      <c r="CVY85" s="48">
        <f t="shared" si="44"/>
        <v>0</v>
      </c>
      <c r="CVZ85" s="48">
        <f t="shared" si="44"/>
        <v>0</v>
      </c>
      <c r="CWA85" s="48">
        <f t="shared" si="44"/>
        <v>0</v>
      </c>
      <c r="CWB85" s="48">
        <f t="shared" si="44"/>
        <v>0</v>
      </c>
      <c r="CWC85" s="48">
        <f t="shared" si="44"/>
        <v>0</v>
      </c>
      <c r="CWD85" s="48">
        <f t="shared" si="44"/>
        <v>0</v>
      </c>
      <c r="CWE85" s="48">
        <f t="shared" si="44"/>
        <v>0</v>
      </c>
      <c r="CWF85" s="48">
        <f t="shared" si="44"/>
        <v>0</v>
      </c>
      <c r="CWG85" s="48">
        <f t="shared" si="44"/>
        <v>0</v>
      </c>
      <c r="CWH85" s="48">
        <f t="shared" si="44"/>
        <v>0</v>
      </c>
      <c r="CWI85" s="48">
        <f t="shared" si="44"/>
        <v>0</v>
      </c>
      <c r="CWJ85" s="48">
        <f t="shared" si="44"/>
        <v>0</v>
      </c>
      <c r="CWK85" s="48">
        <f t="shared" si="44"/>
        <v>0</v>
      </c>
      <c r="CWL85" s="48">
        <f t="shared" si="44"/>
        <v>0</v>
      </c>
      <c r="CWM85" s="48">
        <f t="shared" si="44"/>
        <v>0</v>
      </c>
      <c r="CWN85" s="48">
        <f t="shared" si="44"/>
        <v>0</v>
      </c>
      <c r="CWO85" s="48">
        <f t="shared" si="44"/>
        <v>0</v>
      </c>
      <c r="CWP85" s="48">
        <f t="shared" si="44"/>
        <v>0</v>
      </c>
      <c r="CWQ85" s="48">
        <f t="shared" si="44"/>
        <v>0</v>
      </c>
      <c r="CWR85" s="48">
        <f t="shared" si="44"/>
        <v>0</v>
      </c>
      <c r="CWS85" s="48">
        <f t="shared" si="44"/>
        <v>0</v>
      </c>
      <c r="CWT85" s="48">
        <f t="shared" si="44"/>
        <v>0</v>
      </c>
      <c r="CWU85" s="48">
        <f t="shared" si="44"/>
        <v>0</v>
      </c>
      <c r="CWV85" s="48">
        <f t="shared" si="44"/>
        <v>0</v>
      </c>
      <c r="CWW85" s="48">
        <f t="shared" si="44"/>
        <v>0</v>
      </c>
      <c r="CWX85" s="48">
        <f t="shared" si="44"/>
        <v>0</v>
      </c>
      <c r="CWY85" s="48">
        <f t="shared" si="44"/>
        <v>0</v>
      </c>
      <c r="CWZ85" s="48">
        <f t="shared" si="44"/>
        <v>0</v>
      </c>
      <c r="CXA85" s="48">
        <f t="shared" ref="CXA85:CZL85" si="45">CXA4+CXA13+CXA22+CXA31+CXA40+CXA49+CXA58+CXA67+CXA76</f>
        <v>0</v>
      </c>
      <c r="CXB85" s="48">
        <f t="shared" si="45"/>
        <v>0</v>
      </c>
      <c r="CXC85" s="48">
        <f t="shared" si="45"/>
        <v>0</v>
      </c>
      <c r="CXD85" s="48">
        <f t="shared" si="45"/>
        <v>0</v>
      </c>
      <c r="CXE85" s="48">
        <f t="shared" si="45"/>
        <v>0</v>
      </c>
      <c r="CXF85" s="48">
        <f t="shared" si="45"/>
        <v>0</v>
      </c>
      <c r="CXG85" s="48">
        <f t="shared" si="45"/>
        <v>0</v>
      </c>
      <c r="CXH85" s="48">
        <f t="shared" si="45"/>
        <v>0</v>
      </c>
      <c r="CXI85" s="48">
        <f t="shared" si="45"/>
        <v>0</v>
      </c>
      <c r="CXJ85" s="48">
        <f t="shared" si="45"/>
        <v>0</v>
      </c>
      <c r="CXK85" s="48">
        <f t="shared" si="45"/>
        <v>0</v>
      </c>
      <c r="CXL85" s="48">
        <f t="shared" si="45"/>
        <v>0</v>
      </c>
      <c r="CXM85" s="48">
        <f t="shared" si="45"/>
        <v>0</v>
      </c>
      <c r="CXN85" s="48">
        <f t="shared" si="45"/>
        <v>0</v>
      </c>
      <c r="CXO85" s="48">
        <f t="shared" si="45"/>
        <v>0</v>
      </c>
      <c r="CXP85" s="48">
        <f t="shared" si="45"/>
        <v>0</v>
      </c>
      <c r="CXQ85" s="48">
        <f t="shared" si="45"/>
        <v>0</v>
      </c>
      <c r="CXR85" s="48">
        <f t="shared" si="45"/>
        <v>0</v>
      </c>
      <c r="CXS85" s="48">
        <f t="shared" si="45"/>
        <v>0</v>
      </c>
      <c r="CXT85" s="48">
        <f t="shared" si="45"/>
        <v>0</v>
      </c>
      <c r="CXU85" s="48">
        <f t="shared" si="45"/>
        <v>0</v>
      </c>
      <c r="CXV85" s="48">
        <f t="shared" si="45"/>
        <v>0</v>
      </c>
      <c r="CXW85" s="48">
        <f t="shared" si="45"/>
        <v>0</v>
      </c>
      <c r="CXX85" s="48">
        <f t="shared" si="45"/>
        <v>0</v>
      </c>
      <c r="CXY85" s="48">
        <f t="shared" si="45"/>
        <v>0</v>
      </c>
      <c r="CXZ85" s="48">
        <f t="shared" si="45"/>
        <v>0</v>
      </c>
      <c r="CYA85" s="48">
        <f t="shared" si="45"/>
        <v>0</v>
      </c>
      <c r="CYB85" s="48">
        <f t="shared" si="45"/>
        <v>0</v>
      </c>
      <c r="CYC85" s="48">
        <f t="shared" si="45"/>
        <v>0</v>
      </c>
      <c r="CYD85" s="48">
        <f t="shared" si="45"/>
        <v>0</v>
      </c>
      <c r="CYE85" s="48">
        <f t="shared" si="45"/>
        <v>0</v>
      </c>
      <c r="CYF85" s="48">
        <f t="shared" si="45"/>
        <v>0</v>
      </c>
      <c r="CYG85" s="48">
        <f t="shared" si="45"/>
        <v>0</v>
      </c>
      <c r="CYH85" s="48">
        <f t="shared" si="45"/>
        <v>0</v>
      </c>
      <c r="CYI85" s="48">
        <f t="shared" si="45"/>
        <v>0</v>
      </c>
      <c r="CYJ85" s="48">
        <f t="shared" si="45"/>
        <v>0</v>
      </c>
      <c r="CYK85" s="48">
        <f t="shared" si="45"/>
        <v>0</v>
      </c>
      <c r="CYL85" s="48">
        <f t="shared" si="45"/>
        <v>0</v>
      </c>
      <c r="CYM85" s="48">
        <f t="shared" si="45"/>
        <v>0</v>
      </c>
      <c r="CYN85" s="48">
        <f t="shared" si="45"/>
        <v>0</v>
      </c>
      <c r="CYO85" s="48">
        <f t="shared" si="45"/>
        <v>0</v>
      </c>
      <c r="CYP85" s="48">
        <f t="shared" si="45"/>
        <v>0</v>
      </c>
      <c r="CYQ85" s="48">
        <f t="shared" si="45"/>
        <v>0</v>
      </c>
      <c r="CYR85" s="48">
        <f t="shared" si="45"/>
        <v>0</v>
      </c>
      <c r="CYS85" s="48">
        <f t="shared" si="45"/>
        <v>0</v>
      </c>
      <c r="CYT85" s="48">
        <f t="shared" si="45"/>
        <v>0</v>
      </c>
      <c r="CYU85" s="48">
        <f t="shared" si="45"/>
        <v>0</v>
      </c>
      <c r="CYV85" s="48">
        <f t="shared" si="45"/>
        <v>0</v>
      </c>
      <c r="CYW85" s="48">
        <f t="shared" si="45"/>
        <v>0</v>
      </c>
      <c r="CYX85" s="48">
        <f t="shared" si="45"/>
        <v>0</v>
      </c>
      <c r="CYY85" s="48">
        <f t="shared" si="45"/>
        <v>0</v>
      </c>
      <c r="CYZ85" s="48">
        <f t="shared" si="45"/>
        <v>0</v>
      </c>
      <c r="CZA85" s="48">
        <f t="shared" si="45"/>
        <v>0</v>
      </c>
      <c r="CZB85" s="48">
        <f t="shared" si="45"/>
        <v>0</v>
      </c>
      <c r="CZC85" s="48">
        <f t="shared" si="45"/>
        <v>0</v>
      </c>
      <c r="CZD85" s="48">
        <f t="shared" si="45"/>
        <v>0</v>
      </c>
      <c r="CZE85" s="48">
        <f t="shared" si="45"/>
        <v>0</v>
      </c>
      <c r="CZF85" s="48">
        <f t="shared" si="45"/>
        <v>0</v>
      </c>
      <c r="CZG85" s="48">
        <f t="shared" si="45"/>
        <v>0</v>
      </c>
      <c r="CZH85" s="48">
        <f t="shared" si="45"/>
        <v>0</v>
      </c>
      <c r="CZI85" s="48">
        <f t="shared" si="45"/>
        <v>0</v>
      </c>
      <c r="CZJ85" s="48">
        <f t="shared" si="45"/>
        <v>0</v>
      </c>
      <c r="CZK85" s="48">
        <f t="shared" si="45"/>
        <v>0</v>
      </c>
      <c r="CZL85" s="48">
        <f t="shared" si="45"/>
        <v>0</v>
      </c>
      <c r="CZM85" s="48">
        <f t="shared" ref="CZM85:DBX85" si="46">CZM4+CZM13+CZM22+CZM31+CZM40+CZM49+CZM58+CZM67+CZM76</f>
        <v>0</v>
      </c>
      <c r="CZN85" s="48">
        <f t="shared" si="46"/>
        <v>0</v>
      </c>
      <c r="CZO85" s="48">
        <f t="shared" si="46"/>
        <v>0</v>
      </c>
      <c r="CZP85" s="48">
        <f t="shared" si="46"/>
        <v>0</v>
      </c>
      <c r="CZQ85" s="48">
        <f t="shared" si="46"/>
        <v>0</v>
      </c>
      <c r="CZR85" s="48">
        <f t="shared" si="46"/>
        <v>0</v>
      </c>
      <c r="CZS85" s="48">
        <f t="shared" si="46"/>
        <v>0</v>
      </c>
      <c r="CZT85" s="48">
        <f t="shared" si="46"/>
        <v>0</v>
      </c>
      <c r="CZU85" s="48">
        <f t="shared" si="46"/>
        <v>0</v>
      </c>
      <c r="CZV85" s="48">
        <f t="shared" si="46"/>
        <v>0</v>
      </c>
      <c r="CZW85" s="48">
        <f t="shared" si="46"/>
        <v>0</v>
      </c>
      <c r="CZX85" s="48">
        <f t="shared" si="46"/>
        <v>0</v>
      </c>
      <c r="CZY85" s="48">
        <f t="shared" si="46"/>
        <v>0</v>
      </c>
      <c r="CZZ85" s="48">
        <f t="shared" si="46"/>
        <v>0</v>
      </c>
      <c r="DAA85" s="48">
        <f t="shared" si="46"/>
        <v>0</v>
      </c>
      <c r="DAB85" s="48">
        <f t="shared" si="46"/>
        <v>0</v>
      </c>
      <c r="DAC85" s="48">
        <f t="shared" si="46"/>
        <v>0</v>
      </c>
      <c r="DAD85" s="48">
        <f t="shared" si="46"/>
        <v>0</v>
      </c>
      <c r="DAE85" s="48">
        <f t="shared" si="46"/>
        <v>0</v>
      </c>
      <c r="DAF85" s="48">
        <f t="shared" si="46"/>
        <v>0</v>
      </c>
      <c r="DAG85" s="48">
        <f t="shared" si="46"/>
        <v>0</v>
      </c>
      <c r="DAH85" s="48">
        <f t="shared" si="46"/>
        <v>0</v>
      </c>
      <c r="DAI85" s="48">
        <f t="shared" si="46"/>
        <v>0</v>
      </c>
      <c r="DAJ85" s="48">
        <f t="shared" si="46"/>
        <v>0</v>
      </c>
      <c r="DAK85" s="48">
        <f t="shared" si="46"/>
        <v>0</v>
      </c>
      <c r="DAL85" s="48">
        <f t="shared" si="46"/>
        <v>0</v>
      </c>
      <c r="DAM85" s="48">
        <f t="shared" si="46"/>
        <v>0</v>
      </c>
      <c r="DAN85" s="48">
        <f t="shared" si="46"/>
        <v>0</v>
      </c>
      <c r="DAO85" s="48">
        <f t="shared" si="46"/>
        <v>0</v>
      </c>
      <c r="DAP85" s="48">
        <f t="shared" si="46"/>
        <v>0</v>
      </c>
      <c r="DAQ85" s="48">
        <f t="shared" si="46"/>
        <v>0</v>
      </c>
      <c r="DAR85" s="48">
        <f t="shared" si="46"/>
        <v>0</v>
      </c>
      <c r="DAS85" s="48">
        <f t="shared" si="46"/>
        <v>0</v>
      </c>
      <c r="DAT85" s="48">
        <f t="shared" si="46"/>
        <v>0</v>
      </c>
      <c r="DAU85" s="48">
        <f t="shared" si="46"/>
        <v>0</v>
      </c>
      <c r="DAV85" s="48">
        <f t="shared" si="46"/>
        <v>0</v>
      </c>
      <c r="DAW85" s="48">
        <f t="shared" si="46"/>
        <v>0</v>
      </c>
      <c r="DAX85" s="48">
        <f t="shared" si="46"/>
        <v>0</v>
      </c>
      <c r="DAY85" s="48">
        <f t="shared" si="46"/>
        <v>0</v>
      </c>
      <c r="DAZ85" s="48">
        <f t="shared" si="46"/>
        <v>0</v>
      </c>
      <c r="DBA85" s="48">
        <f t="shared" si="46"/>
        <v>0</v>
      </c>
      <c r="DBB85" s="48">
        <f t="shared" si="46"/>
        <v>0</v>
      </c>
      <c r="DBC85" s="48">
        <f t="shared" si="46"/>
        <v>0</v>
      </c>
      <c r="DBD85" s="48">
        <f t="shared" si="46"/>
        <v>0</v>
      </c>
      <c r="DBE85" s="48">
        <f t="shared" si="46"/>
        <v>0</v>
      </c>
      <c r="DBF85" s="48">
        <f t="shared" si="46"/>
        <v>0</v>
      </c>
      <c r="DBG85" s="48">
        <f t="shared" si="46"/>
        <v>0</v>
      </c>
      <c r="DBH85" s="48">
        <f t="shared" si="46"/>
        <v>0</v>
      </c>
      <c r="DBI85" s="48">
        <f t="shared" si="46"/>
        <v>0</v>
      </c>
      <c r="DBJ85" s="48">
        <f t="shared" si="46"/>
        <v>0</v>
      </c>
      <c r="DBK85" s="48">
        <f t="shared" si="46"/>
        <v>0</v>
      </c>
      <c r="DBL85" s="48">
        <f t="shared" si="46"/>
        <v>0</v>
      </c>
      <c r="DBM85" s="48">
        <f t="shared" si="46"/>
        <v>0</v>
      </c>
      <c r="DBN85" s="48">
        <f t="shared" si="46"/>
        <v>0</v>
      </c>
      <c r="DBO85" s="48">
        <f t="shared" si="46"/>
        <v>0</v>
      </c>
      <c r="DBP85" s="48">
        <f t="shared" si="46"/>
        <v>0</v>
      </c>
      <c r="DBQ85" s="48">
        <f t="shared" si="46"/>
        <v>0</v>
      </c>
      <c r="DBR85" s="48">
        <f t="shared" si="46"/>
        <v>0</v>
      </c>
      <c r="DBS85" s="48">
        <f t="shared" si="46"/>
        <v>0</v>
      </c>
      <c r="DBT85" s="48">
        <f t="shared" si="46"/>
        <v>0</v>
      </c>
      <c r="DBU85" s="48">
        <f t="shared" si="46"/>
        <v>0</v>
      </c>
      <c r="DBV85" s="48">
        <f t="shared" si="46"/>
        <v>0</v>
      </c>
      <c r="DBW85" s="48">
        <f t="shared" si="46"/>
        <v>0</v>
      </c>
      <c r="DBX85" s="48">
        <f t="shared" si="46"/>
        <v>0</v>
      </c>
      <c r="DBY85" s="48">
        <f t="shared" ref="DBY85:DEJ85" si="47">DBY4+DBY13+DBY22+DBY31+DBY40+DBY49+DBY58+DBY67+DBY76</f>
        <v>0</v>
      </c>
      <c r="DBZ85" s="48">
        <f t="shared" si="47"/>
        <v>0</v>
      </c>
      <c r="DCA85" s="48">
        <f t="shared" si="47"/>
        <v>0</v>
      </c>
      <c r="DCB85" s="48">
        <f t="shared" si="47"/>
        <v>0</v>
      </c>
      <c r="DCC85" s="48">
        <f t="shared" si="47"/>
        <v>0</v>
      </c>
      <c r="DCD85" s="48">
        <f t="shared" si="47"/>
        <v>0</v>
      </c>
      <c r="DCE85" s="48">
        <f t="shared" si="47"/>
        <v>0</v>
      </c>
      <c r="DCF85" s="48">
        <f t="shared" si="47"/>
        <v>0</v>
      </c>
      <c r="DCG85" s="48">
        <f t="shared" si="47"/>
        <v>0</v>
      </c>
      <c r="DCH85" s="48">
        <f t="shared" si="47"/>
        <v>0</v>
      </c>
      <c r="DCI85" s="48">
        <f t="shared" si="47"/>
        <v>0</v>
      </c>
      <c r="DCJ85" s="48">
        <f t="shared" si="47"/>
        <v>0</v>
      </c>
      <c r="DCK85" s="48">
        <f t="shared" si="47"/>
        <v>0</v>
      </c>
      <c r="DCL85" s="48">
        <f t="shared" si="47"/>
        <v>0</v>
      </c>
      <c r="DCM85" s="48">
        <f t="shared" si="47"/>
        <v>0</v>
      </c>
      <c r="DCN85" s="48">
        <f t="shared" si="47"/>
        <v>0</v>
      </c>
      <c r="DCO85" s="48">
        <f t="shared" si="47"/>
        <v>0</v>
      </c>
      <c r="DCP85" s="48">
        <f t="shared" si="47"/>
        <v>0</v>
      </c>
      <c r="DCQ85" s="48">
        <f t="shared" si="47"/>
        <v>0</v>
      </c>
      <c r="DCR85" s="48">
        <f t="shared" si="47"/>
        <v>0</v>
      </c>
      <c r="DCS85" s="48">
        <f t="shared" si="47"/>
        <v>0</v>
      </c>
      <c r="DCT85" s="48">
        <f t="shared" si="47"/>
        <v>0</v>
      </c>
      <c r="DCU85" s="48">
        <f t="shared" si="47"/>
        <v>0</v>
      </c>
      <c r="DCV85" s="48">
        <f t="shared" si="47"/>
        <v>0</v>
      </c>
      <c r="DCW85" s="48">
        <f t="shared" si="47"/>
        <v>0</v>
      </c>
      <c r="DCX85" s="48">
        <f t="shared" si="47"/>
        <v>0</v>
      </c>
      <c r="DCY85" s="48">
        <f t="shared" si="47"/>
        <v>0</v>
      </c>
      <c r="DCZ85" s="48">
        <f t="shared" si="47"/>
        <v>0</v>
      </c>
      <c r="DDA85" s="48">
        <f t="shared" si="47"/>
        <v>0</v>
      </c>
      <c r="DDB85" s="48">
        <f t="shared" si="47"/>
        <v>0</v>
      </c>
      <c r="DDC85" s="48">
        <f t="shared" si="47"/>
        <v>0</v>
      </c>
      <c r="DDD85" s="48">
        <f t="shared" si="47"/>
        <v>0</v>
      </c>
      <c r="DDE85" s="48">
        <f t="shared" si="47"/>
        <v>0</v>
      </c>
      <c r="DDF85" s="48">
        <f t="shared" si="47"/>
        <v>0</v>
      </c>
      <c r="DDG85" s="48">
        <f t="shared" si="47"/>
        <v>0</v>
      </c>
      <c r="DDH85" s="48">
        <f t="shared" si="47"/>
        <v>0</v>
      </c>
      <c r="DDI85" s="48">
        <f t="shared" si="47"/>
        <v>0</v>
      </c>
      <c r="DDJ85" s="48">
        <f t="shared" si="47"/>
        <v>0</v>
      </c>
      <c r="DDK85" s="48">
        <f t="shared" si="47"/>
        <v>0</v>
      </c>
      <c r="DDL85" s="48">
        <f t="shared" si="47"/>
        <v>0</v>
      </c>
      <c r="DDM85" s="48">
        <f t="shared" si="47"/>
        <v>0</v>
      </c>
      <c r="DDN85" s="48">
        <f t="shared" si="47"/>
        <v>0</v>
      </c>
      <c r="DDO85" s="48">
        <f t="shared" si="47"/>
        <v>0</v>
      </c>
      <c r="DDP85" s="48">
        <f t="shared" si="47"/>
        <v>0</v>
      </c>
      <c r="DDQ85" s="48">
        <f t="shared" si="47"/>
        <v>0</v>
      </c>
      <c r="DDR85" s="48">
        <f t="shared" si="47"/>
        <v>0</v>
      </c>
      <c r="DDS85" s="48">
        <f t="shared" si="47"/>
        <v>0</v>
      </c>
      <c r="DDT85" s="48">
        <f t="shared" si="47"/>
        <v>0</v>
      </c>
      <c r="DDU85" s="48">
        <f t="shared" si="47"/>
        <v>0</v>
      </c>
      <c r="DDV85" s="48">
        <f t="shared" si="47"/>
        <v>0</v>
      </c>
      <c r="DDW85" s="48">
        <f t="shared" si="47"/>
        <v>0</v>
      </c>
      <c r="DDX85" s="48">
        <f t="shared" si="47"/>
        <v>0</v>
      </c>
      <c r="DDY85" s="48">
        <f t="shared" si="47"/>
        <v>0</v>
      </c>
      <c r="DDZ85" s="48">
        <f t="shared" si="47"/>
        <v>0</v>
      </c>
      <c r="DEA85" s="48">
        <f t="shared" si="47"/>
        <v>0</v>
      </c>
      <c r="DEB85" s="48">
        <f t="shared" si="47"/>
        <v>0</v>
      </c>
      <c r="DEC85" s="48">
        <f t="shared" si="47"/>
        <v>0</v>
      </c>
      <c r="DED85" s="48">
        <f t="shared" si="47"/>
        <v>0</v>
      </c>
      <c r="DEE85" s="48">
        <f t="shared" si="47"/>
        <v>0</v>
      </c>
      <c r="DEF85" s="48">
        <f t="shared" si="47"/>
        <v>0</v>
      </c>
      <c r="DEG85" s="48">
        <f t="shared" si="47"/>
        <v>0</v>
      </c>
      <c r="DEH85" s="48">
        <f t="shared" si="47"/>
        <v>0</v>
      </c>
      <c r="DEI85" s="48">
        <f t="shared" si="47"/>
        <v>0</v>
      </c>
      <c r="DEJ85" s="48">
        <f t="shared" si="47"/>
        <v>0</v>
      </c>
      <c r="DEK85" s="48">
        <f t="shared" ref="DEK85:DGV85" si="48">DEK4+DEK13+DEK22+DEK31+DEK40+DEK49+DEK58+DEK67+DEK76</f>
        <v>0</v>
      </c>
      <c r="DEL85" s="48">
        <f t="shared" si="48"/>
        <v>0</v>
      </c>
      <c r="DEM85" s="48">
        <f t="shared" si="48"/>
        <v>0</v>
      </c>
      <c r="DEN85" s="48">
        <f t="shared" si="48"/>
        <v>0</v>
      </c>
      <c r="DEO85" s="48">
        <f t="shared" si="48"/>
        <v>0</v>
      </c>
      <c r="DEP85" s="48">
        <f t="shared" si="48"/>
        <v>0</v>
      </c>
      <c r="DEQ85" s="48">
        <f t="shared" si="48"/>
        <v>0</v>
      </c>
      <c r="DER85" s="48">
        <f t="shared" si="48"/>
        <v>0</v>
      </c>
      <c r="DES85" s="48">
        <f t="shared" si="48"/>
        <v>0</v>
      </c>
      <c r="DET85" s="48">
        <f t="shared" si="48"/>
        <v>0</v>
      </c>
      <c r="DEU85" s="48">
        <f t="shared" si="48"/>
        <v>0</v>
      </c>
      <c r="DEV85" s="48">
        <f t="shared" si="48"/>
        <v>0</v>
      </c>
      <c r="DEW85" s="48">
        <f t="shared" si="48"/>
        <v>0</v>
      </c>
      <c r="DEX85" s="48">
        <f t="shared" si="48"/>
        <v>0</v>
      </c>
      <c r="DEY85" s="48">
        <f t="shared" si="48"/>
        <v>0</v>
      </c>
      <c r="DEZ85" s="48">
        <f t="shared" si="48"/>
        <v>0</v>
      </c>
      <c r="DFA85" s="48">
        <f t="shared" si="48"/>
        <v>0</v>
      </c>
      <c r="DFB85" s="48">
        <f t="shared" si="48"/>
        <v>0</v>
      </c>
      <c r="DFC85" s="48">
        <f t="shared" si="48"/>
        <v>0</v>
      </c>
      <c r="DFD85" s="48">
        <f t="shared" si="48"/>
        <v>0</v>
      </c>
      <c r="DFE85" s="48">
        <f t="shared" si="48"/>
        <v>0</v>
      </c>
      <c r="DFF85" s="48">
        <f t="shared" si="48"/>
        <v>0</v>
      </c>
      <c r="DFG85" s="48">
        <f t="shared" si="48"/>
        <v>0</v>
      </c>
      <c r="DFH85" s="48">
        <f t="shared" si="48"/>
        <v>0</v>
      </c>
      <c r="DFI85" s="48">
        <f t="shared" si="48"/>
        <v>0</v>
      </c>
      <c r="DFJ85" s="48">
        <f t="shared" si="48"/>
        <v>0</v>
      </c>
      <c r="DFK85" s="48">
        <f t="shared" si="48"/>
        <v>0</v>
      </c>
      <c r="DFL85" s="48">
        <f t="shared" si="48"/>
        <v>0</v>
      </c>
      <c r="DFM85" s="48">
        <f t="shared" si="48"/>
        <v>0</v>
      </c>
      <c r="DFN85" s="48">
        <f t="shared" si="48"/>
        <v>0</v>
      </c>
      <c r="DFO85" s="48">
        <f t="shared" si="48"/>
        <v>0</v>
      </c>
      <c r="DFP85" s="48">
        <f t="shared" si="48"/>
        <v>0</v>
      </c>
      <c r="DFQ85" s="48">
        <f t="shared" si="48"/>
        <v>0</v>
      </c>
      <c r="DFR85" s="48">
        <f t="shared" si="48"/>
        <v>0</v>
      </c>
      <c r="DFS85" s="48">
        <f t="shared" si="48"/>
        <v>0</v>
      </c>
      <c r="DFT85" s="48">
        <f t="shared" si="48"/>
        <v>0</v>
      </c>
      <c r="DFU85" s="48">
        <f t="shared" si="48"/>
        <v>0</v>
      </c>
      <c r="DFV85" s="48">
        <f t="shared" si="48"/>
        <v>0</v>
      </c>
      <c r="DFW85" s="48">
        <f t="shared" si="48"/>
        <v>0</v>
      </c>
      <c r="DFX85" s="48">
        <f t="shared" si="48"/>
        <v>0</v>
      </c>
      <c r="DFY85" s="48">
        <f t="shared" si="48"/>
        <v>0</v>
      </c>
      <c r="DFZ85" s="48">
        <f t="shared" si="48"/>
        <v>0</v>
      </c>
      <c r="DGA85" s="48">
        <f t="shared" si="48"/>
        <v>0</v>
      </c>
      <c r="DGB85" s="48">
        <f t="shared" si="48"/>
        <v>0</v>
      </c>
      <c r="DGC85" s="48">
        <f t="shared" si="48"/>
        <v>0</v>
      </c>
      <c r="DGD85" s="48">
        <f t="shared" si="48"/>
        <v>0</v>
      </c>
      <c r="DGE85" s="48">
        <f t="shared" si="48"/>
        <v>0</v>
      </c>
      <c r="DGF85" s="48">
        <f t="shared" si="48"/>
        <v>0</v>
      </c>
      <c r="DGG85" s="48">
        <f t="shared" si="48"/>
        <v>0</v>
      </c>
      <c r="DGH85" s="48">
        <f t="shared" si="48"/>
        <v>0</v>
      </c>
      <c r="DGI85" s="48">
        <f t="shared" si="48"/>
        <v>0</v>
      </c>
      <c r="DGJ85" s="48">
        <f t="shared" si="48"/>
        <v>0</v>
      </c>
      <c r="DGK85" s="48">
        <f t="shared" si="48"/>
        <v>0</v>
      </c>
      <c r="DGL85" s="48">
        <f t="shared" si="48"/>
        <v>0</v>
      </c>
      <c r="DGM85" s="48">
        <f t="shared" si="48"/>
        <v>0</v>
      </c>
      <c r="DGN85" s="48">
        <f t="shared" si="48"/>
        <v>0</v>
      </c>
      <c r="DGO85" s="48">
        <f t="shared" si="48"/>
        <v>0</v>
      </c>
      <c r="DGP85" s="48">
        <f t="shared" si="48"/>
        <v>0</v>
      </c>
      <c r="DGQ85" s="48">
        <f t="shared" si="48"/>
        <v>0</v>
      </c>
      <c r="DGR85" s="48">
        <f t="shared" si="48"/>
        <v>0</v>
      </c>
      <c r="DGS85" s="48">
        <f t="shared" si="48"/>
        <v>0</v>
      </c>
      <c r="DGT85" s="48">
        <f t="shared" si="48"/>
        <v>0</v>
      </c>
      <c r="DGU85" s="48">
        <f t="shared" si="48"/>
        <v>0</v>
      </c>
      <c r="DGV85" s="48">
        <f t="shared" si="48"/>
        <v>0</v>
      </c>
      <c r="DGW85" s="48">
        <f t="shared" ref="DGW85:DJH85" si="49">DGW4+DGW13+DGW22+DGW31+DGW40+DGW49+DGW58+DGW67+DGW76</f>
        <v>0</v>
      </c>
      <c r="DGX85" s="48">
        <f t="shared" si="49"/>
        <v>0</v>
      </c>
      <c r="DGY85" s="48">
        <f t="shared" si="49"/>
        <v>0</v>
      </c>
      <c r="DGZ85" s="48">
        <f t="shared" si="49"/>
        <v>0</v>
      </c>
      <c r="DHA85" s="48">
        <f t="shared" si="49"/>
        <v>0</v>
      </c>
      <c r="DHB85" s="48">
        <f t="shared" si="49"/>
        <v>0</v>
      </c>
      <c r="DHC85" s="48">
        <f t="shared" si="49"/>
        <v>0</v>
      </c>
      <c r="DHD85" s="48">
        <f t="shared" si="49"/>
        <v>0</v>
      </c>
      <c r="DHE85" s="48">
        <f t="shared" si="49"/>
        <v>0</v>
      </c>
      <c r="DHF85" s="48">
        <f t="shared" si="49"/>
        <v>0</v>
      </c>
      <c r="DHG85" s="48">
        <f t="shared" si="49"/>
        <v>0</v>
      </c>
      <c r="DHH85" s="48">
        <f t="shared" si="49"/>
        <v>0</v>
      </c>
      <c r="DHI85" s="48">
        <f t="shared" si="49"/>
        <v>0</v>
      </c>
      <c r="DHJ85" s="48">
        <f t="shared" si="49"/>
        <v>0</v>
      </c>
      <c r="DHK85" s="48">
        <f t="shared" si="49"/>
        <v>0</v>
      </c>
      <c r="DHL85" s="48">
        <f t="shared" si="49"/>
        <v>0</v>
      </c>
      <c r="DHM85" s="48">
        <f t="shared" si="49"/>
        <v>0</v>
      </c>
      <c r="DHN85" s="48">
        <f t="shared" si="49"/>
        <v>0</v>
      </c>
      <c r="DHO85" s="48">
        <f t="shared" si="49"/>
        <v>0</v>
      </c>
      <c r="DHP85" s="48">
        <f t="shared" si="49"/>
        <v>0</v>
      </c>
      <c r="DHQ85" s="48">
        <f t="shared" si="49"/>
        <v>0</v>
      </c>
      <c r="DHR85" s="48">
        <f t="shared" si="49"/>
        <v>0</v>
      </c>
      <c r="DHS85" s="48">
        <f t="shared" si="49"/>
        <v>0</v>
      </c>
      <c r="DHT85" s="48">
        <f t="shared" si="49"/>
        <v>0</v>
      </c>
      <c r="DHU85" s="48">
        <f t="shared" si="49"/>
        <v>0</v>
      </c>
      <c r="DHV85" s="48">
        <f t="shared" si="49"/>
        <v>0</v>
      </c>
      <c r="DHW85" s="48">
        <f t="shared" si="49"/>
        <v>0</v>
      </c>
      <c r="DHX85" s="48">
        <f t="shared" si="49"/>
        <v>0</v>
      </c>
      <c r="DHY85" s="48">
        <f t="shared" si="49"/>
        <v>0</v>
      </c>
      <c r="DHZ85" s="48">
        <f t="shared" si="49"/>
        <v>0</v>
      </c>
      <c r="DIA85" s="48">
        <f t="shared" si="49"/>
        <v>0</v>
      </c>
      <c r="DIB85" s="48">
        <f t="shared" si="49"/>
        <v>0</v>
      </c>
      <c r="DIC85" s="48">
        <f t="shared" si="49"/>
        <v>0</v>
      </c>
      <c r="DID85" s="48">
        <f t="shared" si="49"/>
        <v>0</v>
      </c>
      <c r="DIE85" s="48">
        <f t="shared" si="49"/>
        <v>0</v>
      </c>
      <c r="DIF85" s="48">
        <f t="shared" si="49"/>
        <v>0</v>
      </c>
      <c r="DIG85" s="48">
        <f t="shared" si="49"/>
        <v>0</v>
      </c>
      <c r="DIH85" s="48">
        <f t="shared" si="49"/>
        <v>0</v>
      </c>
      <c r="DII85" s="48">
        <f t="shared" si="49"/>
        <v>0</v>
      </c>
      <c r="DIJ85" s="48">
        <f t="shared" si="49"/>
        <v>0</v>
      </c>
      <c r="DIK85" s="48">
        <f t="shared" si="49"/>
        <v>0</v>
      </c>
      <c r="DIL85" s="48">
        <f t="shared" si="49"/>
        <v>0</v>
      </c>
      <c r="DIM85" s="48">
        <f t="shared" si="49"/>
        <v>0</v>
      </c>
      <c r="DIN85" s="48">
        <f t="shared" si="49"/>
        <v>0</v>
      </c>
      <c r="DIO85" s="48">
        <f t="shared" si="49"/>
        <v>0</v>
      </c>
      <c r="DIP85" s="48">
        <f t="shared" si="49"/>
        <v>0</v>
      </c>
      <c r="DIQ85" s="48">
        <f t="shared" si="49"/>
        <v>0</v>
      </c>
      <c r="DIR85" s="48">
        <f t="shared" si="49"/>
        <v>0</v>
      </c>
      <c r="DIS85" s="48">
        <f t="shared" si="49"/>
        <v>0</v>
      </c>
      <c r="DIT85" s="48">
        <f t="shared" si="49"/>
        <v>0</v>
      </c>
      <c r="DIU85" s="48">
        <f t="shared" si="49"/>
        <v>0</v>
      </c>
      <c r="DIV85" s="48">
        <f t="shared" si="49"/>
        <v>0</v>
      </c>
      <c r="DIW85" s="48">
        <f t="shared" si="49"/>
        <v>0</v>
      </c>
      <c r="DIX85" s="48">
        <f t="shared" si="49"/>
        <v>0</v>
      </c>
      <c r="DIY85" s="48">
        <f t="shared" si="49"/>
        <v>0</v>
      </c>
      <c r="DIZ85" s="48">
        <f t="shared" si="49"/>
        <v>0</v>
      </c>
      <c r="DJA85" s="48">
        <f t="shared" si="49"/>
        <v>0</v>
      </c>
      <c r="DJB85" s="48">
        <f t="shared" si="49"/>
        <v>0</v>
      </c>
      <c r="DJC85" s="48">
        <f t="shared" si="49"/>
        <v>0</v>
      </c>
      <c r="DJD85" s="48">
        <f t="shared" si="49"/>
        <v>0</v>
      </c>
      <c r="DJE85" s="48">
        <f t="shared" si="49"/>
        <v>0</v>
      </c>
      <c r="DJF85" s="48">
        <f t="shared" si="49"/>
        <v>0</v>
      </c>
      <c r="DJG85" s="48">
        <f t="shared" si="49"/>
        <v>0</v>
      </c>
      <c r="DJH85" s="48">
        <f t="shared" si="49"/>
        <v>0</v>
      </c>
      <c r="DJI85" s="48">
        <f t="shared" ref="DJI85:DLT85" si="50">DJI4+DJI13+DJI22+DJI31+DJI40+DJI49+DJI58+DJI67+DJI76</f>
        <v>0</v>
      </c>
      <c r="DJJ85" s="48">
        <f t="shared" si="50"/>
        <v>0</v>
      </c>
      <c r="DJK85" s="48">
        <f t="shared" si="50"/>
        <v>0</v>
      </c>
      <c r="DJL85" s="48">
        <f t="shared" si="50"/>
        <v>0</v>
      </c>
      <c r="DJM85" s="48">
        <f t="shared" si="50"/>
        <v>0</v>
      </c>
      <c r="DJN85" s="48">
        <f t="shared" si="50"/>
        <v>0</v>
      </c>
      <c r="DJO85" s="48">
        <f t="shared" si="50"/>
        <v>0</v>
      </c>
      <c r="DJP85" s="48">
        <f t="shared" si="50"/>
        <v>0</v>
      </c>
      <c r="DJQ85" s="48">
        <f t="shared" si="50"/>
        <v>0</v>
      </c>
      <c r="DJR85" s="48">
        <f t="shared" si="50"/>
        <v>0</v>
      </c>
      <c r="DJS85" s="48">
        <f t="shared" si="50"/>
        <v>0</v>
      </c>
      <c r="DJT85" s="48">
        <f t="shared" si="50"/>
        <v>0</v>
      </c>
      <c r="DJU85" s="48">
        <f t="shared" si="50"/>
        <v>0</v>
      </c>
      <c r="DJV85" s="48">
        <f t="shared" si="50"/>
        <v>0</v>
      </c>
      <c r="DJW85" s="48">
        <f t="shared" si="50"/>
        <v>0</v>
      </c>
      <c r="DJX85" s="48">
        <f t="shared" si="50"/>
        <v>0</v>
      </c>
      <c r="DJY85" s="48">
        <f t="shared" si="50"/>
        <v>0</v>
      </c>
      <c r="DJZ85" s="48">
        <f t="shared" si="50"/>
        <v>0</v>
      </c>
      <c r="DKA85" s="48">
        <f t="shared" si="50"/>
        <v>0</v>
      </c>
      <c r="DKB85" s="48">
        <f t="shared" si="50"/>
        <v>0</v>
      </c>
      <c r="DKC85" s="48">
        <f t="shared" si="50"/>
        <v>0</v>
      </c>
      <c r="DKD85" s="48">
        <f t="shared" si="50"/>
        <v>0</v>
      </c>
      <c r="DKE85" s="48">
        <f t="shared" si="50"/>
        <v>0</v>
      </c>
      <c r="DKF85" s="48">
        <f t="shared" si="50"/>
        <v>0</v>
      </c>
      <c r="DKG85" s="48">
        <f t="shared" si="50"/>
        <v>0</v>
      </c>
      <c r="DKH85" s="48">
        <f t="shared" si="50"/>
        <v>0</v>
      </c>
      <c r="DKI85" s="48">
        <f t="shared" si="50"/>
        <v>0</v>
      </c>
      <c r="DKJ85" s="48">
        <f t="shared" si="50"/>
        <v>0</v>
      </c>
      <c r="DKK85" s="48">
        <f t="shared" si="50"/>
        <v>0</v>
      </c>
      <c r="DKL85" s="48">
        <f t="shared" si="50"/>
        <v>0</v>
      </c>
      <c r="DKM85" s="48">
        <f t="shared" si="50"/>
        <v>0</v>
      </c>
      <c r="DKN85" s="48">
        <f t="shared" si="50"/>
        <v>0</v>
      </c>
      <c r="DKO85" s="48">
        <f t="shared" si="50"/>
        <v>0</v>
      </c>
      <c r="DKP85" s="48">
        <f t="shared" si="50"/>
        <v>0</v>
      </c>
      <c r="DKQ85" s="48">
        <f t="shared" si="50"/>
        <v>0</v>
      </c>
      <c r="DKR85" s="48">
        <f t="shared" si="50"/>
        <v>0</v>
      </c>
      <c r="DKS85" s="48">
        <f t="shared" si="50"/>
        <v>0</v>
      </c>
      <c r="DKT85" s="48">
        <f t="shared" si="50"/>
        <v>0</v>
      </c>
      <c r="DKU85" s="48">
        <f t="shared" si="50"/>
        <v>0</v>
      </c>
      <c r="DKV85" s="48">
        <f t="shared" si="50"/>
        <v>0</v>
      </c>
      <c r="DKW85" s="48">
        <f t="shared" si="50"/>
        <v>0</v>
      </c>
      <c r="DKX85" s="48">
        <f t="shared" si="50"/>
        <v>0</v>
      </c>
      <c r="DKY85" s="48">
        <f t="shared" si="50"/>
        <v>0</v>
      </c>
      <c r="DKZ85" s="48">
        <f t="shared" si="50"/>
        <v>0</v>
      </c>
      <c r="DLA85" s="48">
        <f t="shared" si="50"/>
        <v>0</v>
      </c>
      <c r="DLB85" s="48">
        <f t="shared" si="50"/>
        <v>0</v>
      </c>
      <c r="DLC85" s="48">
        <f t="shared" si="50"/>
        <v>0</v>
      </c>
      <c r="DLD85" s="48">
        <f t="shared" si="50"/>
        <v>0</v>
      </c>
      <c r="DLE85" s="48">
        <f t="shared" si="50"/>
        <v>0</v>
      </c>
      <c r="DLF85" s="48">
        <f t="shared" si="50"/>
        <v>0</v>
      </c>
      <c r="DLG85" s="48">
        <f t="shared" si="50"/>
        <v>0</v>
      </c>
      <c r="DLH85" s="48">
        <f t="shared" si="50"/>
        <v>0</v>
      </c>
      <c r="DLI85" s="48">
        <f t="shared" si="50"/>
        <v>0</v>
      </c>
      <c r="DLJ85" s="48">
        <f t="shared" si="50"/>
        <v>0</v>
      </c>
      <c r="DLK85" s="48">
        <f t="shared" si="50"/>
        <v>0</v>
      </c>
      <c r="DLL85" s="48">
        <f t="shared" si="50"/>
        <v>0</v>
      </c>
      <c r="DLM85" s="48">
        <f t="shared" si="50"/>
        <v>0</v>
      </c>
      <c r="DLN85" s="48">
        <f t="shared" si="50"/>
        <v>0</v>
      </c>
      <c r="DLO85" s="48">
        <f t="shared" si="50"/>
        <v>0</v>
      </c>
      <c r="DLP85" s="48">
        <f t="shared" si="50"/>
        <v>0</v>
      </c>
      <c r="DLQ85" s="48">
        <f t="shared" si="50"/>
        <v>0</v>
      </c>
      <c r="DLR85" s="48">
        <f t="shared" si="50"/>
        <v>0</v>
      </c>
      <c r="DLS85" s="48">
        <f t="shared" si="50"/>
        <v>0</v>
      </c>
      <c r="DLT85" s="48">
        <f t="shared" si="50"/>
        <v>0</v>
      </c>
      <c r="DLU85" s="48">
        <f t="shared" ref="DLU85:DOF85" si="51">DLU4+DLU13+DLU22+DLU31+DLU40+DLU49+DLU58+DLU67+DLU76</f>
        <v>0</v>
      </c>
      <c r="DLV85" s="48">
        <f t="shared" si="51"/>
        <v>0</v>
      </c>
      <c r="DLW85" s="48">
        <f t="shared" si="51"/>
        <v>0</v>
      </c>
      <c r="DLX85" s="48">
        <f t="shared" si="51"/>
        <v>0</v>
      </c>
      <c r="DLY85" s="48">
        <f t="shared" si="51"/>
        <v>0</v>
      </c>
      <c r="DLZ85" s="48">
        <f t="shared" si="51"/>
        <v>0</v>
      </c>
      <c r="DMA85" s="48">
        <f t="shared" si="51"/>
        <v>0</v>
      </c>
      <c r="DMB85" s="48">
        <f t="shared" si="51"/>
        <v>0</v>
      </c>
      <c r="DMC85" s="48">
        <f t="shared" si="51"/>
        <v>0</v>
      </c>
      <c r="DMD85" s="48">
        <f t="shared" si="51"/>
        <v>0</v>
      </c>
      <c r="DME85" s="48">
        <f t="shared" si="51"/>
        <v>0</v>
      </c>
      <c r="DMF85" s="48">
        <f t="shared" si="51"/>
        <v>0</v>
      </c>
      <c r="DMG85" s="48">
        <f t="shared" si="51"/>
        <v>0</v>
      </c>
      <c r="DMH85" s="48">
        <f t="shared" si="51"/>
        <v>0</v>
      </c>
      <c r="DMI85" s="48">
        <f t="shared" si="51"/>
        <v>0</v>
      </c>
      <c r="DMJ85" s="48">
        <f t="shared" si="51"/>
        <v>0</v>
      </c>
      <c r="DMK85" s="48">
        <f t="shared" si="51"/>
        <v>0</v>
      </c>
      <c r="DML85" s="48">
        <f t="shared" si="51"/>
        <v>0</v>
      </c>
      <c r="DMM85" s="48">
        <f t="shared" si="51"/>
        <v>0</v>
      </c>
      <c r="DMN85" s="48">
        <f t="shared" si="51"/>
        <v>0</v>
      </c>
      <c r="DMO85" s="48">
        <f t="shared" si="51"/>
        <v>0</v>
      </c>
      <c r="DMP85" s="48">
        <f t="shared" si="51"/>
        <v>0</v>
      </c>
      <c r="DMQ85" s="48">
        <f t="shared" si="51"/>
        <v>0</v>
      </c>
      <c r="DMR85" s="48">
        <f t="shared" si="51"/>
        <v>0</v>
      </c>
      <c r="DMS85" s="48">
        <f t="shared" si="51"/>
        <v>0</v>
      </c>
      <c r="DMT85" s="48">
        <f t="shared" si="51"/>
        <v>0</v>
      </c>
      <c r="DMU85" s="48">
        <f t="shared" si="51"/>
        <v>0</v>
      </c>
      <c r="DMV85" s="48">
        <f t="shared" si="51"/>
        <v>0</v>
      </c>
      <c r="DMW85" s="48">
        <f t="shared" si="51"/>
        <v>0</v>
      </c>
      <c r="DMX85" s="48">
        <f t="shared" si="51"/>
        <v>0</v>
      </c>
      <c r="DMY85" s="48">
        <f t="shared" si="51"/>
        <v>0</v>
      </c>
      <c r="DMZ85" s="48">
        <f t="shared" si="51"/>
        <v>0</v>
      </c>
      <c r="DNA85" s="48">
        <f t="shared" si="51"/>
        <v>0</v>
      </c>
      <c r="DNB85" s="48">
        <f t="shared" si="51"/>
        <v>0</v>
      </c>
      <c r="DNC85" s="48">
        <f t="shared" si="51"/>
        <v>0</v>
      </c>
      <c r="DND85" s="48">
        <f t="shared" si="51"/>
        <v>0</v>
      </c>
      <c r="DNE85" s="48">
        <f t="shared" si="51"/>
        <v>0</v>
      </c>
      <c r="DNF85" s="48">
        <f t="shared" si="51"/>
        <v>0</v>
      </c>
      <c r="DNG85" s="48">
        <f t="shared" si="51"/>
        <v>0</v>
      </c>
      <c r="DNH85" s="48">
        <f t="shared" si="51"/>
        <v>0</v>
      </c>
      <c r="DNI85" s="48">
        <f t="shared" si="51"/>
        <v>0</v>
      </c>
      <c r="DNJ85" s="48">
        <f t="shared" si="51"/>
        <v>0</v>
      </c>
      <c r="DNK85" s="48">
        <f t="shared" si="51"/>
        <v>0</v>
      </c>
      <c r="DNL85" s="48">
        <f t="shared" si="51"/>
        <v>0</v>
      </c>
      <c r="DNM85" s="48">
        <f t="shared" si="51"/>
        <v>0</v>
      </c>
      <c r="DNN85" s="48">
        <f t="shared" si="51"/>
        <v>0</v>
      </c>
      <c r="DNO85" s="48">
        <f t="shared" si="51"/>
        <v>0</v>
      </c>
      <c r="DNP85" s="48">
        <f t="shared" si="51"/>
        <v>0</v>
      </c>
      <c r="DNQ85" s="48">
        <f t="shared" si="51"/>
        <v>0</v>
      </c>
      <c r="DNR85" s="48">
        <f t="shared" si="51"/>
        <v>0</v>
      </c>
      <c r="DNS85" s="48">
        <f t="shared" si="51"/>
        <v>0</v>
      </c>
      <c r="DNT85" s="48">
        <f t="shared" si="51"/>
        <v>0</v>
      </c>
      <c r="DNU85" s="48">
        <f t="shared" si="51"/>
        <v>0</v>
      </c>
      <c r="DNV85" s="48">
        <f t="shared" si="51"/>
        <v>0</v>
      </c>
      <c r="DNW85" s="48">
        <f t="shared" si="51"/>
        <v>0</v>
      </c>
      <c r="DNX85" s="48">
        <f t="shared" si="51"/>
        <v>0</v>
      </c>
      <c r="DNY85" s="48">
        <f t="shared" si="51"/>
        <v>0</v>
      </c>
      <c r="DNZ85" s="48">
        <f t="shared" si="51"/>
        <v>0</v>
      </c>
      <c r="DOA85" s="48">
        <f t="shared" si="51"/>
        <v>0</v>
      </c>
      <c r="DOB85" s="48">
        <f t="shared" si="51"/>
        <v>0</v>
      </c>
      <c r="DOC85" s="48">
        <f t="shared" si="51"/>
        <v>0</v>
      </c>
      <c r="DOD85" s="48">
        <f t="shared" si="51"/>
        <v>0</v>
      </c>
      <c r="DOE85" s="48">
        <f t="shared" si="51"/>
        <v>0</v>
      </c>
      <c r="DOF85" s="48">
        <f t="shared" si="51"/>
        <v>0</v>
      </c>
      <c r="DOG85" s="48">
        <f t="shared" ref="DOG85:DQR85" si="52">DOG4+DOG13+DOG22+DOG31+DOG40+DOG49+DOG58+DOG67+DOG76</f>
        <v>0</v>
      </c>
      <c r="DOH85" s="48">
        <f t="shared" si="52"/>
        <v>0</v>
      </c>
      <c r="DOI85" s="48">
        <f t="shared" si="52"/>
        <v>0</v>
      </c>
      <c r="DOJ85" s="48">
        <f t="shared" si="52"/>
        <v>0</v>
      </c>
      <c r="DOK85" s="48">
        <f t="shared" si="52"/>
        <v>0</v>
      </c>
      <c r="DOL85" s="48">
        <f t="shared" si="52"/>
        <v>0</v>
      </c>
      <c r="DOM85" s="48">
        <f t="shared" si="52"/>
        <v>0</v>
      </c>
      <c r="DON85" s="48">
        <f t="shared" si="52"/>
        <v>0</v>
      </c>
      <c r="DOO85" s="48">
        <f t="shared" si="52"/>
        <v>0</v>
      </c>
      <c r="DOP85" s="48">
        <f t="shared" si="52"/>
        <v>0</v>
      </c>
      <c r="DOQ85" s="48">
        <f t="shared" si="52"/>
        <v>0</v>
      </c>
      <c r="DOR85" s="48">
        <f t="shared" si="52"/>
        <v>0</v>
      </c>
      <c r="DOS85" s="48">
        <f t="shared" si="52"/>
        <v>0</v>
      </c>
      <c r="DOT85" s="48">
        <f t="shared" si="52"/>
        <v>0</v>
      </c>
      <c r="DOU85" s="48">
        <f t="shared" si="52"/>
        <v>0</v>
      </c>
      <c r="DOV85" s="48">
        <f t="shared" si="52"/>
        <v>0</v>
      </c>
      <c r="DOW85" s="48">
        <f t="shared" si="52"/>
        <v>0</v>
      </c>
      <c r="DOX85" s="48">
        <f t="shared" si="52"/>
        <v>0</v>
      </c>
      <c r="DOY85" s="48">
        <f t="shared" si="52"/>
        <v>0</v>
      </c>
      <c r="DOZ85" s="48">
        <f t="shared" si="52"/>
        <v>0</v>
      </c>
      <c r="DPA85" s="48">
        <f t="shared" si="52"/>
        <v>0</v>
      </c>
      <c r="DPB85" s="48">
        <f t="shared" si="52"/>
        <v>0</v>
      </c>
      <c r="DPC85" s="48">
        <f t="shared" si="52"/>
        <v>0</v>
      </c>
      <c r="DPD85" s="48">
        <f t="shared" si="52"/>
        <v>0</v>
      </c>
      <c r="DPE85" s="48">
        <f t="shared" si="52"/>
        <v>0</v>
      </c>
      <c r="DPF85" s="48">
        <f t="shared" si="52"/>
        <v>0</v>
      </c>
      <c r="DPG85" s="48">
        <f t="shared" si="52"/>
        <v>0</v>
      </c>
      <c r="DPH85" s="48">
        <f t="shared" si="52"/>
        <v>0</v>
      </c>
      <c r="DPI85" s="48">
        <f t="shared" si="52"/>
        <v>0</v>
      </c>
      <c r="DPJ85" s="48">
        <f t="shared" si="52"/>
        <v>0</v>
      </c>
      <c r="DPK85" s="48">
        <f t="shared" si="52"/>
        <v>0</v>
      </c>
      <c r="DPL85" s="48">
        <f t="shared" si="52"/>
        <v>0</v>
      </c>
      <c r="DPM85" s="48">
        <f t="shared" si="52"/>
        <v>0</v>
      </c>
      <c r="DPN85" s="48">
        <f t="shared" si="52"/>
        <v>0</v>
      </c>
      <c r="DPO85" s="48">
        <f t="shared" si="52"/>
        <v>0</v>
      </c>
      <c r="DPP85" s="48">
        <f t="shared" si="52"/>
        <v>0</v>
      </c>
      <c r="DPQ85" s="48">
        <f t="shared" si="52"/>
        <v>0</v>
      </c>
      <c r="DPR85" s="48">
        <f t="shared" si="52"/>
        <v>0</v>
      </c>
      <c r="DPS85" s="48">
        <f t="shared" si="52"/>
        <v>0</v>
      </c>
      <c r="DPT85" s="48">
        <f t="shared" si="52"/>
        <v>0</v>
      </c>
      <c r="DPU85" s="48">
        <f t="shared" si="52"/>
        <v>0</v>
      </c>
      <c r="DPV85" s="48">
        <f t="shared" si="52"/>
        <v>0</v>
      </c>
      <c r="DPW85" s="48">
        <f t="shared" si="52"/>
        <v>0</v>
      </c>
      <c r="DPX85" s="48">
        <f t="shared" si="52"/>
        <v>0</v>
      </c>
      <c r="DPY85" s="48">
        <f t="shared" si="52"/>
        <v>0</v>
      </c>
      <c r="DPZ85" s="48">
        <f t="shared" si="52"/>
        <v>0</v>
      </c>
      <c r="DQA85" s="48">
        <f t="shared" si="52"/>
        <v>0</v>
      </c>
      <c r="DQB85" s="48">
        <f t="shared" si="52"/>
        <v>0</v>
      </c>
      <c r="DQC85" s="48">
        <f t="shared" si="52"/>
        <v>0</v>
      </c>
      <c r="DQD85" s="48">
        <f t="shared" si="52"/>
        <v>0</v>
      </c>
      <c r="DQE85" s="48">
        <f t="shared" si="52"/>
        <v>0</v>
      </c>
      <c r="DQF85" s="48">
        <f t="shared" si="52"/>
        <v>0</v>
      </c>
      <c r="DQG85" s="48">
        <f t="shared" si="52"/>
        <v>0</v>
      </c>
      <c r="DQH85" s="48">
        <f t="shared" si="52"/>
        <v>0</v>
      </c>
      <c r="DQI85" s="48">
        <f t="shared" si="52"/>
        <v>0</v>
      </c>
      <c r="DQJ85" s="48">
        <f t="shared" si="52"/>
        <v>0</v>
      </c>
      <c r="DQK85" s="48">
        <f t="shared" si="52"/>
        <v>0</v>
      </c>
      <c r="DQL85" s="48">
        <f t="shared" si="52"/>
        <v>0</v>
      </c>
      <c r="DQM85" s="48">
        <f t="shared" si="52"/>
        <v>0</v>
      </c>
      <c r="DQN85" s="48">
        <f t="shared" si="52"/>
        <v>0</v>
      </c>
      <c r="DQO85" s="48">
        <f t="shared" si="52"/>
        <v>0</v>
      </c>
      <c r="DQP85" s="48">
        <f t="shared" si="52"/>
        <v>0</v>
      </c>
      <c r="DQQ85" s="48">
        <f t="shared" si="52"/>
        <v>0</v>
      </c>
      <c r="DQR85" s="48">
        <f t="shared" si="52"/>
        <v>0</v>
      </c>
      <c r="DQS85" s="48">
        <f t="shared" ref="DQS85:DTD85" si="53">DQS4+DQS13+DQS22+DQS31+DQS40+DQS49+DQS58+DQS67+DQS76</f>
        <v>0</v>
      </c>
      <c r="DQT85" s="48">
        <f t="shared" si="53"/>
        <v>0</v>
      </c>
      <c r="DQU85" s="48">
        <f t="shared" si="53"/>
        <v>0</v>
      </c>
      <c r="DQV85" s="48">
        <f t="shared" si="53"/>
        <v>0</v>
      </c>
      <c r="DQW85" s="48">
        <f t="shared" si="53"/>
        <v>0</v>
      </c>
      <c r="DQX85" s="48">
        <f t="shared" si="53"/>
        <v>0</v>
      </c>
      <c r="DQY85" s="48">
        <f t="shared" si="53"/>
        <v>0</v>
      </c>
      <c r="DQZ85" s="48">
        <f t="shared" si="53"/>
        <v>0</v>
      </c>
      <c r="DRA85" s="48">
        <f t="shared" si="53"/>
        <v>0</v>
      </c>
      <c r="DRB85" s="48">
        <f t="shared" si="53"/>
        <v>0</v>
      </c>
      <c r="DRC85" s="48">
        <f t="shared" si="53"/>
        <v>0</v>
      </c>
      <c r="DRD85" s="48">
        <f t="shared" si="53"/>
        <v>0</v>
      </c>
      <c r="DRE85" s="48">
        <f t="shared" si="53"/>
        <v>0</v>
      </c>
      <c r="DRF85" s="48">
        <f t="shared" si="53"/>
        <v>0</v>
      </c>
      <c r="DRG85" s="48">
        <f t="shared" si="53"/>
        <v>0</v>
      </c>
      <c r="DRH85" s="48">
        <f t="shared" si="53"/>
        <v>0</v>
      </c>
      <c r="DRI85" s="48">
        <f t="shared" si="53"/>
        <v>0</v>
      </c>
      <c r="DRJ85" s="48">
        <f t="shared" si="53"/>
        <v>0</v>
      </c>
      <c r="DRK85" s="48">
        <f t="shared" si="53"/>
        <v>0</v>
      </c>
      <c r="DRL85" s="48">
        <f t="shared" si="53"/>
        <v>0</v>
      </c>
      <c r="DRM85" s="48">
        <f t="shared" si="53"/>
        <v>0</v>
      </c>
      <c r="DRN85" s="48">
        <f t="shared" si="53"/>
        <v>0</v>
      </c>
      <c r="DRO85" s="48">
        <f t="shared" si="53"/>
        <v>0</v>
      </c>
      <c r="DRP85" s="48">
        <f t="shared" si="53"/>
        <v>0</v>
      </c>
      <c r="DRQ85" s="48">
        <f t="shared" si="53"/>
        <v>0</v>
      </c>
      <c r="DRR85" s="48">
        <f t="shared" si="53"/>
        <v>0</v>
      </c>
      <c r="DRS85" s="48">
        <f t="shared" si="53"/>
        <v>0</v>
      </c>
      <c r="DRT85" s="48">
        <f t="shared" si="53"/>
        <v>0</v>
      </c>
      <c r="DRU85" s="48">
        <f t="shared" si="53"/>
        <v>0</v>
      </c>
      <c r="DRV85" s="48">
        <f t="shared" si="53"/>
        <v>0</v>
      </c>
      <c r="DRW85" s="48">
        <f t="shared" si="53"/>
        <v>0</v>
      </c>
      <c r="DRX85" s="48">
        <f t="shared" si="53"/>
        <v>0</v>
      </c>
      <c r="DRY85" s="48">
        <f t="shared" si="53"/>
        <v>0</v>
      </c>
      <c r="DRZ85" s="48">
        <f t="shared" si="53"/>
        <v>0</v>
      </c>
      <c r="DSA85" s="48">
        <f t="shared" si="53"/>
        <v>0</v>
      </c>
      <c r="DSB85" s="48">
        <f t="shared" si="53"/>
        <v>0</v>
      </c>
      <c r="DSC85" s="48">
        <f t="shared" si="53"/>
        <v>0</v>
      </c>
      <c r="DSD85" s="48">
        <f t="shared" si="53"/>
        <v>0</v>
      </c>
      <c r="DSE85" s="48">
        <f t="shared" si="53"/>
        <v>0</v>
      </c>
      <c r="DSF85" s="48">
        <f t="shared" si="53"/>
        <v>0</v>
      </c>
      <c r="DSG85" s="48">
        <f t="shared" si="53"/>
        <v>0</v>
      </c>
      <c r="DSH85" s="48">
        <f t="shared" si="53"/>
        <v>0</v>
      </c>
      <c r="DSI85" s="48">
        <f t="shared" si="53"/>
        <v>0</v>
      </c>
      <c r="DSJ85" s="48">
        <f t="shared" si="53"/>
        <v>0</v>
      </c>
      <c r="DSK85" s="48">
        <f t="shared" si="53"/>
        <v>0</v>
      </c>
      <c r="DSL85" s="48">
        <f t="shared" si="53"/>
        <v>0</v>
      </c>
      <c r="DSM85" s="48">
        <f t="shared" si="53"/>
        <v>0</v>
      </c>
      <c r="DSN85" s="48">
        <f t="shared" si="53"/>
        <v>0</v>
      </c>
      <c r="DSO85" s="48">
        <f t="shared" si="53"/>
        <v>0</v>
      </c>
      <c r="DSP85" s="48">
        <f t="shared" si="53"/>
        <v>0</v>
      </c>
      <c r="DSQ85" s="48">
        <f t="shared" si="53"/>
        <v>0</v>
      </c>
      <c r="DSR85" s="48">
        <f t="shared" si="53"/>
        <v>0</v>
      </c>
      <c r="DSS85" s="48">
        <f t="shared" si="53"/>
        <v>0</v>
      </c>
      <c r="DST85" s="48">
        <f t="shared" si="53"/>
        <v>0</v>
      </c>
      <c r="DSU85" s="48">
        <f t="shared" si="53"/>
        <v>0</v>
      </c>
      <c r="DSV85" s="48">
        <f t="shared" si="53"/>
        <v>0</v>
      </c>
      <c r="DSW85" s="48">
        <f t="shared" si="53"/>
        <v>0</v>
      </c>
      <c r="DSX85" s="48">
        <f t="shared" si="53"/>
        <v>0</v>
      </c>
      <c r="DSY85" s="48">
        <f t="shared" si="53"/>
        <v>0</v>
      </c>
      <c r="DSZ85" s="48">
        <f t="shared" si="53"/>
        <v>0</v>
      </c>
      <c r="DTA85" s="48">
        <f t="shared" si="53"/>
        <v>0</v>
      </c>
      <c r="DTB85" s="48">
        <f t="shared" si="53"/>
        <v>0</v>
      </c>
      <c r="DTC85" s="48">
        <f t="shared" si="53"/>
        <v>0</v>
      </c>
      <c r="DTD85" s="48">
        <f t="shared" si="53"/>
        <v>0</v>
      </c>
      <c r="DTE85" s="48">
        <f t="shared" ref="DTE85:DVP85" si="54">DTE4+DTE13+DTE22+DTE31+DTE40+DTE49+DTE58+DTE67+DTE76</f>
        <v>0</v>
      </c>
      <c r="DTF85" s="48">
        <f t="shared" si="54"/>
        <v>0</v>
      </c>
      <c r="DTG85" s="48">
        <f t="shared" si="54"/>
        <v>0</v>
      </c>
      <c r="DTH85" s="48">
        <f t="shared" si="54"/>
        <v>0</v>
      </c>
      <c r="DTI85" s="48">
        <f t="shared" si="54"/>
        <v>0</v>
      </c>
      <c r="DTJ85" s="48">
        <f t="shared" si="54"/>
        <v>0</v>
      </c>
      <c r="DTK85" s="48">
        <f t="shared" si="54"/>
        <v>0</v>
      </c>
      <c r="DTL85" s="48">
        <f t="shared" si="54"/>
        <v>0</v>
      </c>
      <c r="DTM85" s="48">
        <f t="shared" si="54"/>
        <v>0</v>
      </c>
      <c r="DTN85" s="48">
        <f t="shared" si="54"/>
        <v>0</v>
      </c>
      <c r="DTO85" s="48">
        <f t="shared" si="54"/>
        <v>0</v>
      </c>
      <c r="DTP85" s="48">
        <f t="shared" si="54"/>
        <v>0</v>
      </c>
      <c r="DTQ85" s="48">
        <f t="shared" si="54"/>
        <v>0</v>
      </c>
      <c r="DTR85" s="48">
        <f t="shared" si="54"/>
        <v>0</v>
      </c>
      <c r="DTS85" s="48">
        <f t="shared" si="54"/>
        <v>0</v>
      </c>
      <c r="DTT85" s="48">
        <f t="shared" si="54"/>
        <v>0</v>
      </c>
      <c r="DTU85" s="48">
        <f t="shared" si="54"/>
        <v>0</v>
      </c>
      <c r="DTV85" s="48">
        <f t="shared" si="54"/>
        <v>0</v>
      </c>
      <c r="DTW85" s="48">
        <f t="shared" si="54"/>
        <v>0</v>
      </c>
      <c r="DTX85" s="48">
        <f t="shared" si="54"/>
        <v>0</v>
      </c>
      <c r="DTY85" s="48">
        <f t="shared" si="54"/>
        <v>0</v>
      </c>
      <c r="DTZ85" s="48">
        <f t="shared" si="54"/>
        <v>0</v>
      </c>
      <c r="DUA85" s="48">
        <f t="shared" si="54"/>
        <v>0</v>
      </c>
      <c r="DUB85" s="48">
        <f t="shared" si="54"/>
        <v>0</v>
      </c>
      <c r="DUC85" s="48">
        <f t="shared" si="54"/>
        <v>0</v>
      </c>
      <c r="DUD85" s="48">
        <f t="shared" si="54"/>
        <v>0</v>
      </c>
      <c r="DUE85" s="48">
        <f t="shared" si="54"/>
        <v>0</v>
      </c>
      <c r="DUF85" s="48">
        <f t="shared" si="54"/>
        <v>0</v>
      </c>
      <c r="DUG85" s="48">
        <f t="shared" si="54"/>
        <v>0</v>
      </c>
      <c r="DUH85" s="48">
        <f t="shared" si="54"/>
        <v>0</v>
      </c>
      <c r="DUI85" s="48">
        <f t="shared" si="54"/>
        <v>0</v>
      </c>
      <c r="DUJ85" s="48">
        <f t="shared" si="54"/>
        <v>0</v>
      </c>
      <c r="DUK85" s="48">
        <f t="shared" si="54"/>
        <v>0</v>
      </c>
      <c r="DUL85" s="48">
        <f t="shared" si="54"/>
        <v>0</v>
      </c>
      <c r="DUM85" s="48">
        <f t="shared" si="54"/>
        <v>0</v>
      </c>
      <c r="DUN85" s="48">
        <f t="shared" si="54"/>
        <v>0</v>
      </c>
      <c r="DUO85" s="48">
        <f t="shared" si="54"/>
        <v>0</v>
      </c>
      <c r="DUP85" s="48">
        <f t="shared" si="54"/>
        <v>0</v>
      </c>
      <c r="DUQ85" s="48">
        <f t="shared" si="54"/>
        <v>0</v>
      </c>
      <c r="DUR85" s="48">
        <f t="shared" si="54"/>
        <v>0</v>
      </c>
      <c r="DUS85" s="48">
        <f t="shared" si="54"/>
        <v>0</v>
      </c>
      <c r="DUT85" s="48">
        <f t="shared" si="54"/>
        <v>0</v>
      </c>
      <c r="DUU85" s="48">
        <f t="shared" si="54"/>
        <v>0</v>
      </c>
      <c r="DUV85" s="48">
        <f t="shared" si="54"/>
        <v>0</v>
      </c>
      <c r="DUW85" s="48">
        <f t="shared" si="54"/>
        <v>0</v>
      </c>
      <c r="DUX85" s="48">
        <f t="shared" si="54"/>
        <v>0</v>
      </c>
      <c r="DUY85" s="48">
        <f t="shared" si="54"/>
        <v>0</v>
      </c>
      <c r="DUZ85" s="48">
        <f t="shared" si="54"/>
        <v>0</v>
      </c>
      <c r="DVA85" s="48">
        <f t="shared" si="54"/>
        <v>0</v>
      </c>
      <c r="DVB85" s="48">
        <f t="shared" si="54"/>
        <v>0</v>
      </c>
      <c r="DVC85" s="48">
        <f t="shared" si="54"/>
        <v>0</v>
      </c>
      <c r="DVD85" s="48">
        <f t="shared" si="54"/>
        <v>0</v>
      </c>
      <c r="DVE85" s="48">
        <f t="shared" si="54"/>
        <v>0</v>
      </c>
      <c r="DVF85" s="48">
        <f t="shared" si="54"/>
        <v>0</v>
      </c>
      <c r="DVG85" s="48">
        <f t="shared" si="54"/>
        <v>0</v>
      </c>
      <c r="DVH85" s="48">
        <f t="shared" si="54"/>
        <v>0</v>
      </c>
      <c r="DVI85" s="48">
        <f t="shared" si="54"/>
        <v>0</v>
      </c>
      <c r="DVJ85" s="48">
        <f t="shared" si="54"/>
        <v>0</v>
      </c>
      <c r="DVK85" s="48">
        <f t="shared" si="54"/>
        <v>0</v>
      </c>
      <c r="DVL85" s="48">
        <f t="shared" si="54"/>
        <v>0</v>
      </c>
      <c r="DVM85" s="48">
        <f t="shared" si="54"/>
        <v>0</v>
      </c>
      <c r="DVN85" s="48">
        <f t="shared" si="54"/>
        <v>0</v>
      </c>
      <c r="DVO85" s="48">
        <f t="shared" si="54"/>
        <v>0</v>
      </c>
      <c r="DVP85" s="48">
        <f t="shared" si="54"/>
        <v>0</v>
      </c>
      <c r="DVQ85" s="48">
        <f t="shared" ref="DVQ85:DYB85" si="55">DVQ4+DVQ13+DVQ22+DVQ31+DVQ40+DVQ49+DVQ58+DVQ67+DVQ76</f>
        <v>0</v>
      </c>
      <c r="DVR85" s="48">
        <f t="shared" si="55"/>
        <v>0</v>
      </c>
      <c r="DVS85" s="48">
        <f t="shared" si="55"/>
        <v>0</v>
      </c>
      <c r="DVT85" s="48">
        <f t="shared" si="55"/>
        <v>0</v>
      </c>
      <c r="DVU85" s="48">
        <f t="shared" si="55"/>
        <v>0</v>
      </c>
      <c r="DVV85" s="48">
        <f t="shared" si="55"/>
        <v>0</v>
      </c>
      <c r="DVW85" s="48">
        <f t="shared" si="55"/>
        <v>0</v>
      </c>
      <c r="DVX85" s="48">
        <f t="shared" si="55"/>
        <v>0</v>
      </c>
      <c r="DVY85" s="48">
        <f t="shared" si="55"/>
        <v>0</v>
      </c>
      <c r="DVZ85" s="48">
        <f t="shared" si="55"/>
        <v>0</v>
      </c>
      <c r="DWA85" s="48">
        <f t="shared" si="55"/>
        <v>0</v>
      </c>
      <c r="DWB85" s="48">
        <f t="shared" si="55"/>
        <v>0</v>
      </c>
      <c r="DWC85" s="48">
        <f t="shared" si="55"/>
        <v>0</v>
      </c>
      <c r="DWD85" s="48">
        <f t="shared" si="55"/>
        <v>0</v>
      </c>
      <c r="DWE85" s="48">
        <f t="shared" si="55"/>
        <v>0</v>
      </c>
      <c r="DWF85" s="48">
        <f t="shared" si="55"/>
        <v>0</v>
      </c>
      <c r="DWG85" s="48">
        <f t="shared" si="55"/>
        <v>0</v>
      </c>
      <c r="DWH85" s="48">
        <f t="shared" si="55"/>
        <v>0</v>
      </c>
      <c r="DWI85" s="48">
        <f t="shared" si="55"/>
        <v>0</v>
      </c>
      <c r="DWJ85" s="48">
        <f t="shared" si="55"/>
        <v>0</v>
      </c>
      <c r="DWK85" s="48">
        <f t="shared" si="55"/>
        <v>0</v>
      </c>
      <c r="DWL85" s="48">
        <f t="shared" si="55"/>
        <v>0</v>
      </c>
      <c r="DWM85" s="48">
        <f t="shared" si="55"/>
        <v>0</v>
      </c>
      <c r="DWN85" s="48">
        <f t="shared" si="55"/>
        <v>0</v>
      </c>
      <c r="DWO85" s="48">
        <f t="shared" si="55"/>
        <v>0</v>
      </c>
      <c r="DWP85" s="48">
        <f t="shared" si="55"/>
        <v>0</v>
      </c>
      <c r="DWQ85" s="48">
        <f t="shared" si="55"/>
        <v>0</v>
      </c>
      <c r="DWR85" s="48">
        <f t="shared" si="55"/>
        <v>0</v>
      </c>
      <c r="DWS85" s="48">
        <f t="shared" si="55"/>
        <v>0</v>
      </c>
      <c r="DWT85" s="48">
        <f t="shared" si="55"/>
        <v>0</v>
      </c>
      <c r="DWU85" s="48">
        <f t="shared" si="55"/>
        <v>0</v>
      </c>
      <c r="DWV85" s="48">
        <f t="shared" si="55"/>
        <v>0</v>
      </c>
      <c r="DWW85" s="48">
        <f t="shared" si="55"/>
        <v>0</v>
      </c>
      <c r="DWX85" s="48">
        <f t="shared" si="55"/>
        <v>0</v>
      </c>
      <c r="DWY85" s="48">
        <f t="shared" si="55"/>
        <v>0</v>
      </c>
      <c r="DWZ85" s="48">
        <f t="shared" si="55"/>
        <v>0</v>
      </c>
      <c r="DXA85" s="48">
        <f t="shared" si="55"/>
        <v>0</v>
      </c>
      <c r="DXB85" s="48">
        <f t="shared" si="55"/>
        <v>0</v>
      </c>
      <c r="DXC85" s="48">
        <f t="shared" si="55"/>
        <v>0</v>
      </c>
      <c r="DXD85" s="48">
        <f t="shared" si="55"/>
        <v>0</v>
      </c>
      <c r="DXE85" s="48">
        <f t="shared" si="55"/>
        <v>0</v>
      </c>
      <c r="DXF85" s="48">
        <f t="shared" si="55"/>
        <v>0</v>
      </c>
      <c r="DXG85" s="48">
        <f t="shared" si="55"/>
        <v>0</v>
      </c>
      <c r="DXH85" s="48">
        <f t="shared" si="55"/>
        <v>0</v>
      </c>
      <c r="DXI85" s="48">
        <f t="shared" si="55"/>
        <v>0</v>
      </c>
      <c r="DXJ85" s="48">
        <f t="shared" si="55"/>
        <v>0</v>
      </c>
      <c r="DXK85" s="48">
        <f t="shared" si="55"/>
        <v>0</v>
      </c>
      <c r="DXL85" s="48">
        <f t="shared" si="55"/>
        <v>0</v>
      </c>
      <c r="DXM85" s="48">
        <f t="shared" si="55"/>
        <v>0</v>
      </c>
      <c r="DXN85" s="48">
        <f t="shared" si="55"/>
        <v>0</v>
      </c>
      <c r="DXO85" s="48">
        <f t="shared" si="55"/>
        <v>0</v>
      </c>
      <c r="DXP85" s="48">
        <f t="shared" si="55"/>
        <v>0</v>
      </c>
      <c r="DXQ85" s="48">
        <f t="shared" si="55"/>
        <v>0</v>
      </c>
      <c r="DXR85" s="48">
        <f t="shared" si="55"/>
        <v>0</v>
      </c>
      <c r="DXS85" s="48">
        <f t="shared" si="55"/>
        <v>0</v>
      </c>
      <c r="DXT85" s="48">
        <f t="shared" si="55"/>
        <v>0</v>
      </c>
      <c r="DXU85" s="48">
        <f t="shared" si="55"/>
        <v>0</v>
      </c>
      <c r="DXV85" s="48">
        <f t="shared" si="55"/>
        <v>0</v>
      </c>
      <c r="DXW85" s="48">
        <f t="shared" si="55"/>
        <v>0</v>
      </c>
      <c r="DXX85" s="48">
        <f t="shared" si="55"/>
        <v>0</v>
      </c>
      <c r="DXY85" s="48">
        <f t="shared" si="55"/>
        <v>0</v>
      </c>
      <c r="DXZ85" s="48">
        <f t="shared" si="55"/>
        <v>0</v>
      </c>
      <c r="DYA85" s="48">
        <f t="shared" si="55"/>
        <v>0</v>
      </c>
      <c r="DYB85" s="48">
        <f t="shared" si="55"/>
        <v>0</v>
      </c>
      <c r="DYC85" s="48">
        <f t="shared" ref="DYC85:EAN85" si="56">DYC4+DYC13+DYC22+DYC31+DYC40+DYC49+DYC58+DYC67+DYC76</f>
        <v>0</v>
      </c>
      <c r="DYD85" s="48">
        <f t="shared" si="56"/>
        <v>0</v>
      </c>
      <c r="DYE85" s="48">
        <f t="shared" si="56"/>
        <v>0</v>
      </c>
      <c r="DYF85" s="48">
        <f t="shared" si="56"/>
        <v>0</v>
      </c>
      <c r="DYG85" s="48">
        <f t="shared" si="56"/>
        <v>0</v>
      </c>
      <c r="DYH85" s="48">
        <f t="shared" si="56"/>
        <v>0</v>
      </c>
      <c r="DYI85" s="48">
        <f t="shared" si="56"/>
        <v>0</v>
      </c>
      <c r="DYJ85" s="48">
        <f t="shared" si="56"/>
        <v>0</v>
      </c>
      <c r="DYK85" s="48">
        <f t="shared" si="56"/>
        <v>0</v>
      </c>
      <c r="DYL85" s="48">
        <f t="shared" si="56"/>
        <v>0</v>
      </c>
      <c r="DYM85" s="48">
        <f t="shared" si="56"/>
        <v>0</v>
      </c>
      <c r="DYN85" s="48">
        <f t="shared" si="56"/>
        <v>0</v>
      </c>
      <c r="DYO85" s="48">
        <f t="shared" si="56"/>
        <v>0</v>
      </c>
      <c r="DYP85" s="48">
        <f t="shared" si="56"/>
        <v>0</v>
      </c>
      <c r="DYQ85" s="48">
        <f t="shared" si="56"/>
        <v>0</v>
      </c>
      <c r="DYR85" s="48">
        <f t="shared" si="56"/>
        <v>0</v>
      </c>
      <c r="DYS85" s="48">
        <f t="shared" si="56"/>
        <v>0</v>
      </c>
      <c r="DYT85" s="48">
        <f t="shared" si="56"/>
        <v>0</v>
      </c>
      <c r="DYU85" s="48">
        <f t="shared" si="56"/>
        <v>0</v>
      </c>
      <c r="DYV85" s="48">
        <f t="shared" si="56"/>
        <v>0</v>
      </c>
      <c r="DYW85" s="48">
        <f t="shared" si="56"/>
        <v>0</v>
      </c>
      <c r="DYX85" s="48">
        <f t="shared" si="56"/>
        <v>0</v>
      </c>
      <c r="DYY85" s="48">
        <f t="shared" si="56"/>
        <v>0</v>
      </c>
      <c r="DYZ85" s="48">
        <f t="shared" si="56"/>
        <v>0</v>
      </c>
      <c r="DZA85" s="48">
        <f t="shared" si="56"/>
        <v>0</v>
      </c>
      <c r="DZB85" s="48">
        <f t="shared" si="56"/>
        <v>0</v>
      </c>
      <c r="DZC85" s="48">
        <f t="shared" si="56"/>
        <v>0</v>
      </c>
      <c r="DZD85" s="48">
        <f t="shared" si="56"/>
        <v>0</v>
      </c>
      <c r="DZE85" s="48">
        <f t="shared" si="56"/>
        <v>0</v>
      </c>
      <c r="DZF85" s="48">
        <f t="shared" si="56"/>
        <v>0</v>
      </c>
      <c r="DZG85" s="48">
        <f t="shared" si="56"/>
        <v>0</v>
      </c>
      <c r="DZH85" s="48">
        <f t="shared" si="56"/>
        <v>0</v>
      </c>
      <c r="DZI85" s="48">
        <f t="shared" si="56"/>
        <v>0</v>
      </c>
      <c r="DZJ85" s="48">
        <f t="shared" si="56"/>
        <v>0</v>
      </c>
      <c r="DZK85" s="48">
        <f t="shared" si="56"/>
        <v>0</v>
      </c>
      <c r="DZL85" s="48">
        <f t="shared" si="56"/>
        <v>0</v>
      </c>
      <c r="DZM85" s="48">
        <f t="shared" si="56"/>
        <v>0</v>
      </c>
      <c r="DZN85" s="48">
        <f t="shared" si="56"/>
        <v>0</v>
      </c>
      <c r="DZO85" s="48">
        <f t="shared" si="56"/>
        <v>0</v>
      </c>
      <c r="DZP85" s="48">
        <f t="shared" si="56"/>
        <v>0</v>
      </c>
      <c r="DZQ85" s="48">
        <f t="shared" si="56"/>
        <v>0</v>
      </c>
      <c r="DZR85" s="48">
        <f t="shared" si="56"/>
        <v>0</v>
      </c>
      <c r="DZS85" s="48">
        <f t="shared" si="56"/>
        <v>0</v>
      </c>
      <c r="DZT85" s="48">
        <f t="shared" si="56"/>
        <v>0</v>
      </c>
      <c r="DZU85" s="48">
        <f t="shared" si="56"/>
        <v>0</v>
      </c>
      <c r="DZV85" s="48">
        <f t="shared" si="56"/>
        <v>0</v>
      </c>
      <c r="DZW85" s="48">
        <f t="shared" si="56"/>
        <v>0</v>
      </c>
      <c r="DZX85" s="48">
        <f t="shared" si="56"/>
        <v>0</v>
      </c>
      <c r="DZY85" s="48">
        <f t="shared" si="56"/>
        <v>0</v>
      </c>
      <c r="DZZ85" s="48">
        <f t="shared" si="56"/>
        <v>0</v>
      </c>
      <c r="EAA85" s="48">
        <f t="shared" si="56"/>
        <v>0</v>
      </c>
      <c r="EAB85" s="48">
        <f t="shared" si="56"/>
        <v>0</v>
      </c>
      <c r="EAC85" s="48">
        <f t="shared" si="56"/>
        <v>0</v>
      </c>
      <c r="EAD85" s="48">
        <f t="shared" si="56"/>
        <v>0</v>
      </c>
      <c r="EAE85" s="48">
        <f t="shared" si="56"/>
        <v>0</v>
      </c>
      <c r="EAF85" s="48">
        <f t="shared" si="56"/>
        <v>0</v>
      </c>
      <c r="EAG85" s="48">
        <f t="shared" si="56"/>
        <v>0</v>
      </c>
      <c r="EAH85" s="48">
        <f t="shared" si="56"/>
        <v>0</v>
      </c>
      <c r="EAI85" s="48">
        <f t="shared" si="56"/>
        <v>0</v>
      </c>
      <c r="EAJ85" s="48">
        <f t="shared" si="56"/>
        <v>0</v>
      </c>
      <c r="EAK85" s="48">
        <f t="shared" si="56"/>
        <v>0</v>
      </c>
      <c r="EAL85" s="48">
        <f t="shared" si="56"/>
        <v>0</v>
      </c>
      <c r="EAM85" s="48">
        <f t="shared" si="56"/>
        <v>0</v>
      </c>
      <c r="EAN85" s="48">
        <f t="shared" si="56"/>
        <v>0</v>
      </c>
      <c r="EAO85" s="48">
        <f t="shared" ref="EAO85:ECZ85" si="57">EAO4+EAO13+EAO22+EAO31+EAO40+EAO49+EAO58+EAO67+EAO76</f>
        <v>0</v>
      </c>
      <c r="EAP85" s="48">
        <f t="shared" si="57"/>
        <v>0</v>
      </c>
      <c r="EAQ85" s="48">
        <f t="shared" si="57"/>
        <v>0</v>
      </c>
      <c r="EAR85" s="48">
        <f t="shared" si="57"/>
        <v>0</v>
      </c>
      <c r="EAS85" s="48">
        <f t="shared" si="57"/>
        <v>0</v>
      </c>
      <c r="EAT85" s="48">
        <f t="shared" si="57"/>
        <v>0</v>
      </c>
      <c r="EAU85" s="48">
        <f t="shared" si="57"/>
        <v>0</v>
      </c>
      <c r="EAV85" s="48">
        <f t="shared" si="57"/>
        <v>0</v>
      </c>
      <c r="EAW85" s="48">
        <f t="shared" si="57"/>
        <v>0</v>
      </c>
      <c r="EAX85" s="48">
        <f t="shared" si="57"/>
        <v>0</v>
      </c>
      <c r="EAY85" s="48">
        <f t="shared" si="57"/>
        <v>0</v>
      </c>
      <c r="EAZ85" s="48">
        <f t="shared" si="57"/>
        <v>0</v>
      </c>
      <c r="EBA85" s="48">
        <f t="shared" si="57"/>
        <v>0</v>
      </c>
      <c r="EBB85" s="48">
        <f t="shared" si="57"/>
        <v>0</v>
      </c>
      <c r="EBC85" s="48">
        <f t="shared" si="57"/>
        <v>0</v>
      </c>
      <c r="EBD85" s="48">
        <f t="shared" si="57"/>
        <v>0</v>
      </c>
      <c r="EBE85" s="48">
        <f t="shared" si="57"/>
        <v>0</v>
      </c>
      <c r="EBF85" s="48">
        <f t="shared" si="57"/>
        <v>0</v>
      </c>
      <c r="EBG85" s="48">
        <f t="shared" si="57"/>
        <v>0</v>
      </c>
      <c r="EBH85" s="48">
        <f t="shared" si="57"/>
        <v>0</v>
      </c>
      <c r="EBI85" s="48">
        <f t="shared" si="57"/>
        <v>0</v>
      </c>
      <c r="EBJ85" s="48">
        <f t="shared" si="57"/>
        <v>0</v>
      </c>
      <c r="EBK85" s="48">
        <f t="shared" si="57"/>
        <v>0</v>
      </c>
      <c r="EBL85" s="48">
        <f t="shared" si="57"/>
        <v>0</v>
      </c>
      <c r="EBM85" s="48">
        <f t="shared" si="57"/>
        <v>0</v>
      </c>
      <c r="EBN85" s="48">
        <f t="shared" si="57"/>
        <v>0</v>
      </c>
      <c r="EBO85" s="48">
        <f t="shared" si="57"/>
        <v>0</v>
      </c>
      <c r="EBP85" s="48">
        <f t="shared" si="57"/>
        <v>0</v>
      </c>
      <c r="EBQ85" s="48">
        <f t="shared" si="57"/>
        <v>0</v>
      </c>
      <c r="EBR85" s="48">
        <f t="shared" si="57"/>
        <v>0</v>
      </c>
      <c r="EBS85" s="48">
        <f t="shared" si="57"/>
        <v>0</v>
      </c>
      <c r="EBT85" s="48">
        <f t="shared" si="57"/>
        <v>0</v>
      </c>
      <c r="EBU85" s="48">
        <f t="shared" si="57"/>
        <v>0</v>
      </c>
      <c r="EBV85" s="48">
        <f t="shared" si="57"/>
        <v>0</v>
      </c>
      <c r="EBW85" s="48">
        <f t="shared" si="57"/>
        <v>0</v>
      </c>
      <c r="EBX85" s="48">
        <f t="shared" si="57"/>
        <v>0</v>
      </c>
      <c r="EBY85" s="48">
        <f t="shared" si="57"/>
        <v>0</v>
      </c>
      <c r="EBZ85" s="48">
        <f t="shared" si="57"/>
        <v>0</v>
      </c>
      <c r="ECA85" s="48">
        <f t="shared" si="57"/>
        <v>0</v>
      </c>
      <c r="ECB85" s="48">
        <f t="shared" si="57"/>
        <v>0</v>
      </c>
      <c r="ECC85" s="48">
        <f t="shared" si="57"/>
        <v>0</v>
      </c>
      <c r="ECD85" s="48">
        <f t="shared" si="57"/>
        <v>0</v>
      </c>
      <c r="ECE85" s="48">
        <f t="shared" si="57"/>
        <v>0</v>
      </c>
      <c r="ECF85" s="48">
        <f t="shared" si="57"/>
        <v>0</v>
      </c>
      <c r="ECG85" s="48">
        <f t="shared" si="57"/>
        <v>0</v>
      </c>
      <c r="ECH85" s="48">
        <f t="shared" si="57"/>
        <v>0</v>
      </c>
      <c r="ECI85" s="48">
        <f t="shared" si="57"/>
        <v>0</v>
      </c>
      <c r="ECJ85" s="48">
        <f t="shared" si="57"/>
        <v>0</v>
      </c>
      <c r="ECK85" s="48">
        <f t="shared" si="57"/>
        <v>0</v>
      </c>
      <c r="ECL85" s="48">
        <f t="shared" si="57"/>
        <v>0</v>
      </c>
      <c r="ECM85" s="48">
        <f t="shared" si="57"/>
        <v>0</v>
      </c>
      <c r="ECN85" s="48">
        <f t="shared" si="57"/>
        <v>0</v>
      </c>
      <c r="ECO85" s="48">
        <f t="shared" si="57"/>
        <v>0</v>
      </c>
      <c r="ECP85" s="48">
        <f t="shared" si="57"/>
        <v>0</v>
      </c>
      <c r="ECQ85" s="48">
        <f t="shared" si="57"/>
        <v>0</v>
      </c>
      <c r="ECR85" s="48">
        <f t="shared" si="57"/>
        <v>0</v>
      </c>
      <c r="ECS85" s="48">
        <f t="shared" si="57"/>
        <v>0</v>
      </c>
      <c r="ECT85" s="48">
        <f t="shared" si="57"/>
        <v>0</v>
      </c>
      <c r="ECU85" s="48">
        <f t="shared" si="57"/>
        <v>0</v>
      </c>
      <c r="ECV85" s="48">
        <f t="shared" si="57"/>
        <v>0</v>
      </c>
      <c r="ECW85" s="48">
        <f t="shared" si="57"/>
        <v>0</v>
      </c>
      <c r="ECX85" s="48">
        <f t="shared" si="57"/>
        <v>0</v>
      </c>
      <c r="ECY85" s="48">
        <f t="shared" si="57"/>
        <v>0</v>
      </c>
      <c r="ECZ85" s="48">
        <f t="shared" si="57"/>
        <v>0</v>
      </c>
      <c r="EDA85" s="48">
        <f t="shared" ref="EDA85:EFL85" si="58">EDA4+EDA13+EDA22+EDA31+EDA40+EDA49+EDA58+EDA67+EDA76</f>
        <v>0</v>
      </c>
      <c r="EDB85" s="48">
        <f t="shared" si="58"/>
        <v>0</v>
      </c>
      <c r="EDC85" s="48">
        <f t="shared" si="58"/>
        <v>0</v>
      </c>
      <c r="EDD85" s="48">
        <f t="shared" si="58"/>
        <v>0</v>
      </c>
      <c r="EDE85" s="48">
        <f t="shared" si="58"/>
        <v>0</v>
      </c>
      <c r="EDF85" s="48">
        <f t="shared" si="58"/>
        <v>0</v>
      </c>
      <c r="EDG85" s="48">
        <f t="shared" si="58"/>
        <v>0</v>
      </c>
      <c r="EDH85" s="48">
        <f t="shared" si="58"/>
        <v>0</v>
      </c>
      <c r="EDI85" s="48">
        <f t="shared" si="58"/>
        <v>0</v>
      </c>
      <c r="EDJ85" s="48">
        <f t="shared" si="58"/>
        <v>0</v>
      </c>
      <c r="EDK85" s="48">
        <f t="shared" si="58"/>
        <v>0</v>
      </c>
      <c r="EDL85" s="48">
        <f t="shared" si="58"/>
        <v>0</v>
      </c>
      <c r="EDM85" s="48">
        <f t="shared" si="58"/>
        <v>0</v>
      </c>
      <c r="EDN85" s="48">
        <f t="shared" si="58"/>
        <v>0</v>
      </c>
      <c r="EDO85" s="48">
        <f t="shared" si="58"/>
        <v>0</v>
      </c>
      <c r="EDP85" s="48">
        <f t="shared" si="58"/>
        <v>0</v>
      </c>
      <c r="EDQ85" s="48">
        <f t="shared" si="58"/>
        <v>0</v>
      </c>
      <c r="EDR85" s="48">
        <f t="shared" si="58"/>
        <v>0</v>
      </c>
      <c r="EDS85" s="48">
        <f t="shared" si="58"/>
        <v>0</v>
      </c>
      <c r="EDT85" s="48">
        <f t="shared" si="58"/>
        <v>0</v>
      </c>
      <c r="EDU85" s="48">
        <f t="shared" si="58"/>
        <v>0</v>
      </c>
      <c r="EDV85" s="48">
        <f t="shared" si="58"/>
        <v>0</v>
      </c>
      <c r="EDW85" s="48">
        <f t="shared" si="58"/>
        <v>0</v>
      </c>
      <c r="EDX85" s="48">
        <f t="shared" si="58"/>
        <v>0</v>
      </c>
      <c r="EDY85" s="48">
        <f t="shared" si="58"/>
        <v>0</v>
      </c>
      <c r="EDZ85" s="48">
        <f t="shared" si="58"/>
        <v>0</v>
      </c>
      <c r="EEA85" s="48">
        <f t="shared" si="58"/>
        <v>0</v>
      </c>
      <c r="EEB85" s="48">
        <f t="shared" si="58"/>
        <v>0</v>
      </c>
      <c r="EEC85" s="48">
        <f t="shared" si="58"/>
        <v>0</v>
      </c>
      <c r="EED85" s="48">
        <f t="shared" si="58"/>
        <v>0</v>
      </c>
      <c r="EEE85" s="48">
        <f t="shared" si="58"/>
        <v>0</v>
      </c>
      <c r="EEF85" s="48">
        <f t="shared" si="58"/>
        <v>0</v>
      </c>
      <c r="EEG85" s="48">
        <f t="shared" si="58"/>
        <v>0</v>
      </c>
      <c r="EEH85" s="48">
        <f t="shared" si="58"/>
        <v>0</v>
      </c>
      <c r="EEI85" s="48">
        <f t="shared" si="58"/>
        <v>0</v>
      </c>
      <c r="EEJ85" s="48">
        <f t="shared" si="58"/>
        <v>0</v>
      </c>
      <c r="EEK85" s="48">
        <f t="shared" si="58"/>
        <v>0</v>
      </c>
      <c r="EEL85" s="48">
        <f t="shared" si="58"/>
        <v>0</v>
      </c>
      <c r="EEM85" s="48">
        <f t="shared" si="58"/>
        <v>0</v>
      </c>
      <c r="EEN85" s="48">
        <f t="shared" si="58"/>
        <v>0</v>
      </c>
      <c r="EEO85" s="48">
        <f t="shared" si="58"/>
        <v>0</v>
      </c>
      <c r="EEP85" s="48">
        <f t="shared" si="58"/>
        <v>0</v>
      </c>
      <c r="EEQ85" s="48">
        <f t="shared" si="58"/>
        <v>0</v>
      </c>
      <c r="EER85" s="48">
        <f t="shared" si="58"/>
        <v>0</v>
      </c>
      <c r="EES85" s="48">
        <f t="shared" si="58"/>
        <v>0</v>
      </c>
      <c r="EET85" s="48">
        <f t="shared" si="58"/>
        <v>0</v>
      </c>
      <c r="EEU85" s="48">
        <f t="shared" si="58"/>
        <v>0</v>
      </c>
      <c r="EEV85" s="48">
        <f t="shared" si="58"/>
        <v>0</v>
      </c>
      <c r="EEW85" s="48">
        <f t="shared" si="58"/>
        <v>0</v>
      </c>
      <c r="EEX85" s="48">
        <f t="shared" si="58"/>
        <v>0</v>
      </c>
      <c r="EEY85" s="48">
        <f t="shared" si="58"/>
        <v>0</v>
      </c>
      <c r="EEZ85" s="48">
        <f t="shared" si="58"/>
        <v>0</v>
      </c>
      <c r="EFA85" s="48">
        <f t="shared" si="58"/>
        <v>0</v>
      </c>
      <c r="EFB85" s="48">
        <f t="shared" si="58"/>
        <v>0</v>
      </c>
      <c r="EFC85" s="48">
        <f t="shared" si="58"/>
        <v>0</v>
      </c>
      <c r="EFD85" s="48">
        <f t="shared" si="58"/>
        <v>0</v>
      </c>
      <c r="EFE85" s="48">
        <f t="shared" si="58"/>
        <v>0</v>
      </c>
      <c r="EFF85" s="48">
        <f t="shared" si="58"/>
        <v>0</v>
      </c>
      <c r="EFG85" s="48">
        <f t="shared" si="58"/>
        <v>0</v>
      </c>
      <c r="EFH85" s="48">
        <f t="shared" si="58"/>
        <v>0</v>
      </c>
      <c r="EFI85" s="48">
        <f t="shared" si="58"/>
        <v>0</v>
      </c>
      <c r="EFJ85" s="48">
        <f t="shared" si="58"/>
        <v>0</v>
      </c>
      <c r="EFK85" s="48">
        <f t="shared" si="58"/>
        <v>0</v>
      </c>
      <c r="EFL85" s="48">
        <f t="shared" si="58"/>
        <v>0</v>
      </c>
      <c r="EFM85" s="48">
        <f t="shared" ref="EFM85:EHX85" si="59">EFM4+EFM13+EFM22+EFM31+EFM40+EFM49+EFM58+EFM67+EFM76</f>
        <v>0</v>
      </c>
      <c r="EFN85" s="48">
        <f t="shared" si="59"/>
        <v>0</v>
      </c>
      <c r="EFO85" s="48">
        <f t="shared" si="59"/>
        <v>0</v>
      </c>
      <c r="EFP85" s="48">
        <f t="shared" si="59"/>
        <v>0</v>
      </c>
      <c r="EFQ85" s="48">
        <f t="shared" si="59"/>
        <v>0</v>
      </c>
      <c r="EFR85" s="48">
        <f t="shared" si="59"/>
        <v>0</v>
      </c>
      <c r="EFS85" s="48">
        <f t="shared" si="59"/>
        <v>0</v>
      </c>
      <c r="EFT85" s="48">
        <f t="shared" si="59"/>
        <v>0</v>
      </c>
      <c r="EFU85" s="48">
        <f t="shared" si="59"/>
        <v>0</v>
      </c>
      <c r="EFV85" s="48">
        <f t="shared" si="59"/>
        <v>0</v>
      </c>
      <c r="EFW85" s="48">
        <f t="shared" si="59"/>
        <v>0</v>
      </c>
      <c r="EFX85" s="48">
        <f t="shared" si="59"/>
        <v>0</v>
      </c>
      <c r="EFY85" s="48">
        <f t="shared" si="59"/>
        <v>0</v>
      </c>
      <c r="EFZ85" s="48">
        <f t="shared" si="59"/>
        <v>0</v>
      </c>
      <c r="EGA85" s="48">
        <f t="shared" si="59"/>
        <v>0</v>
      </c>
      <c r="EGB85" s="48">
        <f t="shared" si="59"/>
        <v>0</v>
      </c>
      <c r="EGC85" s="48">
        <f t="shared" si="59"/>
        <v>0</v>
      </c>
      <c r="EGD85" s="48">
        <f t="shared" si="59"/>
        <v>0</v>
      </c>
      <c r="EGE85" s="48">
        <f t="shared" si="59"/>
        <v>0</v>
      </c>
      <c r="EGF85" s="48">
        <f t="shared" si="59"/>
        <v>0</v>
      </c>
      <c r="EGG85" s="48">
        <f t="shared" si="59"/>
        <v>0</v>
      </c>
      <c r="EGH85" s="48">
        <f t="shared" si="59"/>
        <v>0</v>
      </c>
      <c r="EGI85" s="48">
        <f t="shared" si="59"/>
        <v>0</v>
      </c>
      <c r="EGJ85" s="48">
        <f t="shared" si="59"/>
        <v>0</v>
      </c>
      <c r="EGK85" s="48">
        <f t="shared" si="59"/>
        <v>0</v>
      </c>
      <c r="EGL85" s="48">
        <f t="shared" si="59"/>
        <v>0</v>
      </c>
      <c r="EGM85" s="48">
        <f t="shared" si="59"/>
        <v>0</v>
      </c>
      <c r="EGN85" s="48">
        <f t="shared" si="59"/>
        <v>0</v>
      </c>
      <c r="EGO85" s="48">
        <f t="shared" si="59"/>
        <v>0</v>
      </c>
      <c r="EGP85" s="48">
        <f t="shared" si="59"/>
        <v>0</v>
      </c>
      <c r="EGQ85" s="48">
        <f t="shared" si="59"/>
        <v>0</v>
      </c>
      <c r="EGR85" s="48">
        <f t="shared" si="59"/>
        <v>0</v>
      </c>
      <c r="EGS85" s="48">
        <f t="shared" si="59"/>
        <v>0</v>
      </c>
      <c r="EGT85" s="48">
        <f t="shared" si="59"/>
        <v>0</v>
      </c>
      <c r="EGU85" s="48">
        <f t="shared" si="59"/>
        <v>0</v>
      </c>
      <c r="EGV85" s="48">
        <f t="shared" si="59"/>
        <v>0</v>
      </c>
      <c r="EGW85" s="48">
        <f t="shared" si="59"/>
        <v>0</v>
      </c>
      <c r="EGX85" s="48">
        <f t="shared" si="59"/>
        <v>0</v>
      </c>
      <c r="EGY85" s="48">
        <f t="shared" si="59"/>
        <v>0</v>
      </c>
      <c r="EGZ85" s="48">
        <f t="shared" si="59"/>
        <v>0</v>
      </c>
      <c r="EHA85" s="48">
        <f t="shared" si="59"/>
        <v>0</v>
      </c>
      <c r="EHB85" s="48">
        <f t="shared" si="59"/>
        <v>0</v>
      </c>
      <c r="EHC85" s="48">
        <f t="shared" si="59"/>
        <v>0</v>
      </c>
      <c r="EHD85" s="48">
        <f t="shared" si="59"/>
        <v>0</v>
      </c>
      <c r="EHE85" s="48">
        <f t="shared" si="59"/>
        <v>0</v>
      </c>
      <c r="EHF85" s="48">
        <f t="shared" si="59"/>
        <v>0</v>
      </c>
      <c r="EHG85" s="48">
        <f t="shared" si="59"/>
        <v>0</v>
      </c>
      <c r="EHH85" s="48">
        <f t="shared" si="59"/>
        <v>0</v>
      </c>
      <c r="EHI85" s="48">
        <f t="shared" si="59"/>
        <v>0</v>
      </c>
      <c r="EHJ85" s="48">
        <f t="shared" si="59"/>
        <v>0</v>
      </c>
      <c r="EHK85" s="48">
        <f t="shared" si="59"/>
        <v>0</v>
      </c>
      <c r="EHL85" s="48">
        <f t="shared" si="59"/>
        <v>0</v>
      </c>
      <c r="EHM85" s="48">
        <f t="shared" si="59"/>
        <v>0</v>
      </c>
      <c r="EHN85" s="48">
        <f t="shared" si="59"/>
        <v>0</v>
      </c>
      <c r="EHO85" s="48">
        <f t="shared" si="59"/>
        <v>0</v>
      </c>
      <c r="EHP85" s="48">
        <f t="shared" si="59"/>
        <v>0</v>
      </c>
      <c r="EHQ85" s="48">
        <f t="shared" si="59"/>
        <v>0</v>
      </c>
      <c r="EHR85" s="48">
        <f t="shared" si="59"/>
        <v>0</v>
      </c>
      <c r="EHS85" s="48">
        <f t="shared" si="59"/>
        <v>0</v>
      </c>
      <c r="EHT85" s="48">
        <f t="shared" si="59"/>
        <v>0</v>
      </c>
      <c r="EHU85" s="48">
        <f t="shared" si="59"/>
        <v>0</v>
      </c>
      <c r="EHV85" s="48">
        <f t="shared" si="59"/>
        <v>0</v>
      </c>
      <c r="EHW85" s="48">
        <f t="shared" si="59"/>
        <v>0</v>
      </c>
      <c r="EHX85" s="48">
        <f t="shared" si="59"/>
        <v>0</v>
      </c>
      <c r="EHY85" s="48">
        <f t="shared" ref="EHY85:EKJ85" si="60">EHY4+EHY13+EHY22+EHY31+EHY40+EHY49+EHY58+EHY67+EHY76</f>
        <v>0</v>
      </c>
      <c r="EHZ85" s="48">
        <f t="shared" si="60"/>
        <v>0</v>
      </c>
      <c r="EIA85" s="48">
        <f t="shared" si="60"/>
        <v>0</v>
      </c>
      <c r="EIB85" s="48">
        <f t="shared" si="60"/>
        <v>0</v>
      </c>
      <c r="EIC85" s="48">
        <f t="shared" si="60"/>
        <v>0</v>
      </c>
      <c r="EID85" s="48">
        <f t="shared" si="60"/>
        <v>0</v>
      </c>
      <c r="EIE85" s="48">
        <f t="shared" si="60"/>
        <v>0</v>
      </c>
      <c r="EIF85" s="48">
        <f t="shared" si="60"/>
        <v>0</v>
      </c>
      <c r="EIG85" s="48">
        <f t="shared" si="60"/>
        <v>0</v>
      </c>
      <c r="EIH85" s="48">
        <f t="shared" si="60"/>
        <v>0</v>
      </c>
      <c r="EII85" s="48">
        <f t="shared" si="60"/>
        <v>0</v>
      </c>
      <c r="EIJ85" s="48">
        <f t="shared" si="60"/>
        <v>0</v>
      </c>
      <c r="EIK85" s="48">
        <f t="shared" si="60"/>
        <v>0</v>
      </c>
      <c r="EIL85" s="48">
        <f t="shared" si="60"/>
        <v>0</v>
      </c>
      <c r="EIM85" s="48">
        <f t="shared" si="60"/>
        <v>0</v>
      </c>
      <c r="EIN85" s="48">
        <f t="shared" si="60"/>
        <v>0</v>
      </c>
      <c r="EIO85" s="48">
        <f t="shared" si="60"/>
        <v>0</v>
      </c>
      <c r="EIP85" s="48">
        <f t="shared" si="60"/>
        <v>0</v>
      </c>
      <c r="EIQ85" s="48">
        <f t="shared" si="60"/>
        <v>0</v>
      </c>
      <c r="EIR85" s="48">
        <f t="shared" si="60"/>
        <v>0</v>
      </c>
      <c r="EIS85" s="48">
        <f t="shared" si="60"/>
        <v>0</v>
      </c>
      <c r="EIT85" s="48">
        <f t="shared" si="60"/>
        <v>0</v>
      </c>
      <c r="EIU85" s="48">
        <f t="shared" si="60"/>
        <v>0</v>
      </c>
      <c r="EIV85" s="48">
        <f t="shared" si="60"/>
        <v>0</v>
      </c>
      <c r="EIW85" s="48">
        <f t="shared" si="60"/>
        <v>0</v>
      </c>
      <c r="EIX85" s="48">
        <f t="shared" si="60"/>
        <v>0</v>
      </c>
      <c r="EIY85" s="48">
        <f t="shared" si="60"/>
        <v>0</v>
      </c>
      <c r="EIZ85" s="48">
        <f t="shared" si="60"/>
        <v>0</v>
      </c>
      <c r="EJA85" s="48">
        <f t="shared" si="60"/>
        <v>0</v>
      </c>
      <c r="EJB85" s="48">
        <f t="shared" si="60"/>
        <v>0</v>
      </c>
      <c r="EJC85" s="48">
        <f t="shared" si="60"/>
        <v>0</v>
      </c>
      <c r="EJD85" s="48">
        <f t="shared" si="60"/>
        <v>0</v>
      </c>
      <c r="EJE85" s="48">
        <f t="shared" si="60"/>
        <v>0</v>
      </c>
      <c r="EJF85" s="48">
        <f t="shared" si="60"/>
        <v>0</v>
      </c>
      <c r="EJG85" s="48">
        <f t="shared" si="60"/>
        <v>0</v>
      </c>
      <c r="EJH85" s="48">
        <f t="shared" si="60"/>
        <v>0</v>
      </c>
      <c r="EJI85" s="48">
        <f t="shared" si="60"/>
        <v>0</v>
      </c>
      <c r="EJJ85" s="48">
        <f t="shared" si="60"/>
        <v>0</v>
      </c>
      <c r="EJK85" s="48">
        <f t="shared" si="60"/>
        <v>0</v>
      </c>
      <c r="EJL85" s="48">
        <f t="shared" si="60"/>
        <v>0</v>
      </c>
      <c r="EJM85" s="48">
        <f t="shared" si="60"/>
        <v>0</v>
      </c>
      <c r="EJN85" s="48">
        <f t="shared" si="60"/>
        <v>0</v>
      </c>
      <c r="EJO85" s="48">
        <f t="shared" si="60"/>
        <v>0</v>
      </c>
      <c r="EJP85" s="48">
        <f t="shared" si="60"/>
        <v>0</v>
      </c>
      <c r="EJQ85" s="48">
        <f t="shared" si="60"/>
        <v>0</v>
      </c>
      <c r="EJR85" s="48">
        <f t="shared" si="60"/>
        <v>0</v>
      </c>
      <c r="EJS85" s="48">
        <f t="shared" si="60"/>
        <v>0</v>
      </c>
      <c r="EJT85" s="48">
        <f t="shared" si="60"/>
        <v>0</v>
      </c>
      <c r="EJU85" s="48">
        <f t="shared" si="60"/>
        <v>0</v>
      </c>
      <c r="EJV85" s="48">
        <f t="shared" si="60"/>
        <v>0</v>
      </c>
      <c r="EJW85" s="48">
        <f t="shared" si="60"/>
        <v>0</v>
      </c>
      <c r="EJX85" s="48">
        <f t="shared" si="60"/>
        <v>0</v>
      </c>
      <c r="EJY85" s="48">
        <f t="shared" si="60"/>
        <v>0</v>
      </c>
      <c r="EJZ85" s="48">
        <f t="shared" si="60"/>
        <v>0</v>
      </c>
      <c r="EKA85" s="48">
        <f t="shared" si="60"/>
        <v>0</v>
      </c>
      <c r="EKB85" s="48">
        <f t="shared" si="60"/>
        <v>0</v>
      </c>
      <c r="EKC85" s="48">
        <f t="shared" si="60"/>
        <v>0</v>
      </c>
      <c r="EKD85" s="48">
        <f t="shared" si="60"/>
        <v>0</v>
      </c>
      <c r="EKE85" s="48">
        <f t="shared" si="60"/>
        <v>0</v>
      </c>
      <c r="EKF85" s="48">
        <f t="shared" si="60"/>
        <v>0</v>
      </c>
      <c r="EKG85" s="48">
        <f t="shared" si="60"/>
        <v>0</v>
      </c>
      <c r="EKH85" s="48">
        <f t="shared" si="60"/>
        <v>0</v>
      </c>
      <c r="EKI85" s="48">
        <f t="shared" si="60"/>
        <v>0</v>
      </c>
      <c r="EKJ85" s="48">
        <f t="shared" si="60"/>
        <v>0</v>
      </c>
      <c r="EKK85" s="48">
        <f t="shared" ref="EKK85:EMV85" si="61">EKK4+EKK13+EKK22+EKK31+EKK40+EKK49+EKK58+EKK67+EKK76</f>
        <v>0</v>
      </c>
      <c r="EKL85" s="48">
        <f t="shared" si="61"/>
        <v>0</v>
      </c>
      <c r="EKM85" s="48">
        <f t="shared" si="61"/>
        <v>0</v>
      </c>
      <c r="EKN85" s="48">
        <f t="shared" si="61"/>
        <v>0</v>
      </c>
      <c r="EKO85" s="48">
        <f t="shared" si="61"/>
        <v>0</v>
      </c>
      <c r="EKP85" s="48">
        <f t="shared" si="61"/>
        <v>0</v>
      </c>
      <c r="EKQ85" s="48">
        <f t="shared" si="61"/>
        <v>0</v>
      </c>
      <c r="EKR85" s="48">
        <f t="shared" si="61"/>
        <v>0</v>
      </c>
      <c r="EKS85" s="48">
        <f t="shared" si="61"/>
        <v>0</v>
      </c>
      <c r="EKT85" s="48">
        <f t="shared" si="61"/>
        <v>0</v>
      </c>
      <c r="EKU85" s="48">
        <f t="shared" si="61"/>
        <v>0</v>
      </c>
      <c r="EKV85" s="48">
        <f t="shared" si="61"/>
        <v>0</v>
      </c>
      <c r="EKW85" s="48">
        <f t="shared" si="61"/>
        <v>0</v>
      </c>
      <c r="EKX85" s="48">
        <f t="shared" si="61"/>
        <v>0</v>
      </c>
      <c r="EKY85" s="48">
        <f t="shared" si="61"/>
        <v>0</v>
      </c>
      <c r="EKZ85" s="48">
        <f t="shared" si="61"/>
        <v>0</v>
      </c>
      <c r="ELA85" s="48">
        <f t="shared" si="61"/>
        <v>0</v>
      </c>
      <c r="ELB85" s="48">
        <f t="shared" si="61"/>
        <v>0</v>
      </c>
      <c r="ELC85" s="48">
        <f t="shared" si="61"/>
        <v>0</v>
      </c>
      <c r="ELD85" s="48">
        <f t="shared" si="61"/>
        <v>0</v>
      </c>
      <c r="ELE85" s="48">
        <f t="shared" si="61"/>
        <v>0</v>
      </c>
      <c r="ELF85" s="48">
        <f t="shared" si="61"/>
        <v>0</v>
      </c>
      <c r="ELG85" s="48">
        <f t="shared" si="61"/>
        <v>0</v>
      </c>
      <c r="ELH85" s="48">
        <f t="shared" si="61"/>
        <v>0</v>
      </c>
      <c r="ELI85" s="48">
        <f t="shared" si="61"/>
        <v>0</v>
      </c>
      <c r="ELJ85" s="48">
        <f t="shared" si="61"/>
        <v>0</v>
      </c>
      <c r="ELK85" s="48">
        <f t="shared" si="61"/>
        <v>0</v>
      </c>
      <c r="ELL85" s="48">
        <f t="shared" si="61"/>
        <v>0</v>
      </c>
      <c r="ELM85" s="48">
        <f t="shared" si="61"/>
        <v>0</v>
      </c>
      <c r="ELN85" s="48">
        <f t="shared" si="61"/>
        <v>0</v>
      </c>
      <c r="ELO85" s="48">
        <f t="shared" si="61"/>
        <v>0</v>
      </c>
      <c r="ELP85" s="48">
        <f t="shared" si="61"/>
        <v>0</v>
      </c>
      <c r="ELQ85" s="48">
        <f t="shared" si="61"/>
        <v>0</v>
      </c>
      <c r="ELR85" s="48">
        <f t="shared" si="61"/>
        <v>0</v>
      </c>
      <c r="ELS85" s="48">
        <f t="shared" si="61"/>
        <v>0</v>
      </c>
      <c r="ELT85" s="48">
        <f t="shared" si="61"/>
        <v>0</v>
      </c>
      <c r="ELU85" s="48">
        <f t="shared" si="61"/>
        <v>0</v>
      </c>
      <c r="ELV85" s="48">
        <f t="shared" si="61"/>
        <v>0</v>
      </c>
      <c r="ELW85" s="48">
        <f t="shared" si="61"/>
        <v>0</v>
      </c>
      <c r="ELX85" s="48">
        <f t="shared" si="61"/>
        <v>0</v>
      </c>
      <c r="ELY85" s="48">
        <f t="shared" si="61"/>
        <v>0</v>
      </c>
      <c r="ELZ85" s="48">
        <f t="shared" si="61"/>
        <v>0</v>
      </c>
      <c r="EMA85" s="48">
        <f t="shared" si="61"/>
        <v>0</v>
      </c>
      <c r="EMB85" s="48">
        <f t="shared" si="61"/>
        <v>0</v>
      </c>
      <c r="EMC85" s="48">
        <f t="shared" si="61"/>
        <v>0</v>
      </c>
      <c r="EMD85" s="48">
        <f t="shared" si="61"/>
        <v>0</v>
      </c>
      <c r="EME85" s="48">
        <f t="shared" si="61"/>
        <v>0</v>
      </c>
      <c r="EMF85" s="48">
        <f t="shared" si="61"/>
        <v>0</v>
      </c>
      <c r="EMG85" s="48">
        <f t="shared" si="61"/>
        <v>0</v>
      </c>
      <c r="EMH85" s="48">
        <f t="shared" si="61"/>
        <v>0</v>
      </c>
      <c r="EMI85" s="48">
        <f t="shared" si="61"/>
        <v>0</v>
      </c>
      <c r="EMJ85" s="48">
        <f t="shared" si="61"/>
        <v>0</v>
      </c>
      <c r="EMK85" s="48">
        <f t="shared" si="61"/>
        <v>0</v>
      </c>
      <c r="EML85" s="48">
        <f t="shared" si="61"/>
        <v>0</v>
      </c>
      <c r="EMM85" s="48">
        <f t="shared" si="61"/>
        <v>0</v>
      </c>
      <c r="EMN85" s="48">
        <f t="shared" si="61"/>
        <v>0</v>
      </c>
      <c r="EMO85" s="48">
        <f t="shared" si="61"/>
        <v>0</v>
      </c>
      <c r="EMP85" s="48">
        <f t="shared" si="61"/>
        <v>0</v>
      </c>
      <c r="EMQ85" s="48">
        <f t="shared" si="61"/>
        <v>0</v>
      </c>
      <c r="EMR85" s="48">
        <f t="shared" si="61"/>
        <v>0</v>
      </c>
      <c r="EMS85" s="48">
        <f t="shared" si="61"/>
        <v>0</v>
      </c>
      <c r="EMT85" s="48">
        <f t="shared" si="61"/>
        <v>0</v>
      </c>
      <c r="EMU85" s="48">
        <f t="shared" si="61"/>
        <v>0</v>
      </c>
      <c r="EMV85" s="48">
        <f t="shared" si="61"/>
        <v>0</v>
      </c>
      <c r="EMW85" s="48">
        <f t="shared" ref="EMW85:EPH85" si="62">EMW4+EMW13+EMW22+EMW31+EMW40+EMW49+EMW58+EMW67+EMW76</f>
        <v>0</v>
      </c>
      <c r="EMX85" s="48">
        <f t="shared" si="62"/>
        <v>0</v>
      </c>
      <c r="EMY85" s="48">
        <f t="shared" si="62"/>
        <v>0</v>
      </c>
      <c r="EMZ85" s="48">
        <f t="shared" si="62"/>
        <v>0</v>
      </c>
      <c r="ENA85" s="48">
        <f t="shared" si="62"/>
        <v>0</v>
      </c>
      <c r="ENB85" s="48">
        <f t="shared" si="62"/>
        <v>0</v>
      </c>
      <c r="ENC85" s="48">
        <f t="shared" si="62"/>
        <v>0</v>
      </c>
      <c r="END85" s="48">
        <f t="shared" si="62"/>
        <v>0</v>
      </c>
      <c r="ENE85" s="48">
        <f t="shared" si="62"/>
        <v>0</v>
      </c>
      <c r="ENF85" s="48">
        <f t="shared" si="62"/>
        <v>0</v>
      </c>
      <c r="ENG85" s="48">
        <f t="shared" si="62"/>
        <v>0</v>
      </c>
      <c r="ENH85" s="48">
        <f t="shared" si="62"/>
        <v>0</v>
      </c>
      <c r="ENI85" s="48">
        <f t="shared" si="62"/>
        <v>0</v>
      </c>
      <c r="ENJ85" s="48">
        <f t="shared" si="62"/>
        <v>0</v>
      </c>
      <c r="ENK85" s="48">
        <f t="shared" si="62"/>
        <v>0</v>
      </c>
      <c r="ENL85" s="48">
        <f t="shared" si="62"/>
        <v>0</v>
      </c>
      <c r="ENM85" s="48">
        <f t="shared" si="62"/>
        <v>0</v>
      </c>
      <c r="ENN85" s="48">
        <f t="shared" si="62"/>
        <v>0</v>
      </c>
      <c r="ENO85" s="48">
        <f t="shared" si="62"/>
        <v>0</v>
      </c>
      <c r="ENP85" s="48">
        <f t="shared" si="62"/>
        <v>0</v>
      </c>
      <c r="ENQ85" s="48">
        <f t="shared" si="62"/>
        <v>0</v>
      </c>
      <c r="ENR85" s="48">
        <f t="shared" si="62"/>
        <v>0</v>
      </c>
      <c r="ENS85" s="48">
        <f t="shared" si="62"/>
        <v>0</v>
      </c>
      <c r="ENT85" s="48">
        <f t="shared" si="62"/>
        <v>0</v>
      </c>
      <c r="ENU85" s="48">
        <f t="shared" si="62"/>
        <v>0</v>
      </c>
      <c r="ENV85" s="48">
        <f t="shared" si="62"/>
        <v>0</v>
      </c>
      <c r="ENW85" s="48">
        <f t="shared" si="62"/>
        <v>0</v>
      </c>
      <c r="ENX85" s="48">
        <f t="shared" si="62"/>
        <v>0</v>
      </c>
      <c r="ENY85" s="48">
        <f t="shared" si="62"/>
        <v>0</v>
      </c>
      <c r="ENZ85" s="48">
        <f t="shared" si="62"/>
        <v>0</v>
      </c>
      <c r="EOA85" s="48">
        <f t="shared" si="62"/>
        <v>0</v>
      </c>
      <c r="EOB85" s="48">
        <f t="shared" si="62"/>
        <v>0</v>
      </c>
      <c r="EOC85" s="48">
        <f t="shared" si="62"/>
        <v>0</v>
      </c>
      <c r="EOD85" s="48">
        <f t="shared" si="62"/>
        <v>0</v>
      </c>
      <c r="EOE85" s="48">
        <f t="shared" si="62"/>
        <v>0</v>
      </c>
      <c r="EOF85" s="48">
        <f t="shared" si="62"/>
        <v>0</v>
      </c>
      <c r="EOG85" s="48">
        <f t="shared" si="62"/>
        <v>0</v>
      </c>
      <c r="EOH85" s="48">
        <f t="shared" si="62"/>
        <v>0</v>
      </c>
      <c r="EOI85" s="48">
        <f t="shared" si="62"/>
        <v>0</v>
      </c>
      <c r="EOJ85" s="48">
        <f t="shared" si="62"/>
        <v>0</v>
      </c>
      <c r="EOK85" s="48">
        <f t="shared" si="62"/>
        <v>0</v>
      </c>
      <c r="EOL85" s="48">
        <f t="shared" si="62"/>
        <v>0</v>
      </c>
      <c r="EOM85" s="48">
        <f t="shared" si="62"/>
        <v>0</v>
      </c>
      <c r="EON85" s="48">
        <f t="shared" si="62"/>
        <v>0</v>
      </c>
      <c r="EOO85" s="48">
        <f t="shared" si="62"/>
        <v>0</v>
      </c>
      <c r="EOP85" s="48">
        <f t="shared" si="62"/>
        <v>0</v>
      </c>
      <c r="EOQ85" s="48">
        <f t="shared" si="62"/>
        <v>0</v>
      </c>
      <c r="EOR85" s="48">
        <f t="shared" si="62"/>
        <v>0</v>
      </c>
      <c r="EOS85" s="48">
        <f t="shared" si="62"/>
        <v>0</v>
      </c>
      <c r="EOT85" s="48">
        <f t="shared" si="62"/>
        <v>0</v>
      </c>
      <c r="EOU85" s="48">
        <f t="shared" si="62"/>
        <v>0</v>
      </c>
      <c r="EOV85" s="48">
        <f t="shared" si="62"/>
        <v>0</v>
      </c>
      <c r="EOW85" s="48">
        <f t="shared" si="62"/>
        <v>0</v>
      </c>
      <c r="EOX85" s="48">
        <f t="shared" si="62"/>
        <v>0</v>
      </c>
      <c r="EOY85" s="48">
        <f t="shared" si="62"/>
        <v>0</v>
      </c>
      <c r="EOZ85" s="48">
        <f t="shared" si="62"/>
        <v>0</v>
      </c>
      <c r="EPA85" s="48">
        <f t="shared" si="62"/>
        <v>0</v>
      </c>
      <c r="EPB85" s="48">
        <f t="shared" si="62"/>
        <v>0</v>
      </c>
      <c r="EPC85" s="48">
        <f t="shared" si="62"/>
        <v>0</v>
      </c>
      <c r="EPD85" s="48">
        <f t="shared" si="62"/>
        <v>0</v>
      </c>
      <c r="EPE85" s="48">
        <f t="shared" si="62"/>
        <v>0</v>
      </c>
      <c r="EPF85" s="48">
        <f t="shared" si="62"/>
        <v>0</v>
      </c>
      <c r="EPG85" s="48">
        <f t="shared" si="62"/>
        <v>0</v>
      </c>
      <c r="EPH85" s="48">
        <f t="shared" si="62"/>
        <v>0</v>
      </c>
      <c r="EPI85" s="48">
        <f t="shared" ref="EPI85:ERT85" si="63">EPI4+EPI13+EPI22+EPI31+EPI40+EPI49+EPI58+EPI67+EPI76</f>
        <v>0</v>
      </c>
      <c r="EPJ85" s="48">
        <f t="shared" si="63"/>
        <v>0</v>
      </c>
      <c r="EPK85" s="48">
        <f t="shared" si="63"/>
        <v>0</v>
      </c>
      <c r="EPL85" s="48">
        <f t="shared" si="63"/>
        <v>0</v>
      </c>
      <c r="EPM85" s="48">
        <f t="shared" si="63"/>
        <v>0</v>
      </c>
      <c r="EPN85" s="48">
        <f t="shared" si="63"/>
        <v>0</v>
      </c>
      <c r="EPO85" s="48">
        <f t="shared" si="63"/>
        <v>0</v>
      </c>
      <c r="EPP85" s="48">
        <f t="shared" si="63"/>
        <v>0</v>
      </c>
      <c r="EPQ85" s="48">
        <f t="shared" si="63"/>
        <v>0</v>
      </c>
      <c r="EPR85" s="48">
        <f t="shared" si="63"/>
        <v>0</v>
      </c>
      <c r="EPS85" s="48">
        <f t="shared" si="63"/>
        <v>0</v>
      </c>
      <c r="EPT85" s="48">
        <f t="shared" si="63"/>
        <v>0</v>
      </c>
      <c r="EPU85" s="48">
        <f t="shared" si="63"/>
        <v>0</v>
      </c>
      <c r="EPV85" s="48">
        <f t="shared" si="63"/>
        <v>0</v>
      </c>
      <c r="EPW85" s="48">
        <f t="shared" si="63"/>
        <v>0</v>
      </c>
      <c r="EPX85" s="48">
        <f t="shared" si="63"/>
        <v>0</v>
      </c>
      <c r="EPY85" s="48">
        <f t="shared" si="63"/>
        <v>0</v>
      </c>
      <c r="EPZ85" s="48">
        <f t="shared" si="63"/>
        <v>0</v>
      </c>
      <c r="EQA85" s="48">
        <f t="shared" si="63"/>
        <v>0</v>
      </c>
      <c r="EQB85" s="48">
        <f t="shared" si="63"/>
        <v>0</v>
      </c>
      <c r="EQC85" s="48">
        <f t="shared" si="63"/>
        <v>0</v>
      </c>
      <c r="EQD85" s="48">
        <f t="shared" si="63"/>
        <v>0</v>
      </c>
      <c r="EQE85" s="48">
        <f t="shared" si="63"/>
        <v>0</v>
      </c>
      <c r="EQF85" s="48">
        <f t="shared" si="63"/>
        <v>0</v>
      </c>
      <c r="EQG85" s="48">
        <f t="shared" si="63"/>
        <v>0</v>
      </c>
      <c r="EQH85" s="48">
        <f t="shared" si="63"/>
        <v>0</v>
      </c>
      <c r="EQI85" s="48">
        <f t="shared" si="63"/>
        <v>0</v>
      </c>
      <c r="EQJ85" s="48">
        <f t="shared" si="63"/>
        <v>0</v>
      </c>
      <c r="EQK85" s="48">
        <f t="shared" si="63"/>
        <v>0</v>
      </c>
      <c r="EQL85" s="48">
        <f t="shared" si="63"/>
        <v>0</v>
      </c>
      <c r="EQM85" s="48">
        <f t="shared" si="63"/>
        <v>0</v>
      </c>
      <c r="EQN85" s="48">
        <f t="shared" si="63"/>
        <v>0</v>
      </c>
      <c r="EQO85" s="48">
        <f t="shared" si="63"/>
        <v>0</v>
      </c>
      <c r="EQP85" s="48">
        <f t="shared" si="63"/>
        <v>0</v>
      </c>
      <c r="EQQ85" s="48">
        <f t="shared" si="63"/>
        <v>0</v>
      </c>
      <c r="EQR85" s="48">
        <f t="shared" si="63"/>
        <v>0</v>
      </c>
      <c r="EQS85" s="48">
        <f t="shared" si="63"/>
        <v>0</v>
      </c>
      <c r="EQT85" s="48">
        <f t="shared" si="63"/>
        <v>0</v>
      </c>
      <c r="EQU85" s="48">
        <f t="shared" si="63"/>
        <v>0</v>
      </c>
      <c r="EQV85" s="48">
        <f t="shared" si="63"/>
        <v>0</v>
      </c>
      <c r="EQW85" s="48">
        <f t="shared" si="63"/>
        <v>0</v>
      </c>
      <c r="EQX85" s="48">
        <f t="shared" si="63"/>
        <v>0</v>
      </c>
      <c r="EQY85" s="48">
        <f t="shared" si="63"/>
        <v>0</v>
      </c>
      <c r="EQZ85" s="48">
        <f t="shared" si="63"/>
        <v>0</v>
      </c>
      <c r="ERA85" s="48">
        <f t="shared" si="63"/>
        <v>0</v>
      </c>
      <c r="ERB85" s="48">
        <f t="shared" si="63"/>
        <v>0</v>
      </c>
      <c r="ERC85" s="48">
        <f t="shared" si="63"/>
        <v>0</v>
      </c>
      <c r="ERD85" s="48">
        <f t="shared" si="63"/>
        <v>0</v>
      </c>
      <c r="ERE85" s="48">
        <f t="shared" si="63"/>
        <v>0</v>
      </c>
      <c r="ERF85" s="48">
        <f t="shared" si="63"/>
        <v>0</v>
      </c>
      <c r="ERG85" s="48">
        <f t="shared" si="63"/>
        <v>0</v>
      </c>
      <c r="ERH85" s="48">
        <f t="shared" si="63"/>
        <v>0</v>
      </c>
      <c r="ERI85" s="48">
        <f t="shared" si="63"/>
        <v>0</v>
      </c>
      <c r="ERJ85" s="48">
        <f t="shared" si="63"/>
        <v>0</v>
      </c>
      <c r="ERK85" s="48">
        <f t="shared" si="63"/>
        <v>0</v>
      </c>
      <c r="ERL85" s="48">
        <f t="shared" si="63"/>
        <v>0</v>
      </c>
      <c r="ERM85" s="48">
        <f t="shared" si="63"/>
        <v>0</v>
      </c>
      <c r="ERN85" s="48">
        <f t="shared" si="63"/>
        <v>0</v>
      </c>
      <c r="ERO85" s="48">
        <f t="shared" si="63"/>
        <v>0</v>
      </c>
      <c r="ERP85" s="48">
        <f t="shared" si="63"/>
        <v>0</v>
      </c>
      <c r="ERQ85" s="48">
        <f t="shared" si="63"/>
        <v>0</v>
      </c>
      <c r="ERR85" s="48">
        <f t="shared" si="63"/>
        <v>0</v>
      </c>
      <c r="ERS85" s="48">
        <f t="shared" si="63"/>
        <v>0</v>
      </c>
      <c r="ERT85" s="48">
        <f t="shared" si="63"/>
        <v>0</v>
      </c>
      <c r="ERU85" s="48">
        <f t="shared" ref="ERU85:EUF85" si="64">ERU4+ERU13+ERU22+ERU31+ERU40+ERU49+ERU58+ERU67+ERU76</f>
        <v>0</v>
      </c>
      <c r="ERV85" s="48">
        <f t="shared" si="64"/>
        <v>0</v>
      </c>
      <c r="ERW85" s="48">
        <f t="shared" si="64"/>
        <v>0</v>
      </c>
      <c r="ERX85" s="48">
        <f t="shared" si="64"/>
        <v>0</v>
      </c>
      <c r="ERY85" s="48">
        <f t="shared" si="64"/>
        <v>0</v>
      </c>
      <c r="ERZ85" s="48">
        <f t="shared" si="64"/>
        <v>0</v>
      </c>
      <c r="ESA85" s="48">
        <f t="shared" si="64"/>
        <v>0</v>
      </c>
      <c r="ESB85" s="48">
        <f t="shared" si="64"/>
        <v>0</v>
      </c>
      <c r="ESC85" s="48">
        <f t="shared" si="64"/>
        <v>0</v>
      </c>
      <c r="ESD85" s="48">
        <f t="shared" si="64"/>
        <v>0</v>
      </c>
      <c r="ESE85" s="48">
        <f t="shared" si="64"/>
        <v>0</v>
      </c>
      <c r="ESF85" s="48">
        <f t="shared" si="64"/>
        <v>0</v>
      </c>
      <c r="ESG85" s="48">
        <f t="shared" si="64"/>
        <v>0</v>
      </c>
      <c r="ESH85" s="48">
        <f t="shared" si="64"/>
        <v>0</v>
      </c>
      <c r="ESI85" s="48">
        <f t="shared" si="64"/>
        <v>0</v>
      </c>
      <c r="ESJ85" s="48">
        <f t="shared" si="64"/>
        <v>0</v>
      </c>
      <c r="ESK85" s="48">
        <f t="shared" si="64"/>
        <v>0</v>
      </c>
      <c r="ESL85" s="48">
        <f t="shared" si="64"/>
        <v>0</v>
      </c>
      <c r="ESM85" s="48">
        <f t="shared" si="64"/>
        <v>0</v>
      </c>
      <c r="ESN85" s="48">
        <f t="shared" si="64"/>
        <v>0</v>
      </c>
      <c r="ESO85" s="48">
        <f t="shared" si="64"/>
        <v>0</v>
      </c>
      <c r="ESP85" s="48">
        <f t="shared" si="64"/>
        <v>0</v>
      </c>
      <c r="ESQ85" s="48">
        <f t="shared" si="64"/>
        <v>0</v>
      </c>
      <c r="ESR85" s="48">
        <f t="shared" si="64"/>
        <v>0</v>
      </c>
      <c r="ESS85" s="48">
        <f t="shared" si="64"/>
        <v>0</v>
      </c>
      <c r="EST85" s="48">
        <f t="shared" si="64"/>
        <v>0</v>
      </c>
      <c r="ESU85" s="48">
        <f t="shared" si="64"/>
        <v>0</v>
      </c>
      <c r="ESV85" s="48">
        <f t="shared" si="64"/>
        <v>0</v>
      </c>
      <c r="ESW85" s="48">
        <f t="shared" si="64"/>
        <v>0</v>
      </c>
      <c r="ESX85" s="48">
        <f t="shared" si="64"/>
        <v>0</v>
      </c>
      <c r="ESY85" s="48">
        <f t="shared" si="64"/>
        <v>0</v>
      </c>
      <c r="ESZ85" s="48">
        <f t="shared" si="64"/>
        <v>0</v>
      </c>
      <c r="ETA85" s="48">
        <f t="shared" si="64"/>
        <v>0</v>
      </c>
      <c r="ETB85" s="48">
        <f t="shared" si="64"/>
        <v>0</v>
      </c>
      <c r="ETC85" s="48">
        <f t="shared" si="64"/>
        <v>0</v>
      </c>
      <c r="ETD85" s="48">
        <f t="shared" si="64"/>
        <v>0</v>
      </c>
      <c r="ETE85" s="48">
        <f t="shared" si="64"/>
        <v>0</v>
      </c>
      <c r="ETF85" s="48">
        <f t="shared" si="64"/>
        <v>0</v>
      </c>
      <c r="ETG85" s="48">
        <f t="shared" si="64"/>
        <v>0</v>
      </c>
      <c r="ETH85" s="48">
        <f t="shared" si="64"/>
        <v>0</v>
      </c>
      <c r="ETI85" s="48">
        <f t="shared" si="64"/>
        <v>0</v>
      </c>
      <c r="ETJ85" s="48">
        <f t="shared" si="64"/>
        <v>0</v>
      </c>
      <c r="ETK85" s="48">
        <f t="shared" si="64"/>
        <v>0</v>
      </c>
      <c r="ETL85" s="48">
        <f t="shared" si="64"/>
        <v>0</v>
      </c>
      <c r="ETM85" s="48">
        <f t="shared" si="64"/>
        <v>0</v>
      </c>
      <c r="ETN85" s="48">
        <f t="shared" si="64"/>
        <v>0</v>
      </c>
      <c r="ETO85" s="48">
        <f t="shared" si="64"/>
        <v>0</v>
      </c>
      <c r="ETP85" s="48">
        <f t="shared" si="64"/>
        <v>0</v>
      </c>
      <c r="ETQ85" s="48">
        <f t="shared" si="64"/>
        <v>0</v>
      </c>
      <c r="ETR85" s="48">
        <f t="shared" si="64"/>
        <v>0</v>
      </c>
      <c r="ETS85" s="48">
        <f t="shared" si="64"/>
        <v>0</v>
      </c>
      <c r="ETT85" s="48">
        <f t="shared" si="64"/>
        <v>0</v>
      </c>
      <c r="ETU85" s="48">
        <f t="shared" si="64"/>
        <v>0</v>
      </c>
      <c r="ETV85" s="48">
        <f t="shared" si="64"/>
        <v>0</v>
      </c>
      <c r="ETW85" s="48">
        <f t="shared" si="64"/>
        <v>0</v>
      </c>
      <c r="ETX85" s="48">
        <f t="shared" si="64"/>
        <v>0</v>
      </c>
      <c r="ETY85" s="48">
        <f t="shared" si="64"/>
        <v>0</v>
      </c>
      <c r="ETZ85" s="48">
        <f t="shared" si="64"/>
        <v>0</v>
      </c>
      <c r="EUA85" s="48">
        <f t="shared" si="64"/>
        <v>0</v>
      </c>
      <c r="EUB85" s="48">
        <f t="shared" si="64"/>
        <v>0</v>
      </c>
      <c r="EUC85" s="48">
        <f t="shared" si="64"/>
        <v>0</v>
      </c>
      <c r="EUD85" s="48">
        <f t="shared" si="64"/>
        <v>0</v>
      </c>
      <c r="EUE85" s="48">
        <f t="shared" si="64"/>
        <v>0</v>
      </c>
      <c r="EUF85" s="48">
        <f t="shared" si="64"/>
        <v>0</v>
      </c>
      <c r="EUG85" s="48">
        <f t="shared" ref="EUG85:EWR85" si="65">EUG4+EUG13+EUG22+EUG31+EUG40+EUG49+EUG58+EUG67+EUG76</f>
        <v>0</v>
      </c>
      <c r="EUH85" s="48">
        <f t="shared" si="65"/>
        <v>0</v>
      </c>
      <c r="EUI85" s="48">
        <f t="shared" si="65"/>
        <v>0</v>
      </c>
      <c r="EUJ85" s="48">
        <f t="shared" si="65"/>
        <v>0</v>
      </c>
      <c r="EUK85" s="48">
        <f t="shared" si="65"/>
        <v>0</v>
      </c>
      <c r="EUL85" s="48">
        <f t="shared" si="65"/>
        <v>0</v>
      </c>
      <c r="EUM85" s="48">
        <f t="shared" si="65"/>
        <v>0</v>
      </c>
      <c r="EUN85" s="48">
        <f t="shared" si="65"/>
        <v>0</v>
      </c>
      <c r="EUO85" s="48">
        <f t="shared" si="65"/>
        <v>0</v>
      </c>
      <c r="EUP85" s="48">
        <f t="shared" si="65"/>
        <v>0</v>
      </c>
      <c r="EUQ85" s="48">
        <f t="shared" si="65"/>
        <v>0</v>
      </c>
      <c r="EUR85" s="48">
        <f t="shared" si="65"/>
        <v>0</v>
      </c>
      <c r="EUS85" s="48">
        <f t="shared" si="65"/>
        <v>0</v>
      </c>
      <c r="EUT85" s="48">
        <f t="shared" si="65"/>
        <v>0</v>
      </c>
      <c r="EUU85" s="48">
        <f t="shared" si="65"/>
        <v>0</v>
      </c>
      <c r="EUV85" s="48">
        <f t="shared" si="65"/>
        <v>0</v>
      </c>
      <c r="EUW85" s="48">
        <f t="shared" si="65"/>
        <v>0</v>
      </c>
      <c r="EUX85" s="48">
        <f t="shared" si="65"/>
        <v>0</v>
      </c>
      <c r="EUY85" s="48">
        <f t="shared" si="65"/>
        <v>0</v>
      </c>
      <c r="EUZ85" s="48">
        <f t="shared" si="65"/>
        <v>0</v>
      </c>
      <c r="EVA85" s="48">
        <f t="shared" si="65"/>
        <v>0</v>
      </c>
      <c r="EVB85" s="48">
        <f t="shared" si="65"/>
        <v>0</v>
      </c>
      <c r="EVC85" s="48">
        <f t="shared" si="65"/>
        <v>0</v>
      </c>
      <c r="EVD85" s="48">
        <f t="shared" si="65"/>
        <v>0</v>
      </c>
      <c r="EVE85" s="48">
        <f t="shared" si="65"/>
        <v>0</v>
      </c>
      <c r="EVF85" s="48">
        <f t="shared" si="65"/>
        <v>0</v>
      </c>
      <c r="EVG85" s="48">
        <f t="shared" si="65"/>
        <v>0</v>
      </c>
      <c r="EVH85" s="48">
        <f t="shared" si="65"/>
        <v>0</v>
      </c>
      <c r="EVI85" s="48">
        <f t="shared" si="65"/>
        <v>0</v>
      </c>
      <c r="EVJ85" s="48">
        <f t="shared" si="65"/>
        <v>0</v>
      </c>
      <c r="EVK85" s="48">
        <f t="shared" si="65"/>
        <v>0</v>
      </c>
      <c r="EVL85" s="48">
        <f t="shared" si="65"/>
        <v>0</v>
      </c>
      <c r="EVM85" s="48">
        <f t="shared" si="65"/>
        <v>0</v>
      </c>
      <c r="EVN85" s="48">
        <f t="shared" si="65"/>
        <v>0</v>
      </c>
      <c r="EVO85" s="48">
        <f t="shared" si="65"/>
        <v>0</v>
      </c>
      <c r="EVP85" s="48">
        <f t="shared" si="65"/>
        <v>0</v>
      </c>
      <c r="EVQ85" s="48">
        <f t="shared" si="65"/>
        <v>0</v>
      </c>
      <c r="EVR85" s="48">
        <f t="shared" si="65"/>
        <v>0</v>
      </c>
      <c r="EVS85" s="48">
        <f t="shared" si="65"/>
        <v>0</v>
      </c>
      <c r="EVT85" s="48">
        <f t="shared" si="65"/>
        <v>0</v>
      </c>
      <c r="EVU85" s="48">
        <f t="shared" si="65"/>
        <v>0</v>
      </c>
      <c r="EVV85" s="48">
        <f t="shared" si="65"/>
        <v>0</v>
      </c>
      <c r="EVW85" s="48">
        <f t="shared" si="65"/>
        <v>0</v>
      </c>
      <c r="EVX85" s="48">
        <f t="shared" si="65"/>
        <v>0</v>
      </c>
      <c r="EVY85" s="48">
        <f t="shared" si="65"/>
        <v>0</v>
      </c>
      <c r="EVZ85" s="48">
        <f t="shared" si="65"/>
        <v>0</v>
      </c>
      <c r="EWA85" s="48">
        <f t="shared" si="65"/>
        <v>0</v>
      </c>
      <c r="EWB85" s="48">
        <f t="shared" si="65"/>
        <v>0</v>
      </c>
      <c r="EWC85" s="48">
        <f t="shared" si="65"/>
        <v>0</v>
      </c>
      <c r="EWD85" s="48">
        <f t="shared" si="65"/>
        <v>0</v>
      </c>
      <c r="EWE85" s="48">
        <f t="shared" si="65"/>
        <v>0</v>
      </c>
      <c r="EWF85" s="48">
        <f t="shared" si="65"/>
        <v>0</v>
      </c>
      <c r="EWG85" s="48">
        <f t="shared" si="65"/>
        <v>0</v>
      </c>
      <c r="EWH85" s="48">
        <f t="shared" si="65"/>
        <v>0</v>
      </c>
      <c r="EWI85" s="48">
        <f t="shared" si="65"/>
        <v>0</v>
      </c>
      <c r="EWJ85" s="48">
        <f t="shared" si="65"/>
        <v>0</v>
      </c>
      <c r="EWK85" s="48">
        <f t="shared" si="65"/>
        <v>0</v>
      </c>
      <c r="EWL85" s="48">
        <f t="shared" si="65"/>
        <v>0</v>
      </c>
      <c r="EWM85" s="48">
        <f t="shared" si="65"/>
        <v>0</v>
      </c>
      <c r="EWN85" s="48">
        <f t="shared" si="65"/>
        <v>0</v>
      </c>
      <c r="EWO85" s="48">
        <f t="shared" si="65"/>
        <v>0</v>
      </c>
      <c r="EWP85" s="48">
        <f t="shared" si="65"/>
        <v>0</v>
      </c>
      <c r="EWQ85" s="48">
        <f t="shared" si="65"/>
        <v>0</v>
      </c>
      <c r="EWR85" s="48">
        <f t="shared" si="65"/>
        <v>0</v>
      </c>
      <c r="EWS85" s="48">
        <f t="shared" ref="EWS85:EZD85" si="66">EWS4+EWS13+EWS22+EWS31+EWS40+EWS49+EWS58+EWS67+EWS76</f>
        <v>0</v>
      </c>
      <c r="EWT85" s="48">
        <f t="shared" si="66"/>
        <v>0</v>
      </c>
      <c r="EWU85" s="48">
        <f t="shared" si="66"/>
        <v>0</v>
      </c>
      <c r="EWV85" s="48">
        <f t="shared" si="66"/>
        <v>0</v>
      </c>
      <c r="EWW85" s="48">
        <f t="shared" si="66"/>
        <v>0</v>
      </c>
      <c r="EWX85" s="48">
        <f t="shared" si="66"/>
        <v>0</v>
      </c>
      <c r="EWY85" s="48">
        <f t="shared" si="66"/>
        <v>0</v>
      </c>
      <c r="EWZ85" s="48">
        <f t="shared" si="66"/>
        <v>0</v>
      </c>
      <c r="EXA85" s="48">
        <f t="shared" si="66"/>
        <v>0</v>
      </c>
      <c r="EXB85" s="48">
        <f t="shared" si="66"/>
        <v>0</v>
      </c>
      <c r="EXC85" s="48">
        <f t="shared" si="66"/>
        <v>0</v>
      </c>
      <c r="EXD85" s="48">
        <f t="shared" si="66"/>
        <v>0</v>
      </c>
      <c r="EXE85" s="48">
        <f t="shared" si="66"/>
        <v>0</v>
      </c>
      <c r="EXF85" s="48">
        <f t="shared" si="66"/>
        <v>0</v>
      </c>
      <c r="EXG85" s="48">
        <f t="shared" si="66"/>
        <v>0</v>
      </c>
      <c r="EXH85" s="48">
        <f t="shared" si="66"/>
        <v>0</v>
      </c>
      <c r="EXI85" s="48">
        <f t="shared" si="66"/>
        <v>0</v>
      </c>
      <c r="EXJ85" s="48">
        <f t="shared" si="66"/>
        <v>0</v>
      </c>
      <c r="EXK85" s="48">
        <f t="shared" si="66"/>
        <v>0</v>
      </c>
      <c r="EXL85" s="48">
        <f t="shared" si="66"/>
        <v>0</v>
      </c>
      <c r="EXM85" s="48">
        <f t="shared" si="66"/>
        <v>0</v>
      </c>
      <c r="EXN85" s="48">
        <f t="shared" si="66"/>
        <v>0</v>
      </c>
      <c r="EXO85" s="48">
        <f t="shared" si="66"/>
        <v>0</v>
      </c>
      <c r="EXP85" s="48">
        <f t="shared" si="66"/>
        <v>0</v>
      </c>
      <c r="EXQ85" s="48">
        <f t="shared" si="66"/>
        <v>0</v>
      </c>
      <c r="EXR85" s="48">
        <f t="shared" si="66"/>
        <v>0</v>
      </c>
      <c r="EXS85" s="48">
        <f t="shared" si="66"/>
        <v>0</v>
      </c>
      <c r="EXT85" s="48">
        <f t="shared" si="66"/>
        <v>0</v>
      </c>
      <c r="EXU85" s="48">
        <f t="shared" si="66"/>
        <v>0</v>
      </c>
      <c r="EXV85" s="48">
        <f t="shared" si="66"/>
        <v>0</v>
      </c>
      <c r="EXW85" s="48">
        <f t="shared" si="66"/>
        <v>0</v>
      </c>
      <c r="EXX85" s="48">
        <f t="shared" si="66"/>
        <v>0</v>
      </c>
      <c r="EXY85" s="48">
        <f t="shared" si="66"/>
        <v>0</v>
      </c>
      <c r="EXZ85" s="48">
        <f t="shared" si="66"/>
        <v>0</v>
      </c>
      <c r="EYA85" s="48">
        <f t="shared" si="66"/>
        <v>0</v>
      </c>
      <c r="EYB85" s="48">
        <f t="shared" si="66"/>
        <v>0</v>
      </c>
      <c r="EYC85" s="48">
        <f t="shared" si="66"/>
        <v>0</v>
      </c>
      <c r="EYD85" s="48">
        <f t="shared" si="66"/>
        <v>0</v>
      </c>
      <c r="EYE85" s="48">
        <f t="shared" si="66"/>
        <v>0</v>
      </c>
      <c r="EYF85" s="48">
        <f t="shared" si="66"/>
        <v>0</v>
      </c>
      <c r="EYG85" s="48">
        <f t="shared" si="66"/>
        <v>0</v>
      </c>
      <c r="EYH85" s="48">
        <f t="shared" si="66"/>
        <v>0</v>
      </c>
      <c r="EYI85" s="48">
        <f t="shared" si="66"/>
        <v>0</v>
      </c>
      <c r="EYJ85" s="48">
        <f t="shared" si="66"/>
        <v>0</v>
      </c>
      <c r="EYK85" s="48">
        <f t="shared" si="66"/>
        <v>0</v>
      </c>
      <c r="EYL85" s="48">
        <f t="shared" si="66"/>
        <v>0</v>
      </c>
      <c r="EYM85" s="48">
        <f t="shared" si="66"/>
        <v>0</v>
      </c>
      <c r="EYN85" s="48">
        <f t="shared" si="66"/>
        <v>0</v>
      </c>
      <c r="EYO85" s="48">
        <f t="shared" si="66"/>
        <v>0</v>
      </c>
      <c r="EYP85" s="48">
        <f t="shared" si="66"/>
        <v>0</v>
      </c>
      <c r="EYQ85" s="48">
        <f t="shared" si="66"/>
        <v>0</v>
      </c>
      <c r="EYR85" s="48">
        <f t="shared" si="66"/>
        <v>0</v>
      </c>
      <c r="EYS85" s="48">
        <f t="shared" si="66"/>
        <v>0</v>
      </c>
      <c r="EYT85" s="48">
        <f t="shared" si="66"/>
        <v>0</v>
      </c>
      <c r="EYU85" s="48">
        <f t="shared" si="66"/>
        <v>0</v>
      </c>
      <c r="EYV85" s="48">
        <f t="shared" si="66"/>
        <v>0</v>
      </c>
      <c r="EYW85" s="48">
        <f t="shared" si="66"/>
        <v>0</v>
      </c>
      <c r="EYX85" s="48">
        <f t="shared" si="66"/>
        <v>0</v>
      </c>
      <c r="EYY85" s="48">
        <f t="shared" si="66"/>
        <v>0</v>
      </c>
      <c r="EYZ85" s="48">
        <f t="shared" si="66"/>
        <v>0</v>
      </c>
      <c r="EZA85" s="48">
        <f t="shared" si="66"/>
        <v>0</v>
      </c>
      <c r="EZB85" s="48">
        <f t="shared" si="66"/>
        <v>0</v>
      </c>
      <c r="EZC85" s="48">
        <f t="shared" si="66"/>
        <v>0</v>
      </c>
      <c r="EZD85" s="48">
        <f t="shared" si="66"/>
        <v>0</v>
      </c>
      <c r="EZE85" s="48">
        <f t="shared" ref="EZE85:FBP85" si="67">EZE4+EZE13+EZE22+EZE31+EZE40+EZE49+EZE58+EZE67+EZE76</f>
        <v>0</v>
      </c>
      <c r="EZF85" s="48">
        <f t="shared" si="67"/>
        <v>0</v>
      </c>
      <c r="EZG85" s="48">
        <f t="shared" si="67"/>
        <v>0</v>
      </c>
      <c r="EZH85" s="48">
        <f t="shared" si="67"/>
        <v>0</v>
      </c>
      <c r="EZI85" s="48">
        <f t="shared" si="67"/>
        <v>0</v>
      </c>
      <c r="EZJ85" s="48">
        <f t="shared" si="67"/>
        <v>0</v>
      </c>
      <c r="EZK85" s="48">
        <f t="shared" si="67"/>
        <v>0</v>
      </c>
      <c r="EZL85" s="48">
        <f t="shared" si="67"/>
        <v>0</v>
      </c>
      <c r="EZM85" s="48">
        <f t="shared" si="67"/>
        <v>0</v>
      </c>
      <c r="EZN85" s="48">
        <f t="shared" si="67"/>
        <v>0</v>
      </c>
      <c r="EZO85" s="48">
        <f t="shared" si="67"/>
        <v>0</v>
      </c>
      <c r="EZP85" s="48">
        <f t="shared" si="67"/>
        <v>0</v>
      </c>
      <c r="EZQ85" s="48">
        <f t="shared" si="67"/>
        <v>0</v>
      </c>
      <c r="EZR85" s="48">
        <f t="shared" si="67"/>
        <v>0</v>
      </c>
      <c r="EZS85" s="48">
        <f t="shared" si="67"/>
        <v>0</v>
      </c>
      <c r="EZT85" s="48">
        <f t="shared" si="67"/>
        <v>0</v>
      </c>
      <c r="EZU85" s="48">
        <f t="shared" si="67"/>
        <v>0</v>
      </c>
      <c r="EZV85" s="48">
        <f t="shared" si="67"/>
        <v>0</v>
      </c>
      <c r="EZW85" s="48">
        <f t="shared" si="67"/>
        <v>0</v>
      </c>
      <c r="EZX85" s="48">
        <f t="shared" si="67"/>
        <v>0</v>
      </c>
      <c r="EZY85" s="48">
        <f t="shared" si="67"/>
        <v>0</v>
      </c>
      <c r="EZZ85" s="48">
        <f t="shared" si="67"/>
        <v>0</v>
      </c>
      <c r="FAA85" s="48">
        <f t="shared" si="67"/>
        <v>0</v>
      </c>
      <c r="FAB85" s="48">
        <f t="shared" si="67"/>
        <v>0</v>
      </c>
      <c r="FAC85" s="48">
        <f t="shared" si="67"/>
        <v>0</v>
      </c>
      <c r="FAD85" s="48">
        <f t="shared" si="67"/>
        <v>0</v>
      </c>
      <c r="FAE85" s="48">
        <f t="shared" si="67"/>
        <v>0</v>
      </c>
      <c r="FAF85" s="48">
        <f t="shared" si="67"/>
        <v>0</v>
      </c>
      <c r="FAG85" s="48">
        <f t="shared" si="67"/>
        <v>0</v>
      </c>
      <c r="FAH85" s="48">
        <f t="shared" si="67"/>
        <v>0</v>
      </c>
      <c r="FAI85" s="48">
        <f t="shared" si="67"/>
        <v>0</v>
      </c>
      <c r="FAJ85" s="48">
        <f t="shared" si="67"/>
        <v>0</v>
      </c>
      <c r="FAK85" s="48">
        <f t="shared" si="67"/>
        <v>0</v>
      </c>
      <c r="FAL85" s="48">
        <f t="shared" si="67"/>
        <v>0</v>
      </c>
      <c r="FAM85" s="48">
        <f t="shared" si="67"/>
        <v>0</v>
      </c>
      <c r="FAN85" s="48">
        <f t="shared" si="67"/>
        <v>0</v>
      </c>
      <c r="FAO85" s="48">
        <f t="shared" si="67"/>
        <v>0</v>
      </c>
      <c r="FAP85" s="48">
        <f t="shared" si="67"/>
        <v>0</v>
      </c>
      <c r="FAQ85" s="48">
        <f t="shared" si="67"/>
        <v>0</v>
      </c>
      <c r="FAR85" s="48">
        <f t="shared" si="67"/>
        <v>0</v>
      </c>
      <c r="FAS85" s="48">
        <f t="shared" si="67"/>
        <v>0</v>
      </c>
      <c r="FAT85" s="48">
        <f t="shared" si="67"/>
        <v>0</v>
      </c>
      <c r="FAU85" s="48">
        <f t="shared" si="67"/>
        <v>0</v>
      </c>
      <c r="FAV85" s="48">
        <f t="shared" si="67"/>
        <v>0</v>
      </c>
      <c r="FAW85" s="48">
        <f t="shared" si="67"/>
        <v>0</v>
      </c>
      <c r="FAX85" s="48">
        <f t="shared" si="67"/>
        <v>0</v>
      </c>
      <c r="FAY85" s="48">
        <f t="shared" si="67"/>
        <v>0</v>
      </c>
      <c r="FAZ85" s="48">
        <f t="shared" si="67"/>
        <v>0</v>
      </c>
      <c r="FBA85" s="48">
        <f t="shared" si="67"/>
        <v>0</v>
      </c>
      <c r="FBB85" s="48">
        <f t="shared" si="67"/>
        <v>0</v>
      </c>
      <c r="FBC85" s="48">
        <f t="shared" si="67"/>
        <v>0</v>
      </c>
      <c r="FBD85" s="48">
        <f t="shared" si="67"/>
        <v>0</v>
      </c>
      <c r="FBE85" s="48">
        <f t="shared" si="67"/>
        <v>0</v>
      </c>
      <c r="FBF85" s="48">
        <f t="shared" si="67"/>
        <v>0</v>
      </c>
      <c r="FBG85" s="48">
        <f t="shared" si="67"/>
        <v>0</v>
      </c>
      <c r="FBH85" s="48">
        <f t="shared" si="67"/>
        <v>0</v>
      </c>
      <c r="FBI85" s="48">
        <f t="shared" si="67"/>
        <v>0</v>
      </c>
      <c r="FBJ85" s="48">
        <f t="shared" si="67"/>
        <v>0</v>
      </c>
      <c r="FBK85" s="48">
        <f t="shared" si="67"/>
        <v>0</v>
      </c>
      <c r="FBL85" s="48">
        <f t="shared" si="67"/>
        <v>0</v>
      </c>
      <c r="FBM85" s="48">
        <f t="shared" si="67"/>
        <v>0</v>
      </c>
      <c r="FBN85" s="48">
        <f t="shared" si="67"/>
        <v>0</v>
      </c>
      <c r="FBO85" s="48">
        <f t="shared" si="67"/>
        <v>0</v>
      </c>
      <c r="FBP85" s="48">
        <f t="shared" si="67"/>
        <v>0</v>
      </c>
      <c r="FBQ85" s="48">
        <f t="shared" ref="FBQ85:FEB85" si="68">FBQ4+FBQ13+FBQ22+FBQ31+FBQ40+FBQ49+FBQ58+FBQ67+FBQ76</f>
        <v>0</v>
      </c>
      <c r="FBR85" s="48">
        <f t="shared" si="68"/>
        <v>0</v>
      </c>
      <c r="FBS85" s="48">
        <f t="shared" si="68"/>
        <v>0</v>
      </c>
      <c r="FBT85" s="48">
        <f t="shared" si="68"/>
        <v>0</v>
      </c>
      <c r="FBU85" s="48">
        <f t="shared" si="68"/>
        <v>0</v>
      </c>
      <c r="FBV85" s="48">
        <f t="shared" si="68"/>
        <v>0</v>
      </c>
      <c r="FBW85" s="48">
        <f t="shared" si="68"/>
        <v>0</v>
      </c>
      <c r="FBX85" s="48">
        <f t="shared" si="68"/>
        <v>0</v>
      </c>
      <c r="FBY85" s="48">
        <f t="shared" si="68"/>
        <v>0</v>
      </c>
      <c r="FBZ85" s="48">
        <f t="shared" si="68"/>
        <v>0</v>
      </c>
      <c r="FCA85" s="48">
        <f t="shared" si="68"/>
        <v>0</v>
      </c>
      <c r="FCB85" s="48">
        <f t="shared" si="68"/>
        <v>0</v>
      </c>
      <c r="FCC85" s="48">
        <f t="shared" si="68"/>
        <v>0</v>
      </c>
      <c r="FCD85" s="48">
        <f t="shared" si="68"/>
        <v>0</v>
      </c>
      <c r="FCE85" s="48">
        <f t="shared" si="68"/>
        <v>0</v>
      </c>
      <c r="FCF85" s="48">
        <f t="shared" si="68"/>
        <v>0</v>
      </c>
      <c r="FCG85" s="48">
        <f t="shared" si="68"/>
        <v>0</v>
      </c>
      <c r="FCH85" s="48">
        <f t="shared" si="68"/>
        <v>0</v>
      </c>
      <c r="FCI85" s="48">
        <f t="shared" si="68"/>
        <v>0</v>
      </c>
      <c r="FCJ85" s="48">
        <f t="shared" si="68"/>
        <v>0</v>
      </c>
      <c r="FCK85" s="48">
        <f t="shared" si="68"/>
        <v>0</v>
      </c>
      <c r="FCL85" s="48">
        <f t="shared" si="68"/>
        <v>0</v>
      </c>
      <c r="FCM85" s="48">
        <f t="shared" si="68"/>
        <v>0</v>
      </c>
      <c r="FCN85" s="48">
        <f t="shared" si="68"/>
        <v>0</v>
      </c>
      <c r="FCO85" s="48">
        <f t="shared" si="68"/>
        <v>0</v>
      </c>
      <c r="FCP85" s="48">
        <f t="shared" si="68"/>
        <v>0</v>
      </c>
      <c r="FCQ85" s="48">
        <f t="shared" si="68"/>
        <v>0</v>
      </c>
      <c r="FCR85" s="48">
        <f t="shared" si="68"/>
        <v>0</v>
      </c>
      <c r="FCS85" s="48">
        <f t="shared" si="68"/>
        <v>0</v>
      </c>
      <c r="FCT85" s="48">
        <f t="shared" si="68"/>
        <v>0</v>
      </c>
      <c r="FCU85" s="48">
        <f t="shared" si="68"/>
        <v>0</v>
      </c>
      <c r="FCV85" s="48">
        <f t="shared" si="68"/>
        <v>0</v>
      </c>
      <c r="FCW85" s="48">
        <f t="shared" si="68"/>
        <v>0</v>
      </c>
      <c r="FCX85" s="48">
        <f t="shared" si="68"/>
        <v>0</v>
      </c>
      <c r="FCY85" s="48">
        <f t="shared" si="68"/>
        <v>0</v>
      </c>
      <c r="FCZ85" s="48">
        <f t="shared" si="68"/>
        <v>0</v>
      </c>
      <c r="FDA85" s="48">
        <f t="shared" si="68"/>
        <v>0</v>
      </c>
      <c r="FDB85" s="48">
        <f t="shared" si="68"/>
        <v>0</v>
      </c>
      <c r="FDC85" s="48">
        <f t="shared" si="68"/>
        <v>0</v>
      </c>
      <c r="FDD85" s="48">
        <f t="shared" si="68"/>
        <v>0</v>
      </c>
      <c r="FDE85" s="48">
        <f t="shared" si="68"/>
        <v>0</v>
      </c>
      <c r="FDF85" s="48">
        <f t="shared" si="68"/>
        <v>0</v>
      </c>
      <c r="FDG85" s="48">
        <f t="shared" si="68"/>
        <v>0</v>
      </c>
      <c r="FDH85" s="48">
        <f t="shared" si="68"/>
        <v>0</v>
      </c>
      <c r="FDI85" s="48">
        <f t="shared" si="68"/>
        <v>0</v>
      </c>
      <c r="FDJ85" s="48">
        <f t="shared" si="68"/>
        <v>0</v>
      </c>
      <c r="FDK85" s="48">
        <f t="shared" si="68"/>
        <v>0</v>
      </c>
      <c r="FDL85" s="48">
        <f t="shared" si="68"/>
        <v>0</v>
      </c>
      <c r="FDM85" s="48">
        <f t="shared" si="68"/>
        <v>0</v>
      </c>
      <c r="FDN85" s="48">
        <f t="shared" si="68"/>
        <v>0</v>
      </c>
      <c r="FDO85" s="48">
        <f t="shared" si="68"/>
        <v>0</v>
      </c>
      <c r="FDP85" s="48">
        <f t="shared" si="68"/>
        <v>0</v>
      </c>
      <c r="FDQ85" s="48">
        <f t="shared" si="68"/>
        <v>0</v>
      </c>
      <c r="FDR85" s="48">
        <f t="shared" si="68"/>
        <v>0</v>
      </c>
      <c r="FDS85" s="48">
        <f t="shared" si="68"/>
        <v>0</v>
      </c>
      <c r="FDT85" s="48">
        <f t="shared" si="68"/>
        <v>0</v>
      </c>
      <c r="FDU85" s="48">
        <f t="shared" si="68"/>
        <v>0</v>
      </c>
      <c r="FDV85" s="48">
        <f t="shared" si="68"/>
        <v>0</v>
      </c>
      <c r="FDW85" s="48">
        <f t="shared" si="68"/>
        <v>0</v>
      </c>
      <c r="FDX85" s="48">
        <f t="shared" si="68"/>
        <v>0</v>
      </c>
      <c r="FDY85" s="48">
        <f t="shared" si="68"/>
        <v>0</v>
      </c>
      <c r="FDZ85" s="48">
        <f t="shared" si="68"/>
        <v>0</v>
      </c>
      <c r="FEA85" s="48">
        <f t="shared" si="68"/>
        <v>0</v>
      </c>
      <c r="FEB85" s="48">
        <f t="shared" si="68"/>
        <v>0</v>
      </c>
      <c r="FEC85" s="48">
        <f t="shared" ref="FEC85:FGN85" si="69">FEC4+FEC13+FEC22+FEC31+FEC40+FEC49+FEC58+FEC67+FEC76</f>
        <v>0</v>
      </c>
      <c r="FED85" s="48">
        <f t="shared" si="69"/>
        <v>0</v>
      </c>
      <c r="FEE85" s="48">
        <f t="shared" si="69"/>
        <v>0</v>
      </c>
      <c r="FEF85" s="48">
        <f t="shared" si="69"/>
        <v>0</v>
      </c>
      <c r="FEG85" s="48">
        <f t="shared" si="69"/>
        <v>0</v>
      </c>
      <c r="FEH85" s="48">
        <f t="shared" si="69"/>
        <v>0</v>
      </c>
      <c r="FEI85" s="48">
        <f t="shared" si="69"/>
        <v>0</v>
      </c>
      <c r="FEJ85" s="48">
        <f t="shared" si="69"/>
        <v>0</v>
      </c>
      <c r="FEK85" s="48">
        <f t="shared" si="69"/>
        <v>0</v>
      </c>
      <c r="FEL85" s="48">
        <f t="shared" si="69"/>
        <v>0</v>
      </c>
      <c r="FEM85" s="48">
        <f t="shared" si="69"/>
        <v>0</v>
      </c>
      <c r="FEN85" s="48">
        <f t="shared" si="69"/>
        <v>0</v>
      </c>
      <c r="FEO85" s="48">
        <f t="shared" si="69"/>
        <v>0</v>
      </c>
      <c r="FEP85" s="48">
        <f t="shared" si="69"/>
        <v>0</v>
      </c>
      <c r="FEQ85" s="48">
        <f t="shared" si="69"/>
        <v>0</v>
      </c>
      <c r="FER85" s="48">
        <f t="shared" si="69"/>
        <v>0</v>
      </c>
      <c r="FES85" s="48">
        <f t="shared" si="69"/>
        <v>0</v>
      </c>
      <c r="FET85" s="48">
        <f t="shared" si="69"/>
        <v>0</v>
      </c>
      <c r="FEU85" s="48">
        <f t="shared" si="69"/>
        <v>0</v>
      </c>
      <c r="FEV85" s="48">
        <f t="shared" si="69"/>
        <v>0</v>
      </c>
      <c r="FEW85" s="48">
        <f t="shared" si="69"/>
        <v>0</v>
      </c>
      <c r="FEX85" s="48">
        <f t="shared" si="69"/>
        <v>0</v>
      </c>
      <c r="FEY85" s="48">
        <f t="shared" si="69"/>
        <v>0</v>
      </c>
      <c r="FEZ85" s="48">
        <f t="shared" si="69"/>
        <v>0</v>
      </c>
      <c r="FFA85" s="48">
        <f t="shared" si="69"/>
        <v>0</v>
      </c>
      <c r="FFB85" s="48">
        <f t="shared" si="69"/>
        <v>0</v>
      </c>
      <c r="FFC85" s="48">
        <f t="shared" si="69"/>
        <v>0</v>
      </c>
      <c r="FFD85" s="48">
        <f t="shared" si="69"/>
        <v>0</v>
      </c>
      <c r="FFE85" s="48">
        <f t="shared" si="69"/>
        <v>0</v>
      </c>
      <c r="FFF85" s="48">
        <f t="shared" si="69"/>
        <v>0</v>
      </c>
      <c r="FFG85" s="48">
        <f t="shared" si="69"/>
        <v>0</v>
      </c>
      <c r="FFH85" s="48">
        <f t="shared" si="69"/>
        <v>0</v>
      </c>
      <c r="FFI85" s="48">
        <f t="shared" si="69"/>
        <v>0</v>
      </c>
      <c r="FFJ85" s="48">
        <f t="shared" si="69"/>
        <v>0</v>
      </c>
      <c r="FFK85" s="48">
        <f t="shared" si="69"/>
        <v>0</v>
      </c>
      <c r="FFL85" s="48">
        <f t="shared" si="69"/>
        <v>0</v>
      </c>
      <c r="FFM85" s="48">
        <f t="shared" si="69"/>
        <v>0</v>
      </c>
      <c r="FFN85" s="48">
        <f t="shared" si="69"/>
        <v>0</v>
      </c>
      <c r="FFO85" s="48">
        <f t="shared" si="69"/>
        <v>0</v>
      </c>
      <c r="FFP85" s="48">
        <f t="shared" si="69"/>
        <v>0</v>
      </c>
      <c r="FFQ85" s="48">
        <f t="shared" si="69"/>
        <v>0</v>
      </c>
      <c r="FFR85" s="48">
        <f t="shared" si="69"/>
        <v>0</v>
      </c>
      <c r="FFS85" s="48">
        <f t="shared" si="69"/>
        <v>0</v>
      </c>
      <c r="FFT85" s="48">
        <f t="shared" si="69"/>
        <v>0</v>
      </c>
      <c r="FFU85" s="48">
        <f t="shared" si="69"/>
        <v>0</v>
      </c>
      <c r="FFV85" s="48">
        <f t="shared" si="69"/>
        <v>0</v>
      </c>
      <c r="FFW85" s="48">
        <f t="shared" si="69"/>
        <v>0</v>
      </c>
      <c r="FFX85" s="48">
        <f t="shared" si="69"/>
        <v>0</v>
      </c>
      <c r="FFY85" s="48">
        <f t="shared" si="69"/>
        <v>0</v>
      </c>
      <c r="FFZ85" s="48">
        <f t="shared" si="69"/>
        <v>0</v>
      </c>
      <c r="FGA85" s="48">
        <f t="shared" si="69"/>
        <v>0</v>
      </c>
      <c r="FGB85" s="48">
        <f t="shared" si="69"/>
        <v>0</v>
      </c>
      <c r="FGC85" s="48">
        <f t="shared" si="69"/>
        <v>0</v>
      </c>
      <c r="FGD85" s="48">
        <f t="shared" si="69"/>
        <v>0</v>
      </c>
      <c r="FGE85" s="48">
        <f t="shared" si="69"/>
        <v>0</v>
      </c>
      <c r="FGF85" s="48">
        <f t="shared" si="69"/>
        <v>0</v>
      </c>
      <c r="FGG85" s="48">
        <f t="shared" si="69"/>
        <v>0</v>
      </c>
      <c r="FGH85" s="48">
        <f t="shared" si="69"/>
        <v>0</v>
      </c>
      <c r="FGI85" s="48">
        <f t="shared" si="69"/>
        <v>0</v>
      </c>
      <c r="FGJ85" s="48">
        <f t="shared" si="69"/>
        <v>0</v>
      </c>
      <c r="FGK85" s="48">
        <f t="shared" si="69"/>
        <v>0</v>
      </c>
      <c r="FGL85" s="48">
        <f t="shared" si="69"/>
        <v>0</v>
      </c>
      <c r="FGM85" s="48">
        <f t="shared" si="69"/>
        <v>0</v>
      </c>
      <c r="FGN85" s="48">
        <f t="shared" si="69"/>
        <v>0</v>
      </c>
      <c r="FGO85" s="48">
        <f t="shared" ref="FGO85:FIZ85" si="70">FGO4+FGO13+FGO22+FGO31+FGO40+FGO49+FGO58+FGO67+FGO76</f>
        <v>0</v>
      </c>
      <c r="FGP85" s="48">
        <f t="shared" si="70"/>
        <v>0</v>
      </c>
      <c r="FGQ85" s="48">
        <f t="shared" si="70"/>
        <v>0</v>
      </c>
      <c r="FGR85" s="48">
        <f t="shared" si="70"/>
        <v>0</v>
      </c>
      <c r="FGS85" s="48">
        <f t="shared" si="70"/>
        <v>0</v>
      </c>
      <c r="FGT85" s="48">
        <f t="shared" si="70"/>
        <v>0</v>
      </c>
      <c r="FGU85" s="48">
        <f t="shared" si="70"/>
        <v>0</v>
      </c>
      <c r="FGV85" s="48">
        <f t="shared" si="70"/>
        <v>0</v>
      </c>
      <c r="FGW85" s="48">
        <f t="shared" si="70"/>
        <v>0</v>
      </c>
      <c r="FGX85" s="48">
        <f t="shared" si="70"/>
        <v>0</v>
      </c>
      <c r="FGY85" s="48">
        <f t="shared" si="70"/>
        <v>0</v>
      </c>
      <c r="FGZ85" s="48">
        <f t="shared" si="70"/>
        <v>0</v>
      </c>
      <c r="FHA85" s="48">
        <f t="shared" si="70"/>
        <v>0</v>
      </c>
      <c r="FHB85" s="48">
        <f t="shared" si="70"/>
        <v>0</v>
      </c>
      <c r="FHC85" s="48">
        <f t="shared" si="70"/>
        <v>0</v>
      </c>
      <c r="FHD85" s="48">
        <f t="shared" si="70"/>
        <v>0</v>
      </c>
      <c r="FHE85" s="48">
        <f t="shared" si="70"/>
        <v>0</v>
      </c>
      <c r="FHF85" s="48">
        <f t="shared" si="70"/>
        <v>0</v>
      </c>
      <c r="FHG85" s="48">
        <f t="shared" si="70"/>
        <v>0</v>
      </c>
      <c r="FHH85" s="48">
        <f t="shared" si="70"/>
        <v>0</v>
      </c>
      <c r="FHI85" s="48">
        <f t="shared" si="70"/>
        <v>0</v>
      </c>
      <c r="FHJ85" s="48">
        <f t="shared" si="70"/>
        <v>0</v>
      </c>
      <c r="FHK85" s="48">
        <f t="shared" si="70"/>
        <v>0</v>
      </c>
      <c r="FHL85" s="48">
        <f t="shared" si="70"/>
        <v>0</v>
      </c>
      <c r="FHM85" s="48">
        <f t="shared" si="70"/>
        <v>0</v>
      </c>
      <c r="FHN85" s="48">
        <f t="shared" si="70"/>
        <v>0</v>
      </c>
      <c r="FHO85" s="48">
        <f t="shared" si="70"/>
        <v>0</v>
      </c>
      <c r="FHP85" s="48">
        <f t="shared" si="70"/>
        <v>0</v>
      </c>
      <c r="FHQ85" s="48">
        <f t="shared" si="70"/>
        <v>0</v>
      </c>
      <c r="FHR85" s="48">
        <f t="shared" si="70"/>
        <v>0</v>
      </c>
      <c r="FHS85" s="48">
        <f t="shared" si="70"/>
        <v>0</v>
      </c>
      <c r="FHT85" s="48">
        <f t="shared" si="70"/>
        <v>0</v>
      </c>
      <c r="FHU85" s="48">
        <f t="shared" si="70"/>
        <v>0</v>
      </c>
      <c r="FHV85" s="48">
        <f t="shared" si="70"/>
        <v>0</v>
      </c>
      <c r="FHW85" s="48">
        <f t="shared" si="70"/>
        <v>0</v>
      </c>
      <c r="FHX85" s="48">
        <f t="shared" si="70"/>
        <v>0</v>
      </c>
      <c r="FHY85" s="48">
        <f t="shared" si="70"/>
        <v>0</v>
      </c>
      <c r="FHZ85" s="48">
        <f t="shared" si="70"/>
        <v>0</v>
      </c>
      <c r="FIA85" s="48">
        <f t="shared" si="70"/>
        <v>0</v>
      </c>
      <c r="FIB85" s="48">
        <f t="shared" si="70"/>
        <v>0</v>
      </c>
      <c r="FIC85" s="48">
        <f t="shared" si="70"/>
        <v>0</v>
      </c>
      <c r="FID85" s="48">
        <f t="shared" si="70"/>
        <v>0</v>
      </c>
      <c r="FIE85" s="48">
        <f t="shared" si="70"/>
        <v>0</v>
      </c>
      <c r="FIF85" s="48">
        <f t="shared" si="70"/>
        <v>0</v>
      </c>
      <c r="FIG85" s="48">
        <f t="shared" si="70"/>
        <v>0</v>
      </c>
      <c r="FIH85" s="48">
        <f t="shared" si="70"/>
        <v>0</v>
      </c>
      <c r="FII85" s="48">
        <f t="shared" si="70"/>
        <v>0</v>
      </c>
      <c r="FIJ85" s="48">
        <f t="shared" si="70"/>
        <v>0</v>
      </c>
      <c r="FIK85" s="48">
        <f t="shared" si="70"/>
        <v>0</v>
      </c>
      <c r="FIL85" s="48">
        <f t="shared" si="70"/>
        <v>0</v>
      </c>
      <c r="FIM85" s="48">
        <f t="shared" si="70"/>
        <v>0</v>
      </c>
      <c r="FIN85" s="48">
        <f t="shared" si="70"/>
        <v>0</v>
      </c>
      <c r="FIO85" s="48">
        <f t="shared" si="70"/>
        <v>0</v>
      </c>
      <c r="FIP85" s="48">
        <f t="shared" si="70"/>
        <v>0</v>
      </c>
      <c r="FIQ85" s="48">
        <f t="shared" si="70"/>
        <v>0</v>
      </c>
      <c r="FIR85" s="48">
        <f t="shared" si="70"/>
        <v>0</v>
      </c>
      <c r="FIS85" s="48">
        <f t="shared" si="70"/>
        <v>0</v>
      </c>
      <c r="FIT85" s="48">
        <f t="shared" si="70"/>
        <v>0</v>
      </c>
      <c r="FIU85" s="48">
        <f t="shared" si="70"/>
        <v>0</v>
      </c>
      <c r="FIV85" s="48">
        <f t="shared" si="70"/>
        <v>0</v>
      </c>
      <c r="FIW85" s="48">
        <f t="shared" si="70"/>
        <v>0</v>
      </c>
      <c r="FIX85" s="48">
        <f t="shared" si="70"/>
        <v>0</v>
      </c>
      <c r="FIY85" s="48">
        <f t="shared" si="70"/>
        <v>0</v>
      </c>
      <c r="FIZ85" s="48">
        <f t="shared" si="70"/>
        <v>0</v>
      </c>
      <c r="FJA85" s="48">
        <f t="shared" ref="FJA85:FLL85" si="71">FJA4+FJA13+FJA22+FJA31+FJA40+FJA49+FJA58+FJA67+FJA76</f>
        <v>0</v>
      </c>
      <c r="FJB85" s="48">
        <f t="shared" si="71"/>
        <v>0</v>
      </c>
      <c r="FJC85" s="48">
        <f t="shared" si="71"/>
        <v>0</v>
      </c>
      <c r="FJD85" s="48">
        <f t="shared" si="71"/>
        <v>0</v>
      </c>
      <c r="FJE85" s="48">
        <f t="shared" si="71"/>
        <v>0</v>
      </c>
      <c r="FJF85" s="48">
        <f t="shared" si="71"/>
        <v>0</v>
      </c>
      <c r="FJG85" s="48">
        <f t="shared" si="71"/>
        <v>0</v>
      </c>
      <c r="FJH85" s="48">
        <f t="shared" si="71"/>
        <v>0</v>
      </c>
      <c r="FJI85" s="48">
        <f t="shared" si="71"/>
        <v>0</v>
      </c>
      <c r="FJJ85" s="48">
        <f t="shared" si="71"/>
        <v>0</v>
      </c>
      <c r="FJK85" s="48">
        <f t="shared" si="71"/>
        <v>0</v>
      </c>
      <c r="FJL85" s="48">
        <f t="shared" si="71"/>
        <v>0</v>
      </c>
      <c r="FJM85" s="48">
        <f t="shared" si="71"/>
        <v>0</v>
      </c>
      <c r="FJN85" s="48">
        <f t="shared" si="71"/>
        <v>0</v>
      </c>
      <c r="FJO85" s="48">
        <f t="shared" si="71"/>
        <v>0</v>
      </c>
      <c r="FJP85" s="48">
        <f t="shared" si="71"/>
        <v>0</v>
      </c>
      <c r="FJQ85" s="48">
        <f t="shared" si="71"/>
        <v>0</v>
      </c>
      <c r="FJR85" s="48">
        <f t="shared" si="71"/>
        <v>0</v>
      </c>
      <c r="FJS85" s="48">
        <f t="shared" si="71"/>
        <v>0</v>
      </c>
      <c r="FJT85" s="48">
        <f t="shared" si="71"/>
        <v>0</v>
      </c>
      <c r="FJU85" s="48">
        <f t="shared" si="71"/>
        <v>0</v>
      </c>
      <c r="FJV85" s="48">
        <f t="shared" si="71"/>
        <v>0</v>
      </c>
      <c r="FJW85" s="48">
        <f t="shared" si="71"/>
        <v>0</v>
      </c>
      <c r="FJX85" s="48">
        <f t="shared" si="71"/>
        <v>0</v>
      </c>
      <c r="FJY85" s="48">
        <f t="shared" si="71"/>
        <v>0</v>
      </c>
      <c r="FJZ85" s="48">
        <f t="shared" si="71"/>
        <v>0</v>
      </c>
      <c r="FKA85" s="48">
        <f t="shared" si="71"/>
        <v>0</v>
      </c>
      <c r="FKB85" s="48">
        <f t="shared" si="71"/>
        <v>0</v>
      </c>
      <c r="FKC85" s="48">
        <f t="shared" si="71"/>
        <v>0</v>
      </c>
      <c r="FKD85" s="48">
        <f t="shared" si="71"/>
        <v>0</v>
      </c>
      <c r="FKE85" s="48">
        <f t="shared" si="71"/>
        <v>0</v>
      </c>
      <c r="FKF85" s="48">
        <f t="shared" si="71"/>
        <v>0</v>
      </c>
      <c r="FKG85" s="48">
        <f t="shared" si="71"/>
        <v>0</v>
      </c>
      <c r="FKH85" s="48">
        <f t="shared" si="71"/>
        <v>0</v>
      </c>
      <c r="FKI85" s="48">
        <f t="shared" si="71"/>
        <v>0</v>
      </c>
      <c r="FKJ85" s="48">
        <f t="shared" si="71"/>
        <v>0</v>
      </c>
      <c r="FKK85" s="48">
        <f t="shared" si="71"/>
        <v>0</v>
      </c>
      <c r="FKL85" s="48">
        <f t="shared" si="71"/>
        <v>0</v>
      </c>
      <c r="FKM85" s="48">
        <f t="shared" si="71"/>
        <v>0</v>
      </c>
      <c r="FKN85" s="48">
        <f t="shared" si="71"/>
        <v>0</v>
      </c>
      <c r="FKO85" s="48">
        <f t="shared" si="71"/>
        <v>0</v>
      </c>
      <c r="FKP85" s="48">
        <f t="shared" si="71"/>
        <v>0</v>
      </c>
      <c r="FKQ85" s="48">
        <f t="shared" si="71"/>
        <v>0</v>
      </c>
      <c r="FKR85" s="48">
        <f t="shared" si="71"/>
        <v>0</v>
      </c>
      <c r="FKS85" s="48">
        <f t="shared" si="71"/>
        <v>0</v>
      </c>
      <c r="FKT85" s="48">
        <f t="shared" si="71"/>
        <v>0</v>
      </c>
      <c r="FKU85" s="48">
        <f t="shared" si="71"/>
        <v>0</v>
      </c>
      <c r="FKV85" s="48">
        <f t="shared" si="71"/>
        <v>0</v>
      </c>
      <c r="FKW85" s="48">
        <f t="shared" si="71"/>
        <v>0</v>
      </c>
      <c r="FKX85" s="48">
        <f t="shared" si="71"/>
        <v>0</v>
      </c>
      <c r="FKY85" s="48">
        <f t="shared" si="71"/>
        <v>0</v>
      </c>
      <c r="FKZ85" s="48">
        <f t="shared" si="71"/>
        <v>0</v>
      </c>
      <c r="FLA85" s="48">
        <f t="shared" si="71"/>
        <v>0</v>
      </c>
      <c r="FLB85" s="48">
        <f t="shared" si="71"/>
        <v>0</v>
      </c>
      <c r="FLC85" s="48">
        <f t="shared" si="71"/>
        <v>0</v>
      </c>
      <c r="FLD85" s="48">
        <f t="shared" si="71"/>
        <v>0</v>
      </c>
      <c r="FLE85" s="48">
        <f t="shared" si="71"/>
        <v>0</v>
      </c>
      <c r="FLF85" s="48">
        <f t="shared" si="71"/>
        <v>0</v>
      </c>
      <c r="FLG85" s="48">
        <f t="shared" si="71"/>
        <v>0</v>
      </c>
      <c r="FLH85" s="48">
        <f t="shared" si="71"/>
        <v>0</v>
      </c>
      <c r="FLI85" s="48">
        <f t="shared" si="71"/>
        <v>0</v>
      </c>
      <c r="FLJ85" s="48">
        <f t="shared" si="71"/>
        <v>0</v>
      </c>
      <c r="FLK85" s="48">
        <f t="shared" si="71"/>
        <v>0</v>
      </c>
      <c r="FLL85" s="48">
        <f t="shared" si="71"/>
        <v>0</v>
      </c>
      <c r="FLM85" s="48">
        <f t="shared" ref="FLM85:FNX85" si="72">FLM4+FLM13+FLM22+FLM31+FLM40+FLM49+FLM58+FLM67+FLM76</f>
        <v>0</v>
      </c>
      <c r="FLN85" s="48">
        <f t="shared" si="72"/>
        <v>0</v>
      </c>
      <c r="FLO85" s="48">
        <f t="shared" si="72"/>
        <v>0</v>
      </c>
      <c r="FLP85" s="48">
        <f t="shared" si="72"/>
        <v>0</v>
      </c>
      <c r="FLQ85" s="48">
        <f t="shared" si="72"/>
        <v>0</v>
      </c>
      <c r="FLR85" s="48">
        <f t="shared" si="72"/>
        <v>0</v>
      </c>
      <c r="FLS85" s="48">
        <f t="shared" si="72"/>
        <v>0</v>
      </c>
      <c r="FLT85" s="48">
        <f t="shared" si="72"/>
        <v>0</v>
      </c>
      <c r="FLU85" s="48">
        <f t="shared" si="72"/>
        <v>0</v>
      </c>
      <c r="FLV85" s="48">
        <f t="shared" si="72"/>
        <v>0</v>
      </c>
      <c r="FLW85" s="48">
        <f t="shared" si="72"/>
        <v>0</v>
      </c>
      <c r="FLX85" s="48">
        <f t="shared" si="72"/>
        <v>0</v>
      </c>
      <c r="FLY85" s="48">
        <f t="shared" si="72"/>
        <v>0</v>
      </c>
      <c r="FLZ85" s="48">
        <f t="shared" si="72"/>
        <v>0</v>
      </c>
      <c r="FMA85" s="48">
        <f t="shared" si="72"/>
        <v>0</v>
      </c>
      <c r="FMB85" s="48">
        <f t="shared" si="72"/>
        <v>0</v>
      </c>
      <c r="FMC85" s="48">
        <f t="shared" si="72"/>
        <v>0</v>
      </c>
      <c r="FMD85" s="48">
        <f t="shared" si="72"/>
        <v>0</v>
      </c>
      <c r="FME85" s="48">
        <f t="shared" si="72"/>
        <v>0</v>
      </c>
      <c r="FMF85" s="48">
        <f t="shared" si="72"/>
        <v>0</v>
      </c>
      <c r="FMG85" s="48">
        <f t="shared" si="72"/>
        <v>0</v>
      </c>
      <c r="FMH85" s="48">
        <f t="shared" si="72"/>
        <v>0</v>
      </c>
      <c r="FMI85" s="48">
        <f t="shared" si="72"/>
        <v>0</v>
      </c>
      <c r="FMJ85" s="48">
        <f t="shared" si="72"/>
        <v>0</v>
      </c>
      <c r="FMK85" s="48">
        <f t="shared" si="72"/>
        <v>0</v>
      </c>
      <c r="FML85" s="48">
        <f t="shared" si="72"/>
        <v>0</v>
      </c>
      <c r="FMM85" s="48">
        <f t="shared" si="72"/>
        <v>0</v>
      </c>
      <c r="FMN85" s="48">
        <f t="shared" si="72"/>
        <v>0</v>
      </c>
      <c r="FMO85" s="48">
        <f t="shared" si="72"/>
        <v>0</v>
      </c>
      <c r="FMP85" s="48">
        <f t="shared" si="72"/>
        <v>0</v>
      </c>
      <c r="FMQ85" s="48">
        <f t="shared" si="72"/>
        <v>0</v>
      </c>
      <c r="FMR85" s="48">
        <f t="shared" si="72"/>
        <v>0</v>
      </c>
      <c r="FMS85" s="48">
        <f t="shared" si="72"/>
        <v>0</v>
      </c>
      <c r="FMT85" s="48">
        <f t="shared" si="72"/>
        <v>0</v>
      </c>
      <c r="FMU85" s="48">
        <f t="shared" si="72"/>
        <v>0</v>
      </c>
      <c r="FMV85" s="48">
        <f t="shared" si="72"/>
        <v>0</v>
      </c>
      <c r="FMW85" s="48">
        <f t="shared" si="72"/>
        <v>0</v>
      </c>
      <c r="FMX85" s="48">
        <f t="shared" si="72"/>
        <v>0</v>
      </c>
      <c r="FMY85" s="48">
        <f t="shared" si="72"/>
        <v>0</v>
      </c>
      <c r="FMZ85" s="48">
        <f t="shared" si="72"/>
        <v>0</v>
      </c>
      <c r="FNA85" s="48">
        <f t="shared" si="72"/>
        <v>0</v>
      </c>
      <c r="FNB85" s="48">
        <f t="shared" si="72"/>
        <v>0</v>
      </c>
      <c r="FNC85" s="48">
        <f t="shared" si="72"/>
        <v>0</v>
      </c>
      <c r="FND85" s="48">
        <f t="shared" si="72"/>
        <v>0</v>
      </c>
      <c r="FNE85" s="48">
        <f t="shared" si="72"/>
        <v>0</v>
      </c>
      <c r="FNF85" s="48">
        <f t="shared" si="72"/>
        <v>0</v>
      </c>
      <c r="FNG85" s="48">
        <f t="shared" si="72"/>
        <v>0</v>
      </c>
      <c r="FNH85" s="48">
        <f t="shared" si="72"/>
        <v>0</v>
      </c>
      <c r="FNI85" s="48">
        <f t="shared" si="72"/>
        <v>0</v>
      </c>
      <c r="FNJ85" s="48">
        <f t="shared" si="72"/>
        <v>0</v>
      </c>
      <c r="FNK85" s="48">
        <f t="shared" si="72"/>
        <v>0</v>
      </c>
      <c r="FNL85" s="48">
        <f t="shared" si="72"/>
        <v>0</v>
      </c>
      <c r="FNM85" s="48">
        <f t="shared" si="72"/>
        <v>0</v>
      </c>
      <c r="FNN85" s="48">
        <f t="shared" si="72"/>
        <v>0</v>
      </c>
      <c r="FNO85" s="48">
        <f t="shared" si="72"/>
        <v>0</v>
      </c>
      <c r="FNP85" s="48">
        <f t="shared" si="72"/>
        <v>0</v>
      </c>
      <c r="FNQ85" s="48">
        <f t="shared" si="72"/>
        <v>0</v>
      </c>
      <c r="FNR85" s="48">
        <f t="shared" si="72"/>
        <v>0</v>
      </c>
      <c r="FNS85" s="48">
        <f t="shared" si="72"/>
        <v>0</v>
      </c>
      <c r="FNT85" s="48">
        <f t="shared" si="72"/>
        <v>0</v>
      </c>
      <c r="FNU85" s="48">
        <f t="shared" si="72"/>
        <v>0</v>
      </c>
      <c r="FNV85" s="48">
        <f t="shared" si="72"/>
        <v>0</v>
      </c>
      <c r="FNW85" s="48">
        <f t="shared" si="72"/>
        <v>0</v>
      </c>
      <c r="FNX85" s="48">
        <f t="shared" si="72"/>
        <v>0</v>
      </c>
      <c r="FNY85" s="48">
        <f t="shared" ref="FNY85:FQJ85" si="73">FNY4+FNY13+FNY22+FNY31+FNY40+FNY49+FNY58+FNY67+FNY76</f>
        <v>0</v>
      </c>
      <c r="FNZ85" s="48">
        <f t="shared" si="73"/>
        <v>0</v>
      </c>
      <c r="FOA85" s="48">
        <f t="shared" si="73"/>
        <v>0</v>
      </c>
      <c r="FOB85" s="48">
        <f t="shared" si="73"/>
        <v>0</v>
      </c>
      <c r="FOC85" s="48">
        <f t="shared" si="73"/>
        <v>0</v>
      </c>
      <c r="FOD85" s="48">
        <f t="shared" si="73"/>
        <v>0</v>
      </c>
      <c r="FOE85" s="48">
        <f t="shared" si="73"/>
        <v>0</v>
      </c>
      <c r="FOF85" s="48">
        <f t="shared" si="73"/>
        <v>0</v>
      </c>
      <c r="FOG85" s="48">
        <f t="shared" si="73"/>
        <v>0</v>
      </c>
      <c r="FOH85" s="48">
        <f t="shared" si="73"/>
        <v>0</v>
      </c>
      <c r="FOI85" s="48">
        <f t="shared" si="73"/>
        <v>0</v>
      </c>
      <c r="FOJ85" s="48">
        <f t="shared" si="73"/>
        <v>0</v>
      </c>
      <c r="FOK85" s="48">
        <f t="shared" si="73"/>
        <v>0</v>
      </c>
      <c r="FOL85" s="48">
        <f t="shared" si="73"/>
        <v>0</v>
      </c>
      <c r="FOM85" s="48">
        <f t="shared" si="73"/>
        <v>0</v>
      </c>
      <c r="FON85" s="48">
        <f t="shared" si="73"/>
        <v>0</v>
      </c>
      <c r="FOO85" s="48">
        <f t="shared" si="73"/>
        <v>0</v>
      </c>
      <c r="FOP85" s="48">
        <f t="shared" si="73"/>
        <v>0</v>
      </c>
      <c r="FOQ85" s="48">
        <f t="shared" si="73"/>
        <v>0</v>
      </c>
      <c r="FOR85" s="48">
        <f t="shared" si="73"/>
        <v>0</v>
      </c>
      <c r="FOS85" s="48">
        <f t="shared" si="73"/>
        <v>0</v>
      </c>
      <c r="FOT85" s="48">
        <f t="shared" si="73"/>
        <v>0</v>
      </c>
      <c r="FOU85" s="48">
        <f t="shared" si="73"/>
        <v>0</v>
      </c>
      <c r="FOV85" s="48">
        <f t="shared" si="73"/>
        <v>0</v>
      </c>
      <c r="FOW85" s="48">
        <f t="shared" si="73"/>
        <v>0</v>
      </c>
      <c r="FOX85" s="48">
        <f t="shared" si="73"/>
        <v>0</v>
      </c>
      <c r="FOY85" s="48">
        <f t="shared" si="73"/>
        <v>0</v>
      </c>
      <c r="FOZ85" s="48">
        <f t="shared" si="73"/>
        <v>0</v>
      </c>
      <c r="FPA85" s="48">
        <f t="shared" si="73"/>
        <v>0</v>
      </c>
      <c r="FPB85" s="48">
        <f t="shared" si="73"/>
        <v>0</v>
      </c>
      <c r="FPC85" s="48">
        <f t="shared" si="73"/>
        <v>0</v>
      </c>
      <c r="FPD85" s="48">
        <f t="shared" si="73"/>
        <v>0</v>
      </c>
      <c r="FPE85" s="48">
        <f t="shared" si="73"/>
        <v>0</v>
      </c>
      <c r="FPF85" s="48">
        <f t="shared" si="73"/>
        <v>0</v>
      </c>
      <c r="FPG85" s="48">
        <f t="shared" si="73"/>
        <v>0</v>
      </c>
      <c r="FPH85" s="48">
        <f t="shared" si="73"/>
        <v>0</v>
      </c>
      <c r="FPI85" s="48">
        <f t="shared" si="73"/>
        <v>0</v>
      </c>
      <c r="FPJ85" s="48">
        <f t="shared" si="73"/>
        <v>0</v>
      </c>
      <c r="FPK85" s="48">
        <f t="shared" si="73"/>
        <v>0</v>
      </c>
      <c r="FPL85" s="48">
        <f t="shared" si="73"/>
        <v>0</v>
      </c>
      <c r="FPM85" s="48">
        <f t="shared" si="73"/>
        <v>0</v>
      </c>
      <c r="FPN85" s="48">
        <f t="shared" si="73"/>
        <v>0</v>
      </c>
      <c r="FPO85" s="48">
        <f t="shared" si="73"/>
        <v>0</v>
      </c>
      <c r="FPP85" s="48">
        <f t="shared" si="73"/>
        <v>0</v>
      </c>
      <c r="FPQ85" s="48">
        <f t="shared" si="73"/>
        <v>0</v>
      </c>
      <c r="FPR85" s="48">
        <f t="shared" si="73"/>
        <v>0</v>
      </c>
      <c r="FPS85" s="48">
        <f t="shared" si="73"/>
        <v>0</v>
      </c>
      <c r="FPT85" s="48">
        <f t="shared" si="73"/>
        <v>0</v>
      </c>
      <c r="FPU85" s="48">
        <f t="shared" si="73"/>
        <v>0</v>
      </c>
      <c r="FPV85" s="48">
        <f t="shared" si="73"/>
        <v>0</v>
      </c>
      <c r="FPW85" s="48">
        <f t="shared" si="73"/>
        <v>0</v>
      </c>
      <c r="FPX85" s="48">
        <f t="shared" si="73"/>
        <v>0</v>
      </c>
      <c r="FPY85" s="48">
        <f t="shared" si="73"/>
        <v>0</v>
      </c>
      <c r="FPZ85" s="48">
        <f t="shared" si="73"/>
        <v>0</v>
      </c>
      <c r="FQA85" s="48">
        <f t="shared" si="73"/>
        <v>0</v>
      </c>
      <c r="FQB85" s="48">
        <f t="shared" si="73"/>
        <v>0</v>
      </c>
      <c r="FQC85" s="48">
        <f t="shared" si="73"/>
        <v>0</v>
      </c>
      <c r="FQD85" s="48">
        <f t="shared" si="73"/>
        <v>0</v>
      </c>
      <c r="FQE85" s="48">
        <f t="shared" si="73"/>
        <v>0</v>
      </c>
      <c r="FQF85" s="48">
        <f t="shared" si="73"/>
        <v>0</v>
      </c>
      <c r="FQG85" s="48">
        <f t="shared" si="73"/>
        <v>0</v>
      </c>
      <c r="FQH85" s="48">
        <f t="shared" si="73"/>
        <v>0</v>
      </c>
      <c r="FQI85" s="48">
        <f t="shared" si="73"/>
        <v>0</v>
      </c>
      <c r="FQJ85" s="48">
        <f t="shared" si="73"/>
        <v>0</v>
      </c>
      <c r="FQK85" s="48">
        <f t="shared" ref="FQK85:FSV85" si="74">FQK4+FQK13+FQK22+FQK31+FQK40+FQK49+FQK58+FQK67+FQK76</f>
        <v>0</v>
      </c>
      <c r="FQL85" s="48">
        <f t="shared" si="74"/>
        <v>0</v>
      </c>
      <c r="FQM85" s="48">
        <f t="shared" si="74"/>
        <v>0</v>
      </c>
      <c r="FQN85" s="48">
        <f t="shared" si="74"/>
        <v>0</v>
      </c>
      <c r="FQO85" s="48">
        <f t="shared" si="74"/>
        <v>0</v>
      </c>
      <c r="FQP85" s="48">
        <f t="shared" si="74"/>
        <v>0</v>
      </c>
      <c r="FQQ85" s="48">
        <f t="shared" si="74"/>
        <v>0</v>
      </c>
      <c r="FQR85" s="48">
        <f t="shared" si="74"/>
        <v>0</v>
      </c>
      <c r="FQS85" s="48">
        <f t="shared" si="74"/>
        <v>0</v>
      </c>
      <c r="FQT85" s="48">
        <f t="shared" si="74"/>
        <v>0</v>
      </c>
      <c r="FQU85" s="48">
        <f t="shared" si="74"/>
        <v>0</v>
      </c>
      <c r="FQV85" s="48">
        <f t="shared" si="74"/>
        <v>0</v>
      </c>
      <c r="FQW85" s="48">
        <f t="shared" si="74"/>
        <v>0</v>
      </c>
      <c r="FQX85" s="48">
        <f t="shared" si="74"/>
        <v>0</v>
      </c>
      <c r="FQY85" s="48">
        <f t="shared" si="74"/>
        <v>0</v>
      </c>
      <c r="FQZ85" s="48">
        <f t="shared" si="74"/>
        <v>0</v>
      </c>
      <c r="FRA85" s="48">
        <f t="shared" si="74"/>
        <v>0</v>
      </c>
      <c r="FRB85" s="48">
        <f t="shared" si="74"/>
        <v>0</v>
      </c>
      <c r="FRC85" s="48">
        <f t="shared" si="74"/>
        <v>0</v>
      </c>
      <c r="FRD85" s="48">
        <f t="shared" si="74"/>
        <v>0</v>
      </c>
      <c r="FRE85" s="48">
        <f t="shared" si="74"/>
        <v>0</v>
      </c>
      <c r="FRF85" s="48">
        <f t="shared" si="74"/>
        <v>0</v>
      </c>
      <c r="FRG85" s="48">
        <f t="shared" si="74"/>
        <v>0</v>
      </c>
      <c r="FRH85" s="48">
        <f t="shared" si="74"/>
        <v>0</v>
      </c>
      <c r="FRI85" s="48">
        <f t="shared" si="74"/>
        <v>0</v>
      </c>
      <c r="FRJ85" s="48">
        <f t="shared" si="74"/>
        <v>0</v>
      </c>
      <c r="FRK85" s="48">
        <f t="shared" si="74"/>
        <v>0</v>
      </c>
      <c r="FRL85" s="48">
        <f t="shared" si="74"/>
        <v>0</v>
      </c>
      <c r="FRM85" s="48">
        <f t="shared" si="74"/>
        <v>0</v>
      </c>
      <c r="FRN85" s="48">
        <f t="shared" si="74"/>
        <v>0</v>
      </c>
      <c r="FRO85" s="48">
        <f t="shared" si="74"/>
        <v>0</v>
      </c>
      <c r="FRP85" s="48">
        <f t="shared" si="74"/>
        <v>0</v>
      </c>
      <c r="FRQ85" s="48">
        <f t="shared" si="74"/>
        <v>0</v>
      </c>
      <c r="FRR85" s="48">
        <f t="shared" si="74"/>
        <v>0</v>
      </c>
      <c r="FRS85" s="48">
        <f t="shared" si="74"/>
        <v>0</v>
      </c>
      <c r="FRT85" s="48">
        <f t="shared" si="74"/>
        <v>0</v>
      </c>
      <c r="FRU85" s="48">
        <f t="shared" si="74"/>
        <v>0</v>
      </c>
      <c r="FRV85" s="48">
        <f t="shared" si="74"/>
        <v>0</v>
      </c>
      <c r="FRW85" s="48">
        <f t="shared" si="74"/>
        <v>0</v>
      </c>
      <c r="FRX85" s="48">
        <f t="shared" si="74"/>
        <v>0</v>
      </c>
      <c r="FRY85" s="48">
        <f t="shared" si="74"/>
        <v>0</v>
      </c>
      <c r="FRZ85" s="48">
        <f t="shared" si="74"/>
        <v>0</v>
      </c>
      <c r="FSA85" s="48">
        <f t="shared" si="74"/>
        <v>0</v>
      </c>
      <c r="FSB85" s="48">
        <f t="shared" si="74"/>
        <v>0</v>
      </c>
      <c r="FSC85" s="48">
        <f t="shared" si="74"/>
        <v>0</v>
      </c>
      <c r="FSD85" s="48">
        <f t="shared" si="74"/>
        <v>0</v>
      </c>
      <c r="FSE85" s="48">
        <f t="shared" si="74"/>
        <v>0</v>
      </c>
      <c r="FSF85" s="48">
        <f t="shared" si="74"/>
        <v>0</v>
      </c>
      <c r="FSG85" s="48">
        <f t="shared" si="74"/>
        <v>0</v>
      </c>
      <c r="FSH85" s="48">
        <f t="shared" si="74"/>
        <v>0</v>
      </c>
      <c r="FSI85" s="48">
        <f t="shared" si="74"/>
        <v>0</v>
      </c>
      <c r="FSJ85" s="48">
        <f t="shared" si="74"/>
        <v>0</v>
      </c>
      <c r="FSK85" s="48">
        <f t="shared" si="74"/>
        <v>0</v>
      </c>
      <c r="FSL85" s="48">
        <f t="shared" si="74"/>
        <v>0</v>
      </c>
      <c r="FSM85" s="48">
        <f t="shared" si="74"/>
        <v>0</v>
      </c>
      <c r="FSN85" s="48">
        <f t="shared" si="74"/>
        <v>0</v>
      </c>
      <c r="FSO85" s="48">
        <f t="shared" si="74"/>
        <v>0</v>
      </c>
      <c r="FSP85" s="48">
        <f t="shared" si="74"/>
        <v>0</v>
      </c>
      <c r="FSQ85" s="48">
        <f t="shared" si="74"/>
        <v>0</v>
      </c>
      <c r="FSR85" s="48">
        <f t="shared" si="74"/>
        <v>0</v>
      </c>
      <c r="FSS85" s="48">
        <f t="shared" si="74"/>
        <v>0</v>
      </c>
      <c r="FST85" s="48">
        <f t="shared" si="74"/>
        <v>0</v>
      </c>
      <c r="FSU85" s="48">
        <f t="shared" si="74"/>
        <v>0</v>
      </c>
      <c r="FSV85" s="48">
        <f t="shared" si="74"/>
        <v>0</v>
      </c>
      <c r="FSW85" s="48">
        <f t="shared" ref="FSW85:FVH85" si="75">FSW4+FSW13+FSW22+FSW31+FSW40+FSW49+FSW58+FSW67+FSW76</f>
        <v>0</v>
      </c>
      <c r="FSX85" s="48">
        <f t="shared" si="75"/>
        <v>0</v>
      </c>
      <c r="FSY85" s="48">
        <f t="shared" si="75"/>
        <v>0</v>
      </c>
      <c r="FSZ85" s="48">
        <f t="shared" si="75"/>
        <v>0</v>
      </c>
      <c r="FTA85" s="48">
        <f t="shared" si="75"/>
        <v>0</v>
      </c>
      <c r="FTB85" s="48">
        <f t="shared" si="75"/>
        <v>0</v>
      </c>
      <c r="FTC85" s="48">
        <f t="shared" si="75"/>
        <v>0</v>
      </c>
      <c r="FTD85" s="48">
        <f t="shared" si="75"/>
        <v>0</v>
      </c>
      <c r="FTE85" s="48">
        <f t="shared" si="75"/>
        <v>0</v>
      </c>
      <c r="FTF85" s="48">
        <f t="shared" si="75"/>
        <v>0</v>
      </c>
      <c r="FTG85" s="48">
        <f t="shared" si="75"/>
        <v>0</v>
      </c>
      <c r="FTH85" s="48">
        <f t="shared" si="75"/>
        <v>0</v>
      </c>
      <c r="FTI85" s="48">
        <f t="shared" si="75"/>
        <v>0</v>
      </c>
      <c r="FTJ85" s="48">
        <f t="shared" si="75"/>
        <v>0</v>
      </c>
      <c r="FTK85" s="48">
        <f t="shared" si="75"/>
        <v>0</v>
      </c>
      <c r="FTL85" s="48">
        <f t="shared" si="75"/>
        <v>0</v>
      </c>
      <c r="FTM85" s="48">
        <f t="shared" si="75"/>
        <v>0</v>
      </c>
      <c r="FTN85" s="48">
        <f t="shared" si="75"/>
        <v>0</v>
      </c>
      <c r="FTO85" s="48">
        <f t="shared" si="75"/>
        <v>0</v>
      </c>
      <c r="FTP85" s="48">
        <f t="shared" si="75"/>
        <v>0</v>
      </c>
      <c r="FTQ85" s="48">
        <f t="shared" si="75"/>
        <v>0</v>
      </c>
      <c r="FTR85" s="48">
        <f t="shared" si="75"/>
        <v>0</v>
      </c>
      <c r="FTS85" s="48">
        <f t="shared" si="75"/>
        <v>0</v>
      </c>
      <c r="FTT85" s="48">
        <f t="shared" si="75"/>
        <v>0</v>
      </c>
      <c r="FTU85" s="48">
        <f t="shared" si="75"/>
        <v>0</v>
      </c>
      <c r="FTV85" s="48">
        <f t="shared" si="75"/>
        <v>0</v>
      </c>
      <c r="FTW85" s="48">
        <f t="shared" si="75"/>
        <v>0</v>
      </c>
      <c r="FTX85" s="48">
        <f t="shared" si="75"/>
        <v>0</v>
      </c>
      <c r="FTY85" s="48">
        <f t="shared" si="75"/>
        <v>0</v>
      </c>
      <c r="FTZ85" s="48">
        <f t="shared" si="75"/>
        <v>0</v>
      </c>
      <c r="FUA85" s="48">
        <f t="shared" si="75"/>
        <v>0</v>
      </c>
      <c r="FUB85" s="48">
        <f t="shared" si="75"/>
        <v>0</v>
      </c>
      <c r="FUC85" s="48">
        <f t="shared" si="75"/>
        <v>0</v>
      </c>
      <c r="FUD85" s="48">
        <f t="shared" si="75"/>
        <v>0</v>
      </c>
      <c r="FUE85" s="48">
        <f t="shared" si="75"/>
        <v>0</v>
      </c>
      <c r="FUF85" s="48">
        <f t="shared" si="75"/>
        <v>0</v>
      </c>
      <c r="FUG85" s="48">
        <f t="shared" si="75"/>
        <v>0</v>
      </c>
      <c r="FUH85" s="48">
        <f t="shared" si="75"/>
        <v>0</v>
      </c>
      <c r="FUI85" s="48">
        <f t="shared" si="75"/>
        <v>0</v>
      </c>
      <c r="FUJ85" s="48">
        <f t="shared" si="75"/>
        <v>0</v>
      </c>
      <c r="FUK85" s="48">
        <f t="shared" si="75"/>
        <v>0</v>
      </c>
      <c r="FUL85" s="48">
        <f t="shared" si="75"/>
        <v>0</v>
      </c>
      <c r="FUM85" s="48">
        <f t="shared" si="75"/>
        <v>0</v>
      </c>
      <c r="FUN85" s="48">
        <f t="shared" si="75"/>
        <v>0</v>
      </c>
      <c r="FUO85" s="48">
        <f t="shared" si="75"/>
        <v>0</v>
      </c>
      <c r="FUP85" s="48">
        <f t="shared" si="75"/>
        <v>0</v>
      </c>
      <c r="FUQ85" s="48">
        <f t="shared" si="75"/>
        <v>0</v>
      </c>
      <c r="FUR85" s="48">
        <f t="shared" si="75"/>
        <v>0</v>
      </c>
      <c r="FUS85" s="48">
        <f t="shared" si="75"/>
        <v>0</v>
      </c>
      <c r="FUT85" s="48">
        <f t="shared" si="75"/>
        <v>0</v>
      </c>
      <c r="FUU85" s="48">
        <f t="shared" si="75"/>
        <v>0</v>
      </c>
      <c r="FUV85" s="48">
        <f t="shared" si="75"/>
        <v>0</v>
      </c>
      <c r="FUW85" s="48">
        <f t="shared" si="75"/>
        <v>0</v>
      </c>
      <c r="FUX85" s="48">
        <f t="shared" si="75"/>
        <v>0</v>
      </c>
      <c r="FUY85" s="48">
        <f t="shared" si="75"/>
        <v>0</v>
      </c>
      <c r="FUZ85" s="48">
        <f t="shared" si="75"/>
        <v>0</v>
      </c>
      <c r="FVA85" s="48">
        <f t="shared" si="75"/>
        <v>0</v>
      </c>
      <c r="FVB85" s="48">
        <f t="shared" si="75"/>
        <v>0</v>
      </c>
      <c r="FVC85" s="48">
        <f t="shared" si="75"/>
        <v>0</v>
      </c>
      <c r="FVD85" s="48">
        <f t="shared" si="75"/>
        <v>0</v>
      </c>
      <c r="FVE85" s="48">
        <f t="shared" si="75"/>
        <v>0</v>
      </c>
      <c r="FVF85" s="48">
        <f t="shared" si="75"/>
        <v>0</v>
      </c>
      <c r="FVG85" s="48">
        <f t="shared" si="75"/>
        <v>0</v>
      </c>
      <c r="FVH85" s="48">
        <f t="shared" si="75"/>
        <v>0</v>
      </c>
      <c r="FVI85" s="48">
        <f t="shared" ref="FVI85:FXT85" si="76">FVI4+FVI13+FVI22+FVI31+FVI40+FVI49+FVI58+FVI67+FVI76</f>
        <v>0</v>
      </c>
      <c r="FVJ85" s="48">
        <f t="shared" si="76"/>
        <v>0</v>
      </c>
      <c r="FVK85" s="48">
        <f t="shared" si="76"/>
        <v>0</v>
      </c>
      <c r="FVL85" s="48">
        <f t="shared" si="76"/>
        <v>0</v>
      </c>
      <c r="FVM85" s="48">
        <f t="shared" si="76"/>
        <v>0</v>
      </c>
      <c r="FVN85" s="48">
        <f t="shared" si="76"/>
        <v>0</v>
      </c>
      <c r="FVO85" s="48">
        <f t="shared" si="76"/>
        <v>0</v>
      </c>
      <c r="FVP85" s="48">
        <f t="shared" si="76"/>
        <v>0</v>
      </c>
      <c r="FVQ85" s="48">
        <f t="shared" si="76"/>
        <v>0</v>
      </c>
      <c r="FVR85" s="48">
        <f t="shared" si="76"/>
        <v>0</v>
      </c>
      <c r="FVS85" s="48">
        <f t="shared" si="76"/>
        <v>0</v>
      </c>
      <c r="FVT85" s="48">
        <f t="shared" si="76"/>
        <v>0</v>
      </c>
      <c r="FVU85" s="48">
        <f t="shared" si="76"/>
        <v>0</v>
      </c>
      <c r="FVV85" s="48">
        <f t="shared" si="76"/>
        <v>0</v>
      </c>
      <c r="FVW85" s="48">
        <f t="shared" si="76"/>
        <v>0</v>
      </c>
      <c r="FVX85" s="48">
        <f t="shared" si="76"/>
        <v>0</v>
      </c>
      <c r="FVY85" s="48">
        <f t="shared" si="76"/>
        <v>0</v>
      </c>
      <c r="FVZ85" s="48">
        <f t="shared" si="76"/>
        <v>0</v>
      </c>
      <c r="FWA85" s="48">
        <f t="shared" si="76"/>
        <v>0</v>
      </c>
      <c r="FWB85" s="48">
        <f t="shared" si="76"/>
        <v>0</v>
      </c>
      <c r="FWC85" s="48">
        <f t="shared" si="76"/>
        <v>0</v>
      </c>
      <c r="FWD85" s="48">
        <f t="shared" si="76"/>
        <v>0</v>
      </c>
      <c r="FWE85" s="48">
        <f t="shared" si="76"/>
        <v>0</v>
      </c>
      <c r="FWF85" s="48">
        <f t="shared" si="76"/>
        <v>0</v>
      </c>
      <c r="FWG85" s="48">
        <f t="shared" si="76"/>
        <v>0</v>
      </c>
      <c r="FWH85" s="48">
        <f t="shared" si="76"/>
        <v>0</v>
      </c>
      <c r="FWI85" s="48">
        <f t="shared" si="76"/>
        <v>0</v>
      </c>
      <c r="FWJ85" s="48">
        <f t="shared" si="76"/>
        <v>0</v>
      </c>
      <c r="FWK85" s="48">
        <f t="shared" si="76"/>
        <v>0</v>
      </c>
      <c r="FWL85" s="48">
        <f t="shared" si="76"/>
        <v>0</v>
      </c>
      <c r="FWM85" s="48">
        <f t="shared" si="76"/>
        <v>0</v>
      </c>
      <c r="FWN85" s="48">
        <f t="shared" si="76"/>
        <v>0</v>
      </c>
      <c r="FWO85" s="48">
        <f t="shared" si="76"/>
        <v>0</v>
      </c>
      <c r="FWP85" s="48">
        <f t="shared" si="76"/>
        <v>0</v>
      </c>
      <c r="FWQ85" s="48">
        <f t="shared" si="76"/>
        <v>0</v>
      </c>
      <c r="FWR85" s="48">
        <f t="shared" si="76"/>
        <v>0</v>
      </c>
      <c r="FWS85" s="48">
        <f t="shared" si="76"/>
        <v>0</v>
      </c>
      <c r="FWT85" s="48">
        <f t="shared" si="76"/>
        <v>0</v>
      </c>
      <c r="FWU85" s="48">
        <f t="shared" si="76"/>
        <v>0</v>
      </c>
      <c r="FWV85" s="48">
        <f t="shared" si="76"/>
        <v>0</v>
      </c>
      <c r="FWW85" s="48">
        <f t="shared" si="76"/>
        <v>0</v>
      </c>
      <c r="FWX85" s="48">
        <f t="shared" si="76"/>
        <v>0</v>
      </c>
      <c r="FWY85" s="48">
        <f t="shared" si="76"/>
        <v>0</v>
      </c>
      <c r="FWZ85" s="48">
        <f t="shared" si="76"/>
        <v>0</v>
      </c>
      <c r="FXA85" s="48">
        <f t="shared" si="76"/>
        <v>0</v>
      </c>
      <c r="FXB85" s="48">
        <f t="shared" si="76"/>
        <v>0</v>
      </c>
      <c r="FXC85" s="48">
        <f t="shared" si="76"/>
        <v>0</v>
      </c>
      <c r="FXD85" s="48">
        <f t="shared" si="76"/>
        <v>0</v>
      </c>
      <c r="FXE85" s="48">
        <f t="shared" si="76"/>
        <v>0</v>
      </c>
      <c r="FXF85" s="48">
        <f t="shared" si="76"/>
        <v>0</v>
      </c>
      <c r="FXG85" s="48">
        <f t="shared" si="76"/>
        <v>0</v>
      </c>
      <c r="FXH85" s="48">
        <f t="shared" si="76"/>
        <v>0</v>
      </c>
      <c r="FXI85" s="48">
        <f t="shared" si="76"/>
        <v>0</v>
      </c>
      <c r="FXJ85" s="48">
        <f t="shared" si="76"/>
        <v>0</v>
      </c>
      <c r="FXK85" s="48">
        <f t="shared" si="76"/>
        <v>0</v>
      </c>
      <c r="FXL85" s="48">
        <f t="shared" si="76"/>
        <v>0</v>
      </c>
      <c r="FXM85" s="48">
        <f t="shared" si="76"/>
        <v>0</v>
      </c>
      <c r="FXN85" s="48">
        <f t="shared" si="76"/>
        <v>0</v>
      </c>
      <c r="FXO85" s="48">
        <f t="shared" si="76"/>
        <v>0</v>
      </c>
      <c r="FXP85" s="48">
        <f t="shared" si="76"/>
        <v>0</v>
      </c>
      <c r="FXQ85" s="48">
        <f t="shared" si="76"/>
        <v>0</v>
      </c>
      <c r="FXR85" s="48">
        <f t="shared" si="76"/>
        <v>0</v>
      </c>
      <c r="FXS85" s="48">
        <f t="shared" si="76"/>
        <v>0</v>
      </c>
      <c r="FXT85" s="48">
        <f t="shared" si="76"/>
        <v>0</v>
      </c>
      <c r="FXU85" s="48">
        <f t="shared" ref="FXU85:GAF85" si="77">FXU4+FXU13+FXU22+FXU31+FXU40+FXU49+FXU58+FXU67+FXU76</f>
        <v>0</v>
      </c>
      <c r="FXV85" s="48">
        <f t="shared" si="77"/>
        <v>0</v>
      </c>
      <c r="FXW85" s="48">
        <f t="shared" si="77"/>
        <v>0</v>
      </c>
      <c r="FXX85" s="48">
        <f t="shared" si="77"/>
        <v>0</v>
      </c>
      <c r="FXY85" s="48">
        <f t="shared" si="77"/>
        <v>0</v>
      </c>
      <c r="FXZ85" s="48">
        <f t="shared" si="77"/>
        <v>0</v>
      </c>
      <c r="FYA85" s="48">
        <f t="shared" si="77"/>
        <v>0</v>
      </c>
      <c r="FYB85" s="48">
        <f t="shared" si="77"/>
        <v>0</v>
      </c>
      <c r="FYC85" s="48">
        <f t="shared" si="77"/>
        <v>0</v>
      </c>
      <c r="FYD85" s="48">
        <f t="shared" si="77"/>
        <v>0</v>
      </c>
      <c r="FYE85" s="48">
        <f t="shared" si="77"/>
        <v>0</v>
      </c>
      <c r="FYF85" s="48">
        <f t="shared" si="77"/>
        <v>0</v>
      </c>
      <c r="FYG85" s="48">
        <f t="shared" si="77"/>
        <v>0</v>
      </c>
      <c r="FYH85" s="48">
        <f t="shared" si="77"/>
        <v>0</v>
      </c>
      <c r="FYI85" s="48">
        <f t="shared" si="77"/>
        <v>0</v>
      </c>
      <c r="FYJ85" s="48">
        <f t="shared" si="77"/>
        <v>0</v>
      </c>
      <c r="FYK85" s="48">
        <f t="shared" si="77"/>
        <v>0</v>
      </c>
      <c r="FYL85" s="48">
        <f t="shared" si="77"/>
        <v>0</v>
      </c>
      <c r="FYM85" s="48">
        <f t="shared" si="77"/>
        <v>0</v>
      </c>
      <c r="FYN85" s="48">
        <f t="shared" si="77"/>
        <v>0</v>
      </c>
      <c r="FYO85" s="48">
        <f t="shared" si="77"/>
        <v>0</v>
      </c>
      <c r="FYP85" s="48">
        <f t="shared" si="77"/>
        <v>0</v>
      </c>
      <c r="FYQ85" s="48">
        <f t="shared" si="77"/>
        <v>0</v>
      </c>
      <c r="FYR85" s="48">
        <f t="shared" si="77"/>
        <v>0</v>
      </c>
      <c r="FYS85" s="48">
        <f t="shared" si="77"/>
        <v>0</v>
      </c>
      <c r="FYT85" s="48">
        <f t="shared" si="77"/>
        <v>0</v>
      </c>
      <c r="FYU85" s="48">
        <f t="shared" si="77"/>
        <v>0</v>
      </c>
      <c r="FYV85" s="48">
        <f t="shared" si="77"/>
        <v>0</v>
      </c>
      <c r="FYW85" s="48">
        <f t="shared" si="77"/>
        <v>0</v>
      </c>
      <c r="FYX85" s="48">
        <f t="shared" si="77"/>
        <v>0</v>
      </c>
      <c r="FYY85" s="48">
        <f t="shared" si="77"/>
        <v>0</v>
      </c>
      <c r="FYZ85" s="48">
        <f t="shared" si="77"/>
        <v>0</v>
      </c>
      <c r="FZA85" s="48">
        <f t="shared" si="77"/>
        <v>0</v>
      </c>
      <c r="FZB85" s="48">
        <f t="shared" si="77"/>
        <v>0</v>
      </c>
      <c r="FZC85" s="48">
        <f t="shared" si="77"/>
        <v>0</v>
      </c>
      <c r="FZD85" s="48">
        <f t="shared" si="77"/>
        <v>0</v>
      </c>
      <c r="FZE85" s="48">
        <f t="shared" si="77"/>
        <v>0</v>
      </c>
      <c r="FZF85" s="48">
        <f t="shared" si="77"/>
        <v>0</v>
      </c>
      <c r="FZG85" s="48">
        <f t="shared" si="77"/>
        <v>0</v>
      </c>
      <c r="FZH85" s="48">
        <f t="shared" si="77"/>
        <v>0</v>
      </c>
      <c r="FZI85" s="48">
        <f t="shared" si="77"/>
        <v>0</v>
      </c>
      <c r="FZJ85" s="48">
        <f t="shared" si="77"/>
        <v>0</v>
      </c>
      <c r="FZK85" s="48">
        <f t="shared" si="77"/>
        <v>0</v>
      </c>
      <c r="FZL85" s="48">
        <f t="shared" si="77"/>
        <v>0</v>
      </c>
      <c r="FZM85" s="48">
        <f t="shared" si="77"/>
        <v>0</v>
      </c>
      <c r="FZN85" s="48">
        <f t="shared" si="77"/>
        <v>0</v>
      </c>
      <c r="FZO85" s="48">
        <f t="shared" si="77"/>
        <v>0</v>
      </c>
      <c r="FZP85" s="48">
        <f t="shared" si="77"/>
        <v>0</v>
      </c>
      <c r="FZQ85" s="48">
        <f t="shared" si="77"/>
        <v>0</v>
      </c>
      <c r="FZR85" s="48">
        <f t="shared" si="77"/>
        <v>0</v>
      </c>
      <c r="FZS85" s="48">
        <f t="shared" si="77"/>
        <v>0</v>
      </c>
      <c r="FZT85" s="48">
        <f t="shared" si="77"/>
        <v>0</v>
      </c>
      <c r="FZU85" s="48">
        <f t="shared" si="77"/>
        <v>0</v>
      </c>
      <c r="FZV85" s="48">
        <f t="shared" si="77"/>
        <v>0</v>
      </c>
      <c r="FZW85" s="48">
        <f t="shared" si="77"/>
        <v>0</v>
      </c>
      <c r="FZX85" s="48">
        <f t="shared" si="77"/>
        <v>0</v>
      </c>
      <c r="FZY85" s="48">
        <f t="shared" si="77"/>
        <v>0</v>
      </c>
      <c r="FZZ85" s="48">
        <f t="shared" si="77"/>
        <v>0</v>
      </c>
      <c r="GAA85" s="48">
        <f t="shared" si="77"/>
        <v>0</v>
      </c>
      <c r="GAB85" s="48">
        <f t="shared" si="77"/>
        <v>0</v>
      </c>
      <c r="GAC85" s="48">
        <f t="shared" si="77"/>
        <v>0</v>
      </c>
      <c r="GAD85" s="48">
        <f t="shared" si="77"/>
        <v>0</v>
      </c>
      <c r="GAE85" s="48">
        <f t="shared" si="77"/>
        <v>0</v>
      </c>
      <c r="GAF85" s="48">
        <f t="shared" si="77"/>
        <v>0</v>
      </c>
      <c r="GAG85" s="48">
        <f t="shared" ref="GAG85:GCR85" si="78">GAG4+GAG13+GAG22+GAG31+GAG40+GAG49+GAG58+GAG67+GAG76</f>
        <v>0</v>
      </c>
      <c r="GAH85" s="48">
        <f t="shared" si="78"/>
        <v>0</v>
      </c>
      <c r="GAI85" s="48">
        <f t="shared" si="78"/>
        <v>0</v>
      </c>
      <c r="GAJ85" s="48">
        <f t="shared" si="78"/>
        <v>0</v>
      </c>
      <c r="GAK85" s="48">
        <f t="shared" si="78"/>
        <v>0</v>
      </c>
      <c r="GAL85" s="48">
        <f t="shared" si="78"/>
        <v>0</v>
      </c>
      <c r="GAM85" s="48">
        <f t="shared" si="78"/>
        <v>0</v>
      </c>
      <c r="GAN85" s="48">
        <f t="shared" si="78"/>
        <v>0</v>
      </c>
      <c r="GAO85" s="48">
        <f t="shared" si="78"/>
        <v>0</v>
      </c>
      <c r="GAP85" s="48">
        <f t="shared" si="78"/>
        <v>0</v>
      </c>
      <c r="GAQ85" s="48">
        <f t="shared" si="78"/>
        <v>0</v>
      </c>
      <c r="GAR85" s="48">
        <f t="shared" si="78"/>
        <v>0</v>
      </c>
      <c r="GAS85" s="48">
        <f t="shared" si="78"/>
        <v>0</v>
      </c>
      <c r="GAT85" s="48">
        <f t="shared" si="78"/>
        <v>0</v>
      </c>
      <c r="GAU85" s="48">
        <f t="shared" si="78"/>
        <v>0</v>
      </c>
      <c r="GAV85" s="48">
        <f t="shared" si="78"/>
        <v>0</v>
      </c>
      <c r="GAW85" s="48">
        <f t="shared" si="78"/>
        <v>0</v>
      </c>
      <c r="GAX85" s="48">
        <f t="shared" si="78"/>
        <v>0</v>
      </c>
      <c r="GAY85" s="48">
        <f t="shared" si="78"/>
        <v>0</v>
      </c>
      <c r="GAZ85" s="48">
        <f t="shared" si="78"/>
        <v>0</v>
      </c>
      <c r="GBA85" s="48">
        <f t="shared" si="78"/>
        <v>0</v>
      </c>
      <c r="GBB85" s="48">
        <f t="shared" si="78"/>
        <v>0</v>
      </c>
      <c r="GBC85" s="48">
        <f t="shared" si="78"/>
        <v>0</v>
      </c>
      <c r="GBD85" s="48">
        <f t="shared" si="78"/>
        <v>0</v>
      </c>
      <c r="GBE85" s="48">
        <f t="shared" si="78"/>
        <v>0</v>
      </c>
      <c r="GBF85" s="48">
        <f t="shared" si="78"/>
        <v>0</v>
      </c>
      <c r="GBG85" s="48">
        <f t="shared" si="78"/>
        <v>0</v>
      </c>
      <c r="GBH85" s="48">
        <f t="shared" si="78"/>
        <v>0</v>
      </c>
      <c r="GBI85" s="48">
        <f t="shared" si="78"/>
        <v>0</v>
      </c>
      <c r="GBJ85" s="48">
        <f t="shared" si="78"/>
        <v>0</v>
      </c>
      <c r="GBK85" s="48">
        <f t="shared" si="78"/>
        <v>0</v>
      </c>
      <c r="GBL85" s="48">
        <f t="shared" si="78"/>
        <v>0</v>
      </c>
      <c r="GBM85" s="48">
        <f t="shared" si="78"/>
        <v>0</v>
      </c>
      <c r="GBN85" s="48">
        <f t="shared" si="78"/>
        <v>0</v>
      </c>
      <c r="GBO85" s="48">
        <f t="shared" si="78"/>
        <v>0</v>
      </c>
      <c r="GBP85" s="48">
        <f t="shared" si="78"/>
        <v>0</v>
      </c>
      <c r="GBQ85" s="48">
        <f t="shared" si="78"/>
        <v>0</v>
      </c>
      <c r="GBR85" s="48">
        <f t="shared" si="78"/>
        <v>0</v>
      </c>
      <c r="GBS85" s="48">
        <f t="shared" si="78"/>
        <v>0</v>
      </c>
      <c r="GBT85" s="48">
        <f t="shared" si="78"/>
        <v>0</v>
      </c>
      <c r="GBU85" s="48">
        <f t="shared" si="78"/>
        <v>0</v>
      </c>
      <c r="GBV85" s="48">
        <f t="shared" si="78"/>
        <v>0</v>
      </c>
      <c r="GBW85" s="48">
        <f t="shared" si="78"/>
        <v>0</v>
      </c>
      <c r="GBX85" s="48">
        <f t="shared" si="78"/>
        <v>0</v>
      </c>
      <c r="GBY85" s="48">
        <f t="shared" si="78"/>
        <v>0</v>
      </c>
      <c r="GBZ85" s="48">
        <f t="shared" si="78"/>
        <v>0</v>
      </c>
      <c r="GCA85" s="48">
        <f t="shared" si="78"/>
        <v>0</v>
      </c>
      <c r="GCB85" s="48">
        <f t="shared" si="78"/>
        <v>0</v>
      </c>
      <c r="GCC85" s="48">
        <f t="shared" si="78"/>
        <v>0</v>
      </c>
      <c r="GCD85" s="48">
        <f t="shared" si="78"/>
        <v>0</v>
      </c>
      <c r="GCE85" s="48">
        <f t="shared" si="78"/>
        <v>0</v>
      </c>
      <c r="GCF85" s="48">
        <f t="shared" si="78"/>
        <v>0</v>
      </c>
      <c r="GCG85" s="48">
        <f t="shared" si="78"/>
        <v>0</v>
      </c>
      <c r="GCH85" s="48">
        <f t="shared" si="78"/>
        <v>0</v>
      </c>
      <c r="GCI85" s="48">
        <f t="shared" si="78"/>
        <v>0</v>
      </c>
      <c r="GCJ85" s="48">
        <f t="shared" si="78"/>
        <v>0</v>
      </c>
      <c r="GCK85" s="48">
        <f t="shared" si="78"/>
        <v>0</v>
      </c>
      <c r="GCL85" s="48">
        <f t="shared" si="78"/>
        <v>0</v>
      </c>
      <c r="GCM85" s="48">
        <f t="shared" si="78"/>
        <v>0</v>
      </c>
      <c r="GCN85" s="48">
        <f t="shared" si="78"/>
        <v>0</v>
      </c>
      <c r="GCO85" s="48">
        <f t="shared" si="78"/>
        <v>0</v>
      </c>
      <c r="GCP85" s="48">
        <f t="shared" si="78"/>
        <v>0</v>
      </c>
      <c r="GCQ85" s="48">
        <f t="shared" si="78"/>
        <v>0</v>
      </c>
      <c r="GCR85" s="48">
        <f t="shared" si="78"/>
        <v>0</v>
      </c>
      <c r="GCS85" s="48">
        <f t="shared" ref="GCS85:GFD85" si="79">GCS4+GCS13+GCS22+GCS31+GCS40+GCS49+GCS58+GCS67+GCS76</f>
        <v>0</v>
      </c>
      <c r="GCT85" s="48">
        <f t="shared" si="79"/>
        <v>0</v>
      </c>
      <c r="GCU85" s="48">
        <f t="shared" si="79"/>
        <v>0</v>
      </c>
      <c r="GCV85" s="48">
        <f t="shared" si="79"/>
        <v>0</v>
      </c>
      <c r="GCW85" s="48">
        <f t="shared" si="79"/>
        <v>0</v>
      </c>
      <c r="GCX85" s="48">
        <f t="shared" si="79"/>
        <v>0</v>
      </c>
      <c r="GCY85" s="48">
        <f t="shared" si="79"/>
        <v>0</v>
      </c>
      <c r="GCZ85" s="48">
        <f t="shared" si="79"/>
        <v>0</v>
      </c>
      <c r="GDA85" s="48">
        <f t="shared" si="79"/>
        <v>0</v>
      </c>
      <c r="GDB85" s="48">
        <f t="shared" si="79"/>
        <v>0</v>
      </c>
      <c r="GDC85" s="48">
        <f t="shared" si="79"/>
        <v>0</v>
      </c>
      <c r="GDD85" s="48">
        <f t="shared" si="79"/>
        <v>0</v>
      </c>
      <c r="GDE85" s="48">
        <f t="shared" si="79"/>
        <v>0</v>
      </c>
      <c r="GDF85" s="48">
        <f t="shared" si="79"/>
        <v>0</v>
      </c>
      <c r="GDG85" s="48">
        <f t="shared" si="79"/>
        <v>0</v>
      </c>
      <c r="GDH85" s="48">
        <f t="shared" si="79"/>
        <v>0</v>
      </c>
      <c r="GDI85" s="48">
        <f t="shared" si="79"/>
        <v>0</v>
      </c>
      <c r="GDJ85" s="48">
        <f t="shared" si="79"/>
        <v>0</v>
      </c>
      <c r="GDK85" s="48">
        <f t="shared" si="79"/>
        <v>0</v>
      </c>
      <c r="GDL85" s="48">
        <f t="shared" si="79"/>
        <v>0</v>
      </c>
      <c r="GDM85" s="48">
        <f t="shared" si="79"/>
        <v>0</v>
      </c>
      <c r="GDN85" s="48">
        <f t="shared" si="79"/>
        <v>0</v>
      </c>
      <c r="GDO85" s="48">
        <f t="shared" si="79"/>
        <v>0</v>
      </c>
      <c r="GDP85" s="48">
        <f t="shared" si="79"/>
        <v>0</v>
      </c>
      <c r="GDQ85" s="48">
        <f t="shared" si="79"/>
        <v>0</v>
      </c>
      <c r="GDR85" s="48">
        <f t="shared" si="79"/>
        <v>0</v>
      </c>
      <c r="GDS85" s="48">
        <f t="shared" si="79"/>
        <v>0</v>
      </c>
      <c r="GDT85" s="48">
        <f t="shared" si="79"/>
        <v>0</v>
      </c>
      <c r="GDU85" s="48">
        <f t="shared" si="79"/>
        <v>0</v>
      </c>
      <c r="GDV85" s="48">
        <f t="shared" si="79"/>
        <v>0</v>
      </c>
      <c r="GDW85" s="48">
        <f t="shared" si="79"/>
        <v>0</v>
      </c>
      <c r="GDX85" s="48">
        <f t="shared" si="79"/>
        <v>0</v>
      </c>
      <c r="GDY85" s="48">
        <f t="shared" si="79"/>
        <v>0</v>
      </c>
      <c r="GDZ85" s="48">
        <f t="shared" si="79"/>
        <v>0</v>
      </c>
      <c r="GEA85" s="48">
        <f t="shared" si="79"/>
        <v>0</v>
      </c>
      <c r="GEB85" s="48">
        <f t="shared" si="79"/>
        <v>0</v>
      </c>
      <c r="GEC85" s="48">
        <f t="shared" si="79"/>
        <v>0</v>
      </c>
      <c r="GED85" s="48">
        <f t="shared" si="79"/>
        <v>0</v>
      </c>
      <c r="GEE85" s="48">
        <f t="shared" si="79"/>
        <v>0</v>
      </c>
      <c r="GEF85" s="48">
        <f t="shared" si="79"/>
        <v>0</v>
      </c>
      <c r="GEG85" s="48">
        <f t="shared" si="79"/>
        <v>0</v>
      </c>
      <c r="GEH85" s="48">
        <f t="shared" si="79"/>
        <v>0</v>
      </c>
      <c r="GEI85" s="48">
        <f t="shared" si="79"/>
        <v>0</v>
      </c>
      <c r="GEJ85" s="48">
        <f t="shared" si="79"/>
        <v>0</v>
      </c>
      <c r="GEK85" s="48">
        <f t="shared" si="79"/>
        <v>0</v>
      </c>
      <c r="GEL85" s="48">
        <f t="shared" si="79"/>
        <v>0</v>
      </c>
      <c r="GEM85" s="48">
        <f t="shared" si="79"/>
        <v>0</v>
      </c>
      <c r="GEN85" s="48">
        <f t="shared" si="79"/>
        <v>0</v>
      </c>
      <c r="GEO85" s="48">
        <f t="shared" si="79"/>
        <v>0</v>
      </c>
      <c r="GEP85" s="48">
        <f t="shared" si="79"/>
        <v>0</v>
      </c>
      <c r="GEQ85" s="48">
        <f t="shared" si="79"/>
        <v>0</v>
      </c>
      <c r="GER85" s="48">
        <f t="shared" si="79"/>
        <v>0</v>
      </c>
      <c r="GES85" s="48">
        <f t="shared" si="79"/>
        <v>0</v>
      </c>
      <c r="GET85" s="48">
        <f t="shared" si="79"/>
        <v>0</v>
      </c>
      <c r="GEU85" s="48">
        <f t="shared" si="79"/>
        <v>0</v>
      </c>
      <c r="GEV85" s="48">
        <f t="shared" si="79"/>
        <v>0</v>
      </c>
      <c r="GEW85" s="48">
        <f t="shared" si="79"/>
        <v>0</v>
      </c>
      <c r="GEX85" s="48">
        <f t="shared" si="79"/>
        <v>0</v>
      </c>
      <c r="GEY85" s="48">
        <f t="shared" si="79"/>
        <v>0</v>
      </c>
      <c r="GEZ85" s="48">
        <f t="shared" si="79"/>
        <v>0</v>
      </c>
      <c r="GFA85" s="48">
        <f t="shared" si="79"/>
        <v>0</v>
      </c>
      <c r="GFB85" s="48">
        <f t="shared" si="79"/>
        <v>0</v>
      </c>
      <c r="GFC85" s="48">
        <f t="shared" si="79"/>
        <v>0</v>
      </c>
      <c r="GFD85" s="48">
        <f t="shared" si="79"/>
        <v>0</v>
      </c>
      <c r="GFE85" s="48">
        <f t="shared" ref="GFE85:GHP85" si="80">GFE4+GFE13+GFE22+GFE31+GFE40+GFE49+GFE58+GFE67+GFE76</f>
        <v>0</v>
      </c>
      <c r="GFF85" s="48">
        <f t="shared" si="80"/>
        <v>0</v>
      </c>
      <c r="GFG85" s="48">
        <f t="shared" si="80"/>
        <v>0</v>
      </c>
      <c r="GFH85" s="48">
        <f t="shared" si="80"/>
        <v>0</v>
      </c>
      <c r="GFI85" s="48">
        <f t="shared" si="80"/>
        <v>0</v>
      </c>
      <c r="GFJ85" s="48">
        <f t="shared" si="80"/>
        <v>0</v>
      </c>
      <c r="GFK85" s="48">
        <f t="shared" si="80"/>
        <v>0</v>
      </c>
      <c r="GFL85" s="48">
        <f t="shared" si="80"/>
        <v>0</v>
      </c>
      <c r="GFM85" s="48">
        <f t="shared" si="80"/>
        <v>0</v>
      </c>
      <c r="GFN85" s="48">
        <f t="shared" si="80"/>
        <v>0</v>
      </c>
      <c r="GFO85" s="48">
        <f t="shared" si="80"/>
        <v>0</v>
      </c>
      <c r="GFP85" s="48">
        <f t="shared" si="80"/>
        <v>0</v>
      </c>
      <c r="GFQ85" s="48">
        <f t="shared" si="80"/>
        <v>0</v>
      </c>
      <c r="GFR85" s="48">
        <f t="shared" si="80"/>
        <v>0</v>
      </c>
      <c r="GFS85" s="48">
        <f t="shared" si="80"/>
        <v>0</v>
      </c>
      <c r="GFT85" s="48">
        <f t="shared" si="80"/>
        <v>0</v>
      </c>
      <c r="GFU85" s="48">
        <f t="shared" si="80"/>
        <v>0</v>
      </c>
      <c r="GFV85" s="48">
        <f t="shared" si="80"/>
        <v>0</v>
      </c>
      <c r="GFW85" s="48">
        <f t="shared" si="80"/>
        <v>0</v>
      </c>
      <c r="GFX85" s="48">
        <f t="shared" si="80"/>
        <v>0</v>
      </c>
      <c r="GFY85" s="48">
        <f t="shared" si="80"/>
        <v>0</v>
      </c>
      <c r="GFZ85" s="48">
        <f t="shared" si="80"/>
        <v>0</v>
      </c>
      <c r="GGA85" s="48">
        <f t="shared" si="80"/>
        <v>0</v>
      </c>
      <c r="GGB85" s="48">
        <f t="shared" si="80"/>
        <v>0</v>
      </c>
      <c r="GGC85" s="48">
        <f t="shared" si="80"/>
        <v>0</v>
      </c>
      <c r="GGD85" s="48">
        <f t="shared" si="80"/>
        <v>0</v>
      </c>
      <c r="GGE85" s="48">
        <f t="shared" si="80"/>
        <v>0</v>
      </c>
      <c r="GGF85" s="48">
        <f t="shared" si="80"/>
        <v>0</v>
      </c>
      <c r="GGG85" s="48">
        <f t="shared" si="80"/>
        <v>0</v>
      </c>
      <c r="GGH85" s="48">
        <f t="shared" si="80"/>
        <v>0</v>
      </c>
      <c r="GGI85" s="48">
        <f t="shared" si="80"/>
        <v>0</v>
      </c>
      <c r="GGJ85" s="48">
        <f t="shared" si="80"/>
        <v>0</v>
      </c>
      <c r="GGK85" s="48">
        <f t="shared" si="80"/>
        <v>0</v>
      </c>
      <c r="GGL85" s="48">
        <f t="shared" si="80"/>
        <v>0</v>
      </c>
      <c r="GGM85" s="48">
        <f t="shared" si="80"/>
        <v>0</v>
      </c>
      <c r="GGN85" s="48">
        <f t="shared" si="80"/>
        <v>0</v>
      </c>
      <c r="GGO85" s="48">
        <f t="shared" si="80"/>
        <v>0</v>
      </c>
      <c r="GGP85" s="48">
        <f t="shared" si="80"/>
        <v>0</v>
      </c>
      <c r="GGQ85" s="48">
        <f t="shared" si="80"/>
        <v>0</v>
      </c>
      <c r="GGR85" s="48">
        <f t="shared" si="80"/>
        <v>0</v>
      </c>
      <c r="GGS85" s="48">
        <f t="shared" si="80"/>
        <v>0</v>
      </c>
      <c r="GGT85" s="48">
        <f t="shared" si="80"/>
        <v>0</v>
      </c>
      <c r="GGU85" s="48">
        <f t="shared" si="80"/>
        <v>0</v>
      </c>
      <c r="GGV85" s="48">
        <f t="shared" si="80"/>
        <v>0</v>
      </c>
      <c r="GGW85" s="48">
        <f t="shared" si="80"/>
        <v>0</v>
      </c>
      <c r="GGX85" s="48">
        <f t="shared" si="80"/>
        <v>0</v>
      </c>
      <c r="GGY85" s="48">
        <f t="shared" si="80"/>
        <v>0</v>
      </c>
      <c r="GGZ85" s="48">
        <f t="shared" si="80"/>
        <v>0</v>
      </c>
      <c r="GHA85" s="48">
        <f t="shared" si="80"/>
        <v>0</v>
      </c>
      <c r="GHB85" s="48">
        <f t="shared" si="80"/>
        <v>0</v>
      </c>
      <c r="GHC85" s="48">
        <f t="shared" si="80"/>
        <v>0</v>
      </c>
      <c r="GHD85" s="48">
        <f t="shared" si="80"/>
        <v>0</v>
      </c>
      <c r="GHE85" s="48">
        <f t="shared" si="80"/>
        <v>0</v>
      </c>
      <c r="GHF85" s="48">
        <f t="shared" si="80"/>
        <v>0</v>
      </c>
      <c r="GHG85" s="48">
        <f t="shared" si="80"/>
        <v>0</v>
      </c>
      <c r="GHH85" s="48">
        <f t="shared" si="80"/>
        <v>0</v>
      </c>
      <c r="GHI85" s="48">
        <f t="shared" si="80"/>
        <v>0</v>
      </c>
      <c r="GHJ85" s="48">
        <f t="shared" si="80"/>
        <v>0</v>
      </c>
      <c r="GHK85" s="48">
        <f t="shared" si="80"/>
        <v>0</v>
      </c>
      <c r="GHL85" s="48">
        <f t="shared" si="80"/>
        <v>0</v>
      </c>
      <c r="GHM85" s="48">
        <f t="shared" si="80"/>
        <v>0</v>
      </c>
      <c r="GHN85" s="48">
        <f t="shared" si="80"/>
        <v>0</v>
      </c>
      <c r="GHO85" s="48">
        <f t="shared" si="80"/>
        <v>0</v>
      </c>
      <c r="GHP85" s="48">
        <f t="shared" si="80"/>
        <v>0</v>
      </c>
      <c r="GHQ85" s="48">
        <f t="shared" ref="GHQ85:GKB85" si="81">GHQ4+GHQ13+GHQ22+GHQ31+GHQ40+GHQ49+GHQ58+GHQ67+GHQ76</f>
        <v>0</v>
      </c>
      <c r="GHR85" s="48">
        <f t="shared" si="81"/>
        <v>0</v>
      </c>
      <c r="GHS85" s="48">
        <f t="shared" si="81"/>
        <v>0</v>
      </c>
      <c r="GHT85" s="48">
        <f t="shared" si="81"/>
        <v>0</v>
      </c>
      <c r="GHU85" s="48">
        <f t="shared" si="81"/>
        <v>0</v>
      </c>
      <c r="GHV85" s="48">
        <f t="shared" si="81"/>
        <v>0</v>
      </c>
      <c r="GHW85" s="48">
        <f t="shared" si="81"/>
        <v>0</v>
      </c>
      <c r="GHX85" s="48">
        <f t="shared" si="81"/>
        <v>0</v>
      </c>
      <c r="GHY85" s="48">
        <f t="shared" si="81"/>
        <v>0</v>
      </c>
      <c r="GHZ85" s="48">
        <f t="shared" si="81"/>
        <v>0</v>
      </c>
      <c r="GIA85" s="48">
        <f t="shared" si="81"/>
        <v>0</v>
      </c>
      <c r="GIB85" s="48">
        <f t="shared" si="81"/>
        <v>0</v>
      </c>
      <c r="GIC85" s="48">
        <f t="shared" si="81"/>
        <v>0</v>
      </c>
      <c r="GID85" s="48">
        <f t="shared" si="81"/>
        <v>0</v>
      </c>
      <c r="GIE85" s="48">
        <f t="shared" si="81"/>
        <v>0</v>
      </c>
      <c r="GIF85" s="48">
        <f t="shared" si="81"/>
        <v>0</v>
      </c>
      <c r="GIG85" s="48">
        <f t="shared" si="81"/>
        <v>0</v>
      </c>
      <c r="GIH85" s="48">
        <f t="shared" si="81"/>
        <v>0</v>
      </c>
      <c r="GII85" s="48">
        <f t="shared" si="81"/>
        <v>0</v>
      </c>
      <c r="GIJ85" s="48">
        <f t="shared" si="81"/>
        <v>0</v>
      </c>
      <c r="GIK85" s="48">
        <f t="shared" si="81"/>
        <v>0</v>
      </c>
      <c r="GIL85" s="48">
        <f t="shared" si="81"/>
        <v>0</v>
      </c>
      <c r="GIM85" s="48">
        <f t="shared" si="81"/>
        <v>0</v>
      </c>
      <c r="GIN85" s="48">
        <f t="shared" si="81"/>
        <v>0</v>
      </c>
      <c r="GIO85" s="48">
        <f t="shared" si="81"/>
        <v>0</v>
      </c>
      <c r="GIP85" s="48">
        <f t="shared" si="81"/>
        <v>0</v>
      </c>
      <c r="GIQ85" s="48">
        <f t="shared" si="81"/>
        <v>0</v>
      </c>
      <c r="GIR85" s="48">
        <f t="shared" si="81"/>
        <v>0</v>
      </c>
      <c r="GIS85" s="48">
        <f t="shared" si="81"/>
        <v>0</v>
      </c>
      <c r="GIT85" s="48">
        <f t="shared" si="81"/>
        <v>0</v>
      </c>
      <c r="GIU85" s="48">
        <f t="shared" si="81"/>
        <v>0</v>
      </c>
      <c r="GIV85" s="48">
        <f t="shared" si="81"/>
        <v>0</v>
      </c>
      <c r="GIW85" s="48">
        <f t="shared" si="81"/>
        <v>0</v>
      </c>
      <c r="GIX85" s="48">
        <f t="shared" si="81"/>
        <v>0</v>
      </c>
      <c r="GIY85" s="48">
        <f t="shared" si="81"/>
        <v>0</v>
      </c>
      <c r="GIZ85" s="48">
        <f t="shared" si="81"/>
        <v>0</v>
      </c>
      <c r="GJA85" s="48">
        <f t="shared" si="81"/>
        <v>0</v>
      </c>
      <c r="GJB85" s="48">
        <f t="shared" si="81"/>
        <v>0</v>
      </c>
      <c r="GJC85" s="48">
        <f t="shared" si="81"/>
        <v>0</v>
      </c>
      <c r="GJD85" s="48">
        <f t="shared" si="81"/>
        <v>0</v>
      </c>
      <c r="GJE85" s="48">
        <f t="shared" si="81"/>
        <v>0</v>
      </c>
      <c r="GJF85" s="48">
        <f t="shared" si="81"/>
        <v>0</v>
      </c>
      <c r="GJG85" s="48">
        <f t="shared" si="81"/>
        <v>0</v>
      </c>
      <c r="GJH85" s="48">
        <f t="shared" si="81"/>
        <v>0</v>
      </c>
      <c r="GJI85" s="48">
        <f t="shared" si="81"/>
        <v>0</v>
      </c>
      <c r="GJJ85" s="48">
        <f t="shared" si="81"/>
        <v>0</v>
      </c>
      <c r="GJK85" s="48">
        <f t="shared" si="81"/>
        <v>0</v>
      </c>
      <c r="GJL85" s="48">
        <f t="shared" si="81"/>
        <v>0</v>
      </c>
      <c r="GJM85" s="48">
        <f t="shared" si="81"/>
        <v>0</v>
      </c>
      <c r="GJN85" s="48">
        <f t="shared" si="81"/>
        <v>0</v>
      </c>
      <c r="GJO85" s="48">
        <f t="shared" si="81"/>
        <v>0</v>
      </c>
      <c r="GJP85" s="48">
        <f t="shared" si="81"/>
        <v>0</v>
      </c>
      <c r="GJQ85" s="48">
        <f t="shared" si="81"/>
        <v>0</v>
      </c>
      <c r="GJR85" s="48">
        <f t="shared" si="81"/>
        <v>0</v>
      </c>
      <c r="GJS85" s="48">
        <f t="shared" si="81"/>
        <v>0</v>
      </c>
      <c r="GJT85" s="48">
        <f t="shared" si="81"/>
        <v>0</v>
      </c>
      <c r="GJU85" s="48">
        <f t="shared" si="81"/>
        <v>0</v>
      </c>
      <c r="GJV85" s="48">
        <f t="shared" si="81"/>
        <v>0</v>
      </c>
      <c r="GJW85" s="48">
        <f t="shared" si="81"/>
        <v>0</v>
      </c>
      <c r="GJX85" s="48">
        <f t="shared" si="81"/>
        <v>0</v>
      </c>
      <c r="GJY85" s="48">
        <f t="shared" si="81"/>
        <v>0</v>
      </c>
      <c r="GJZ85" s="48">
        <f t="shared" si="81"/>
        <v>0</v>
      </c>
      <c r="GKA85" s="48">
        <f t="shared" si="81"/>
        <v>0</v>
      </c>
      <c r="GKB85" s="48">
        <f t="shared" si="81"/>
        <v>0</v>
      </c>
      <c r="GKC85" s="48">
        <f t="shared" ref="GKC85:GMN85" si="82">GKC4+GKC13+GKC22+GKC31+GKC40+GKC49+GKC58+GKC67+GKC76</f>
        <v>0</v>
      </c>
      <c r="GKD85" s="48">
        <f t="shared" si="82"/>
        <v>0</v>
      </c>
      <c r="GKE85" s="48">
        <f t="shared" si="82"/>
        <v>0</v>
      </c>
      <c r="GKF85" s="48">
        <f t="shared" si="82"/>
        <v>0</v>
      </c>
      <c r="GKG85" s="48">
        <f t="shared" si="82"/>
        <v>0</v>
      </c>
      <c r="GKH85" s="48">
        <f t="shared" si="82"/>
        <v>0</v>
      </c>
      <c r="GKI85" s="48">
        <f t="shared" si="82"/>
        <v>0</v>
      </c>
      <c r="GKJ85" s="48">
        <f t="shared" si="82"/>
        <v>0</v>
      </c>
      <c r="GKK85" s="48">
        <f t="shared" si="82"/>
        <v>0</v>
      </c>
      <c r="GKL85" s="48">
        <f t="shared" si="82"/>
        <v>0</v>
      </c>
      <c r="GKM85" s="48">
        <f t="shared" si="82"/>
        <v>0</v>
      </c>
      <c r="GKN85" s="48">
        <f t="shared" si="82"/>
        <v>0</v>
      </c>
      <c r="GKO85" s="48">
        <f t="shared" si="82"/>
        <v>0</v>
      </c>
      <c r="GKP85" s="48">
        <f t="shared" si="82"/>
        <v>0</v>
      </c>
      <c r="GKQ85" s="48">
        <f t="shared" si="82"/>
        <v>0</v>
      </c>
      <c r="GKR85" s="48">
        <f t="shared" si="82"/>
        <v>0</v>
      </c>
      <c r="GKS85" s="48">
        <f t="shared" si="82"/>
        <v>0</v>
      </c>
      <c r="GKT85" s="48">
        <f t="shared" si="82"/>
        <v>0</v>
      </c>
      <c r="GKU85" s="48">
        <f t="shared" si="82"/>
        <v>0</v>
      </c>
      <c r="GKV85" s="48">
        <f t="shared" si="82"/>
        <v>0</v>
      </c>
      <c r="GKW85" s="48">
        <f t="shared" si="82"/>
        <v>0</v>
      </c>
      <c r="GKX85" s="48">
        <f t="shared" si="82"/>
        <v>0</v>
      </c>
      <c r="GKY85" s="48">
        <f t="shared" si="82"/>
        <v>0</v>
      </c>
      <c r="GKZ85" s="48">
        <f t="shared" si="82"/>
        <v>0</v>
      </c>
      <c r="GLA85" s="48">
        <f t="shared" si="82"/>
        <v>0</v>
      </c>
      <c r="GLB85" s="48">
        <f t="shared" si="82"/>
        <v>0</v>
      </c>
      <c r="GLC85" s="48">
        <f t="shared" si="82"/>
        <v>0</v>
      </c>
      <c r="GLD85" s="48">
        <f t="shared" si="82"/>
        <v>0</v>
      </c>
      <c r="GLE85" s="48">
        <f t="shared" si="82"/>
        <v>0</v>
      </c>
      <c r="GLF85" s="48">
        <f t="shared" si="82"/>
        <v>0</v>
      </c>
      <c r="GLG85" s="48">
        <f t="shared" si="82"/>
        <v>0</v>
      </c>
      <c r="GLH85" s="48">
        <f t="shared" si="82"/>
        <v>0</v>
      </c>
      <c r="GLI85" s="48">
        <f t="shared" si="82"/>
        <v>0</v>
      </c>
      <c r="GLJ85" s="48">
        <f t="shared" si="82"/>
        <v>0</v>
      </c>
      <c r="GLK85" s="48">
        <f t="shared" si="82"/>
        <v>0</v>
      </c>
      <c r="GLL85" s="48">
        <f t="shared" si="82"/>
        <v>0</v>
      </c>
      <c r="GLM85" s="48">
        <f t="shared" si="82"/>
        <v>0</v>
      </c>
      <c r="GLN85" s="48">
        <f t="shared" si="82"/>
        <v>0</v>
      </c>
      <c r="GLO85" s="48">
        <f t="shared" si="82"/>
        <v>0</v>
      </c>
      <c r="GLP85" s="48">
        <f t="shared" si="82"/>
        <v>0</v>
      </c>
      <c r="GLQ85" s="48">
        <f t="shared" si="82"/>
        <v>0</v>
      </c>
      <c r="GLR85" s="48">
        <f t="shared" si="82"/>
        <v>0</v>
      </c>
      <c r="GLS85" s="48">
        <f t="shared" si="82"/>
        <v>0</v>
      </c>
      <c r="GLT85" s="48">
        <f t="shared" si="82"/>
        <v>0</v>
      </c>
      <c r="GLU85" s="48">
        <f t="shared" si="82"/>
        <v>0</v>
      </c>
      <c r="GLV85" s="48">
        <f t="shared" si="82"/>
        <v>0</v>
      </c>
      <c r="GLW85" s="48">
        <f t="shared" si="82"/>
        <v>0</v>
      </c>
      <c r="GLX85" s="48">
        <f t="shared" si="82"/>
        <v>0</v>
      </c>
      <c r="GLY85" s="48">
        <f t="shared" si="82"/>
        <v>0</v>
      </c>
      <c r="GLZ85" s="48">
        <f t="shared" si="82"/>
        <v>0</v>
      </c>
      <c r="GMA85" s="48">
        <f t="shared" si="82"/>
        <v>0</v>
      </c>
      <c r="GMB85" s="48">
        <f t="shared" si="82"/>
        <v>0</v>
      </c>
      <c r="GMC85" s="48">
        <f t="shared" si="82"/>
        <v>0</v>
      </c>
      <c r="GMD85" s="48">
        <f t="shared" si="82"/>
        <v>0</v>
      </c>
      <c r="GME85" s="48">
        <f t="shared" si="82"/>
        <v>0</v>
      </c>
      <c r="GMF85" s="48">
        <f t="shared" si="82"/>
        <v>0</v>
      </c>
      <c r="GMG85" s="48">
        <f t="shared" si="82"/>
        <v>0</v>
      </c>
      <c r="GMH85" s="48">
        <f t="shared" si="82"/>
        <v>0</v>
      </c>
      <c r="GMI85" s="48">
        <f t="shared" si="82"/>
        <v>0</v>
      </c>
      <c r="GMJ85" s="48">
        <f t="shared" si="82"/>
        <v>0</v>
      </c>
      <c r="GMK85" s="48">
        <f t="shared" si="82"/>
        <v>0</v>
      </c>
      <c r="GML85" s="48">
        <f t="shared" si="82"/>
        <v>0</v>
      </c>
      <c r="GMM85" s="48">
        <f t="shared" si="82"/>
        <v>0</v>
      </c>
      <c r="GMN85" s="48">
        <f t="shared" si="82"/>
        <v>0</v>
      </c>
      <c r="GMO85" s="48">
        <f t="shared" ref="GMO85:GOZ85" si="83">GMO4+GMO13+GMO22+GMO31+GMO40+GMO49+GMO58+GMO67+GMO76</f>
        <v>0</v>
      </c>
      <c r="GMP85" s="48">
        <f t="shared" si="83"/>
        <v>0</v>
      </c>
      <c r="GMQ85" s="48">
        <f t="shared" si="83"/>
        <v>0</v>
      </c>
      <c r="GMR85" s="48">
        <f t="shared" si="83"/>
        <v>0</v>
      </c>
      <c r="GMS85" s="48">
        <f t="shared" si="83"/>
        <v>0</v>
      </c>
      <c r="GMT85" s="48">
        <f t="shared" si="83"/>
        <v>0</v>
      </c>
      <c r="GMU85" s="48">
        <f t="shared" si="83"/>
        <v>0</v>
      </c>
      <c r="GMV85" s="48">
        <f t="shared" si="83"/>
        <v>0</v>
      </c>
      <c r="GMW85" s="48">
        <f t="shared" si="83"/>
        <v>0</v>
      </c>
      <c r="GMX85" s="48">
        <f t="shared" si="83"/>
        <v>0</v>
      </c>
      <c r="GMY85" s="48">
        <f t="shared" si="83"/>
        <v>0</v>
      </c>
      <c r="GMZ85" s="48">
        <f t="shared" si="83"/>
        <v>0</v>
      </c>
      <c r="GNA85" s="48">
        <f t="shared" si="83"/>
        <v>0</v>
      </c>
      <c r="GNB85" s="48">
        <f t="shared" si="83"/>
        <v>0</v>
      </c>
      <c r="GNC85" s="48">
        <f t="shared" si="83"/>
        <v>0</v>
      </c>
      <c r="GND85" s="48">
        <f t="shared" si="83"/>
        <v>0</v>
      </c>
      <c r="GNE85" s="48">
        <f t="shared" si="83"/>
        <v>0</v>
      </c>
      <c r="GNF85" s="48">
        <f t="shared" si="83"/>
        <v>0</v>
      </c>
      <c r="GNG85" s="48">
        <f t="shared" si="83"/>
        <v>0</v>
      </c>
      <c r="GNH85" s="48">
        <f t="shared" si="83"/>
        <v>0</v>
      </c>
      <c r="GNI85" s="48">
        <f t="shared" si="83"/>
        <v>0</v>
      </c>
      <c r="GNJ85" s="48">
        <f t="shared" si="83"/>
        <v>0</v>
      </c>
      <c r="GNK85" s="48">
        <f t="shared" si="83"/>
        <v>0</v>
      </c>
      <c r="GNL85" s="48">
        <f t="shared" si="83"/>
        <v>0</v>
      </c>
      <c r="GNM85" s="48">
        <f t="shared" si="83"/>
        <v>0</v>
      </c>
      <c r="GNN85" s="48">
        <f t="shared" si="83"/>
        <v>0</v>
      </c>
      <c r="GNO85" s="48">
        <f t="shared" si="83"/>
        <v>0</v>
      </c>
      <c r="GNP85" s="48">
        <f t="shared" si="83"/>
        <v>0</v>
      </c>
      <c r="GNQ85" s="48">
        <f t="shared" si="83"/>
        <v>0</v>
      </c>
      <c r="GNR85" s="48">
        <f t="shared" si="83"/>
        <v>0</v>
      </c>
      <c r="GNS85" s="48">
        <f t="shared" si="83"/>
        <v>0</v>
      </c>
      <c r="GNT85" s="48">
        <f t="shared" si="83"/>
        <v>0</v>
      </c>
      <c r="GNU85" s="48">
        <f t="shared" si="83"/>
        <v>0</v>
      </c>
      <c r="GNV85" s="48">
        <f t="shared" si="83"/>
        <v>0</v>
      </c>
      <c r="GNW85" s="48">
        <f t="shared" si="83"/>
        <v>0</v>
      </c>
      <c r="GNX85" s="48">
        <f t="shared" si="83"/>
        <v>0</v>
      </c>
      <c r="GNY85" s="48">
        <f t="shared" si="83"/>
        <v>0</v>
      </c>
      <c r="GNZ85" s="48">
        <f t="shared" si="83"/>
        <v>0</v>
      </c>
      <c r="GOA85" s="48">
        <f t="shared" si="83"/>
        <v>0</v>
      </c>
      <c r="GOB85" s="48">
        <f t="shared" si="83"/>
        <v>0</v>
      </c>
      <c r="GOC85" s="48">
        <f t="shared" si="83"/>
        <v>0</v>
      </c>
      <c r="GOD85" s="48">
        <f t="shared" si="83"/>
        <v>0</v>
      </c>
      <c r="GOE85" s="48">
        <f t="shared" si="83"/>
        <v>0</v>
      </c>
      <c r="GOF85" s="48">
        <f t="shared" si="83"/>
        <v>0</v>
      </c>
      <c r="GOG85" s="48">
        <f t="shared" si="83"/>
        <v>0</v>
      </c>
      <c r="GOH85" s="48">
        <f t="shared" si="83"/>
        <v>0</v>
      </c>
      <c r="GOI85" s="48">
        <f t="shared" si="83"/>
        <v>0</v>
      </c>
      <c r="GOJ85" s="48">
        <f t="shared" si="83"/>
        <v>0</v>
      </c>
      <c r="GOK85" s="48">
        <f t="shared" si="83"/>
        <v>0</v>
      </c>
      <c r="GOL85" s="48">
        <f t="shared" si="83"/>
        <v>0</v>
      </c>
      <c r="GOM85" s="48">
        <f t="shared" si="83"/>
        <v>0</v>
      </c>
      <c r="GON85" s="48">
        <f t="shared" si="83"/>
        <v>0</v>
      </c>
      <c r="GOO85" s="48">
        <f t="shared" si="83"/>
        <v>0</v>
      </c>
      <c r="GOP85" s="48">
        <f t="shared" si="83"/>
        <v>0</v>
      </c>
      <c r="GOQ85" s="48">
        <f t="shared" si="83"/>
        <v>0</v>
      </c>
      <c r="GOR85" s="48">
        <f t="shared" si="83"/>
        <v>0</v>
      </c>
      <c r="GOS85" s="48">
        <f t="shared" si="83"/>
        <v>0</v>
      </c>
      <c r="GOT85" s="48">
        <f t="shared" si="83"/>
        <v>0</v>
      </c>
      <c r="GOU85" s="48">
        <f t="shared" si="83"/>
        <v>0</v>
      </c>
      <c r="GOV85" s="48">
        <f t="shared" si="83"/>
        <v>0</v>
      </c>
      <c r="GOW85" s="48">
        <f t="shared" si="83"/>
        <v>0</v>
      </c>
      <c r="GOX85" s="48">
        <f t="shared" si="83"/>
        <v>0</v>
      </c>
      <c r="GOY85" s="48">
        <f t="shared" si="83"/>
        <v>0</v>
      </c>
      <c r="GOZ85" s="48">
        <f t="shared" si="83"/>
        <v>0</v>
      </c>
      <c r="GPA85" s="48">
        <f t="shared" ref="GPA85:GRL85" si="84">GPA4+GPA13+GPA22+GPA31+GPA40+GPA49+GPA58+GPA67+GPA76</f>
        <v>0</v>
      </c>
      <c r="GPB85" s="48">
        <f t="shared" si="84"/>
        <v>0</v>
      </c>
      <c r="GPC85" s="48">
        <f t="shared" si="84"/>
        <v>0</v>
      </c>
      <c r="GPD85" s="48">
        <f t="shared" si="84"/>
        <v>0</v>
      </c>
      <c r="GPE85" s="48">
        <f t="shared" si="84"/>
        <v>0</v>
      </c>
      <c r="GPF85" s="48">
        <f t="shared" si="84"/>
        <v>0</v>
      </c>
      <c r="GPG85" s="48">
        <f t="shared" si="84"/>
        <v>0</v>
      </c>
      <c r="GPH85" s="48">
        <f t="shared" si="84"/>
        <v>0</v>
      </c>
      <c r="GPI85" s="48">
        <f t="shared" si="84"/>
        <v>0</v>
      </c>
      <c r="GPJ85" s="48">
        <f t="shared" si="84"/>
        <v>0</v>
      </c>
      <c r="GPK85" s="48">
        <f t="shared" si="84"/>
        <v>0</v>
      </c>
      <c r="GPL85" s="48">
        <f t="shared" si="84"/>
        <v>0</v>
      </c>
      <c r="GPM85" s="48">
        <f t="shared" si="84"/>
        <v>0</v>
      </c>
      <c r="GPN85" s="48">
        <f t="shared" si="84"/>
        <v>0</v>
      </c>
      <c r="GPO85" s="48">
        <f t="shared" si="84"/>
        <v>0</v>
      </c>
      <c r="GPP85" s="48">
        <f t="shared" si="84"/>
        <v>0</v>
      </c>
      <c r="GPQ85" s="48">
        <f t="shared" si="84"/>
        <v>0</v>
      </c>
      <c r="GPR85" s="48">
        <f t="shared" si="84"/>
        <v>0</v>
      </c>
      <c r="GPS85" s="48">
        <f t="shared" si="84"/>
        <v>0</v>
      </c>
      <c r="GPT85" s="48">
        <f t="shared" si="84"/>
        <v>0</v>
      </c>
      <c r="GPU85" s="48">
        <f t="shared" si="84"/>
        <v>0</v>
      </c>
      <c r="GPV85" s="48">
        <f t="shared" si="84"/>
        <v>0</v>
      </c>
      <c r="GPW85" s="48">
        <f t="shared" si="84"/>
        <v>0</v>
      </c>
      <c r="GPX85" s="48">
        <f t="shared" si="84"/>
        <v>0</v>
      </c>
      <c r="GPY85" s="48">
        <f t="shared" si="84"/>
        <v>0</v>
      </c>
      <c r="GPZ85" s="48">
        <f t="shared" si="84"/>
        <v>0</v>
      </c>
      <c r="GQA85" s="48">
        <f t="shared" si="84"/>
        <v>0</v>
      </c>
      <c r="GQB85" s="48">
        <f t="shared" si="84"/>
        <v>0</v>
      </c>
      <c r="GQC85" s="48">
        <f t="shared" si="84"/>
        <v>0</v>
      </c>
      <c r="GQD85" s="48">
        <f t="shared" si="84"/>
        <v>0</v>
      </c>
      <c r="GQE85" s="48">
        <f t="shared" si="84"/>
        <v>0</v>
      </c>
      <c r="GQF85" s="48">
        <f t="shared" si="84"/>
        <v>0</v>
      </c>
      <c r="GQG85" s="48">
        <f t="shared" si="84"/>
        <v>0</v>
      </c>
      <c r="GQH85" s="48">
        <f t="shared" si="84"/>
        <v>0</v>
      </c>
      <c r="GQI85" s="48">
        <f t="shared" si="84"/>
        <v>0</v>
      </c>
      <c r="GQJ85" s="48">
        <f t="shared" si="84"/>
        <v>0</v>
      </c>
      <c r="GQK85" s="48">
        <f t="shared" si="84"/>
        <v>0</v>
      </c>
      <c r="GQL85" s="48">
        <f t="shared" si="84"/>
        <v>0</v>
      </c>
      <c r="GQM85" s="48">
        <f t="shared" si="84"/>
        <v>0</v>
      </c>
      <c r="GQN85" s="48">
        <f t="shared" si="84"/>
        <v>0</v>
      </c>
      <c r="GQO85" s="48">
        <f t="shared" si="84"/>
        <v>0</v>
      </c>
      <c r="GQP85" s="48">
        <f t="shared" si="84"/>
        <v>0</v>
      </c>
      <c r="GQQ85" s="48">
        <f t="shared" si="84"/>
        <v>0</v>
      </c>
      <c r="GQR85" s="48">
        <f t="shared" si="84"/>
        <v>0</v>
      </c>
      <c r="GQS85" s="48">
        <f t="shared" si="84"/>
        <v>0</v>
      </c>
      <c r="GQT85" s="48">
        <f t="shared" si="84"/>
        <v>0</v>
      </c>
      <c r="GQU85" s="48">
        <f t="shared" si="84"/>
        <v>0</v>
      </c>
      <c r="GQV85" s="48">
        <f t="shared" si="84"/>
        <v>0</v>
      </c>
      <c r="GQW85" s="48">
        <f t="shared" si="84"/>
        <v>0</v>
      </c>
      <c r="GQX85" s="48">
        <f t="shared" si="84"/>
        <v>0</v>
      </c>
      <c r="GQY85" s="48">
        <f t="shared" si="84"/>
        <v>0</v>
      </c>
      <c r="GQZ85" s="48">
        <f t="shared" si="84"/>
        <v>0</v>
      </c>
      <c r="GRA85" s="48">
        <f t="shared" si="84"/>
        <v>0</v>
      </c>
      <c r="GRB85" s="48">
        <f t="shared" si="84"/>
        <v>0</v>
      </c>
      <c r="GRC85" s="48">
        <f t="shared" si="84"/>
        <v>0</v>
      </c>
      <c r="GRD85" s="48">
        <f t="shared" si="84"/>
        <v>0</v>
      </c>
      <c r="GRE85" s="48">
        <f t="shared" si="84"/>
        <v>0</v>
      </c>
      <c r="GRF85" s="48">
        <f t="shared" si="84"/>
        <v>0</v>
      </c>
      <c r="GRG85" s="48">
        <f t="shared" si="84"/>
        <v>0</v>
      </c>
      <c r="GRH85" s="48">
        <f t="shared" si="84"/>
        <v>0</v>
      </c>
      <c r="GRI85" s="48">
        <f t="shared" si="84"/>
        <v>0</v>
      </c>
      <c r="GRJ85" s="48">
        <f t="shared" si="84"/>
        <v>0</v>
      </c>
      <c r="GRK85" s="48">
        <f t="shared" si="84"/>
        <v>0</v>
      </c>
      <c r="GRL85" s="48">
        <f t="shared" si="84"/>
        <v>0</v>
      </c>
      <c r="GRM85" s="48">
        <f t="shared" ref="GRM85:GTX85" si="85">GRM4+GRM13+GRM22+GRM31+GRM40+GRM49+GRM58+GRM67+GRM76</f>
        <v>0</v>
      </c>
      <c r="GRN85" s="48">
        <f t="shared" si="85"/>
        <v>0</v>
      </c>
      <c r="GRO85" s="48">
        <f t="shared" si="85"/>
        <v>0</v>
      </c>
      <c r="GRP85" s="48">
        <f t="shared" si="85"/>
        <v>0</v>
      </c>
      <c r="GRQ85" s="48">
        <f t="shared" si="85"/>
        <v>0</v>
      </c>
      <c r="GRR85" s="48">
        <f t="shared" si="85"/>
        <v>0</v>
      </c>
      <c r="GRS85" s="48">
        <f t="shared" si="85"/>
        <v>0</v>
      </c>
      <c r="GRT85" s="48">
        <f t="shared" si="85"/>
        <v>0</v>
      </c>
      <c r="GRU85" s="48">
        <f t="shared" si="85"/>
        <v>0</v>
      </c>
      <c r="GRV85" s="48">
        <f t="shared" si="85"/>
        <v>0</v>
      </c>
      <c r="GRW85" s="48">
        <f t="shared" si="85"/>
        <v>0</v>
      </c>
      <c r="GRX85" s="48">
        <f t="shared" si="85"/>
        <v>0</v>
      </c>
      <c r="GRY85" s="48">
        <f t="shared" si="85"/>
        <v>0</v>
      </c>
      <c r="GRZ85" s="48">
        <f t="shared" si="85"/>
        <v>0</v>
      </c>
      <c r="GSA85" s="48">
        <f t="shared" si="85"/>
        <v>0</v>
      </c>
      <c r="GSB85" s="48">
        <f t="shared" si="85"/>
        <v>0</v>
      </c>
      <c r="GSC85" s="48">
        <f t="shared" si="85"/>
        <v>0</v>
      </c>
      <c r="GSD85" s="48">
        <f t="shared" si="85"/>
        <v>0</v>
      </c>
      <c r="GSE85" s="48">
        <f t="shared" si="85"/>
        <v>0</v>
      </c>
      <c r="GSF85" s="48">
        <f t="shared" si="85"/>
        <v>0</v>
      </c>
      <c r="GSG85" s="48">
        <f t="shared" si="85"/>
        <v>0</v>
      </c>
      <c r="GSH85" s="48">
        <f t="shared" si="85"/>
        <v>0</v>
      </c>
      <c r="GSI85" s="48">
        <f t="shared" si="85"/>
        <v>0</v>
      </c>
      <c r="GSJ85" s="48">
        <f t="shared" si="85"/>
        <v>0</v>
      </c>
      <c r="GSK85" s="48">
        <f t="shared" si="85"/>
        <v>0</v>
      </c>
      <c r="GSL85" s="48">
        <f t="shared" si="85"/>
        <v>0</v>
      </c>
      <c r="GSM85" s="48">
        <f t="shared" si="85"/>
        <v>0</v>
      </c>
      <c r="GSN85" s="48">
        <f t="shared" si="85"/>
        <v>0</v>
      </c>
      <c r="GSO85" s="48">
        <f t="shared" si="85"/>
        <v>0</v>
      </c>
      <c r="GSP85" s="48">
        <f t="shared" si="85"/>
        <v>0</v>
      </c>
      <c r="GSQ85" s="48">
        <f t="shared" si="85"/>
        <v>0</v>
      </c>
      <c r="GSR85" s="48">
        <f t="shared" si="85"/>
        <v>0</v>
      </c>
      <c r="GSS85" s="48">
        <f t="shared" si="85"/>
        <v>0</v>
      </c>
      <c r="GST85" s="48">
        <f t="shared" si="85"/>
        <v>0</v>
      </c>
      <c r="GSU85" s="48">
        <f t="shared" si="85"/>
        <v>0</v>
      </c>
      <c r="GSV85" s="48">
        <f t="shared" si="85"/>
        <v>0</v>
      </c>
      <c r="GSW85" s="48">
        <f t="shared" si="85"/>
        <v>0</v>
      </c>
      <c r="GSX85" s="48">
        <f t="shared" si="85"/>
        <v>0</v>
      </c>
      <c r="GSY85" s="48">
        <f t="shared" si="85"/>
        <v>0</v>
      </c>
      <c r="GSZ85" s="48">
        <f t="shared" si="85"/>
        <v>0</v>
      </c>
      <c r="GTA85" s="48">
        <f t="shared" si="85"/>
        <v>0</v>
      </c>
      <c r="GTB85" s="48">
        <f t="shared" si="85"/>
        <v>0</v>
      </c>
      <c r="GTC85" s="48">
        <f t="shared" si="85"/>
        <v>0</v>
      </c>
      <c r="GTD85" s="48">
        <f t="shared" si="85"/>
        <v>0</v>
      </c>
      <c r="GTE85" s="48">
        <f t="shared" si="85"/>
        <v>0</v>
      </c>
      <c r="GTF85" s="48">
        <f t="shared" si="85"/>
        <v>0</v>
      </c>
      <c r="GTG85" s="48">
        <f t="shared" si="85"/>
        <v>0</v>
      </c>
      <c r="GTH85" s="48">
        <f t="shared" si="85"/>
        <v>0</v>
      </c>
      <c r="GTI85" s="48">
        <f t="shared" si="85"/>
        <v>0</v>
      </c>
      <c r="GTJ85" s="48">
        <f t="shared" si="85"/>
        <v>0</v>
      </c>
      <c r="GTK85" s="48">
        <f t="shared" si="85"/>
        <v>0</v>
      </c>
      <c r="GTL85" s="48">
        <f t="shared" si="85"/>
        <v>0</v>
      </c>
      <c r="GTM85" s="48">
        <f t="shared" si="85"/>
        <v>0</v>
      </c>
      <c r="GTN85" s="48">
        <f t="shared" si="85"/>
        <v>0</v>
      </c>
      <c r="GTO85" s="48">
        <f t="shared" si="85"/>
        <v>0</v>
      </c>
      <c r="GTP85" s="48">
        <f t="shared" si="85"/>
        <v>0</v>
      </c>
      <c r="GTQ85" s="48">
        <f t="shared" si="85"/>
        <v>0</v>
      </c>
      <c r="GTR85" s="48">
        <f t="shared" si="85"/>
        <v>0</v>
      </c>
      <c r="GTS85" s="48">
        <f t="shared" si="85"/>
        <v>0</v>
      </c>
      <c r="GTT85" s="48">
        <f t="shared" si="85"/>
        <v>0</v>
      </c>
      <c r="GTU85" s="48">
        <f t="shared" si="85"/>
        <v>0</v>
      </c>
      <c r="GTV85" s="48">
        <f t="shared" si="85"/>
        <v>0</v>
      </c>
      <c r="GTW85" s="48">
        <f t="shared" si="85"/>
        <v>0</v>
      </c>
      <c r="GTX85" s="48">
        <f t="shared" si="85"/>
        <v>0</v>
      </c>
      <c r="GTY85" s="48">
        <f t="shared" ref="GTY85:GWJ85" si="86">GTY4+GTY13+GTY22+GTY31+GTY40+GTY49+GTY58+GTY67+GTY76</f>
        <v>0</v>
      </c>
      <c r="GTZ85" s="48">
        <f t="shared" si="86"/>
        <v>0</v>
      </c>
      <c r="GUA85" s="48">
        <f t="shared" si="86"/>
        <v>0</v>
      </c>
      <c r="GUB85" s="48">
        <f t="shared" si="86"/>
        <v>0</v>
      </c>
      <c r="GUC85" s="48">
        <f t="shared" si="86"/>
        <v>0</v>
      </c>
      <c r="GUD85" s="48">
        <f t="shared" si="86"/>
        <v>0</v>
      </c>
      <c r="GUE85" s="48">
        <f t="shared" si="86"/>
        <v>0</v>
      </c>
      <c r="GUF85" s="48">
        <f t="shared" si="86"/>
        <v>0</v>
      </c>
      <c r="GUG85" s="48">
        <f t="shared" si="86"/>
        <v>0</v>
      </c>
      <c r="GUH85" s="48">
        <f t="shared" si="86"/>
        <v>0</v>
      </c>
      <c r="GUI85" s="48">
        <f t="shared" si="86"/>
        <v>0</v>
      </c>
      <c r="GUJ85" s="48">
        <f t="shared" si="86"/>
        <v>0</v>
      </c>
      <c r="GUK85" s="48">
        <f t="shared" si="86"/>
        <v>0</v>
      </c>
      <c r="GUL85" s="48">
        <f t="shared" si="86"/>
        <v>0</v>
      </c>
      <c r="GUM85" s="48">
        <f t="shared" si="86"/>
        <v>0</v>
      </c>
      <c r="GUN85" s="48">
        <f t="shared" si="86"/>
        <v>0</v>
      </c>
      <c r="GUO85" s="48">
        <f t="shared" si="86"/>
        <v>0</v>
      </c>
      <c r="GUP85" s="48">
        <f t="shared" si="86"/>
        <v>0</v>
      </c>
      <c r="GUQ85" s="48">
        <f t="shared" si="86"/>
        <v>0</v>
      </c>
      <c r="GUR85" s="48">
        <f t="shared" si="86"/>
        <v>0</v>
      </c>
      <c r="GUS85" s="48">
        <f t="shared" si="86"/>
        <v>0</v>
      </c>
      <c r="GUT85" s="48">
        <f t="shared" si="86"/>
        <v>0</v>
      </c>
      <c r="GUU85" s="48">
        <f t="shared" si="86"/>
        <v>0</v>
      </c>
      <c r="GUV85" s="48">
        <f t="shared" si="86"/>
        <v>0</v>
      </c>
      <c r="GUW85" s="48">
        <f t="shared" si="86"/>
        <v>0</v>
      </c>
      <c r="GUX85" s="48">
        <f t="shared" si="86"/>
        <v>0</v>
      </c>
      <c r="GUY85" s="48">
        <f t="shared" si="86"/>
        <v>0</v>
      </c>
      <c r="GUZ85" s="48">
        <f t="shared" si="86"/>
        <v>0</v>
      </c>
      <c r="GVA85" s="48">
        <f t="shared" si="86"/>
        <v>0</v>
      </c>
      <c r="GVB85" s="48">
        <f t="shared" si="86"/>
        <v>0</v>
      </c>
      <c r="GVC85" s="48">
        <f t="shared" si="86"/>
        <v>0</v>
      </c>
      <c r="GVD85" s="48">
        <f t="shared" si="86"/>
        <v>0</v>
      </c>
      <c r="GVE85" s="48">
        <f t="shared" si="86"/>
        <v>0</v>
      </c>
      <c r="GVF85" s="48">
        <f t="shared" si="86"/>
        <v>0</v>
      </c>
      <c r="GVG85" s="48">
        <f t="shared" si="86"/>
        <v>0</v>
      </c>
      <c r="GVH85" s="48">
        <f t="shared" si="86"/>
        <v>0</v>
      </c>
      <c r="GVI85" s="48">
        <f t="shared" si="86"/>
        <v>0</v>
      </c>
      <c r="GVJ85" s="48">
        <f t="shared" si="86"/>
        <v>0</v>
      </c>
      <c r="GVK85" s="48">
        <f t="shared" si="86"/>
        <v>0</v>
      </c>
      <c r="GVL85" s="48">
        <f t="shared" si="86"/>
        <v>0</v>
      </c>
      <c r="GVM85" s="48">
        <f t="shared" si="86"/>
        <v>0</v>
      </c>
      <c r="GVN85" s="48">
        <f t="shared" si="86"/>
        <v>0</v>
      </c>
      <c r="GVO85" s="48">
        <f t="shared" si="86"/>
        <v>0</v>
      </c>
      <c r="GVP85" s="48">
        <f t="shared" si="86"/>
        <v>0</v>
      </c>
      <c r="GVQ85" s="48">
        <f t="shared" si="86"/>
        <v>0</v>
      </c>
      <c r="GVR85" s="48">
        <f t="shared" si="86"/>
        <v>0</v>
      </c>
      <c r="GVS85" s="48">
        <f t="shared" si="86"/>
        <v>0</v>
      </c>
      <c r="GVT85" s="48">
        <f t="shared" si="86"/>
        <v>0</v>
      </c>
      <c r="GVU85" s="48">
        <f t="shared" si="86"/>
        <v>0</v>
      </c>
      <c r="GVV85" s="48">
        <f t="shared" si="86"/>
        <v>0</v>
      </c>
      <c r="GVW85" s="48">
        <f t="shared" si="86"/>
        <v>0</v>
      </c>
      <c r="GVX85" s="48">
        <f t="shared" si="86"/>
        <v>0</v>
      </c>
      <c r="GVY85" s="48">
        <f t="shared" si="86"/>
        <v>0</v>
      </c>
      <c r="GVZ85" s="48">
        <f t="shared" si="86"/>
        <v>0</v>
      </c>
      <c r="GWA85" s="48">
        <f t="shared" si="86"/>
        <v>0</v>
      </c>
      <c r="GWB85" s="48">
        <f t="shared" si="86"/>
        <v>0</v>
      </c>
      <c r="GWC85" s="48">
        <f t="shared" si="86"/>
        <v>0</v>
      </c>
      <c r="GWD85" s="48">
        <f t="shared" si="86"/>
        <v>0</v>
      </c>
      <c r="GWE85" s="48">
        <f t="shared" si="86"/>
        <v>0</v>
      </c>
      <c r="GWF85" s="48">
        <f t="shared" si="86"/>
        <v>0</v>
      </c>
      <c r="GWG85" s="48">
        <f t="shared" si="86"/>
        <v>0</v>
      </c>
      <c r="GWH85" s="48">
        <f t="shared" si="86"/>
        <v>0</v>
      </c>
      <c r="GWI85" s="48">
        <f t="shared" si="86"/>
        <v>0</v>
      </c>
      <c r="GWJ85" s="48">
        <f t="shared" si="86"/>
        <v>0</v>
      </c>
      <c r="GWK85" s="48">
        <f t="shared" ref="GWK85:GYV85" si="87">GWK4+GWK13+GWK22+GWK31+GWK40+GWK49+GWK58+GWK67+GWK76</f>
        <v>0</v>
      </c>
      <c r="GWL85" s="48">
        <f t="shared" si="87"/>
        <v>0</v>
      </c>
      <c r="GWM85" s="48">
        <f t="shared" si="87"/>
        <v>0</v>
      </c>
      <c r="GWN85" s="48">
        <f t="shared" si="87"/>
        <v>0</v>
      </c>
      <c r="GWO85" s="48">
        <f t="shared" si="87"/>
        <v>0</v>
      </c>
      <c r="GWP85" s="48">
        <f t="shared" si="87"/>
        <v>0</v>
      </c>
      <c r="GWQ85" s="48">
        <f t="shared" si="87"/>
        <v>0</v>
      </c>
      <c r="GWR85" s="48">
        <f t="shared" si="87"/>
        <v>0</v>
      </c>
      <c r="GWS85" s="48">
        <f t="shared" si="87"/>
        <v>0</v>
      </c>
      <c r="GWT85" s="48">
        <f t="shared" si="87"/>
        <v>0</v>
      </c>
      <c r="GWU85" s="48">
        <f t="shared" si="87"/>
        <v>0</v>
      </c>
      <c r="GWV85" s="48">
        <f t="shared" si="87"/>
        <v>0</v>
      </c>
      <c r="GWW85" s="48">
        <f t="shared" si="87"/>
        <v>0</v>
      </c>
      <c r="GWX85" s="48">
        <f t="shared" si="87"/>
        <v>0</v>
      </c>
      <c r="GWY85" s="48">
        <f t="shared" si="87"/>
        <v>0</v>
      </c>
      <c r="GWZ85" s="48">
        <f t="shared" si="87"/>
        <v>0</v>
      </c>
      <c r="GXA85" s="48">
        <f t="shared" si="87"/>
        <v>0</v>
      </c>
      <c r="GXB85" s="48">
        <f t="shared" si="87"/>
        <v>0</v>
      </c>
      <c r="GXC85" s="48">
        <f t="shared" si="87"/>
        <v>0</v>
      </c>
      <c r="GXD85" s="48">
        <f t="shared" si="87"/>
        <v>0</v>
      </c>
      <c r="GXE85" s="48">
        <f t="shared" si="87"/>
        <v>0</v>
      </c>
      <c r="GXF85" s="48">
        <f t="shared" si="87"/>
        <v>0</v>
      </c>
      <c r="GXG85" s="48">
        <f t="shared" si="87"/>
        <v>0</v>
      </c>
      <c r="GXH85" s="48">
        <f t="shared" si="87"/>
        <v>0</v>
      </c>
      <c r="GXI85" s="48">
        <f t="shared" si="87"/>
        <v>0</v>
      </c>
      <c r="GXJ85" s="48">
        <f t="shared" si="87"/>
        <v>0</v>
      </c>
      <c r="GXK85" s="48">
        <f t="shared" si="87"/>
        <v>0</v>
      </c>
      <c r="GXL85" s="48">
        <f t="shared" si="87"/>
        <v>0</v>
      </c>
      <c r="GXM85" s="48">
        <f t="shared" si="87"/>
        <v>0</v>
      </c>
      <c r="GXN85" s="48">
        <f t="shared" si="87"/>
        <v>0</v>
      </c>
      <c r="GXO85" s="48">
        <f t="shared" si="87"/>
        <v>0</v>
      </c>
      <c r="GXP85" s="48">
        <f t="shared" si="87"/>
        <v>0</v>
      </c>
      <c r="GXQ85" s="48">
        <f t="shared" si="87"/>
        <v>0</v>
      </c>
      <c r="GXR85" s="48">
        <f t="shared" si="87"/>
        <v>0</v>
      </c>
      <c r="GXS85" s="48">
        <f t="shared" si="87"/>
        <v>0</v>
      </c>
      <c r="GXT85" s="48">
        <f t="shared" si="87"/>
        <v>0</v>
      </c>
      <c r="GXU85" s="48">
        <f t="shared" si="87"/>
        <v>0</v>
      </c>
      <c r="GXV85" s="48">
        <f t="shared" si="87"/>
        <v>0</v>
      </c>
      <c r="GXW85" s="48">
        <f t="shared" si="87"/>
        <v>0</v>
      </c>
      <c r="GXX85" s="48">
        <f t="shared" si="87"/>
        <v>0</v>
      </c>
      <c r="GXY85" s="48">
        <f t="shared" si="87"/>
        <v>0</v>
      </c>
      <c r="GXZ85" s="48">
        <f t="shared" si="87"/>
        <v>0</v>
      </c>
      <c r="GYA85" s="48">
        <f t="shared" si="87"/>
        <v>0</v>
      </c>
      <c r="GYB85" s="48">
        <f t="shared" si="87"/>
        <v>0</v>
      </c>
      <c r="GYC85" s="48">
        <f t="shared" si="87"/>
        <v>0</v>
      </c>
      <c r="GYD85" s="48">
        <f t="shared" si="87"/>
        <v>0</v>
      </c>
      <c r="GYE85" s="48">
        <f t="shared" si="87"/>
        <v>0</v>
      </c>
      <c r="GYF85" s="48">
        <f t="shared" si="87"/>
        <v>0</v>
      </c>
      <c r="GYG85" s="48">
        <f t="shared" si="87"/>
        <v>0</v>
      </c>
      <c r="GYH85" s="48">
        <f t="shared" si="87"/>
        <v>0</v>
      </c>
      <c r="GYI85" s="48">
        <f t="shared" si="87"/>
        <v>0</v>
      </c>
      <c r="GYJ85" s="48">
        <f t="shared" si="87"/>
        <v>0</v>
      </c>
      <c r="GYK85" s="48">
        <f t="shared" si="87"/>
        <v>0</v>
      </c>
      <c r="GYL85" s="48">
        <f t="shared" si="87"/>
        <v>0</v>
      </c>
      <c r="GYM85" s="48">
        <f t="shared" si="87"/>
        <v>0</v>
      </c>
      <c r="GYN85" s="48">
        <f t="shared" si="87"/>
        <v>0</v>
      </c>
      <c r="GYO85" s="48">
        <f t="shared" si="87"/>
        <v>0</v>
      </c>
      <c r="GYP85" s="48">
        <f t="shared" si="87"/>
        <v>0</v>
      </c>
      <c r="GYQ85" s="48">
        <f t="shared" si="87"/>
        <v>0</v>
      </c>
      <c r="GYR85" s="48">
        <f t="shared" si="87"/>
        <v>0</v>
      </c>
      <c r="GYS85" s="48">
        <f t="shared" si="87"/>
        <v>0</v>
      </c>
      <c r="GYT85" s="48">
        <f t="shared" si="87"/>
        <v>0</v>
      </c>
      <c r="GYU85" s="48">
        <f t="shared" si="87"/>
        <v>0</v>
      </c>
      <c r="GYV85" s="48">
        <f t="shared" si="87"/>
        <v>0</v>
      </c>
      <c r="GYW85" s="48">
        <f t="shared" ref="GYW85:HBH85" si="88">GYW4+GYW13+GYW22+GYW31+GYW40+GYW49+GYW58+GYW67+GYW76</f>
        <v>0</v>
      </c>
      <c r="GYX85" s="48">
        <f t="shared" si="88"/>
        <v>0</v>
      </c>
      <c r="GYY85" s="48">
        <f t="shared" si="88"/>
        <v>0</v>
      </c>
      <c r="GYZ85" s="48">
        <f t="shared" si="88"/>
        <v>0</v>
      </c>
      <c r="GZA85" s="48">
        <f t="shared" si="88"/>
        <v>0</v>
      </c>
      <c r="GZB85" s="48">
        <f t="shared" si="88"/>
        <v>0</v>
      </c>
      <c r="GZC85" s="48">
        <f t="shared" si="88"/>
        <v>0</v>
      </c>
      <c r="GZD85" s="48">
        <f t="shared" si="88"/>
        <v>0</v>
      </c>
      <c r="GZE85" s="48">
        <f t="shared" si="88"/>
        <v>0</v>
      </c>
      <c r="GZF85" s="48">
        <f t="shared" si="88"/>
        <v>0</v>
      </c>
      <c r="GZG85" s="48">
        <f t="shared" si="88"/>
        <v>0</v>
      </c>
      <c r="GZH85" s="48">
        <f t="shared" si="88"/>
        <v>0</v>
      </c>
      <c r="GZI85" s="48">
        <f t="shared" si="88"/>
        <v>0</v>
      </c>
      <c r="GZJ85" s="48">
        <f t="shared" si="88"/>
        <v>0</v>
      </c>
      <c r="GZK85" s="48">
        <f t="shared" si="88"/>
        <v>0</v>
      </c>
      <c r="GZL85" s="48">
        <f t="shared" si="88"/>
        <v>0</v>
      </c>
      <c r="GZM85" s="48">
        <f t="shared" si="88"/>
        <v>0</v>
      </c>
      <c r="GZN85" s="48">
        <f t="shared" si="88"/>
        <v>0</v>
      </c>
      <c r="GZO85" s="48">
        <f t="shared" si="88"/>
        <v>0</v>
      </c>
      <c r="GZP85" s="48">
        <f t="shared" si="88"/>
        <v>0</v>
      </c>
      <c r="GZQ85" s="48">
        <f t="shared" si="88"/>
        <v>0</v>
      </c>
      <c r="GZR85" s="48">
        <f t="shared" si="88"/>
        <v>0</v>
      </c>
      <c r="GZS85" s="48">
        <f t="shared" si="88"/>
        <v>0</v>
      </c>
      <c r="GZT85" s="48">
        <f t="shared" si="88"/>
        <v>0</v>
      </c>
      <c r="GZU85" s="48">
        <f t="shared" si="88"/>
        <v>0</v>
      </c>
      <c r="GZV85" s="48">
        <f t="shared" si="88"/>
        <v>0</v>
      </c>
      <c r="GZW85" s="48">
        <f t="shared" si="88"/>
        <v>0</v>
      </c>
      <c r="GZX85" s="48">
        <f t="shared" si="88"/>
        <v>0</v>
      </c>
      <c r="GZY85" s="48">
        <f t="shared" si="88"/>
        <v>0</v>
      </c>
      <c r="GZZ85" s="48">
        <f t="shared" si="88"/>
        <v>0</v>
      </c>
      <c r="HAA85" s="48">
        <f t="shared" si="88"/>
        <v>0</v>
      </c>
      <c r="HAB85" s="48">
        <f t="shared" si="88"/>
        <v>0</v>
      </c>
      <c r="HAC85" s="48">
        <f t="shared" si="88"/>
        <v>0</v>
      </c>
      <c r="HAD85" s="48">
        <f t="shared" si="88"/>
        <v>0</v>
      </c>
      <c r="HAE85" s="48">
        <f t="shared" si="88"/>
        <v>0</v>
      </c>
      <c r="HAF85" s="48">
        <f t="shared" si="88"/>
        <v>0</v>
      </c>
      <c r="HAG85" s="48">
        <f t="shared" si="88"/>
        <v>0</v>
      </c>
      <c r="HAH85" s="48">
        <f t="shared" si="88"/>
        <v>0</v>
      </c>
      <c r="HAI85" s="48">
        <f t="shared" si="88"/>
        <v>0</v>
      </c>
      <c r="HAJ85" s="48">
        <f t="shared" si="88"/>
        <v>0</v>
      </c>
      <c r="HAK85" s="48">
        <f t="shared" si="88"/>
        <v>0</v>
      </c>
      <c r="HAL85" s="48">
        <f t="shared" si="88"/>
        <v>0</v>
      </c>
      <c r="HAM85" s="48">
        <f t="shared" si="88"/>
        <v>0</v>
      </c>
      <c r="HAN85" s="48">
        <f t="shared" si="88"/>
        <v>0</v>
      </c>
      <c r="HAO85" s="48">
        <f t="shared" si="88"/>
        <v>0</v>
      </c>
      <c r="HAP85" s="48">
        <f t="shared" si="88"/>
        <v>0</v>
      </c>
      <c r="HAQ85" s="48">
        <f t="shared" si="88"/>
        <v>0</v>
      </c>
      <c r="HAR85" s="48">
        <f t="shared" si="88"/>
        <v>0</v>
      </c>
      <c r="HAS85" s="48">
        <f t="shared" si="88"/>
        <v>0</v>
      </c>
      <c r="HAT85" s="48">
        <f t="shared" si="88"/>
        <v>0</v>
      </c>
      <c r="HAU85" s="48">
        <f t="shared" si="88"/>
        <v>0</v>
      </c>
      <c r="HAV85" s="48">
        <f t="shared" si="88"/>
        <v>0</v>
      </c>
      <c r="HAW85" s="48">
        <f t="shared" si="88"/>
        <v>0</v>
      </c>
      <c r="HAX85" s="48">
        <f t="shared" si="88"/>
        <v>0</v>
      </c>
      <c r="HAY85" s="48">
        <f t="shared" si="88"/>
        <v>0</v>
      </c>
      <c r="HAZ85" s="48">
        <f t="shared" si="88"/>
        <v>0</v>
      </c>
      <c r="HBA85" s="48">
        <f t="shared" si="88"/>
        <v>0</v>
      </c>
      <c r="HBB85" s="48">
        <f t="shared" si="88"/>
        <v>0</v>
      </c>
      <c r="HBC85" s="48">
        <f t="shared" si="88"/>
        <v>0</v>
      </c>
      <c r="HBD85" s="48">
        <f t="shared" si="88"/>
        <v>0</v>
      </c>
      <c r="HBE85" s="48">
        <f t="shared" si="88"/>
        <v>0</v>
      </c>
      <c r="HBF85" s="48">
        <f t="shared" si="88"/>
        <v>0</v>
      </c>
      <c r="HBG85" s="48">
        <f t="shared" si="88"/>
        <v>0</v>
      </c>
      <c r="HBH85" s="48">
        <f t="shared" si="88"/>
        <v>0</v>
      </c>
      <c r="HBI85" s="48">
        <f t="shared" ref="HBI85:HDT85" si="89">HBI4+HBI13+HBI22+HBI31+HBI40+HBI49+HBI58+HBI67+HBI76</f>
        <v>0</v>
      </c>
      <c r="HBJ85" s="48">
        <f t="shared" si="89"/>
        <v>0</v>
      </c>
      <c r="HBK85" s="48">
        <f t="shared" si="89"/>
        <v>0</v>
      </c>
      <c r="HBL85" s="48">
        <f t="shared" si="89"/>
        <v>0</v>
      </c>
      <c r="HBM85" s="48">
        <f t="shared" si="89"/>
        <v>0</v>
      </c>
      <c r="HBN85" s="48">
        <f t="shared" si="89"/>
        <v>0</v>
      </c>
      <c r="HBO85" s="48">
        <f t="shared" si="89"/>
        <v>0</v>
      </c>
      <c r="HBP85" s="48">
        <f t="shared" si="89"/>
        <v>0</v>
      </c>
      <c r="HBQ85" s="48">
        <f t="shared" si="89"/>
        <v>0</v>
      </c>
      <c r="HBR85" s="48">
        <f t="shared" si="89"/>
        <v>0</v>
      </c>
      <c r="HBS85" s="48">
        <f t="shared" si="89"/>
        <v>0</v>
      </c>
      <c r="HBT85" s="48">
        <f t="shared" si="89"/>
        <v>0</v>
      </c>
      <c r="HBU85" s="48">
        <f t="shared" si="89"/>
        <v>0</v>
      </c>
      <c r="HBV85" s="48">
        <f t="shared" si="89"/>
        <v>0</v>
      </c>
      <c r="HBW85" s="48">
        <f t="shared" si="89"/>
        <v>0</v>
      </c>
      <c r="HBX85" s="48">
        <f t="shared" si="89"/>
        <v>0</v>
      </c>
      <c r="HBY85" s="48">
        <f t="shared" si="89"/>
        <v>0</v>
      </c>
      <c r="HBZ85" s="48">
        <f t="shared" si="89"/>
        <v>0</v>
      </c>
      <c r="HCA85" s="48">
        <f t="shared" si="89"/>
        <v>0</v>
      </c>
      <c r="HCB85" s="48">
        <f t="shared" si="89"/>
        <v>0</v>
      </c>
      <c r="HCC85" s="48">
        <f t="shared" si="89"/>
        <v>0</v>
      </c>
      <c r="HCD85" s="48">
        <f t="shared" si="89"/>
        <v>0</v>
      </c>
      <c r="HCE85" s="48">
        <f t="shared" si="89"/>
        <v>0</v>
      </c>
      <c r="HCF85" s="48">
        <f t="shared" si="89"/>
        <v>0</v>
      </c>
      <c r="HCG85" s="48">
        <f t="shared" si="89"/>
        <v>0</v>
      </c>
      <c r="HCH85" s="48">
        <f t="shared" si="89"/>
        <v>0</v>
      </c>
      <c r="HCI85" s="48">
        <f t="shared" si="89"/>
        <v>0</v>
      </c>
      <c r="HCJ85" s="48">
        <f t="shared" si="89"/>
        <v>0</v>
      </c>
      <c r="HCK85" s="48">
        <f t="shared" si="89"/>
        <v>0</v>
      </c>
      <c r="HCL85" s="48">
        <f t="shared" si="89"/>
        <v>0</v>
      </c>
      <c r="HCM85" s="48">
        <f t="shared" si="89"/>
        <v>0</v>
      </c>
      <c r="HCN85" s="48">
        <f t="shared" si="89"/>
        <v>0</v>
      </c>
      <c r="HCO85" s="48">
        <f t="shared" si="89"/>
        <v>0</v>
      </c>
      <c r="HCP85" s="48">
        <f t="shared" si="89"/>
        <v>0</v>
      </c>
      <c r="HCQ85" s="48">
        <f t="shared" si="89"/>
        <v>0</v>
      </c>
      <c r="HCR85" s="48">
        <f t="shared" si="89"/>
        <v>0</v>
      </c>
      <c r="HCS85" s="48">
        <f t="shared" si="89"/>
        <v>0</v>
      </c>
      <c r="HCT85" s="48">
        <f t="shared" si="89"/>
        <v>0</v>
      </c>
      <c r="HCU85" s="48">
        <f t="shared" si="89"/>
        <v>0</v>
      </c>
      <c r="HCV85" s="48">
        <f t="shared" si="89"/>
        <v>0</v>
      </c>
      <c r="HCW85" s="48">
        <f t="shared" si="89"/>
        <v>0</v>
      </c>
      <c r="HCX85" s="48">
        <f t="shared" si="89"/>
        <v>0</v>
      </c>
      <c r="HCY85" s="48">
        <f t="shared" si="89"/>
        <v>0</v>
      </c>
      <c r="HCZ85" s="48">
        <f t="shared" si="89"/>
        <v>0</v>
      </c>
      <c r="HDA85" s="48">
        <f t="shared" si="89"/>
        <v>0</v>
      </c>
      <c r="HDB85" s="48">
        <f t="shared" si="89"/>
        <v>0</v>
      </c>
      <c r="HDC85" s="48">
        <f t="shared" si="89"/>
        <v>0</v>
      </c>
      <c r="HDD85" s="48">
        <f t="shared" si="89"/>
        <v>0</v>
      </c>
      <c r="HDE85" s="48">
        <f t="shared" si="89"/>
        <v>0</v>
      </c>
      <c r="HDF85" s="48">
        <f t="shared" si="89"/>
        <v>0</v>
      </c>
      <c r="HDG85" s="48">
        <f t="shared" si="89"/>
        <v>0</v>
      </c>
      <c r="HDH85" s="48">
        <f t="shared" si="89"/>
        <v>0</v>
      </c>
      <c r="HDI85" s="48">
        <f t="shared" si="89"/>
        <v>0</v>
      </c>
      <c r="HDJ85" s="48">
        <f t="shared" si="89"/>
        <v>0</v>
      </c>
      <c r="HDK85" s="48">
        <f t="shared" si="89"/>
        <v>0</v>
      </c>
      <c r="HDL85" s="48">
        <f t="shared" si="89"/>
        <v>0</v>
      </c>
      <c r="HDM85" s="48">
        <f t="shared" si="89"/>
        <v>0</v>
      </c>
      <c r="HDN85" s="48">
        <f t="shared" si="89"/>
        <v>0</v>
      </c>
      <c r="HDO85" s="48">
        <f t="shared" si="89"/>
        <v>0</v>
      </c>
      <c r="HDP85" s="48">
        <f t="shared" si="89"/>
        <v>0</v>
      </c>
      <c r="HDQ85" s="48">
        <f t="shared" si="89"/>
        <v>0</v>
      </c>
      <c r="HDR85" s="48">
        <f t="shared" si="89"/>
        <v>0</v>
      </c>
      <c r="HDS85" s="48">
        <f t="shared" si="89"/>
        <v>0</v>
      </c>
      <c r="HDT85" s="48">
        <f t="shared" si="89"/>
        <v>0</v>
      </c>
      <c r="HDU85" s="48">
        <f t="shared" ref="HDU85:HGF85" si="90">HDU4+HDU13+HDU22+HDU31+HDU40+HDU49+HDU58+HDU67+HDU76</f>
        <v>0</v>
      </c>
      <c r="HDV85" s="48">
        <f t="shared" si="90"/>
        <v>0</v>
      </c>
      <c r="HDW85" s="48">
        <f t="shared" si="90"/>
        <v>0</v>
      </c>
      <c r="HDX85" s="48">
        <f t="shared" si="90"/>
        <v>0</v>
      </c>
      <c r="HDY85" s="48">
        <f t="shared" si="90"/>
        <v>0</v>
      </c>
      <c r="HDZ85" s="48">
        <f t="shared" si="90"/>
        <v>0</v>
      </c>
      <c r="HEA85" s="48">
        <f t="shared" si="90"/>
        <v>0</v>
      </c>
      <c r="HEB85" s="48">
        <f t="shared" si="90"/>
        <v>0</v>
      </c>
      <c r="HEC85" s="48">
        <f t="shared" si="90"/>
        <v>0</v>
      </c>
      <c r="HED85" s="48">
        <f t="shared" si="90"/>
        <v>0</v>
      </c>
      <c r="HEE85" s="48">
        <f t="shared" si="90"/>
        <v>0</v>
      </c>
      <c r="HEF85" s="48">
        <f t="shared" si="90"/>
        <v>0</v>
      </c>
      <c r="HEG85" s="48">
        <f t="shared" si="90"/>
        <v>0</v>
      </c>
      <c r="HEH85" s="48">
        <f t="shared" si="90"/>
        <v>0</v>
      </c>
      <c r="HEI85" s="48">
        <f t="shared" si="90"/>
        <v>0</v>
      </c>
      <c r="HEJ85" s="48">
        <f t="shared" si="90"/>
        <v>0</v>
      </c>
      <c r="HEK85" s="48">
        <f t="shared" si="90"/>
        <v>0</v>
      </c>
      <c r="HEL85" s="48">
        <f t="shared" si="90"/>
        <v>0</v>
      </c>
      <c r="HEM85" s="48">
        <f t="shared" si="90"/>
        <v>0</v>
      </c>
      <c r="HEN85" s="48">
        <f t="shared" si="90"/>
        <v>0</v>
      </c>
      <c r="HEO85" s="48">
        <f t="shared" si="90"/>
        <v>0</v>
      </c>
      <c r="HEP85" s="48">
        <f t="shared" si="90"/>
        <v>0</v>
      </c>
      <c r="HEQ85" s="48">
        <f t="shared" si="90"/>
        <v>0</v>
      </c>
      <c r="HER85" s="48">
        <f t="shared" si="90"/>
        <v>0</v>
      </c>
      <c r="HES85" s="48">
        <f t="shared" si="90"/>
        <v>0</v>
      </c>
      <c r="HET85" s="48">
        <f t="shared" si="90"/>
        <v>0</v>
      </c>
      <c r="HEU85" s="48">
        <f t="shared" si="90"/>
        <v>0</v>
      </c>
      <c r="HEV85" s="48">
        <f t="shared" si="90"/>
        <v>0</v>
      </c>
      <c r="HEW85" s="48">
        <f t="shared" si="90"/>
        <v>0</v>
      </c>
      <c r="HEX85" s="48">
        <f t="shared" si="90"/>
        <v>0</v>
      </c>
      <c r="HEY85" s="48">
        <f t="shared" si="90"/>
        <v>0</v>
      </c>
      <c r="HEZ85" s="48">
        <f t="shared" si="90"/>
        <v>0</v>
      </c>
      <c r="HFA85" s="48">
        <f t="shared" si="90"/>
        <v>0</v>
      </c>
      <c r="HFB85" s="48">
        <f t="shared" si="90"/>
        <v>0</v>
      </c>
      <c r="HFC85" s="48">
        <f t="shared" si="90"/>
        <v>0</v>
      </c>
      <c r="HFD85" s="48">
        <f t="shared" si="90"/>
        <v>0</v>
      </c>
      <c r="HFE85" s="48">
        <f t="shared" si="90"/>
        <v>0</v>
      </c>
      <c r="HFF85" s="48">
        <f t="shared" si="90"/>
        <v>0</v>
      </c>
      <c r="HFG85" s="48">
        <f t="shared" si="90"/>
        <v>0</v>
      </c>
      <c r="HFH85" s="48">
        <f t="shared" si="90"/>
        <v>0</v>
      </c>
      <c r="HFI85" s="48">
        <f t="shared" si="90"/>
        <v>0</v>
      </c>
      <c r="HFJ85" s="48">
        <f t="shared" si="90"/>
        <v>0</v>
      </c>
      <c r="HFK85" s="48">
        <f t="shared" si="90"/>
        <v>0</v>
      </c>
      <c r="HFL85" s="48">
        <f t="shared" si="90"/>
        <v>0</v>
      </c>
      <c r="HFM85" s="48">
        <f t="shared" si="90"/>
        <v>0</v>
      </c>
      <c r="HFN85" s="48">
        <f t="shared" si="90"/>
        <v>0</v>
      </c>
      <c r="HFO85" s="48">
        <f t="shared" si="90"/>
        <v>0</v>
      </c>
      <c r="HFP85" s="48">
        <f t="shared" si="90"/>
        <v>0</v>
      </c>
      <c r="HFQ85" s="48">
        <f t="shared" si="90"/>
        <v>0</v>
      </c>
      <c r="HFR85" s="48">
        <f t="shared" si="90"/>
        <v>0</v>
      </c>
      <c r="HFS85" s="48">
        <f t="shared" si="90"/>
        <v>0</v>
      </c>
      <c r="HFT85" s="48">
        <f t="shared" si="90"/>
        <v>0</v>
      </c>
      <c r="HFU85" s="48">
        <f t="shared" si="90"/>
        <v>0</v>
      </c>
      <c r="HFV85" s="48">
        <f t="shared" si="90"/>
        <v>0</v>
      </c>
      <c r="HFW85" s="48">
        <f t="shared" si="90"/>
        <v>0</v>
      </c>
      <c r="HFX85" s="48">
        <f t="shared" si="90"/>
        <v>0</v>
      </c>
      <c r="HFY85" s="48">
        <f t="shared" si="90"/>
        <v>0</v>
      </c>
      <c r="HFZ85" s="48">
        <f t="shared" si="90"/>
        <v>0</v>
      </c>
      <c r="HGA85" s="48">
        <f t="shared" si="90"/>
        <v>0</v>
      </c>
      <c r="HGB85" s="48">
        <f t="shared" si="90"/>
        <v>0</v>
      </c>
      <c r="HGC85" s="48">
        <f t="shared" si="90"/>
        <v>0</v>
      </c>
      <c r="HGD85" s="48">
        <f t="shared" si="90"/>
        <v>0</v>
      </c>
      <c r="HGE85" s="48">
        <f t="shared" si="90"/>
        <v>0</v>
      </c>
      <c r="HGF85" s="48">
        <f t="shared" si="90"/>
        <v>0</v>
      </c>
      <c r="HGG85" s="48">
        <f t="shared" ref="HGG85:HIR85" si="91">HGG4+HGG13+HGG22+HGG31+HGG40+HGG49+HGG58+HGG67+HGG76</f>
        <v>0</v>
      </c>
      <c r="HGH85" s="48">
        <f t="shared" si="91"/>
        <v>0</v>
      </c>
      <c r="HGI85" s="48">
        <f t="shared" si="91"/>
        <v>0</v>
      </c>
      <c r="HGJ85" s="48">
        <f t="shared" si="91"/>
        <v>0</v>
      </c>
      <c r="HGK85" s="48">
        <f t="shared" si="91"/>
        <v>0</v>
      </c>
      <c r="HGL85" s="48">
        <f t="shared" si="91"/>
        <v>0</v>
      </c>
      <c r="HGM85" s="48">
        <f t="shared" si="91"/>
        <v>0</v>
      </c>
      <c r="HGN85" s="48">
        <f t="shared" si="91"/>
        <v>0</v>
      </c>
      <c r="HGO85" s="48">
        <f t="shared" si="91"/>
        <v>0</v>
      </c>
      <c r="HGP85" s="48">
        <f t="shared" si="91"/>
        <v>0</v>
      </c>
      <c r="HGQ85" s="48">
        <f t="shared" si="91"/>
        <v>0</v>
      </c>
      <c r="HGR85" s="48">
        <f t="shared" si="91"/>
        <v>0</v>
      </c>
      <c r="HGS85" s="48">
        <f t="shared" si="91"/>
        <v>0</v>
      </c>
      <c r="HGT85" s="48">
        <f t="shared" si="91"/>
        <v>0</v>
      </c>
      <c r="HGU85" s="48">
        <f t="shared" si="91"/>
        <v>0</v>
      </c>
      <c r="HGV85" s="48">
        <f t="shared" si="91"/>
        <v>0</v>
      </c>
      <c r="HGW85" s="48">
        <f t="shared" si="91"/>
        <v>0</v>
      </c>
      <c r="HGX85" s="48">
        <f t="shared" si="91"/>
        <v>0</v>
      </c>
      <c r="HGY85" s="48">
        <f t="shared" si="91"/>
        <v>0</v>
      </c>
      <c r="HGZ85" s="48">
        <f t="shared" si="91"/>
        <v>0</v>
      </c>
      <c r="HHA85" s="48">
        <f t="shared" si="91"/>
        <v>0</v>
      </c>
      <c r="HHB85" s="48">
        <f t="shared" si="91"/>
        <v>0</v>
      </c>
      <c r="HHC85" s="48">
        <f t="shared" si="91"/>
        <v>0</v>
      </c>
      <c r="HHD85" s="48">
        <f t="shared" si="91"/>
        <v>0</v>
      </c>
      <c r="HHE85" s="48">
        <f t="shared" si="91"/>
        <v>0</v>
      </c>
      <c r="HHF85" s="48">
        <f t="shared" si="91"/>
        <v>0</v>
      </c>
      <c r="HHG85" s="48">
        <f t="shared" si="91"/>
        <v>0</v>
      </c>
      <c r="HHH85" s="48">
        <f t="shared" si="91"/>
        <v>0</v>
      </c>
      <c r="HHI85" s="48">
        <f t="shared" si="91"/>
        <v>0</v>
      </c>
      <c r="HHJ85" s="48">
        <f t="shared" si="91"/>
        <v>0</v>
      </c>
      <c r="HHK85" s="48">
        <f t="shared" si="91"/>
        <v>0</v>
      </c>
      <c r="HHL85" s="48">
        <f t="shared" si="91"/>
        <v>0</v>
      </c>
      <c r="HHM85" s="48">
        <f t="shared" si="91"/>
        <v>0</v>
      </c>
      <c r="HHN85" s="48">
        <f t="shared" si="91"/>
        <v>0</v>
      </c>
      <c r="HHO85" s="48">
        <f t="shared" si="91"/>
        <v>0</v>
      </c>
      <c r="HHP85" s="48">
        <f t="shared" si="91"/>
        <v>0</v>
      </c>
      <c r="HHQ85" s="48">
        <f t="shared" si="91"/>
        <v>0</v>
      </c>
      <c r="HHR85" s="48">
        <f t="shared" si="91"/>
        <v>0</v>
      </c>
      <c r="HHS85" s="48">
        <f t="shared" si="91"/>
        <v>0</v>
      </c>
      <c r="HHT85" s="48">
        <f t="shared" si="91"/>
        <v>0</v>
      </c>
      <c r="HHU85" s="48">
        <f t="shared" si="91"/>
        <v>0</v>
      </c>
      <c r="HHV85" s="48">
        <f t="shared" si="91"/>
        <v>0</v>
      </c>
      <c r="HHW85" s="48">
        <f t="shared" si="91"/>
        <v>0</v>
      </c>
      <c r="HHX85" s="48">
        <f t="shared" si="91"/>
        <v>0</v>
      </c>
      <c r="HHY85" s="48">
        <f t="shared" si="91"/>
        <v>0</v>
      </c>
      <c r="HHZ85" s="48">
        <f t="shared" si="91"/>
        <v>0</v>
      </c>
      <c r="HIA85" s="48">
        <f t="shared" si="91"/>
        <v>0</v>
      </c>
      <c r="HIB85" s="48">
        <f t="shared" si="91"/>
        <v>0</v>
      </c>
      <c r="HIC85" s="48">
        <f t="shared" si="91"/>
        <v>0</v>
      </c>
      <c r="HID85" s="48">
        <f t="shared" si="91"/>
        <v>0</v>
      </c>
      <c r="HIE85" s="48">
        <f t="shared" si="91"/>
        <v>0</v>
      </c>
      <c r="HIF85" s="48">
        <f t="shared" si="91"/>
        <v>0</v>
      </c>
      <c r="HIG85" s="48">
        <f t="shared" si="91"/>
        <v>0</v>
      </c>
      <c r="HIH85" s="48">
        <f t="shared" si="91"/>
        <v>0</v>
      </c>
      <c r="HII85" s="48">
        <f t="shared" si="91"/>
        <v>0</v>
      </c>
      <c r="HIJ85" s="48">
        <f t="shared" si="91"/>
        <v>0</v>
      </c>
      <c r="HIK85" s="48">
        <f t="shared" si="91"/>
        <v>0</v>
      </c>
      <c r="HIL85" s="48">
        <f t="shared" si="91"/>
        <v>0</v>
      </c>
      <c r="HIM85" s="48">
        <f t="shared" si="91"/>
        <v>0</v>
      </c>
      <c r="HIN85" s="48">
        <f t="shared" si="91"/>
        <v>0</v>
      </c>
      <c r="HIO85" s="48">
        <f t="shared" si="91"/>
        <v>0</v>
      </c>
      <c r="HIP85" s="48">
        <f t="shared" si="91"/>
        <v>0</v>
      </c>
      <c r="HIQ85" s="48">
        <f t="shared" si="91"/>
        <v>0</v>
      </c>
      <c r="HIR85" s="48">
        <f t="shared" si="91"/>
        <v>0</v>
      </c>
      <c r="HIS85" s="48">
        <f t="shared" ref="HIS85:HLD85" si="92">HIS4+HIS13+HIS22+HIS31+HIS40+HIS49+HIS58+HIS67+HIS76</f>
        <v>0</v>
      </c>
      <c r="HIT85" s="48">
        <f t="shared" si="92"/>
        <v>0</v>
      </c>
      <c r="HIU85" s="48">
        <f t="shared" si="92"/>
        <v>0</v>
      </c>
      <c r="HIV85" s="48">
        <f t="shared" si="92"/>
        <v>0</v>
      </c>
      <c r="HIW85" s="48">
        <f t="shared" si="92"/>
        <v>0</v>
      </c>
      <c r="HIX85" s="48">
        <f t="shared" si="92"/>
        <v>0</v>
      </c>
      <c r="HIY85" s="48">
        <f t="shared" si="92"/>
        <v>0</v>
      </c>
      <c r="HIZ85" s="48">
        <f t="shared" si="92"/>
        <v>0</v>
      </c>
      <c r="HJA85" s="48">
        <f t="shared" si="92"/>
        <v>0</v>
      </c>
      <c r="HJB85" s="48">
        <f t="shared" si="92"/>
        <v>0</v>
      </c>
      <c r="HJC85" s="48">
        <f t="shared" si="92"/>
        <v>0</v>
      </c>
      <c r="HJD85" s="48">
        <f t="shared" si="92"/>
        <v>0</v>
      </c>
      <c r="HJE85" s="48">
        <f t="shared" si="92"/>
        <v>0</v>
      </c>
      <c r="HJF85" s="48">
        <f t="shared" si="92"/>
        <v>0</v>
      </c>
      <c r="HJG85" s="48">
        <f t="shared" si="92"/>
        <v>0</v>
      </c>
      <c r="HJH85" s="48">
        <f t="shared" si="92"/>
        <v>0</v>
      </c>
      <c r="HJI85" s="48">
        <f t="shared" si="92"/>
        <v>0</v>
      </c>
      <c r="HJJ85" s="48">
        <f t="shared" si="92"/>
        <v>0</v>
      </c>
      <c r="HJK85" s="48">
        <f t="shared" si="92"/>
        <v>0</v>
      </c>
      <c r="HJL85" s="48">
        <f t="shared" si="92"/>
        <v>0</v>
      </c>
      <c r="HJM85" s="48">
        <f t="shared" si="92"/>
        <v>0</v>
      </c>
      <c r="HJN85" s="48">
        <f t="shared" si="92"/>
        <v>0</v>
      </c>
      <c r="HJO85" s="48">
        <f t="shared" si="92"/>
        <v>0</v>
      </c>
      <c r="HJP85" s="48">
        <f t="shared" si="92"/>
        <v>0</v>
      </c>
      <c r="HJQ85" s="48">
        <f t="shared" si="92"/>
        <v>0</v>
      </c>
      <c r="HJR85" s="48">
        <f t="shared" si="92"/>
        <v>0</v>
      </c>
      <c r="HJS85" s="48">
        <f t="shared" si="92"/>
        <v>0</v>
      </c>
      <c r="HJT85" s="48">
        <f t="shared" si="92"/>
        <v>0</v>
      </c>
      <c r="HJU85" s="48">
        <f t="shared" si="92"/>
        <v>0</v>
      </c>
      <c r="HJV85" s="48">
        <f t="shared" si="92"/>
        <v>0</v>
      </c>
      <c r="HJW85" s="48">
        <f t="shared" si="92"/>
        <v>0</v>
      </c>
      <c r="HJX85" s="48">
        <f t="shared" si="92"/>
        <v>0</v>
      </c>
      <c r="HJY85" s="48">
        <f t="shared" si="92"/>
        <v>0</v>
      </c>
      <c r="HJZ85" s="48">
        <f t="shared" si="92"/>
        <v>0</v>
      </c>
      <c r="HKA85" s="48">
        <f t="shared" si="92"/>
        <v>0</v>
      </c>
      <c r="HKB85" s="48">
        <f t="shared" si="92"/>
        <v>0</v>
      </c>
      <c r="HKC85" s="48">
        <f t="shared" si="92"/>
        <v>0</v>
      </c>
      <c r="HKD85" s="48">
        <f t="shared" si="92"/>
        <v>0</v>
      </c>
      <c r="HKE85" s="48">
        <f t="shared" si="92"/>
        <v>0</v>
      </c>
      <c r="HKF85" s="48">
        <f t="shared" si="92"/>
        <v>0</v>
      </c>
      <c r="HKG85" s="48">
        <f t="shared" si="92"/>
        <v>0</v>
      </c>
      <c r="HKH85" s="48">
        <f t="shared" si="92"/>
        <v>0</v>
      </c>
      <c r="HKI85" s="48">
        <f t="shared" si="92"/>
        <v>0</v>
      </c>
      <c r="HKJ85" s="48">
        <f t="shared" si="92"/>
        <v>0</v>
      </c>
      <c r="HKK85" s="48">
        <f t="shared" si="92"/>
        <v>0</v>
      </c>
      <c r="HKL85" s="48">
        <f t="shared" si="92"/>
        <v>0</v>
      </c>
      <c r="HKM85" s="48">
        <f t="shared" si="92"/>
        <v>0</v>
      </c>
      <c r="HKN85" s="48">
        <f t="shared" si="92"/>
        <v>0</v>
      </c>
      <c r="HKO85" s="48">
        <f t="shared" si="92"/>
        <v>0</v>
      </c>
      <c r="HKP85" s="48">
        <f t="shared" si="92"/>
        <v>0</v>
      </c>
      <c r="HKQ85" s="48">
        <f t="shared" si="92"/>
        <v>0</v>
      </c>
      <c r="HKR85" s="48">
        <f t="shared" si="92"/>
        <v>0</v>
      </c>
      <c r="HKS85" s="48">
        <f t="shared" si="92"/>
        <v>0</v>
      </c>
      <c r="HKT85" s="48">
        <f t="shared" si="92"/>
        <v>0</v>
      </c>
      <c r="HKU85" s="48">
        <f t="shared" si="92"/>
        <v>0</v>
      </c>
      <c r="HKV85" s="48">
        <f t="shared" si="92"/>
        <v>0</v>
      </c>
      <c r="HKW85" s="48">
        <f t="shared" si="92"/>
        <v>0</v>
      </c>
      <c r="HKX85" s="48">
        <f t="shared" si="92"/>
        <v>0</v>
      </c>
      <c r="HKY85" s="48">
        <f t="shared" si="92"/>
        <v>0</v>
      </c>
      <c r="HKZ85" s="48">
        <f t="shared" si="92"/>
        <v>0</v>
      </c>
      <c r="HLA85" s="48">
        <f t="shared" si="92"/>
        <v>0</v>
      </c>
      <c r="HLB85" s="48">
        <f t="shared" si="92"/>
        <v>0</v>
      </c>
      <c r="HLC85" s="48">
        <f t="shared" si="92"/>
        <v>0</v>
      </c>
      <c r="HLD85" s="48">
        <f t="shared" si="92"/>
        <v>0</v>
      </c>
      <c r="HLE85" s="48">
        <f t="shared" ref="HLE85:HNP85" si="93">HLE4+HLE13+HLE22+HLE31+HLE40+HLE49+HLE58+HLE67+HLE76</f>
        <v>0</v>
      </c>
      <c r="HLF85" s="48">
        <f t="shared" si="93"/>
        <v>0</v>
      </c>
      <c r="HLG85" s="48">
        <f t="shared" si="93"/>
        <v>0</v>
      </c>
      <c r="HLH85" s="48">
        <f t="shared" si="93"/>
        <v>0</v>
      </c>
      <c r="HLI85" s="48">
        <f t="shared" si="93"/>
        <v>0</v>
      </c>
      <c r="HLJ85" s="48">
        <f t="shared" si="93"/>
        <v>0</v>
      </c>
      <c r="HLK85" s="48">
        <f t="shared" si="93"/>
        <v>0</v>
      </c>
      <c r="HLL85" s="48">
        <f t="shared" si="93"/>
        <v>0</v>
      </c>
      <c r="HLM85" s="48">
        <f t="shared" si="93"/>
        <v>0</v>
      </c>
      <c r="HLN85" s="48">
        <f t="shared" si="93"/>
        <v>0</v>
      </c>
      <c r="HLO85" s="48">
        <f t="shared" si="93"/>
        <v>0</v>
      </c>
      <c r="HLP85" s="48">
        <f t="shared" si="93"/>
        <v>0</v>
      </c>
      <c r="HLQ85" s="48">
        <f t="shared" si="93"/>
        <v>0</v>
      </c>
      <c r="HLR85" s="48">
        <f t="shared" si="93"/>
        <v>0</v>
      </c>
      <c r="HLS85" s="48">
        <f t="shared" si="93"/>
        <v>0</v>
      </c>
      <c r="HLT85" s="48">
        <f t="shared" si="93"/>
        <v>0</v>
      </c>
      <c r="HLU85" s="48">
        <f t="shared" si="93"/>
        <v>0</v>
      </c>
      <c r="HLV85" s="48">
        <f t="shared" si="93"/>
        <v>0</v>
      </c>
      <c r="HLW85" s="48">
        <f t="shared" si="93"/>
        <v>0</v>
      </c>
      <c r="HLX85" s="48">
        <f t="shared" si="93"/>
        <v>0</v>
      </c>
      <c r="HLY85" s="48">
        <f t="shared" si="93"/>
        <v>0</v>
      </c>
      <c r="HLZ85" s="48">
        <f t="shared" si="93"/>
        <v>0</v>
      </c>
      <c r="HMA85" s="48">
        <f t="shared" si="93"/>
        <v>0</v>
      </c>
      <c r="HMB85" s="48">
        <f t="shared" si="93"/>
        <v>0</v>
      </c>
      <c r="HMC85" s="48">
        <f t="shared" si="93"/>
        <v>0</v>
      </c>
      <c r="HMD85" s="48">
        <f t="shared" si="93"/>
        <v>0</v>
      </c>
      <c r="HME85" s="48">
        <f t="shared" si="93"/>
        <v>0</v>
      </c>
      <c r="HMF85" s="48">
        <f t="shared" si="93"/>
        <v>0</v>
      </c>
      <c r="HMG85" s="48">
        <f t="shared" si="93"/>
        <v>0</v>
      </c>
      <c r="HMH85" s="48">
        <f t="shared" si="93"/>
        <v>0</v>
      </c>
      <c r="HMI85" s="48">
        <f t="shared" si="93"/>
        <v>0</v>
      </c>
      <c r="HMJ85" s="48">
        <f t="shared" si="93"/>
        <v>0</v>
      </c>
      <c r="HMK85" s="48">
        <f t="shared" si="93"/>
        <v>0</v>
      </c>
      <c r="HML85" s="48">
        <f t="shared" si="93"/>
        <v>0</v>
      </c>
      <c r="HMM85" s="48">
        <f t="shared" si="93"/>
        <v>0</v>
      </c>
      <c r="HMN85" s="48">
        <f t="shared" si="93"/>
        <v>0</v>
      </c>
      <c r="HMO85" s="48">
        <f t="shared" si="93"/>
        <v>0</v>
      </c>
      <c r="HMP85" s="48">
        <f t="shared" si="93"/>
        <v>0</v>
      </c>
      <c r="HMQ85" s="48">
        <f t="shared" si="93"/>
        <v>0</v>
      </c>
      <c r="HMR85" s="48">
        <f t="shared" si="93"/>
        <v>0</v>
      </c>
      <c r="HMS85" s="48">
        <f t="shared" si="93"/>
        <v>0</v>
      </c>
      <c r="HMT85" s="48">
        <f t="shared" si="93"/>
        <v>0</v>
      </c>
      <c r="HMU85" s="48">
        <f t="shared" si="93"/>
        <v>0</v>
      </c>
      <c r="HMV85" s="48">
        <f t="shared" si="93"/>
        <v>0</v>
      </c>
      <c r="HMW85" s="48">
        <f t="shared" si="93"/>
        <v>0</v>
      </c>
      <c r="HMX85" s="48">
        <f t="shared" si="93"/>
        <v>0</v>
      </c>
      <c r="HMY85" s="48">
        <f t="shared" si="93"/>
        <v>0</v>
      </c>
      <c r="HMZ85" s="48">
        <f t="shared" si="93"/>
        <v>0</v>
      </c>
      <c r="HNA85" s="48">
        <f t="shared" si="93"/>
        <v>0</v>
      </c>
      <c r="HNB85" s="48">
        <f t="shared" si="93"/>
        <v>0</v>
      </c>
      <c r="HNC85" s="48">
        <f t="shared" si="93"/>
        <v>0</v>
      </c>
      <c r="HND85" s="48">
        <f t="shared" si="93"/>
        <v>0</v>
      </c>
      <c r="HNE85" s="48">
        <f t="shared" si="93"/>
        <v>0</v>
      </c>
      <c r="HNF85" s="48">
        <f t="shared" si="93"/>
        <v>0</v>
      </c>
      <c r="HNG85" s="48">
        <f t="shared" si="93"/>
        <v>0</v>
      </c>
      <c r="HNH85" s="48">
        <f t="shared" si="93"/>
        <v>0</v>
      </c>
      <c r="HNI85" s="48">
        <f t="shared" si="93"/>
        <v>0</v>
      </c>
      <c r="HNJ85" s="48">
        <f t="shared" si="93"/>
        <v>0</v>
      </c>
      <c r="HNK85" s="48">
        <f t="shared" si="93"/>
        <v>0</v>
      </c>
      <c r="HNL85" s="48">
        <f t="shared" si="93"/>
        <v>0</v>
      </c>
      <c r="HNM85" s="48">
        <f t="shared" si="93"/>
        <v>0</v>
      </c>
      <c r="HNN85" s="48">
        <f t="shared" si="93"/>
        <v>0</v>
      </c>
      <c r="HNO85" s="48">
        <f t="shared" si="93"/>
        <v>0</v>
      </c>
      <c r="HNP85" s="48">
        <f t="shared" si="93"/>
        <v>0</v>
      </c>
      <c r="HNQ85" s="48">
        <f t="shared" ref="HNQ85:HPR85" si="94">HNQ4+HNQ13+HNQ22+HNQ31+HNQ40+HNQ49+HNQ58+HNQ67+HNQ76</f>
        <v>0</v>
      </c>
      <c r="HNR85" s="48">
        <f t="shared" si="94"/>
        <v>0</v>
      </c>
      <c r="HNS85" s="48">
        <f t="shared" si="94"/>
        <v>0</v>
      </c>
      <c r="HNT85" s="48">
        <f t="shared" si="94"/>
        <v>0</v>
      </c>
      <c r="HNU85" s="48">
        <f t="shared" si="94"/>
        <v>0</v>
      </c>
      <c r="HNV85" s="48">
        <f t="shared" si="94"/>
        <v>0</v>
      </c>
      <c r="HNW85" s="48">
        <f t="shared" si="94"/>
        <v>0</v>
      </c>
      <c r="HNX85" s="48">
        <f t="shared" si="94"/>
        <v>0</v>
      </c>
      <c r="HNY85" s="48">
        <f t="shared" si="94"/>
        <v>0</v>
      </c>
      <c r="HNZ85" s="48">
        <f t="shared" si="94"/>
        <v>0</v>
      </c>
      <c r="HOA85" s="48">
        <f t="shared" si="94"/>
        <v>0</v>
      </c>
      <c r="HOB85" s="48">
        <f t="shared" si="94"/>
        <v>0</v>
      </c>
      <c r="HOC85" s="48">
        <f t="shared" si="94"/>
        <v>0</v>
      </c>
      <c r="HOD85" s="48">
        <f t="shared" si="94"/>
        <v>0</v>
      </c>
      <c r="HOE85" s="48">
        <f t="shared" si="94"/>
        <v>0</v>
      </c>
      <c r="HOF85" s="48">
        <f t="shared" si="94"/>
        <v>0</v>
      </c>
      <c r="HOG85" s="48">
        <f t="shared" si="94"/>
        <v>0</v>
      </c>
      <c r="HOH85" s="48">
        <f t="shared" si="94"/>
        <v>0</v>
      </c>
      <c r="HOI85" s="48">
        <f t="shared" si="94"/>
        <v>0</v>
      </c>
      <c r="HOJ85" s="48">
        <f t="shared" si="94"/>
        <v>0</v>
      </c>
      <c r="HOK85" s="48">
        <f t="shared" si="94"/>
        <v>0</v>
      </c>
      <c r="HOL85" s="48">
        <f t="shared" si="94"/>
        <v>0</v>
      </c>
      <c r="HOM85" s="48">
        <f t="shared" si="94"/>
        <v>0</v>
      </c>
      <c r="HON85" s="48">
        <f t="shared" si="94"/>
        <v>0</v>
      </c>
      <c r="HOO85" s="48">
        <f t="shared" si="94"/>
        <v>0</v>
      </c>
      <c r="HOP85" s="48">
        <f t="shared" si="94"/>
        <v>0</v>
      </c>
      <c r="HOQ85" s="48">
        <f t="shared" si="94"/>
        <v>0</v>
      </c>
      <c r="HOR85" s="48">
        <f t="shared" si="94"/>
        <v>0</v>
      </c>
      <c r="HOS85" s="48">
        <f t="shared" si="94"/>
        <v>0</v>
      </c>
      <c r="HOT85" s="48">
        <f t="shared" si="94"/>
        <v>0</v>
      </c>
      <c r="HOU85" s="48">
        <f t="shared" si="94"/>
        <v>0</v>
      </c>
      <c r="HOV85" s="48">
        <f t="shared" si="94"/>
        <v>0</v>
      </c>
      <c r="HOW85" s="48">
        <f t="shared" si="94"/>
        <v>0</v>
      </c>
      <c r="HOX85" s="48">
        <f t="shared" si="94"/>
        <v>0</v>
      </c>
      <c r="HOY85" s="48">
        <f t="shared" si="94"/>
        <v>0</v>
      </c>
      <c r="HOZ85" s="48">
        <f t="shared" si="94"/>
        <v>0</v>
      </c>
      <c r="HPA85" s="48">
        <f t="shared" si="94"/>
        <v>0</v>
      </c>
      <c r="HPB85" s="48">
        <f t="shared" si="94"/>
        <v>0</v>
      </c>
      <c r="HPC85" s="48">
        <f t="shared" si="94"/>
        <v>0</v>
      </c>
      <c r="HPD85" s="48">
        <f t="shared" si="94"/>
        <v>0</v>
      </c>
      <c r="HPE85" s="48">
        <f t="shared" si="94"/>
        <v>0</v>
      </c>
      <c r="HPF85" s="48">
        <f t="shared" si="94"/>
        <v>0</v>
      </c>
      <c r="HPG85" s="48">
        <f t="shared" si="94"/>
        <v>0</v>
      </c>
      <c r="HPH85" s="48">
        <f t="shared" si="94"/>
        <v>0</v>
      </c>
      <c r="HPI85" s="48">
        <f t="shared" si="94"/>
        <v>0</v>
      </c>
      <c r="HPJ85" s="48">
        <f t="shared" si="94"/>
        <v>0</v>
      </c>
      <c r="HPK85" s="48">
        <f t="shared" si="94"/>
        <v>0</v>
      </c>
      <c r="HPL85" s="48">
        <f t="shared" si="94"/>
        <v>0</v>
      </c>
      <c r="HPM85" s="48">
        <f t="shared" si="94"/>
        <v>0</v>
      </c>
      <c r="HPN85" s="48">
        <f t="shared" si="94"/>
        <v>0</v>
      </c>
      <c r="HPO85" s="48">
        <f t="shared" si="94"/>
        <v>0</v>
      </c>
      <c r="HPP85" s="48">
        <f t="shared" si="94"/>
        <v>0</v>
      </c>
      <c r="HPQ85" s="48">
        <f t="shared" si="94"/>
        <v>0</v>
      </c>
      <c r="HPR85" s="48">
        <f t="shared" si="94"/>
        <v>0</v>
      </c>
    </row>
    <row r="86" spans="1:5842" x14ac:dyDescent="0.3">
      <c r="A86" s="37" t="str">
        <f t="shared" si="3"/>
        <v>AnzahlLLWienIndustrie</v>
      </c>
      <c r="B86" s="37">
        <v>86</v>
      </c>
      <c r="C86" s="45" t="s">
        <v>8</v>
      </c>
      <c r="D86" s="45" t="s">
        <v>11</v>
      </c>
      <c r="E86" s="45" t="s">
        <v>41</v>
      </c>
      <c r="F86" s="48">
        <v>381</v>
      </c>
      <c r="G86" s="48">
        <v>336</v>
      </c>
      <c r="H86" s="48">
        <v>377</v>
      </c>
      <c r="I86" s="48">
        <v>341</v>
      </c>
      <c r="J86" s="48">
        <v>358</v>
      </c>
      <c r="K86" s="48">
        <v>326</v>
      </c>
      <c r="L86" s="48">
        <v>373</v>
      </c>
      <c r="M86" s="48">
        <v>297</v>
      </c>
      <c r="N86" s="48">
        <v>336</v>
      </c>
      <c r="O86" s="48">
        <v>325</v>
      </c>
      <c r="P86" s="48">
        <v>332</v>
      </c>
      <c r="Q86" s="48">
        <v>294</v>
      </c>
      <c r="R86" s="48">
        <v>276</v>
      </c>
      <c r="S86" s="48">
        <v>247</v>
      </c>
      <c r="T86" s="48">
        <v>227</v>
      </c>
      <c r="U86" s="48">
        <v>228</v>
      </c>
      <c r="V86" s="48">
        <v>263</v>
      </c>
      <c r="W86" s="48">
        <v>263</v>
      </c>
      <c r="X86" s="48">
        <v>278</v>
      </c>
      <c r="Y86" s="48">
        <v>277</v>
      </c>
      <c r="Z86" s="48">
        <v>342</v>
      </c>
      <c r="AA86" s="48">
        <v>346</v>
      </c>
      <c r="AB86" s="48">
        <v>319</v>
      </c>
      <c r="AC86" s="48">
        <v>281</v>
      </c>
      <c r="AD86" s="48">
        <f t="shared" ref="AC86:CN86" si="95">AD5+AD14+AD23+AD32+AD41+AD50+AD59+AD68+AD77</f>
        <v>0</v>
      </c>
      <c r="AE86" s="48">
        <f t="shared" si="95"/>
        <v>0</v>
      </c>
      <c r="AF86" s="48">
        <f t="shared" si="95"/>
        <v>0</v>
      </c>
      <c r="AG86" s="48">
        <f t="shared" si="95"/>
        <v>0</v>
      </c>
      <c r="AH86" s="48">
        <f t="shared" si="95"/>
        <v>0</v>
      </c>
      <c r="AI86" s="48">
        <f t="shared" si="95"/>
        <v>0</v>
      </c>
      <c r="AJ86" s="48">
        <f t="shared" si="95"/>
        <v>0</v>
      </c>
      <c r="AK86" s="48">
        <f t="shared" si="95"/>
        <v>0</v>
      </c>
      <c r="AL86" s="48">
        <f t="shared" si="95"/>
        <v>0</v>
      </c>
      <c r="AM86" s="48">
        <f t="shared" si="95"/>
        <v>0</v>
      </c>
      <c r="AN86" s="48">
        <f t="shared" si="95"/>
        <v>0</v>
      </c>
      <c r="AO86" s="48">
        <f t="shared" si="95"/>
        <v>0</v>
      </c>
      <c r="AP86" s="48">
        <f t="shared" si="95"/>
        <v>0</v>
      </c>
      <c r="AQ86" s="48">
        <f t="shared" si="95"/>
        <v>0</v>
      </c>
      <c r="AR86" s="48">
        <f t="shared" si="95"/>
        <v>0</v>
      </c>
      <c r="AS86" s="48">
        <f t="shared" si="95"/>
        <v>0</v>
      </c>
      <c r="AT86" s="48">
        <f t="shared" si="95"/>
        <v>0</v>
      </c>
      <c r="AU86" s="48">
        <f t="shared" si="95"/>
        <v>0</v>
      </c>
      <c r="AV86" s="48">
        <f t="shared" si="95"/>
        <v>0</v>
      </c>
      <c r="AW86" s="48">
        <f t="shared" si="95"/>
        <v>0</v>
      </c>
      <c r="AX86" s="48">
        <f t="shared" si="95"/>
        <v>0</v>
      </c>
      <c r="AY86" s="48">
        <f t="shared" si="95"/>
        <v>0</v>
      </c>
      <c r="AZ86" s="48">
        <f t="shared" si="95"/>
        <v>0</v>
      </c>
      <c r="BA86" s="48">
        <f t="shared" si="95"/>
        <v>0</v>
      </c>
      <c r="BB86" s="48">
        <f t="shared" si="95"/>
        <v>0</v>
      </c>
      <c r="BC86" s="48">
        <f t="shared" si="95"/>
        <v>0</v>
      </c>
      <c r="BD86" s="48">
        <f t="shared" si="95"/>
        <v>0</v>
      </c>
      <c r="BE86" s="48">
        <f t="shared" si="95"/>
        <v>0</v>
      </c>
      <c r="BF86" s="48">
        <f t="shared" si="95"/>
        <v>0</v>
      </c>
      <c r="BG86" s="48">
        <f t="shared" si="95"/>
        <v>0</v>
      </c>
      <c r="BH86" s="48">
        <f t="shared" si="95"/>
        <v>0</v>
      </c>
      <c r="BI86" s="48">
        <f t="shared" si="95"/>
        <v>0</v>
      </c>
      <c r="BJ86" s="48">
        <f t="shared" si="95"/>
        <v>0</v>
      </c>
      <c r="BK86" s="48">
        <f t="shared" si="95"/>
        <v>0</v>
      </c>
      <c r="BL86" s="48">
        <f t="shared" si="95"/>
        <v>0</v>
      </c>
      <c r="BM86" s="48">
        <f t="shared" si="95"/>
        <v>0</v>
      </c>
      <c r="BN86" s="48">
        <f t="shared" si="95"/>
        <v>0</v>
      </c>
      <c r="BO86" s="48">
        <f t="shared" si="95"/>
        <v>0</v>
      </c>
      <c r="BP86" s="48">
        <f t="shared" si="95"/>
        <v>0</v>
      </c>
      <c r="BQ86" s="48">
        <f t="shared" si="95"/>
        <v>0</v>
      </c>
      <c r="BR86" s="48">
        <f t="shared" si="95"/>
        <v>0</v>
      </c>
      <c r="BS86" s="48">
        <f t="shared" si="95"/>
        <v>0</v>
      </c>
      <c r="BT86" s="48">
        <f t="shared" si="95"/>
        <v>0</v>
      </c>
      <c r="BU86" s="48">
        <f t="shared" si="95"/>
        <v>0</v>
      </c>
      <c r="BV86" s="48">
        <f t="shared" si="95"/>
        <v>0</v>
      </c>
      <c r="BW86" s="48">
        <f t="shared" si="95"/>
        <v>0</v>
      </c>
      <c r="BX86" s="48">
        <f t="shared" si="95"/>
        <v>0</v>
      </c>
      <c r="BY86" s="48">
        <f t="shared" si="95"/>
        <v>0</v>
      </c>
      <c r="BZ86" s="48">
        <f t="shared" si="95"/>
        <v>0</v>
      </c>
      <c r="CA86" s="48">
        <f t="shared" si="95"/>
        <v>0</v>
      </c>
      <c r="CB86" s="48">
        <f t="shared" si="95"/>
        <v>0</v>
      </c>
      <c r="CC86" s="48">
        <f t="shared" si="95"/>
        <v>0</v>
      </c>
      <c r="CD86" s="48">
        <f t="shared" si="95"/>
        <v>0</v>
      </c>
      <c r="CE86" s="48">
        <f t="shared" si="95"/>
        <v>0</v>
      </c>
      <c r="CF86" s="48">
        <f t="shared" si="95"/>
        <v>0</v>
      </c>
      <c r="CG86" s="48">
        <f t="shared" si="95"/>
        <v>0</v>
      </c>
      <c r="CH86" s="48">
        <f t="shared" si="95"/>
        <v>0</v>
      </c>
      <c r="CI86" s="48">
        <f t="shared" si="95"/>
        <v>0</v>
      </c>
      <c r="CJ86" s="48">
        <f t="shared" si="95"/>
        <v>0</v>
      </c>
      <c r="CK86" s="48">
        <f t="shared" si="95"/>
        <v>0</v>
      </c>
      <c r="CL86" s="48">
        <f t="shared" si="95"/>
        <v>0</v>
      </c>
      <c r="CM86" s="48">
        <f t="shared" si="95"/>
        <v>0</v>
      </c>
      <c r="CN86" s="48">
        <f t="shared" si="95"/>
        <v>0</v>
      </c>
      <c r="CO86" s="48">
        <f t="shared" ref="CO86:EZ86" si="96">CO5+CO14+CO23+CO32+CO41+CO50+CO59+CO68+CO77</f>
        <v>0</v>
      </c>
      <c r="CP86" s="48">
        <f t="shared" si="96"/>
        <v>0</v>
      </c>
      <c r="CQ86" s="48">
        <f t="shared" si="96"/>
        <v>0</v>
      </c>
      <c r="CR86" s="48">
        <f t="shared" si="96"/>
        <v>0</v>
      </c>
      <c r="CS86" s="48">
        <f t="shared" si="96"/>
        <v>0</v>
      </c>
      <c r="CT86" s="48">
        <f t="shared" si="96"/>
        <v>0</v>
      </c>
      <c r="CU86" s="48">
        <f t="shared" si="96"/>
        <v>0</v>
      </c>
      <c r="CV86" s="48">
        <f t="shared" si="96"/>
        <v>0</v>
      </c>
      <c r="CW86" s="48">
        <f t="shared" si="96"/>
        <v>0</v>
      </c>
      <c r="CX86" s="48">
        <f t="shared" si="96"/>
        <v>0</v>
      </c>
      <c r="CY86" s="48">
        <f t="shared" si="96"/>
        <v>0</v>
      </c>
      <c r="CZ86" s="48">
        <f t="shared" si="96"/>
        <v>0</v>
      </c>
      <c r="DA86" s="48">
        <f t="shared" si="96"/>
        <v>0</v>
      </c>
      <c r="DB86" s="48">
        <f t="shared" si="96"/>
        <v>0</v>
      </c>
      <c r="DC86" s="48">
        <f t="shared" si="96"/>
        <v>0</v>
      </c>
      <c r="DD86" s="48">
        <f t="shared" si="96"/>
        <v>0</v>
      </c>
      <c r="DE86" s="48">
        <f t="shared" si="96"/>
        <v>0</v>
      </c>
      <c r="DF86" s="48">
        <f t="shared" si="96"/>
        <v>0</v>
      </c>
      <c r="DG86" s="48">
        <f t="shared" si="96"/>
        <v>0</v>
      </c>
      <c r="DH86" s="48">
        <f t="shared" si="96"/>
        <v>0</v>
      </c>
      <c r="DI86" s="48">
        <f t="shared" si="96"/>
        <v>0</v>
      </c>
      <c r="DJ86" s="48">
        <f t="shared" si="96"/>
        <v>0</v>
      </c>
      <c r="DK86" s="48">
        <f t="shared" si="96"/>
        <v>0</v>
      </c>
      <c r="DL86" s="48">
        <f t="shared" si="96"/>
        <v>0</v>
      </c>
      <c r="DM86" s="48">
        <f t="shared" si="96"/>
        <v>0</v>
      </c>
      <c r="DN86" s="48">
        <f t="shared" si="96"/>
        <v>0</v>
      </c>
      <c r="DO86" s="48">
        <f t="shared" si="96"/>
        <v>0</v>
      </c>
      <c r="DP86" s="48">
        <f t="shared" si="96"/>
        <v>0</v>
      </c>
      <c r="DQ86" s="48">
        <f t="shared" si="96"/>
        <v>0</v>
      </c>
      <c r="DR86" s="48">
        <f t="shared" si="96"/>
        <v>0</v>
      </c>
      <c r="DS86" s="48">
        <f t="shared" si="96"/>
        <v>0</v>
      </c>
      <c r="DT86" s="48">
        <f t="shared" si="96"/>
        <v>0</v>
      </c>
      <c r="DU86" s="48">
        <f t="shared" si="96"/>
        <v>0</v>
      </c>
      <c r="DV86" s="48">
        <f t="shared" si="96"/>
        <v>0</v>
      </c>
      <c r="DW86" s="48">
        <f t="shared" si="96"/>
        <v>0</v>
      </c>
      <c r="DX86" s="48">
        <f t="shared" si="96"/>
        <v>0</v>
      </c>
      <c r="DY86" s="48">
        <f t="shared" si="96"/>
        <v>0</v>
      </c>
      <c r="DZ86" s="48">
        <f t="shared" si="96"/>
        <v>0</v>
      </c>
      <c r="EA86" s="48">
        <f t="shared" si="96"/>
        <v>0</v>
      </c>
      <c r="EB86" s="48">
        <f t="shared" si="96"/>
        <v>0</v>
      </c>
      <c r="EC86" s="48">
        <f t="shared" si="96"/>
        <v>0</v>
      </c>
      <c r="ED86" s="48">
        <f t="shared" si="96"/>
        <v>0</v>
      </c>
      <c r="EE86" s="48">
        <f t="shared" si="96"/>
        <v>0</v>
      </c>
      <c r="EF86" s="48">
        <f t="shared" si="96"/>
        <v>0</v>
      </c>
      <c r="EG86" s="48">
        <f t="shared" si="96"/>
        <v>0</v>
      </c>
      <c r="EH86" s="48">
        <f t="shared" si="96"/>
        <v>0</v>
      </c>
      <c r="EI86" s="48">
        <f t="shared" si="96"/>
        <v>0</v>
      </c>
      <c r="EJ86" s="48">
        <f t="shared" si="96"/>
        <v>0</v>
      </c>
      <c r="EK86" s="48">
        <f t="shared" si="96"/>
        <v>0</v>
      </c>
      <c r="EL86" s="48">
        <f t="shared" si="96"/>
        <v>0</v>
      </c>
      <c r="EM86" s="48">
        <f t="shared" si="96"/>
        <v>0</v>
      </c>
      <c r="EN86" s="48">
        <f t="shared" si="96"/>
        <v>0</v>
      </c>
      <c r="EO86" s="48">
        <f t="shared" si="96"/>
        <v>0</v>
      </c>
      <c r="EP86" s="48">
        <f t="shared" si="96"/>
        <v>0</v>
      </c>
      <c r="EQ86" s="48">
        <f t="shared" si="96"/>
        <v>0</v>
      </c>
      <c r="ER86" s="48">
        <f t="shared" si="96"/>
        <v>0</v>
      </c>
      <c r="ES86" s="48">
        <f t="shared" si="96"/>
        <v>0</v>
      </c>
      <c r="ET86" s="48">
        <f t="shared" si="96"/>
        <v>0</v>
      </c>
      <c r="EU86" s="48">
        <f t="shared" si="96"/>
        <v>0</v>
      </c>
      <c r="EV86" s="48">
        <f t="shared" si="96"/>
        <v>0</v>
      </c>
      <c r="EW86" s="48">
        <f t="shared" si="96"/>
        <v>0</v>
      </c>
      <c r="EX86" s="48">
        <f t="shared" si="96"/>
        <v>0</v>
      </c>
      <c r="EY86" s="48">
        <f t="shared" si="96"/>
        <v>0</v>
      </c>
      <c r="EZ86" s="48">
        <f t="shared" si="96"/>
        <v>0</v>
      </c>
      <c r="FA86" s="48">
        <f t="shared" ref="FA86:HL86" si="97">FA5+FA14+FA23+FA32+FA41+FA50+FA59+FA68+FA77</f>
        <v>0</v>
      </c>
      <c r="FB86" s="48">
        <f t="shared" si="97"/>
        <v>0</v>
      </c>
      <c r="FC86" s="48">
        <f t="shared" si="97"/>
        <v>0</v>
      </c>
      <c r="FD86" s="48">
        <f t="shared" si="97"/>
        <v>0</v>
      </c>
      <c r="FE86" s="48">
        <f t="shared" si="97"/>
        <v>0</v>
      </c>
      <c r="FF86" s="48">
        <f t="shared" si="97"/>
        <v>0</v>
      </c>
      <c r="FG86" s="48">
        <f t="shared" si="97"/>
        <v>0</v>
      </c>
      <c r="FH86" s="48">
        <f t="shared" si="97"/>
        <v>0</v>
      </c>
      <c r="FI86" s="48">
        <f t="shared" si="97"/>
        <v>0</v>
      </c>
      <c r="FJ86" s="48">
        <f t="shared" si="97"/>
        <v>0</v>
      </c>
      <c r="FK86" s="48">
        <f t="shared" si="97"/>
        <v>0</v>
      </c>
      <c r="FL86" s="48">
        <f t="shared" si="97"/>
        <v>0</v>
      </c>
      <c r="FM86" s="48">
        <f t="shared" si="97"/>
        <v>0</v>
      </c>
      <c r="FN86" s="48">
        <f t="shared" si="97"/>
        <v>0</v>
      </c>
      <c r="FO86" s="48">
        <f t="shared" si="97"/>
        <v>0</v>
      </c>
      <c r="FP86" s="48">
        <f t="shared" si="97"/>
        <v>0</v>
      </c>
      <c r="FQ86" s="48">
        <f t="shared" si="97"/>
        <v>0</v>
      </c>
      <c r="FR86" s="48">
        <f t="shared" si="97"/>
        <v>0</v>
      </c>
      <c r="FS86" s="48">
        <f t="shared" si="97"/>
        <v>0</v>
      </c>
      <c r="FT86" s="48">
        <f t="shared" si="97"/>
        <v>0</v>
      </c>
      <c r="FU86" s="48">
        <f t="shared" si="97"/>
        <v>0</v>
      </c>
      <c r="FV86" s="48">
        <f t="shared" si="97"/>
        <v>0</v>
      </c>
      <c r="FW86" s="48">
        <f t="shared" si="97"/>
        <v>0</v>
      </c>
      <c r="FX86" s="48">
        <f t="shared" si="97"/>
        <v>0</v>
      </c>
      <c r="FY86" s="48">
        <f t="shared" si="97"/>
        <v>0</v>
      </c>
      <c r="FZ86" s="48">
        <f t="shared" si="97"/>
        <v>0</v>
      </c>
      <c r="GA86" s="48">
        <f t="shared" si="97"/>
        <v>0</v>
      </c>
      <c r="GB86" s="48">
        <f t="shared" si="97"/>
        <v>0</v>
      </c>
      <c r="GC86" s="48">
        <f t="shared" si="97"/>
        <v>0</v>
      </c>
      <c r="GD86" s="48">
        <f t="shared" si="97"/>
        <v>0</v>
      </c>
      <c r="GE86" s="48">
        <f t="shared" si="97"/>
        <v>0</v>
      </c>
      <c r="GF86" s="48">
        <f t="shared" si="97"/>
        <v>0</v>
      </c>
      <c r="GG86" s="48">
        <f t="shared" si="97"/>
        <v>0</v>
      </c>
      <c r="GH86" s="48">
        <f t="shared" si="97"/>
        <v>0</v>
      </c>
      <c r="GI86" s="48">
        <f t="shared" si="97"/>
        <v>0</v>
      </c>
      <c r="GJ86" s="48">
        <f t="shared" si="97"/>
        <v>0</v>
      </c>
      <c r="GK86" s="48">
        <f t="shared" si="97"/>
        <v>0</v>
      </c>
      <c r="GL86" s="48">
        <f t="shared" si="97"/>
        <v>0</v>
      </c>
      <c r="GM86" s="48">
        <f t="shared" si="97"/>
        <v>0</v>
      </c>
      <c r="GN86" s="48">
        <f t="shared" si="97"/>
        <v>0</v>
      </c>
      <c r="GO86" s="48">
        <f t="shared" si="97"/>
        <v>0</v>
      </c>
      <c r="GP86" s="48">
        <f t="shared" si="97"/>
        <v>0</v>
      </c>
      <c r="GQ86" s="48">
        <f t="shared" si="97"/>
        <v>0</v>
      </c>
      <c r="GR86" s="48">
        <f t="shared" si="97"/>
        <v>0</v>
      </c>
      <c r="GS86" s="48">
        <f t="shared" si="97"/>
        <v>0</v>
      </c>
      <c r="GT86" s="48">
        <f t="shared" si="97"/>
        <v>0</v>
      </c>
      <c r="GU86" s="48">
        <f t="shared" si="97"/>
        <v>0</v>
      </c>
      <c r="GV86" s="48">
        <f t="shared" si="97"/>
        <v>0</v>
      </c>
      <c r="GW86" s="48">
        <f t="shared" si="97"/>
        <v>0</v>
      </c>
      <c r="GX86" s="48">
        <f t="shared" si="97"/>
        <v>0</v>
      </c>
      <c r="GY86" s="48">
        <f t="shared" si="97"/>
        <v>0</v>
      </c>
      <c r="GZ86" s="48">
        <f t="shared" si="97"/>
        <v>0</v>
      </c>
      <c r="HA86" s="48">
        <f t="shared" si="97"/>
        <v>0</v>
      </c>
      <c r="HB86" s="48">
        <f t="shared" si="97"/>
        <v>0</v>
      </c>
      <c r="HC86" s="48">
        <f t="shared" si="97"/>
        <v>0</v>
      </c>
      <c r="HD86" s="48">
        <f t="shared" si="97"/>
        <v>0</v>
      </c>
      <c r="HE86" s="48">
        <f t="shared" si="97"/>
        <v>0</v>
      </c>
      <c r="HF86" s="48">
        <f t="shared" si="97"/>
        <v>0</v>
      </c>
      <c r="HG86" s="48">
        <f t="shared" si="97"/>
        <v>0</v>
      </c>
      <c r="HH86" s="48">
        <f t="shared" si="97"/>
        <v>0</v>
      </c>
      <c r="HI86" s="48">
        <f t="shared" si="97"/>
        <v>0</v>
      </c>
      <c r="HJ86" s="48">
        <f t="shared" si="97"/>
        <v>0</v>
      </c>
      <c r="HK86" s="48">
        <f t="shared" si="97"/>
        <v>0</v>
      </c>
      <c r="HL86" s="48">
        <f t="shared" si="97"/>
        <v>0</v>
      </c>
      <c r="HM86" s="48">
        <f t="shared" ref="HM86:JX86" si="98">HM5+HM14+HM23+HM32+HM41+HM50+HM59+HM68+HM77</f>
        <v>0</v>
      </c>
      <c r="HN86" s="48">
        <f t="shared" si="98"/>
        <v>0</v>
      </c>
      <c r="HO86" s="48">
        <f t="shared" si="98"/>
        <v>0</v>
      </c>
      <c r="HP86" s="48">
        <f t="shared" si="98"/>
        <v>0</v>
      </c>
      <c r="HQ86" s="48">
        <f t="shared" si="98"/>
        <v>0</v>
      </c>
      <c r="HR86" s="48">
        <f t="shared" si="98"/>
        <v>0</v>
      </c>
      <c r="HS86" s="48">
        <f t="shared" si="98"/>
        <v>0</v>
      </c>
      <c r="HT86" s="48">
        <f t="shared" si="98"/>
        <v>0</v>
      </c>
      <c r="HU86" s="48">
        <f t="shared" si="98"/>
        <v>0</v>
      </c>
      <c r="HV86" s="48">
        <f t="shared" si="98"/>
        <v>0</v>
      </c>
      <c r="HW86" s="48">
        <f t="shared" si="98"/>
        <v>0</v>
      </c>
      <c r="HX86" s="48">
        <f t="shared" si="98"/>
        <v>0</v>
      </c>
      <c r="HY86" s="48">
        <f t="shared" si="98"/>
        <v>0</v>
      </c>
      <c r="HZ86" s="48">
        <f t="shared" si="98"/>
        <v>0</v>
      </c>
      <c r="IA86" s="48">
        <f t="shared" si="98"/>
        <v>0</v>
      </c>
      <c r="IB86" s="48">
        <f t="shared" si="98"/>
        <v>0</v>
      </c>
      <c r="IC86" s="48">
        <f t="shared" si="98"/>
        <v>0</v>
      </c>
      <c r="ID86" s="48">
        <f t="shared" si="98"/>
        <v>0</v>
      </c>
      <c r="IE86" s="48">
        <f t="shared" si="98"/>
        <v>0</v>
      </c>
      <c r="IF86" s="48">
        <f t="shared" si="98"/>
        <v>0</v>
      </c>
      <c r="IG86" s="48">
        <f t="shared" si="98"/>
        <v>0</v>
      </c>
      <c r="IH86" s="48">
        <f t="shared" si="98"/>
        <v>0</v>
      </c>
      <c r="II86" s="48">
        <f t="shared" si="98"/>
        <v>0</v>
      </c>
      <c r="IJ86" s="48">
        <f t="shared" si="98"/>
        <v>0</v>
      </c>
      <c r="IK86" s="48">
        <f t="shared" si="98"/>
        <v>0</v>
      </c>
      <c r="IL86" s="48">
        <f t="shared" si="98"/>
        <v>0</v>
      </c>
      <c r="IM86" s="48">
        <f t="shared" si="98"/>
        <v>0</v>
      </c>
      <c r="IN86" s="48">
        <f t="shared" si="98"/>
        <v>0</v>
      </c>
      <c r="IO86" s="48">
        <f t="shared" si="98"/>
        <v>0</v>
      </c>
      <c r="IP86" s="48">
        <f t="shared" si="98"/>
        <v>0</v>
      </c>
      <c r="IQ86" s="48">
        <f t="shared" si="98"/>
        <v>0</v>
      </c>
      <c r="IR86" s="48">
        <f t="shared" si="98"/>
        <v>0</v>
      </c>
      <c r="IS86" s="48">
        <f t="shared" si="98"/>
        <v>0</v>
      </c>
      <c r="IT86" s="48">
        <f t="shared" si="98"/>
        <v>0</v>
      </c>
      <c r="IU86" s="48">
        <f t="shared" si="98"/>
        <v>0</v>
      </c>
      <c r="IV86" s="48">
        <f t="shared" si="98"/>
        <v>0</v>
      </c>
      <c r="IW86" s="48">
        <f t="shared" si="98"/>
        <v>0</v>
      </c>
      <c r="IX86" s="48">
        <f t="shared" si="98"/>
        <v>0</v>
      </c>
      <c r="IY86" s="48">
        <f t="shared" si="98"/>
        <v>0</v>
      </c>
      <c r="IZ86" s="48">
        <f t="shared" si="98"/>
        <v>0</v>
      </c>
      <c r="JA86" s="48">
        <f t="shared" si="98"/>
        <v>0</v>
      </c>
      <c r="JB86" s="48">
        <f t="shared" si="98"/>
        <v>0</v>
      </c>
      <c r="JC86" s="48">
        <f t="shared" si="98"/>
        <v>0</v>
      </c>
      <c r="JD86" s="48">
        <f t="shared" si="98"/>
        <v>0</v>
      </c>
      <c r="JE86" s="48">
        <f t="shared" si="98"/>
        <v>0</v>
      </c>
      <c r="JF86" s="48">
        <f t="shared" si="98"/>
        <v>0</v>
      </c>
      <c r="JG86" s="48">
        <f t="shared" si="98"/>
        <v>0</v>
      </c>
      <c r="JH86" s="48">
        <f t="shared" si="98"/>
        <v>0</v>
      </c>
      <c r="JI86" s="48">
        <f t="shared" si="98"/>
        <v>0</v>
      </c>
      <c r="JJ86" s="48">
        <f t="shared" si="98"/>
        <v>0</v>
      </c>
      <c r="JK86" s="48">
        <f t="shared" si="98"/>
        <v>0</v>
      </c>
      <c r="JL86" s="48">
        <f t="shared" si="98"/>
        <v>0</v>
      </c>
      <c r="JM86" s="48">
        <f t="shared" si="98"/>
        <v>0</v>
      </c>
      <c r="JN86" s="48">
        <f t="shared" si="98"/>
        <v>0</v>
      </c>
      <c r="JO86" s="48">
        <f t="shared" si="98"/>
        <v>0</v>
      </c>
      <c r="JP86" s="48">
        <f t="shared" si="98"/>
        <v>0</v>
      </c>
      <c r="JQ86" s="48">
        <f t="shared" si="98"/>
        <v>0</v>
      </c>
      <c r="JR86" s="48">
        <f t="shared" si="98"/>
        <v>0</v>
      </c>
      <c r="JS86" s="48">
        <f t="shared" si="98"/>
        <v>0</v>
      </c>
      <c r="JT86" s="48">
        <f t="shared" si="98"/>
        <v>0</v>
      </c>
      <c r="JU86" s="48">
        <f t="shared" si="98"/>
        <v>0</v>
      </c>
      <c r="JV86" s="48">
        <f t="shared" si="98"/>
        <v>0</v>
      </c>
      <c r="JW86" s="48">
        <f t="shared" si="98"/>
        <v>0</v>
      </c>
      <c r="JX86" s="48">
        <f t="shared" si="98"/>
        <v>0</v>
      </c>
      <c r="JY86" s="48">
        <f t="shared" ref="JY86:MJ86" si="99">JY5+JY14+JY23+JY32+JY41+JY50+JY59+JY68+JY77</f>
        <v>0</v>
      </c>
      <c r="JZ86" s="48">
        <f t="shared" si="99"/>
        <v>0</v>
      </c>
      <c r="KA86" s="48">
        <f t="shared" si="99"/>
        <v>0</v>
      </c>
      <c r="KB86" s="48">
        <f t="shared" si="99"/>
        <v>0</v>
      </c>
      <c r="KC86" s="48">
        <f t="shared" si="99"/>
        <v>0</v>
      </c>
      <c r="KD86" s="48">
        <f t="shared" si="99"/>
        <v>0</v>
      </c>
      <c r="KE86" s="48">
        <f t="shared" si="99"/>
        <v>0</v>
      </c>
      <c r="KF86" s="48">
        <f t="shared" si="99"/>
        <v>0</v>
      </c>
      <c r="KG86" s="48">
        <f t="shared" si="99"/>
        <v>0</v>
      </c>
      <c r="KH86" s="48">
        <f t="shared" si="99"/>
        <v>0</v>
      </c>
      <c r="KI86" s="48">
        <f t="shared" si="99"/>
        <v>0</v>
      </c>
      <c r="KJ86" s="48">
        <f t="shared" si="99"/>
        <v>0</v>
      </c>
      <c r="KK86" s="48">
        <f t="shared" si="99"/>
        <v>0</v>
      </c>
      <c r="KL86" s="48">
        <f t="shared" si="99"/>
        <v>0</v>
      </c>
      <c r="KM86" s="48">
        <f t="shared" si="99"/>
        <v>0</v>
      </c>
      <c r="KN86" s="48">
        <f t="shared" si="99"/>
        <v>0</v>
      </c>
      <c r="KO86" s="48">
        <f t="shared" si="99"/>
        <v>0</v>
      </c>
      <c r="KP86" s="48">
        <f t="shared" si="99"/>
        <v>0</v>
      </c>
      <c r="KQ86" s="48">
        <f t="shared" si="99"/>
        <v>0</v>
      </c>
      <c r="KR86" s="48">
        <f t="shared" si="99"/>
        <v>0</v>
      </c>
      <c r="KS86" s="48">
        <f t="shared" si="99"/>
        <v>0</v>
      </c>
      <c r="KT86" s="48">
        <f t="shared" si="99"/>
        <v>0</v>
      </c>
      <c r="KU86" s="48">
        <f t="shared" si="99"/>
        <v>0</v>
      </c>
      <c r="KV86" s="48">
        <f t="shared" si="99"/>
        <v>0</v>
      </c>
      <c r="KW86" s="48">
        <f t="shared" si="99"/>
        <v>0</v>
      </c>
      <c r="KX86" s="48">
        <f t="shared" si="99"/>
        <v>0</v>
      </c>
      <c r="KY86" s="48">
        <f t="shared" si="99"/>
        <v>0</v>
      </c>
      <c r="KZ86" s="48">
        <f t="shared" si="99"/>
        <v>0</v>
      </c>
      <c r="LA86" s="48">
        <f t="shared" si="99"/>
        <v>0</v>
      </c>
      <c r="LB86" s="48">
        <f t="shared" si="99"/>
        <v>0</v>
      </c>
      <c r="LC86" s="48">
        <f t="shared" si="99"/>
        <v>0</v>
      </c>
      <c r="LD86" s="48">
        <f t="shared" si="99"/>
        <v>0</v>
      </c>
      <c r="LE86" s="48">
        <f t="shared" si="99"/>
        <v>0</v>
      </c>
      <c r="LF86" s="48">
        <f t="shared" si="99"/>
        <v>0</v>
      </c>
      <c r="LG86" s="48">
        <f t="shared" si="99"/>
        <v>0</v>
      </c>
      <c r="LH86" s="48">
        <f t="shared" si="99"/>
        <v>0</v>
      </c>
      <c r="LI86" s="48">
        <f t="shared" si="99"/>
        <v>0</v>
      </c>
      <c r="LJ86" s="48">
        <f t="shared" si="99"/>
        <v>0</v>
      </c>
      <c r="LK86" s="48">
        <f t="shared" si="99"/>
        <v>0</v>
      </c>
      <c r="LL86" s="48">
        <f t="shared" si="99"/>
        <v>0</v>
      </c>
      <c r="LM86" s="48">
        <f t="shared" si="99"/>
        <v>0</v>
      </c>
      <c r="LN86" s="48">
        <f t="shared" si="99"/>
        <v>0</v>
      </c>
      <c r="LO86" s="48">
        <f t="shared" si="99"/>
        <v>0</v>
      </c>
      <c r="LP86" s="48">
        <f t="shared" si="99"/>
        <v>0</v>
      </c>
      <c r="LQ86" s="48">
        <f t="shared" si="99"/>
        <v>0</v>
      </c>
      <c r="LR86" s="48">
        <f t="shared" si="99"/>
        <v>0</v>
      </c>
      <c r="LS86" s="48">
        <f t="shared" si="99"/>
        <v>0</v>
      </c>
      <c r="LT86" s="48">
        <f t="shared" si="99"/>
        <v>0</v>
      </c>
      <c r="LU86" s="48">
        <f t="shared" si="99"/>
        <v>0</v>
      </c>
      <c r="LV86" s="48">
        <f t="shared" si="99"/>
        <v>0</v>
      </c>
      <c r="LW86" s="48">
        <f t="shared" si="99"/>
        <v>0</v>
      </c>
      <c r="LX86" s="48">
        <f t="shared" si="99"/>
        <v>0</v>
      </c>
      <c r="LY86" s="48">
        <f t="shared" si="99"/>
        <v>0</v>
      </c>
      <c r="LZ86" s="48">
        <f t="shared" si="99"/>
        <v>0</v>
      </c>
      <c r="MA86" s="48">
        <f t="shared" si="99"/>
        <v>0</v>
      </c>
      <c r="MB86" s="48">
        <f t="shared" si="99"/>
        <v>0</v>
      </c>
      <c r="MC86" s="48">
        <f t="shared" si="99"/>
        <v>0</v>
      </c>
      <c r="MD86" s="48">
        <f t="shared" si="99"/>
        <v>0</v>
      </c>
      <c r="ME86" s="48">
        <f t="shared" si="99"/>
        <v>0</v>
      </c>
      <c r="MF86" s="48">
        <f t="shared" si="99"/>
        <v>0</v>
      </c>
      <c r="MG86" s="48">
        <f t="shared" si="99"/>
        <v>0</v>
      </c>
      <c r="MH86" s="48">
        <f t="shared" si="99"/>
        <v>0</v>
      </c>
      <c r="MI86" s="48">
        <f t="shared" si="99"/>
        <v>0</v>
      </c>
      <c r="MJ86" s="48">
        <f t="shared" si="99"/>
        <v>0</v>
      </c>
      <c r="MK86" s="48">
        <f t="shared" ref="MK86:OV86" si="100">MK5+MK14+MK23+MK32+MK41+MK50+MK59+MK68+MK77</f>
        <v>0</v>
      </c>
      <c r="ML86" s="48">
        <f t="shared" si="100"/>
        <v>0</v>
      </c>
      <c r="MM86" s="48">
        <f t="shared" si="100"/>
        <v>0</v>
      </c>
      <c r="MN86" s="48">
        <f t="shared" si="100"/>
        <v>0</v>
      </c>
      <c r="MO86" s="48">
        <f t="shared" si="100"/>
        <v>0</v>
      </c>
      <c r="MP86" s="48">
        <f t="shared" si="100"/>
        <v>0</v>
      </c>
      <c r="MQ86" s="48">
        <f t="shared" si="100"/>
        <v>0</v>
      </c>
      <c r="MR86" s="48">
        <f t="shared" si="100"/>
        <v>0</v>
      </c>
      <c r="MS86" s="48">
        <f t="shared" si="100"/>
        <v>0</v>
      </c>
      <c r="MT86" s="48">
        <f t="shared" si="100"/>
        <v>0</v>
      </c>
      <c r="MU86" s="48">
        <f t="shared" si="100"/>
        <v>0</v>
      </c>
      <c r="MV86" s="48">
        <f t="shared" si="100"/>
        <v>0</v>
      </c>
      <c r="MW86" s="48">
        <f t="shared" si="100"/>
        <v>0</v>
      </c>
      <c r="MX86" s="48">
        <f t="shared" si="100"/>
        <v>0</v>
      </c>
      <c r="MY86" s="48">
        <f t="shared" si="100"/>
        <v>0</v>
      </c>
      <c r="MZ86" s="48">
        <f t="shared" si="100"/>
        <v>0</v>
      </c>
      <c r="NA86" s="48">
        <f t="shared" si="100"/>
        <v>0</v>
      </c>
      <c r="NB86" s="48">
        <f t="shared" si="100"/>
        <v>0</v>
      </c>
      <c r="NC86" s="48">
        <f t="shared" si="100"/>
        <v>0</v>
      </c>
      <c r="ND86" s="48">
        <f t="shared" si="100"/>
        <v>0</v>
      </c>
      <c r="NE86" s="48">
        <f t="shared" si="100"/>
        <v>0</v>
      </c>
      <c r="NF86" s="48">
        <f t="shared" si="100"/>
        <v>0</v>
      </c>
      <c r="NG86" s="48">
        <f t="shared" si="100"/>
        <v>0</v>
      </c>
      <c r="NH86" s="48">
        <f t="shared" si="100"/>
        <v>0</v>
      </c>
      <c r="NI86" s="48">
        <f t="shared" si="100"/>
        <v>0</v>
      </c>
      <c r="NJ86" s="48">
        <f t="shared" si="100"/>
        <v>0</v>
      </c>
      <c r="NK86" s="48">
        <f t="shared" si="100"/>
        <v>0</v>
      </c>
      <c r="NL86" s="48">
        <f t="shared" si="100"/>
        <v>0</v>
      </c>
      <c r="NM86" s="48">
        <f t="shared" si="100"/>
        <v>0</v>
      </c>
      <c r="NN86" s="48">
        <f t="shared" si="100"/>
        <v>0</v>
      </c>
      <c r="NO86" s="48">
        <f t="shared" si="100"/>
        <v>0</v>
      </c>
      <c r="NP86" s="48">
        <f t="shared" si="100"/>
        <v>0</v>
      </c>
      <c r="NQ86" s="48">
        <f t="shared" si="100"/>
        <v>0</v>
      </c>
      <c r="NR86" s="48">
        <f t="shared" si="100"/>
        <v>0</v>
      </c>
      <c r="NS86" s="48">
        <f t="shared" si="100"/>
        <v>0</v>
      </c>
      <c r="NT86" s="48">
        <f t="shared" si="100"/>
        <v>0</v>
      </c>
      <c r="NU86" s="48">
        <f t="shared" si="100"/>
        <v>0</v>
      </c>
      <c r="NV86" s="48">
        <f t="shared" si="100"/>
        <v>0</v>
      </c>
      <c r="NW86" s="48">
        <f t="shared" si="100"/>
        <v>0</v>
      </c>
      <c r="NX86" s="48">
        <f t="shared" si="100"/>
        <v>0</v>
      </c>
      <c r="NY86" s="48">
        <f t="shared" si="100"/>
        <v>0</v>
      </c>
      <c r="NZ86" s="48">
        <f t="shared" si="100"/>
        <v>0</v>
      </c>
      <c r="OA86" s="48">
        <f t="shared" si="100"/>
        <v>0</v>
      </c>
      <c r="OB86" s="48">
        <f t="shared" si="100"/>
        <v>0</v>
      </c>
      <c r="OC86" s="48">
        <f t="shared" si="100"/>
        <v>0</v>
      </c>
      <c r="OD86" s="48">
        <f t="shared" si="100"/>
        <v>0</v>
      </c>
      <c r="OE86" s="48">
        <f t="shared" si="100"/>
        <v>0</v>
      </c>
      <c r="OF86" s="48">
        <f t="shared" si="100"/>
        <v>0</v>
      </c>
      <c r="OG86" s="48">
        <f t="shared" si="100"/>
        <v>0</v>
      </c>
      <c r="OH86" s="48">
        <f t="shared" si="100"/>
        <v>0</v>
      </c>
      <c r="OI86" s="48">
        <f t="shared" si="100"/>
        <v>0</v>
      </c>
      <c r="OJ86" s="48">
        <f t="shared" si="100"/>
        <v>0</v>
      </c>
      <c r="OK86" s="48">
        <f t="shared" si="100"/>
        <v>0</v>
      </c>
      <c r="OL86" s="48">
        <f t="shared" si="100"/>
        <v>0</v>
      </c>
      <c r="OM86" s="48">
        <f t="shared" si="100"/>
        <v>0</v>
      </c>
      <c r="ON86" s="48">
        <f t="shared" si="100"/>
        <v>0</v>
      </c>
      <c r="OO86" s="48">
        <f t="shared" si="100"/>
        <v>0</v>
      </c>
      <c r="OP86" s="48">
        <f t="shared" si="100"/>
        <v>0</v>
      </c>
      <c r="OQ86" s="48">
        <f t="shared" si="100"/>
        <v>0</v>
      </c>
      <c r="OR86" s="48">
        <f t="shared" si="100"/>
        <v>0</v>
      </c>
      <c r="OS86" s="48">
        <f t="shared" si="100"/>
        <v>0</v>
      </c>
      <c r="OT86" s="48">
        <f t="shared" si="100"/>
        <v>0</v>
      </c>
      <c r="OU86" s="48">
        <f t="shared" si="100"/>
        <v>0</v>
      </c>
      <c r="OV86" s="48">
        <f t="shared" si="100"/>
        <v>0</v>
      </c>
      <c r="OW86" s="48">
        <f t="shared" ref="OW86:RH86" si="101">OW5+OW14+OW23+OW32+OW41+OW50+OW59+OW68+OW77</f>
        <v>0</v>
      </c>
      <c r="OX86" s="48">
        <f t="shared" si="101"/>
        <v>0</v>
      </c>
      <c r="OY86" s="48">
        <f t="shared" si="101"/>
        <v>0</v>
      </c>
      <c r="OZ86" s="48">
        <f t="shared" si="101"/>
        <v>0</v>
      </c>
      <c r="PA86" s="48">
        <f t="shared" si="101"/>
        <v>0</v>
      </c>
      <c r="PB86" s="48">
        <f t="shared" si="101"/>
        <v>0</v>
      </c>
      <c r="PC86" s="48">
        <f t="shared" si="101"/>
        <v>0</v>
      </c>
      <c r="PD86" s="48">
        <f t="shared" si="101"/>
        <v>0</v>
      </c>
      <c r="PE86" s="48">
        <f t="shared" si="101"/>
        <v>0</v>
      </c>
      <c r="PF86" s="48">
        <f t="shared" si="101"/>
        <v>0</v>
      </c>
      <c r="PG86" s="48">
        <f t="shared" si="101"/>
        <v>0</v>
      </c>
      <c r="PH86" s="48">
        <f t="shared" si="101"/>
        <v>0</v>
      </c>
      <c r="PI86" s="48">
        <f t="shared" si="101"/>
        <v>0</v>
      </c>
      <c r="PJ86" s="48">
        <f t="shared" si="101"/>
        <v>0</v>
      </c>
      <c r="PK86" s="48">
        <f t="shared" si="101"/>
        <v>0</v>
      </c>
      <c r="PL86" s="48">
        <f t="shared" si="101"/>
        <v>0</v>
      </c>
      <c r="PM86" s="48">
        <f t="shared" si="101"/>
        <v>0</v>
      </c>
      <c r="PN86" s="48">
        <f t="shared" si="101"/>
        <v>0</v>
      </c>
      <c r="PO86" s="48">
        <f t="shared" si="101"/>
        <v>0</v>
      </c>
      <c r="PP86" s="48">
        <f t="shared" si="101"/>
        <v>0</v>
      </c>
      <c r="PQ86" s="48">
        <f t="shared" si="101"/>
        <v>0</v>
      </c>
      <c r="PR86" s="48">
        <f t="shared" si="101"/>
        <v>0</v>
      </c>
      <c r="PS86" s="48">
        <f t="shared" si="101"/>
        <v>0</v>
      </c>
      <c r="PT86" s="48">
        <f t="shared" si="101"/>
        <v>0</v>
      </c>
      <c r="PU86" s="48">
        <f t="shared" si="101"/>
        <v>0</v>
      </c>
      <c r="PV86" s="48">
        <f t="shared" si="101"/>
        <v>0</v>
      </c>
      <c r="PW86" s="48">
        <f t="shared" si="101"/>
        <v>0</v>
      </c>
      <c r="PX86" s="48">
        <f t="shared" si="101"/>
        <v>0</v>
      </c>
      <c r="PY86" s="48">
        <f t="shared" si="101"/>
        <v>0</v>
      </c>
      <c r="PZ86" s="48">
        <f t="shared" si="101"/>
        <v>0</v>
      </c>
      <c r="QA86" s="48">
        <f t="shared" si="101"/>
        <v>0</v>
      </c>
      <c r="QB86" s="48">
        <f t="shared" si="101"/>
        <v>0</v>
      </c>
      <c r="QC86" s="48">
        <f t="shared" si="101"/>
        <v>0</v>
      </c>
      <c r="QD86" s="48">
        <f t="shared" si="101"/>
        <v>0</v>
      </c>
      <c r="QE86" s="48">
        <f t="shared" si="101"/>
        <v>0</v>
      </c>
      <c r="QF86" s="48">
        <f t="shared" si="101"/>
        <v>0</v>
      </c>
      <c r="QG86" s="48">
        <f t="shared" si="101"/>
        <v>0</v>
      </c>
      <c r="QH86" s="48">
        <f t="shared" si="101"/>
        <v>0</v>
      </c>
      <c r="QI86" s="48">
        <f t="shared" si="101"/>
        <v>0</v>
      </c>
      <c r="QJ86" s="48">
        <f t="shared" si="101"/>
        <v>0</v>
      </c>
      <c r="QK86" s="48">
        <f t="shared" si="101"/>
        <v>0</v>
      </c>
      <c r="QL86" s="48">
        <f t="shared" si="101"/>
        <v>0</v>
      </c>
      <c r="QM86" s="48">
        <f t="shared" si="101"/>
        <v>0</v>
      </c>
      <c r="QN86" s="48">
        <f t="shared" si="101"/>
        <v>0</v>
      </c>
      <c r="QO86" s="48">
        <f t="shared" si="101"/>
        <v>0</v>
      </c>
      <c r="QP86" s="48">
        <f t="shared" si="101"/>
        <v>0</v>
      </c>
      <c r="QQ86" s="48">
        <f t="shared" si="101"/>
        <v>0</v>
      </c>
      <c r="QR86" s="48">
        <f t="shared" si="101"/>
        <v>0</v>
      </c>
      <c r="QS86" s="48">
        <f t="shared" si="101"/>
        <v>0</v>
      </c>
      <c r="QT86" s="48">
        <f t="shared" si="101"/>
        <v>0</v>
      </c>
      <c r="QU86" s="48">
        <f t="shared" si="101"/>
        <v>0</v>
      </c>
      <c r="QV86" s="48">
        <f t="shared" si="101"/>
        <v>0</v>
      </c>
      <c r="QW86" s="48">
        <f t="shared" si="101"/>
        <v>0</v>
      </c>
      <c r="QX86" s="48">
        <f t="shared" si="101"/>
        <v>0</v>
      </c>
      <c r="QY86" s="48">
        <f t="shared" si="101"/>
        <v>0</v>
      </c>
      <c r="QZ86" s="48">
        <f t="shared" si="101"/>
        <v>0</v>
      </c>
      <c r="RA86" s="48">
        <f t="shared" si="101"/>
        <v>0</v>
      </c>
      <c r="RB86" s="48">
        <f t="shared" si="101"/>
        <v>0</v>
      </c>
      <c r="RC86" s="48">
        <f t="shared" si="101"/>
        <v>0</v>
      </c>
      <c r="RD86" s="48">
        <f t="shared" si="101"/>
        <v>0</v>
      </c>
      <c r="RE86" s="48">
        <f t="shared" si="101"/>
        <v>0</v>
      </c>
      <c r="RF86" s="48">
        <f t="shared" si="101"/>
        <v>0</v>
      </c>
      <c r="RG86" s="48">
        <f t="shared" si="101"/>
        <v>0</v>
      </c>
      <c r="RH86" s="48">
        <f t="shared" si="101"/>
        <v>0</v>
      </c>
      <c r="RI86" s="48">
        <f t="shared" ref="RI86:TT86" si="102">RI5+RI14+RI23+RI32+RI41+RI50+RI59+RI68+RI77</f>
        <v>0</v>
      </c>
      <c r="RJ86" s="48">
        <f t="shared" si="102"/>
        <v>0</v>
      </c>
      <c r="RK86" s="48">
        <f t="shared" si="102"/>
        <v>0</v>
      </c>
      <c r="RL86" s="48">
        <f t="shared" si="102"/>
        <v>0</v>
      </c>
      <c r="RM86" s="48">
        <f t="shared" si="102"/>
        <v>0</v>
      </c>
      <c r="RN86" s="48">
        <f t="shared" si="102"/>
        <v>0</v>
      </c>
      <c r="RO86" s="48">
        <f t="shared" si="102"/>
        <v>0</v>
      </c>
      <c r="RP86" s="48">
        <f t="shared" si="102"/>
        <v>0</v>
      </c>
      <c r="RQ86" s="48">
        <f t="shared" si="102"/>
        <v>0</v>
      </c>
      <c r="RR86" s="48">
        <f t="shared" si="102"/>
        <v>0</v>
      </c>
      <c r="RS86" s="48">
        <f t="shared" si="102"/>
        <v>0</v>
      </c>
      <c r="RT86" s="48">
        <f t="shared" si="102"/>
        <v>0</v>
      </c>
      <c r="RU86" s="48">
        <f t="shared" si="102"/>
        <v>0</v>
      </c>
      <c r="RV86" s="48">
        <f t="shared" si="102"/>
        <v>0</v>
      </c>
      <c r="RW86" s="48">
        <f t="shared" si="102"/>
        <v>0</v>
      </c>
      <c r="RX86" s="48">
        <f t="shared" si="102"/>
        <v>0</v>
      </c>
      <c r="RY86" s="48">
        <f t="shared" si="102"/>
        <v>0</v>
      </c>
      <c r="RZ86" s="48">
        <f t="shared" si="102"/>
        <v>0</v>
      </c>
      <c r="SA86" s="48">
        <f t="shared" si="102"/>
        <v>0</v>
      </c>
      <c r="SB86" s="48">
        <f t="shared" si="102"/>
        <v>0</v>
      </c>
      <c r="SC86" s="48">
        <f t="shared" si="102"/>
        <v>0</v>
      </c>
      <c r="SD86" s="48">
        <f t="shared" si="102"/>
        <v>0</v>
      </c>
      <c r="SE86" s="48">
        <f t="shared" si="102"/>
        <v>0</v>
      </c>
      <c r="SF86" s="48">
        <f t="shared" si="102"/>
        <v>0</v>
      </c>
      <c r="SG86" s="48">
        <f t="shared" si="102"/>
        <v>0</v>
      </c>
      <c r="SH86" s="48">
        <f t="shared" si="102"/>
        <v>0</v>
      </c>
      <c r="SI86" s="48">
        <f t="shared" si="102"/>
        <v>0</v>
      </c>
      <c r="SJ86" s="48">
        <f t="shared" si="102"/>
        <v>0</v>
      </c>
      <c r="SK86" s="48">
        <f t="shared" si="102"/>
        <v>0</v>
      </c>
      <c r="SL86" s="48">
        <f t="shared" si="102"/>
        <v>0</v>
      </c>
      <c r="SM86" s="48">
        <f t="shared" si="102"/>
        <v>0</v>
      </c>
      <c r="SN86" s="48">
        <f t="shared" si="102"/>
        <v>0</v>
      </c>
      <c r="SO86" s="48">
        <f t="shared" si="102"/>
        <v>0</v>
      </c>
      <c r="SP86" s="48">
        <f t="shared" si="102"/>
        <v>0</v>
      </c>
      <c r="SQ86" s="48">
        <f t="shared" si="102"/>
        <v>0</v>
      </c>
      <c r="SR86" s="48">
        <f t="shared" si="102"/>
        <v>0</v>
      </c>
      <c r="SS86" s="48">
        <f t="shared" si="102"/>
        <v>0</v>
      </c>
      <c r="ST86" s="48">
        <f t="shared" si="102"/>
        <v>0</v>
      </c>
      <c r="SU86" s="48">
        <f t="shared" si="102"/>
        <v>0</v>
      </c>
      <c r="SV86" s="48">
        <f t="shared" si="102"/>
        <v>0</v>
      </c>
      <c r="SW86" s="48">
        <f t="shared" si="102"/>
        <v>0</v>
      </c>
      <c r="SX86" s="48">
        <f t="shared" si="102"/>
        <v>0</v>
      </c>
      <c r="SY86" s="48">
        <f t="shared" si="102"/>
        <v>0</v>
      </c>
      <c r="SZ86" s="48">
        <f t="shared" si="102"/>
        <v>0</v>
      </c>
      <c r="TA86" s="48">
        <f t="shared" si="102"/>
        <v>0</v>
      </c>
      <c r="TB86" s="48">
        <f t="shared" si="102"/>
        <v>0</v>
      </c>
      <c r="TC86" s="48">
        <f t="shared" si="102"/>
        <v>0</v>
      </c>
      <c r="TD86" s="48">
        <f t="shared" si="102"/>
        <v>0</v>
      </c>
      <c r="TE86" s="48">
        <f t="shared" si="102"/>
        <v>0</v>
      </c>
      <c r="TF86" s="48">
        <f t="shared" si="102"/>
        <v>0</v>
      </c>
      <c r="TG86" s="48">
        <f t="shared" si="102"/>
        <v>0</v>
      </c>
      <c r="TH86" s="48">
        <f t="shared" si="102"/>
        <v>0</v>
      </c>
      <c r="TI86" s="48">
        <f t="shared" si="102"/>
        <v>0</v>
      </c>
      <c r="TJ86" s="48">
        <f t="shared" si="102"/>
        <v>0</v>
      </c>
      <c r="TK86" s="48">
        <f t="shared" si="102"/>
        <v>0</v>
      </c>
      <c r="TL86" s="48">
        <f t="shared" si="102"/>
        <v>0</v>
      </c>
      <c r="TM86" s="48">
        <f t="shared" si="102"/>
        <v>0</v>
      </c>
      <c r="TN86" s="48">
        <f t="shared" si="102"/>
        <v>0</v>
      </c>
      <c r="TO86" s="48">
        <f t="shared" si="102"/>
        <v>0</v>
      </c>
      <c r="TP86" s="48">
        <f t="shared" si="102"/>
        <v>0</v>
      </c>
      <c r="TQ86" s="48">
        <f t="shared" si="102"/>
        <v>0</v>
      </c>
      <c r="TR86" s="48">
        <f t="shared" si="102"/>
        <v>0</v>
      </c>
      <c r="TS86" s="48">
        <f t="shared" si="102"/>
        <v>0</v>
      </c>
      <c r="TT86" s="48">
        <f t="shared" si="102"/>
        <v>0</v>
      </c>
      <c r="TU86" s="48">
        <f t="shared" ref="TU86:WF86" si="103">TU5+TU14+TU23+TU32+TU41+TU50+TU59+TU68+TU77</f>
        <v>0</v>
      </c>
      <c r="TV86" s="48">
        <f t="shared" si="103"/>
        <v>0</v>
      </c>
      <c r="TW86" s="48">
        <f t="shared" si="103"/>
        <v>0</v>
      </c>
      <c r="TX86" s="48">
        <f t="shared" si="103"/>
        <v>0</v>
      </c>
      <c r="TY86" s="48">
        <f t="shared" si="103"/>
        <v>0</v>
      </c>
      <c r="TZ86" s="48">
        <f t="shared" si="103"/>
        <v>0</v>
      </c>
      <c r="UA86" s="48">
        <f t="shared" si="103"/>
        <v>0</v>
      </c>
      <c r="UB86" s="48">
        <f t="shared" si="103"/>
        <v>0</v>
      </c>
      <c r="UC86" s="48">
        <f t="shared" si="103"/>
        <v>0</v>
      </c>
      <c r="UD86" s="48">
        <f t="shared" si="103"/>
        <v>0</v>
      </c>
      <c r="UE86" s="48">
        <f t="shared" si="103"/>
        <v>0</v>
      </c>
      <c r="UF86" s="48">
        <f t="shared" si="103"/>
        <v>0</v>
      </c>
      <c r="UG86" s="48">
        <f t="shared" si="103"/>
        <v>0</v>
      </c>
      <c r="UH86" s="48">
        <f t="shared" si="103"/>
        <v>0</v>
      </c>
      <c r="UI86" s="48">
        <f t="shared" si="103"/>
        <v>0</v>
      </c>
      <c r="UJ86" s="48">
        <f t="shared" si="103"/>
        <v>0</v>
      </c>
      <c r="UK86" s="48">
        <f t="shared" si="103"/>
        <v>0</v>
      </c>
      <c r="UL86" s="48">
        <f t="shared" si="103"/>
        <v>0</v>
      </c>
      <c r="UM86" s="48">
        <f t="shared" si="103"/>
        <v>0</v>
      </c>
      <c r="UN86" s="48">
        <f t="shared" si="103"/>
        <v>0</v>
      </c>
      <c r="UO86" s="48">
        <f t="shared" si="103"/>
        <v>0</v>
      </c>
      <c r="UP86" s="48">
        <f t="shared" si="103"/>
        <v>0</v>
      </c>
      <c r="UQ86" s="48">
        <f t="shared" si="103"/>
        <v>0</v>
      </c>
      <c r="UR86" s="48">
        <f t="shared" si="103"/>
        <v>0</v>
      </c>
      <c r="US86" s="48">
        <f t="shared" si="103"/>
        <v>0</v>
      </c>
      <c r="UT86" s="48">
        <f t="shared" si="103"/>
        <v>0</v>
      </c>
      <c r="UU86" s="48">
        <f t="shared" si="103"/>
        <v>0</v>
      </c>
      <c r="UV86" s="48">
        <f t="shared" si="103"/>
        <v>0</v>
      </c>
      <c r="UW86" s="48">
        <f t="shared" si="103"/>
        <v>0</v>
      </c>
      <c r="UX86" s="48">
        <f t="shared" si="103"/>
        <v>0</v>
      </c>
      <c r="UY86" s="48">
        <f t="shared" si="103"/>
        <v>0</v>
      </c>
      <c r="UZ86" s="48">
        <f t="shared" si="103"/>
        <v>0</v>
      </c>
      <c r="VA86" s="48">
        <f t="shared" si="103"/>
        <v>0</v>
      </c>
      <c r="VB86" s="48">
        <f t="shared" si="103"/>
        <v>0</v>
      </c>
      <c r="VC86" s="48">
        <f t="shared" si="103"/>
        <v>0</v>
      </c>
      <c r="VD86" s="48">
        <f t="shared" si="103"/>
        <v>0</v>
      </c>
      <c r="VE86" s="48">
        <f t="shared" si="103"/>
        <v>0</v>
      </c>
      <c r="VF86" s="48">
        <f t="shared" si="103"/>
        <v>0</v>
      </c>
      <c r="VG86" s="48">
        <f t="shared" si="103"/>
        <v>0</v>
      </c>
      <c r="VH86" s="48">
        <f t="shared" si="103"/>
        <v>0</v>
      </c>
      <c r="VI86" s="48">
        <f t="shared" si="103"/>
        <v>0</v>
      </c>
      <c r="VJ86" s="48">
        <f t="shared" si="103"/>
        <v>0</v>
      </c>
      <c r="VK86" s="48">
        <f t="shared" si="103"/>
        <v>0</v>
      </c>
      <c r="VL86" s="48">
        <f t="shared" si="103"/>
        <v>0</v>
      </c>
      <c r="VM86" s="48">
        <f t="shared" si="103"/>
        <v>0</v>
      </c>
      <c r="VN86" s="48">
        <f t="shared" si="103"/>
        <v>0</v>
      </c>
      <c r="VO86" s="48">
        <f t="shared" si="103"/>
        <v>0</v>
      </c>
      <c r="VP86" s="48">
        <f t="shared" si="103"/>
        <v>0</v>
      </c>
      <c r="VQ86" s="48">
        <f t="shared" si="103"/>
        <v>0</v>
      </c>
      <c r="VR86" s="48">
        <f t="shared" si="103"/>
        <v>0</v>
      </c>
      <c r="VS86" s="48">
        <f t="shared" si="103"/>
        <v>0</v>
      </c>
      <c r="VT86" s="48">
        <f t="shared" si="103"/>
        <v>0</v>
      </c>
      <c r="VU86" s="48">
        <f t="shared" si="103"/>
        <v>0</v>
      </c>
      <c r="VV86" s="48">
        <f t="shared" si="103"/>
        <v>0</v>
      </c>
      <c r="VW86" s="48">
        <f t="shared" si="103"/>
        <v>0</v>
      </c>
      <c r="VX86" s="48">
        <f t="shared" si="103"/>
        <v>0</v>
      </c>
      <c r="VY86" s="48">
        <f t="shared" si="103"/>
        <v>0</v>
      </c>
      <c r="VZ86" s="48">
        <f t="shared" si="103"/>
        <v>0</v>
      </c>
      <c r="WA86" s="48">
        <f t="shared" si="103"/>
        <v>0</v>
      </c>
      <c r="WB86" s="48">
        <f t="shared" si="103"/>
        <v>0</v>
      </c>
      <c r="WC86" s="48">
        <f t="shared" si="103"/>
        <v>0</v>
      </c>
      <c r="WD86" s="48">
        <f t="shared" si="103"/>
        <v>0</v>
      </c>
      <c r="WE86" s="48">
        <f t="shared" si="103"/>
        <v>0</v>
      </c>
      <c r="WF86" s="48">
        <f t="shared" si="103"/>
        <v>0</v>
      </c>
      <c r="WG86" s="48">
        <f t="shared" ref="WG86:YR86" si="104">WG5+WG14+WG23+WG32+WG41+WG50+WG59+WG68+WG77</f>
        <v>0</v>
      </c>
      <c r="WH86" s="48">
        <f t="shared" si="104"/>
        <v>0</v>
      </c>
      <c r="WI86" s="48">
        <f t="shared" si="104"/>
        <v>0</v>
      </c>
      <c r="WJ86" s="48">
        <f t="shared" si="104"/>
        <v>0</v>
      </c>
      <c r="WK86" s="48">
        <f t="shared" si="104"/>
        <v>0</v>
      </c>
      <c r="WL86" s="48">
        <f t="shared" si="104"/>
        <v>0</v>
      </c>
      <c r="WM86" s="48">
        <f t="shared" si="104"/>
        <v>0</v>
      </c>
      <c r="WN86" s="48">
        <f t="shared" si="104"/>
        <v>0</v>
      </c>
      <c r="WO86" s="48">
        <f t="shared" si="104"/>
        <v>0</v>
      </c>
      <c r="WP86" s="48">
        <f t="shared" si="104"/>
        <v>0</v>
      </c>
      <c r="WQ86" s="48">
        <f t="shared" si="104"/>
        <v>0</v>
      </c>
      <c r="WR86" s="48">
        <f t="shared" si="104"/>
        <v>0</v>
      </c>
      <c r="WS86" s="48">
        <f t="shared" si="104"/>
        <v>0</v>
      </c>
      <c r="WT86" s="48">
        <f t="shared" si="104"/>
        <v>0</v>
      </c>
      <c r="WU86" s="48">
        <f t="shared" si="104"/>
        <v>0</v>
      </c>
      <c r="WV86" s="48">
        <f t="shared" si="104"/>
        <v>0</v>
      </c>
      <c r="WW86" s="48">
        <f t="shared" si="104"/>
        <v>0</v>
      </c>
      <c r="WX86" s="48">
        <f t="shared" si="104"/>
        <v>0</v>
      </c>
      <c r="WY86" s="48">
        <f t="shared" si="104"/>
        <v>0</v>
      </c>
      <c r="WZ86" s="48">
        <f t="shared" si="104"/>
        <v>0</v>
      </c>
      <c r="XA86" s="48">
        <f t="shared" si="104"/>
        <v>0</v>
      </c>
      <c r="XB86" s="48">
        <f t="shared" si="104"/>
        <v>0</v>
      </c>
      <c r="XC86" s="48">
        <f t="shared" si="104"/>
        <v>0</v>
      </c>
      <c r="XD86" s="48">
        <f t="shared" si="104"/>
        <v>0</v>
      </c>
      <c r="XE86" s="48">
        <f t="shared" si="104"/>
        <v>0</v>
      </c>
      <c r="XF86" s="48">
        <f t="shared" si="104"/>
        <v>0</v>
      </c>
      <c r="XG86" s="48">
        <f t="shared" si="104"/>
        <v>0</v>
      </c>
      <c r="XH86" s="48">
        <f t="shared" si="104"/>
        <v>0</v>
      </c>
      <c r="XI86" s="48">
        <f t="shared" si="104"/>
        <v>0</v>
      </c>
      <c r="XJ86" s="48">
        <f t="shared" si="104"/>
        <v>0</v>
      </c>
      <c r="XK86" s="48">
        <f t="shared" si="104"/>
        <v>0</v>
      </c>
      <c r="XL86" s="48">
        <f t="shared" si="104"/>
        <v>0</v>
      </c>
      <c r="XM86" s="48">
        <f t="shared" si="104"/>
        <v>0</v>
      </c>
      <c r="XN86" s="48">
        <f t="shared" si="104"/>
        <v>0</v>
      </c>
      <c r="XO86" s="48">
        <f t="shared" si="104"/>
        <v>0</v>
      </c>
      <c r="XP86" s="48">
        <f t="shared" si="104"/>
        <v>0</v>
      </c>
      <c r="XQ86" s="48">
        <f t="shared" si="104"/>
        <v>0</v>
      </c>
      <c r="XR86" s="48">
        <f t="shared" si="104"/>
        <v>0</v>
      </c>
      <c r="XS86" s="48">
        <f t="shared" si="104"/>
        <v>0</v>
      </c>
      <c r="XT86" s="48">
        <f t="shared" si="104"/>
        <v>0</v>
      </c>
      <c r="XU86" s="48">
        <f t="shared" si="104"/>
        <v>0</v>
      </c>
      <c r="XV86" s="48">
        <f t="shared" si="104"/>
        <v>0</v>
      </c>
      <c r="XW86" s="48">
        <f t="shared" si="104"/>
        <v>0</v>
      </c>
      <c r="XX86" s="48">
        <f t="shared" si="104"/>
        <v>0</v>
      </c>
      <c r="XY86" s="48">
        <f t="shared" si="104"/>
        <v>0</v>
      </c>
      <c r="XZ86" s="48">
        <f t="shared" si="104"/>
        <v>0</v>
      </c>
      <c r="YA86" s="48">
        <f t="shared" si="104"/>
        <v>0</v>
      </c>
      <c r="YB86" s="48">
        <f t="shared" si="104"/>
        <v>0</v>
      </c>
      <c r="YC86" s="48">
        <f t="shared" si="104"/>
        <v>0</v>
      </c>
      <c r="YD86" s="48">
        <f t="shared" si="104"/>
        <v>0</v>
      </c>
      <c r="YE86" s="48">
        <f t="shared" si="104"/>
        <v>0</v>
      </c>
      <c r="YF86" s="48">
        <f t="shared" si="104"/>
        <v>0</v>
      </c>
      <c r="YG86" s="48">
        <f t="shared" si="104"/>
        <v>0</v>
      </c>
      <c r="YH86" s="48">
        <f t="shared" si="104"/>
        <v>0</v>
      </c>
      <c r="YI86" s="48">
        <f t="shared" si="104"/>
        <v>0</v>
      </c>
      <c r="YJ86" s="48">
        <f t="shared" si="104"/>
        <v>0</v>
      </c>
      <c r="YK86" s="48">
        <f t="shared" si="104"/>
        <v>0</v>
      </c>
      <c r="YL86" s="48">
        <f t="shared" si="104"/>
        <v>0</v>
      </c>
      <c r="YM86" s="48">
        <f t="shared" si="104"/>
        <v>0</v>
      </c>
      <c r="YN86" s="48">
        <f t="shared" si="104"/>
        <v>0</v>
      </c>
      <c r="YO86" s="48">
        <f t="shared" si="104"/>
        <v>0</v>
      </c>
      <c r="YP86" s="48">
        <f t="shared" si="104"/>
        <v>0</v>
      </c>
      <c r="YQ86" s="48">
        <f t="shared" si="104"/>
        <v>0</v>
      </c>
      <c r="YR86" s="48">
        <f t="shared" si="104"/>
        <v>0</v>
      </c>
      <c r="YS86" s="48">
        <f t="shared" ref="YS86:ABD86" si="105">YS5+YS14+YS23+YS32+YS41+YS50+YS59+YS68+YS77</f>
        <v>0</v>
      </c>
      <c r="YT86" s="48">
        <f t="shared" si="105"/>
        <v>0</v>
      </c>
      <c r="YU86" s="48">
        <f t="shared" si="105"/>
        <v>0</v>
      </c>
      <c r="YV86" s="48">
        <f t="shared" si="105"/>
        <v>0</v>
      </c>
      <c r="YW86" s="48">
        <f t="shared" si="105"/>
        <v>0</v>
      </c>
      <c r="YX86" s="48">
        <f t="shared" si="105"/>
        <v>0</v>
      </c>
      <c r="YY86" s="48">
        <f t="shared" si="105"/>
        <v>0</v>
      </c>
      <c r="YZ86" s="48">
        <f t="shared" si="105"/>
        <v>0</v>
      </c>
      <c r="ZA86" s="48">
        <f t="shared" si="105"/>
        <v>0</v>
      </c>
      <c r="ZB86" s="48">
        <f t="shared" si="105"/>
        <v>0</v>
      </c>
      <c r="ZC86" s="48">
        <f t="shared" si="105"/>
        <v>0</v>
      </c>
      <c r="ZD86" s="48">
        <f t="shared" si="105"/>
        <v>0</v>
      </c>
      <c r="ZE86" s="48">
        <f t="shared" si="105"/>
        <v>0</v>
      </c>
      <c r="ZF86" s="48">
        <f t="shared" si="105"/>
        <v>0</v>
      </c>
      <c r="ZG86" s="48">
        <f t="shared" si="105"/>
        <v>0</v>
      </c>
      <c r="ZH86" s="48">
        <f t="shared" si="105"/>
        <v>0</v>
      </c>
      <c r="ZI86" s="48">
        <f t="shared" si="105"/>
        <v>0</v>
      </c>
      <c r="ZJ86" s="48">
        <f t="shared" si="105"/>
        <v>0</v>
      </c>
      <c r="ZK86" s="48">
        <f t="shared" si="105"/>
        <v>0</v>
      </c>
      <c r="ZL86" s="48">
        <f t="shared" si="105"/>
        <v>0</v>
      </c>
      <c r="ZM86" s="48">
        <f t="shared" si="105"/>
        <v>0</v>
      </c>
      <c r="ZN86" s="48">
        <f t="shared" si="105"/>
        <v>0</v>
      </c>
      <c r="ZO86" s="48">
        <f t="shared" si="105"/>
        <v>0</v>
      </c>
      <c r="ZP86" s="48">
        <f t="shared" si="105"/>
        <v>0</v>
      </c>
      <c r="ZQ86" s="48">
        <f t="shared" si="105"/>
        <v>0</v>
      </c>
      <c r="ZR86" s="48">
        <f t="shared" si="105"/>
        <v>0</v>
      </c>
      <c r="ZS86" s="48">
        <f t="shared" si="105"/>
        <v>0</v>
      </c>
      <c r="ZT86" s="48">
        <f t="shared" si="105"/>
        <v>0</v>
      </c>
      <c r="ZU86" s="48">
        <f t="shared" si="105"/>
        <v>0</v>
      </c>
      <c r="ZV86" s="48">
        <f t="shared" si="105"/>
        <v>0</v>
      </c>
      <c r="ZW86" s="48">
        <f t="shared" si="105"/>
        <v>0</v>
      </c>
      <c r="ZX86" s="48">
        <f t="shared" si="105"/>
        <v>0</v>
      </c>
      <c r="ZY86" s="48">
        <f t="shared" si="105"/>
        <v>0</v>
      </c>
      <c r="ZZ86" s="48">
        <f t="shared" si="105"/>
        <v>0</v>
      </c>
      <c r="AAA86" s="48">
        <f t="shared" si="105"/>
        <v>0</v>
      </c>
      <c r="AAB86" s="48">
        <f t="shared" si="105"/>
        <v>0</v>
      </c>
      <c r="AAC86" s="48">
        <f t="shared" si="105"/>
        <v>0</v>
      </c>
      <c r="AAD86" s="48">
        <f t="shared" si="105"/>
        <v>0</v>
      </c>
      <c r="AAE86" s="48">
        <f t="shared" si="105"/>
        <v>0</v>
      </c>
      <c r="AAF86" s="48">
        <f t="shared" si="105"/>
        <v>0</v>
      </c>
      <c r="AAG86" s="48">
        <f t="shared" si="105"/>
        <v>0</v>
      </c>
      <c r="AAH86" s="48">
        <f t="shared" si="105"/>
        <v>0</v>
      </c>
      <c r="AAI86" s="48">
        <f t="shared" si="105"/>
        <v>0</v>
      </c>
      <c r="AAJ86" s="48">
        <f t="shared" si="105"/>
        <v>0</v>
      </c>
      <c r="AAK86" s="48">
        <f t="shared" si="105"/>
        <v>0</v>
      </c>
      <c r="AAL86" s="48">
        <f t="shared" si="105"/>
        <v>0</v>
      </c>
      <c r="AAM86" s="48">
        <f t="shared" si="105"/>
        <v>0</v>
      </c>
      <c r="AAN86" s="48">
        <f t="shared" si="105"/>
        <v>0</v>
      </c>
      <c r="AAO86" s="48">
        <f t="shared" si="105"/>
        <v>0</v>
      </c>
      <c r="AAP86" s="48">
        <f t="shared" si="105"/>
        <v>0</v>
      </c>
      <c r="AAQ86" s="48">
        <f t="shared" si="105"/>
        <v>0</v>
      </c>
      <c r="AAR86" s="48">
        <f t="shared" si="105"/>
        <v>0</v>
      </c>
      <c r="AAS86" s="48">
        <f t="shared" si="105"/>
        <v>0</v>
      </c>
      <c r="AAT86" s="48">
        <f t="shared" si="105"/>
        <v>0</v>
      </c>
      <c r="AAU86" s="48">
        <f t="shared" si="105"/>
        <v>0</v>
      </c>
      <c r="AAV86" s="48">
        <f t="shared" si="105"/>
        <v>0</v>
      </c>
      <c r="AAW86" s="48">
        <f t="shared" si="105"/>
        <v>0</v>
      </c>
      <c r="AAX86" s="48">
        <f t="shared" si="105"/>
        <v>0</v>
      </c>
      <c r="AAY86" s="48">
        <f t="shared" si="105"/>
        <v>0</v>
      </c>
      <c r="AAZ86" s="48">
        <f t="shared" si="105"/>
        <v>0</v>
      </c>
      <c r="ABA86" s="48">
        <f t="shared" si="105"/>
        <v>0</v>
      </c>
      <c r="ABB86" s="48">
        <f t="shared" si="105"/>
        <v>0</v>
      </c>
      <c r="ABC86" s="48">
        <f t="shared" si="105"/>
        <v>0</v>
      </c>
      <c r="ABD86" s="48">
        <f t="shared" si="105"/>
        <v>0</v>
      </c>
      <c r="ABE86" s="48">
        <f t="shared" ref="ABE86:ADP86" si="106">ABE5+ABE14+ABE23+ABE32+ABE41+ABE50+ABE59+ABE68+ABE77</f>
        <v>0</v>
      </c>
      <c r="ABF86" s="48">
        <f t="shared" si="106"/>
        <v>0</v>
      </c>
      <c r="ABG86" s="48">
        <f t="shared" si="106"/>
        <v>0</v>
      </c>
      <c r="ABH86" s="48">
        <f t="shared" si="106"/>
        <v>0</v>
      </c>
      <c r="ABI86" s="48">
        <f t="shared" si="106"/>
        <v>0</v>
      </c>
      <c r="ABJ86" s="48">
        <f t="shared" si="106"/>
        <v>0</v>
      </c>
      <c r="ABK86" s="48">
        <f t="shared" si="106"/>
        <v>0</v>
      </c>
      <c r="ABL86" s="48">
        <f t="shared" si="106"/>
        <v>0</v>
      </c>
      <c r="ABM86" s="48">
        <f t="shared" si="106"/>
        <v>0</v>
      </c>
      <c r="ABN86" s="48">
        <f t="shared" si="106"/>
        <v>0</v>
      </c>
      <c r="ABO86" s="48">
        <f t="shared" si="106"/>
        <v>0</v>
      </c>
      <c r="ABP86" s="48">
        <f t="shared" si="106"/>
        <v>0</v>
      </c>
      <c r="ABQ86" s="48">
        <f t="shared" si="106"/>
        <v>0</v>
      </c>
      <c r="ABR86" s="48">
        <f t="shared" si="106"/>
        <v>0</v>
      </c>
      <c r="ABS86" s="48">
        <f t="shared" si="106"/>
        <v>0</v>
      </c>
      <c r="ABT86" s="48">
        <f t="shared" si="106"/>
        <v>0</v>
      </c>
      <c r="ABU86" s="48">
        <f t="shared" si="106"/>
        <v>0</v>
      </c>
      <c r="ABV86" s="48">
        <f t="shared" si="106"/>
        <v>0</v>
      </c>
      <c r="ABW86" s="48">
        <f t="shared" si="106"/>
        <v>0</v>
      </c>
      <c r="ABX86" s="48">
        <f t="shared" si="106"/>
        <v>0</v>
      </c>
      <c r="ABY86" s="48">
        <f t="shared" si="106"/>
        <v>0</v>
      </c>
      <c r="ABZ86" s="48">
        <f t="shared" si="106"/>
        <v>0</v>
      </c>
      <c r="ACA86" s="48">
        <f t="shared" si="106"/>
        <v>0</v>
      </c>
      <c r="ACB86" s="48">
        <f t="shared" si="106"/>
        <v>0</v>
      </c>
      <c r="ACC86" s="48">
        <f t="shared" si="106"/>
        <v>0</v>
      </c>
      <c r="ACD86" s="48">
        <f t="shared" si="106"/>
        <v>0</v>
      </c>
      <c r="ACE86" s="48">
        <f t="shared" si="106"/>
        <v>0</v>
      </c>
      <c r="ACF86" s="48">
        <f t="shared" si="106"/>
        <v>0</v>
      </c>
      <c r="ACG86" s="48">
        <f t="shared" si="106"/>
        <v>0</v>
      </c>
      <c r="ACH86" s="48">
        <f t="shared" si="106"/>
        <v>0</v>
      </c>
      <c r="ACI86" s="48">
        <f t="shared" si="106"/>
        <v>0</v>
      </c>
      <c r="ACJ86" s="48">
        <f t="shared" si="106"/>
        <v>0</v>
      </c>
      <c r="ACK86" s="48">
        <f t="shared" si="106"/>
        <v>0</v>
      </c>
      <c r="ACL86" s="48">
        <f t="shared" si="106"/>
        <v>0</v>
      </c>
      <c r="ACM86" s="48">
        <f t="shared" si="106"/>
        <v>0</v>
      </c>
      <c r="ACN86" s="48">
        <f t="shared" si="106"/>
        <v>0</v>
      </c>
      <c r="ACO86" s="48">
        <f t="shared" si="106"/>
        <v>0</v>
      </c>
      <c r="ACP86" s="48">
        <f t="shared" si="106"/>
        <v>0</v>
      </c>
      <c r="ACQ86" s="48">
        <f t="shared" si="106"/>
        <v>0</v>
      </c>
      <c r="ACR86" s="48">
        <f t="shared" si="106"/>
        <v>0</v>
      </c>
      <c r="ACS86" s="48">
        <f t="shared" si="106"/>
        <v>0</v>
      </c>
      <c r="ACT86" s="48">
        <f t="shared" si="106"/>
        <v>0</v>
      </c>
      <c r="ACU86" s="48">
        <f t="shared" si="106"/>
        <v>0</v>
      </c>
      <c r="ACV86" s="48">
        <f t="shared" si="106"/>
        <v>0</v>
      </c>
      <c r="ACW86" s="48">
        <f t="shared" si="106"/>
        <v>0</v>
      </c>
      <c r="ACX86" s="48">
        <f t="shared" si="106"/>
        <v>0</v>
      </c>
      <c r="ACY86" s="48">
        <f t="shared" si="106"/>
        <v>0</v>
      </c>
      <c r="ACZ86" s="48">
        <f t="shared" si="106"/>
        <v>0</v>
      </c>
      <c r="ADA86" s="48">
        <f t="shared" si="106"/>
        <v>0</v>
      </c>
      <c r="ADB86" s="48">
        <f t="shared" si="106"/>
        <v>0</v>
      </c>
      <c r="ADC86" s="48">
        <f t="shared" si="106"/>
        <v>0</v>
      </c>
      <c r="ADD86" s="48">
        <f t="shared" si="106"/>
        <v>0</v>
      </c>
      <c r="ADE86" s="48">
        <f t="shared" si="106"/>
        <v>0</v>
      </c>
      <c r="ADF86" s="48">
        <f t="shared" si="106"/>
        <v>0</v>
      </c>
      <c r="ADG86" s="48">
        <f t="shared" si="106"/>
        <v>0</v>
      </c>
      <c r="ADH86" s="48">
        <f t="shared" si="106"/>
        <v>0</v>
      </c>
      <c r="ADI86" s="48">
        <f t="shared" si="106"/>
        <v>0</v>
      </c>
      <c r="ADJ86" s="48">
        <f t="shared" si="106"/>
        <v>0</v>
      </c>
      <c r="ADK86" s="48">
        <f t="shared" si="106"/>
        <v>0</v>
      </c>
      <c r="ADL86" s="48">
        <f t="shared" si="106"/>
        <v>0</v>
      </c>
      <c r="ADM86" s="48">
        <f t="shared" si="106"/>
        <v>0</v>
      </c>
      <c r="ADN86" s="48">
        <f t="shared" si="106"/>
        <v>0</v>
      </c>
      <c r="ADO86" s="48">
        <f t="shared" si="106"/>
        <v>0</v>
      </c>
      <c r="ADP86" s="48">
        <f t="shared" si="106"/>
        <v>0</v>
      </c>
      <c r="ADQ86" s="48">
        <f t="shared" ref="ADQ86:AGB86" si="107">ADQ5+ADQ14+ADQ23+ADQ32+ADQ41+ADQ50+ADQ59+ADQ68+ADQ77</f>
        <v>0</v>
      </c>
      <c r="ADR86" s="48">
        <f t="shared" si="107"/>
        <v>0</v>
      </c>
      <c r="ADS86" s="48">
        <f t="shared" si="107"/>
        <v>0</v>
      </c>
      <c r="ADT86" s="48">
        <f t="shared" si="107"/>
        <v>0</v>
      </c>
      <c r="ADU86" s="48">
        <f t="shared" si="107"/>
        <v>0</v>
      </c>
      <c r="ADV86" s="48">
        <f t="shared" si="107"/>
        <v>0</v>
      </c>
      <c r="ADW86" s="48">
        <f t="shared" si="107"/>
        <v>0</v>
      </c>
      <c r="ADX86" s="48">
        <f t="shared" si="107"/>
        <v>0</v>
      </c>
      <c r="ADY86" s="48">
        <f t="shared" si="107"/>
        <v>0</v>
      </c>
      <c r="ADZ86" s="48">
        <f t="shared" si="107"/>
        <v>0</v>
      </c>
      <c r="AEA86" s="48">
        <f t="shared" si="107"/>
        <v>0</v>
      </c>
      <c r="AEB86" s="48">
        <f t="shared" si="107"/>
        <v>0</v>
      </c>
      <c r="AEC86" s="48">
        <f t="shared" si="107"/>
        <v>0</v>
      </c>
      <c r="AED86" s="48">
        <f t="shared" si="107"/>
        <v>0</v>
      </c>
      <c r="AEE86" s="48">
        <f t="shared" si="107"/>
        <v>0</v>
      </c>
      <c r="AEF86" s="48">
        <f t="shared" si="107"/>
        <v>0</v>
      </c>
      <c r="AEG86" s="48">
        <f t="shared" si="107"/>
        <v>0</v>
      </c>
      <c r="AEH86" s="48">
        <f t="shared" si="107"/>
        <v>0</v>
      </c>
      <c r="AEI86" s="48">
        <f t="shared" si="107"/>
        <v>0</v>
      </c>
      <c r="AEJ86" s="48">
        <f t="shared" si="107"/>
        <v>0</v>
      </c>
      <c r="AEK86" s="48">
        <f t="shared" si="107"/>
        <v>0</v>
      </c>
      <c r="AEL86" s="48">
        <f t="shared" si="107"/>
        <v>0</v>
      </c>
      <c r="AEM86" s="48">
        <f t="shared" si="107"/>
        <v>0</v>
      </c>
      <c r="AEN86" s="48">
        <f t="shared" si="107"/>
        <v>0</v>
      </c>
      <c r="AEO86" s="48">
        <f t="shared" si="107"/>
        <v>0</v>
      </c>
      <c r="AEP86" s="48">
        <f t="shared" si="107"/>
        <v>0</v>
      </c>
      <c r="AEQ86" s="48">
        <f t="shared" si="107"/>
        <v>0</v>
      </c>
      <c r="AER86" s="48">
        <f t="shared" si="107"/>
        <v>0</v>
      </c>
      <c r="AES86" s="48">
        <f t="shared" si="107"/>
        <v>0</v>
      </c>
      <c r="AET86" s="48">
        <f t="shared" si="107"/>
        <v>0</v>
      </c>
      <c r="AEU86" s="48">
        <f t="shared" si="107"/>
        <v>0</v>
      </c>
      <c r="AEV86" s="48">
        <f t="shared" si="107"/>
        <v>0</v>
      </c>
      <c r="AEW86" s="48">
        <f t="shared" si="107"/>
        <v>0</v>
      </c>
      <c r="AEX86" s="48">
        <f t="shared" si="107"/>
        <v>0</v>
      </c>
      <c r="AEY86" s="48">
        <f t="shared" si="107"/>
        <v>0</v>
      </c>
      <c r="AEZ86" s="48">
        <f t="shared" si="107"/>
        <v>0</v>
      </c>
      <c r="AFA86" s="48">
        <f t="shared" si="107"/>
        <v>0</v>
      </c>
      <c r="AFB86" s="48">
        <f t="shared" si="107"/>
        <v>0</v>
      </c>
      <c r="AFC86" s="48">
        <f t="shared" si="107"/>
        <v>0</v>
      </c>
      <c r="AFD86" s="48">
        <f t="shared" si="107"/>
        <v>0</v>
      </c>
      <c r="AFE86" s="48">
        <f t="shared" si="107"/>
        <v>0</v>
      </c>
      <c r="AFF86" s="48">
        <f t="shared" si="107"/>
        <v>0</v>
      </c>
      <c r="AFG86" s="48">
        <f t="shared" si="107"/>
        <v>0</v>
      </c>
      <c r="AFH86" s="48">
        <f t="shared" si="107"/>
        <v>0</v>
      </c>
      <c r="AFI86" s="48">
        <f t="shared" si="107"/>
        <v>0</v>
      </c>
      <c r="AFJ86" s="48">
        <f t="shared" si="107"/>
        <v>0</v>
      </c>
      <c r="AFK86" s="48">
        <f t="shared" si="107"/>
        <v>0</v>
      </c>
      <c r="AFL86" s="48">
        <f t="shared" si="107"/>
        <v>0</v>
      </c>
      <c r="AFM86" s="48">
        <f t="shared" si="107"/>
        <v>0</v>
      </c>
      <c r="AFN86" s="48">
        <f t="shared" si="107"/>
        <v>0</v>
      </c>
      <c r="AFO86" s="48">
        <f t="shared" si="107"/>
        <v>0</v>
      </c>
      <c r="AFP86" s="48">
        <f t="shared" si="107"/>
        <v>0</v>
      </c>
      <c r="AFQ86" s="48">
        <f t="shared" si="107"/>
        <v>0</v>
      </c>
      <c r="AFR86" s="48">
        <f t="shared" si="107"/>
        <v>0</v>
      </c>
      <c r="AFS86" s="48">
        <f t="shared" si="107"/>
        <v>0</v>
      </c>
      <c r="AFT86" s="48">
        <f t="shared" si="107"/>
        <v>0</v>
      </c>
      <c r="AFU86" s="48">
        <f t="shared" si="107"/>
        <v>0</v>
      </c>
      <c r="AFV86" s="48">
        <f t="shared" si="107"/>
        <v>0</v>
      </c>
      <c r="AFW86" s="48">
        <f t="shared" si="107"/>
        <v>0</v>
      </c>
      <c r="AFX86" s="48">
        <f t="shared" si="107"/>
        <v>0</v>
      </c>
      <c r="AFY86" s="48">
        <f t="shared" si="107"/>
        <v>0</v>
      </c>
      <c r="AFZ86" s="48">
        <f t="shared" si="107"/>
        <v>0</v>
      </c>
      <c r="AGA86" s="48">
        <f t="shared" si="107"/>
        <v>0</v>
      </c>
      <c r="AGB86" s="48">
        <f t="shared" si="107"/>
        <v>0</v>
      </c>
      <c r="AGC86" s="48">
        <f t="shared" ref="AGC86:AIN86" si="108">AGC5+AGC14+AGC23+AGC32+AGC41+AGC50+AGC59+AGC68+AGC77</f>
        <v>0</v>
      </c>
      <c r="AGD86" s="48">
        <f t="shared" si="108"/>
        <v>0</v>
      </c>
      <c r="AGE86" s="48">
        <f t="shared" si="108"/>
        <v>0</v>
      </c>
      <c r="AGF86" s="48">
        <f t="shared" si="108"/>
        <v>0</v>
      </c>
      <c r="AGG86" s="48">
        <f t="shared" si="108"/>
        <v>0</v>
      </c>
      <c r="AGH86" s="48">
        <f t="shared" si="108"/>
        <v>0</v>
      </c>
      <c r="AGI86" s="48">
        <f t="shared" si="108"/>
        <v>0</v>
      </c>
      <c r="AGJ86" s="48">
        <f t="shared" si="108"/>
        <v>0</v>
      </c>
      <c r="AGK86" s="48">
        <f t="shared" si="108"/>
        <v>0</v>
      </c>
      <c r="AGL86" s="48">
        <f t="shared" si="108"/>
        <v>0</v>
      </c>
      <c r="AGM86" s="48">
        <f t="shared" si="108"/>
        <v>0</v>
      </c>
      <c r="AGN86" s="48">
        <f t="shared" si="108"/>
        <v>0</v>
      </c>
      <c r="AGO86" s="48">
        <f t="shared" si="108"/>
        <v>0</v>
      </c>
      <c r="AGP86" s="48">
        <f t="shared" si="108"/>
        <v>0</v>
      </c>
      <c r="AGQ86" s="48">
        <f t="shared" si="108"/>
        <v>0</v>
      </c>
      <c r="AGR86" s="48">
        <f t="shared" si="108"/>
        <v>0</v>
      </c>
      <c r="AGS86" s="48">
        <f t="shared" si="108"/>
        <v>0</v>
      </c>
      <c r="AGT86" s="48">
        <f t="shared" si="108"/>
        <v>0</v>
      </c>
      <c r="AGU86" s="48">
        <f t="shared" si="108"/>
        <v>0</v>
      </c>
      <c r="AGV86" s="48">
        <f t="shared" si="108"/>
        <v>0</v>
      </c>
      <c r="AGW86" s="48">
        <f t="shared" si="108"/>
        <v>0</v>
      </c>
      <c r="AGX86" s="48">
        <f t="shared" si="108"/>
        <v>0</v>
      </c>
      <c r="AGY86" s="48">
        <f t="shared" si="108"/>
        <v>0</v>
      </c>
      <c r="AGZ86" s="48">
        <f t="shared" si="108"/>
        <v>0</v>
      </c>
      <c r="AHA86" s="48">
        <f t="shared" si="108"/>
        <v>0</v>
      </c>
      <c r="AHB86" s="48">
        <f t="shared" si="108"/>
        <v>0</v>
      </c>
      <c r="AHC86" s="48">
        <f t="shared" si="108"/>
        <v>0</v>
      </c>
      <c r="AHD86" s="48">
        <f t="shared" si="108"/>
        <v>0</v>
      </c>
      <c r="AHE86" s="48">
        <f t="shared" si="108"/>
        <v>0</v>
      </c>
      <c r="AHF86" s="48">
        <f t="shared" si="108"/>
        <v>0</v>
      </c>
      <c r="AHG86" s="48">
        <f t="shared" si="108"/>
        <v>0</v>
      </c>
      <c r="AHH86" s="48">
        <f t="shared" si="108"/>
        <v>0</v>
      </c>
      <c r="AHI86" s="48">
        <f t="shared" si="108"/>
        <v>0</v>
      </c>
      <c r="AHJ86" s="48">
        <f t="shared" si="108"/>
        <v>0</v>
      </c>
      <c r="AHK86" s="48">
        <f t="shared" si="108"/>
        <v>0</v>
      </c>
      <c r="AHL86" s="48">
        <f t="shared" si="108"/>
        <v>0</v>
      </c>
      <c r="AHM86" s="48">
        <f t="shared" si="108"/>
        <v>0</v>
      </c>
      <c r="AHN86" s="48">
        <f t="shared" si="108"/>
        <v>0</v>
      </c>
      <c r="AHO86" s="48">
        <f t="shared" si="108"/>
        <v>0</v>
      </c>
      <c r="AHP86" s="48">
        <f t="shared" si="108"/>
        <v>0</v>
      </c>
      <c r="AHQ86" s="48">
        <f t="shared" si="108"/>
        <v>0</v>
      </c>
      <c r="AHR86" s="48">
        <f t="shared" si="108"/>
        <v>0</v>
      </c>
      <c r="AHS86" s="48">
        <f t="shared" si="108"/>
        <v>0</v>
      </c>
      <c r="AHT86" s="48">
        <f t="shared" si="108"/>
        <v>0</v>
      </c>
      <c r="AHU86" s="48">
        <f t="shared" si="108"/>
        <v>0</v>
      </c>
      <c r="AHV86" s="48">
        <f t="shared" si="108"/>
        <v>0</v>
      </c>
      <c r="AHW86" s="48">
        <f t="shared" si="108"/>
        <v>0</v>
      </c>
      <c r="AHX86" s="48">
        <f t="shared" si="108"/>
        <v>0</v>
      </c>
      <c r="AHY86" s="48">
        <f t="shared" si="108"/>
        <v>0</v>
      </c>
      <c r="AHZ86" s="48">
        <f t="shared" si="108"/>
        <v>0</v>
      </c>
      <c r="AIA86" s="48">
        <f t="shared" si="108"/>
        <v>0</v>
      </c>
      <c r="AIB86" s="48">
        <f t="shared" si="108"/>
        <v>0</v>
      </c>
      <c r="AIC86" s="48">
        <f t="shared" si="108"/>
        <v>0</v>
      </c>
      <c r="AID86" s="48">
        <f t="shared" si="108"/>
        <v>0</v>
      </c>
      <c r="AIE86" s="48">
        <f t="shared" si="108"/>
        <v>0</v>
      </c>
      <c r="AIF86" s="48">
        <f t="shared" si="108"/>
        <v>0</v>
      </c>
      <c r="AIG86" s="48">
        <f t="shared" si="108"/>
        <v>0</v>
      </c>
      <c r="AIH86" s="48">
        <f t="shared" si="108"/>
        <v>0</v>
      </c>
      <c r="AII86" s="48">
        <f t="shared" si="108"/>
        <v>0</v>
      </c>
      <c r="AIJ86" s="48">
        <f t="shared" si="108"/>
        <v>0</v>
      </c>
      <c r="AIK86" s="48">
        <f t="shared" si="108"/>
        <v>0</v>
      </c>
      <c r="AIL86" s="48">
        <f t="shared" si="108"/>
        <v>0</v>
      </c>
      <c r="AIM86" s="48">
        <f t="shared" si="108"/>
        <v>0</v>
      </c>
      <c r="AIN86" s="48">
        <f t="shared" si="108"/>
        <v>0</v>
      </c>
      <c r="AIO86" s="48">
        <f t="shared" ref="AIO86:AKZ86" si="109">AIO5+AIO14+AIO23+AIO32+AIO41+AIO50+AIO59+AIO68+AIO77</f>
        <v>0</v>
      </c>
      <c r="AIP86" s="48">
        <f t="shared" si="109"/>
        <v>0</v>
      </c>
      <c r="AIQ86" s="48">
        <f t="shared" si="109"/>
        <v>0</v>
      </c>
      <c r="AIR86" s="48">
        <f t="shared" si="109"/>
        <v>0</v>
      </c>
      <c r="AIS86" s="48">
        <f t="shared" si="109"/>
        <v>0</v>
      </c>
      <c r="AIT86" s="48">
        <f t="shared" si="109"/>
        <v>0</v>
      </c>
      <c r="AIU86" s="48">
        <f t="shared" si="109"/>
        <v>0</v>
      </c>
      <c r="AIV86" s="48">
        <f t="shared" si="109"/>
        <v>0</v>
      </c>
      <c r="AIW86" s="48">
        <f t="shared" si="109"/>
        <v>0</v>
      </c>
      <c r="AIX86" s="48">
        <f t="shared" si="109"/>
        <v>0</v>
      </c>
      <c r="AIY86" s="48">
        <f t="shared" si="109"/>
        <v>0</v>
      </c>
      <c r="AIZ86" s="48">
        <f t="shared" si="109"/>
        <v>0</v>
      </c>
      <c r="AJA86" s="48">
        <f t="shared" si="109"/>
        <v>0</v>
      </c>
      <c r="AJB86" s="48">
        <f t="shared" si="109"/>
        <v>0</v>
      </c>
      <c r="AJC86" s="48">
        <f t="shared" si="109"/>
        <v>0</v>
      </c>
      <c r="AJD86" s="48">
        <f t="shared" si="109"/>
        <v>0</v>
      </c>
      <c r="AJE86" s="48">
        <f t="shared" si="109"/>
        <v>0</v>
      </c>
      <c r="AJF86" s="48">
        <f t="shared" si="109"/>
        <v>0</v>
      </c>
      <c r="AJG86" s="48">
        <f t="shared" si="109"/>
        <v>0</v>
      </c>
      <c r="AJH86" s="48">
        <f t="shared" si="109"/>
        <v>0</v>
      </c>
      <c r="AJI86" s="48">
        <f t="shared" si="109"/>
        <v>0</v>
      </c>
      <c r="AJJ86" s="48">
        <f t="shared" si="109"/>
        <v>0</v>
      </c>
      <c r="AJK86" s="48">
        <f t="shared" si="109"/>
        <v>0</v>
      </c>
      <c r="AJL86" s="48">
        <f t="shared" si="109"/>
        <v>0</v>
      </c>
      <c r="AJM86" s="48">
        <f t="shared" si="109"/>
        <v>0</v>
      </c>
      <c r="AJN86" s="48">
        <f t="shared" si="109"/>
        <v>0</v>
      </c>
      <c r="AJO86" s="48">
        <f t="shared" si="109"/>
        <v>0</v>
      </c>
      <c r="AJP86" s="48">
        <f t="shared" si="109"/>
        <v>0</v>
      </c>
      <c r="AJQ86" s="48">
        <f t="shared" si="109"/>
        <v>0</v>
      </c>
      <c r="AJR86" s="48">
        <f t="shared" si="109"/>
        <v>0</v>
      </c>
      <c r="AJS86" s="48">
        <f t="shared" si="109"/>
        <v>0</v>
      </c>
      <c r="AJT86" s="48">
        <f t="shared" si="109"/>
        <v>0</v>
      </c>
      <c r="AJU86" s="48">
        <f t="shared" si="109"/>
        <v>0</v>
      </c>
      <c r="AJV86" s="48">
        <f t="shared" si="109"/>
        <v>0</v>
      </c>
      <c r="AJW86" s="48">
        <f t="shared" si="109"/>
        <v>0</v>
      </c>
      <c r="AJX86" s="48">
        <f t="shared" si="109"/>
        <v>0</v>
      </c>
      <c r="AJY86" s="48">
        <f t="shared" si="109"/>
        <v>0</v>
      </c>
      <c r="AJZ86" s="48">
        <f t="shared" si="109"/>
        <v>0</v>
      </c>
      <c r="AKA86" s="48">
        <f t="shared" si="109"/>
        <v>0</v>
      </c>
      <c r="AKB86" s="48">
        <f t="shared" si="109"/>
        <v>0</v>
      </c>
      <c r="AKC86" s="48">
        <f t="shared" si="109"/>
        <v>0</v>
      </c>
      <c r="AKD86" s="48">
        <f t="shared" si="109"/>
        <v>0</v>
      </c>
      <c r="AKE86" s="48">
        <f t="shared" si="109"/>
        <v>0</v>
      </c>
      <c r="AKF86" s="48">
        <f t="shared" si="109"/>
        <v>0</v>
      </c>
      <c r="AKG86" s="48">
        <f t="shared" si="109"/>
        <v>0</v>
      </c>
      <c r="AKH86" s="48">
        <f t="shared" si="109"/>
        <v>0</v>
      </c>
      <c r="AKI86" s="48">
        <f t="shared" si="109"/>
        <v>0</v>
      </c>
      <c r="AKJ86" s="48">
        <f t="shared" si="109"/>
        <v>0</v>
      </c>
      <c r="AKK86" s="48">
        <f t="shared" si="109"/>
        <v>0</v>
      </c>
      <c r="AKL86" s="48">
        <f t="shared" si="109"/>
        <v>0</v>
      </c>
      <c r="AKM86" s="48">
        <f t="shared" si="109"/>
        <v>0</v>
      </c>
      <c r="AKN86" s="48">
        <f t="shared" si="109"/>
        <v>0</v>
      </c>
      <c r="AKO86" s="48">
        <f t="shared" si="109"/>
        <v>0</v>
      </c>
      <c r="AKP86" s="48">
        <f t="shared" si="109"/>
        <v>0</v>
      </c>
      <c r="AKQ86" s="48">
        <f t="shared" si="109"/>
        <v>0</v>
      </c>
      <c r="AKR86" s="48">
        <f t="shared" si="109"/>
        <v>0</v>
      </c>
      <c r="AKS86" s="48">
        <f t="shared" si="109"/>
        <v>0</v>
      </c>
      <c r="AKT86" s="48">
        <f t="shared" si="109"/>
        <v>0</v>
      </c>
      <c r="AKU86" s="48">
        <f t="shared" si="109"/>
        <v>0</v>
      </c>
      <c r="AKV86" s="48">
        <f t="shared" si="109"/>
        <v>0</v>
      </c>
      <c r="AKW86" s="48">
        <f t="shared" si="109"/>
        <v>0</v>
      </c>
      <c r="AKX86" s="48">
        <f t="shared" si="109"/>
        <v>0</v>
      </c>
      <c r="AKY86" s="48">
        <f t="shared" si="109"/>
        <v>0</v>
      </c>
      <c r="AKZ86" s="48">
        <f t="shared" si="109"/>
        <v>0</v>
      </c>
      <c r="ALA86" s="48">
        <f t="shared" ref="ALA86:ANL86" si="110">ALA5+ALA14+ALA23+ALA32+ALA41+ALA50+ALA59+ALA68+ALA77</f>
        <v>0</v>
      </c>
      <c r="ALB86" s="48">
        <f t="shared" si="110"/>
        <v>0</v>
      </c>
      <c r="ALC86" s="48">
        <f t="shared" si="110"/>
        <v>0</v>
      </c>
      <c r="ALD86" s="48">
        <f t="shared" si="110"/>
        <v>0</v>
      </c>
      <c r="ALE86" s="48">
        <f t="shared" si="110"/>
        <v>0</v>
      </c>
      <c r="ALF86" s="48">
        <f t="shared" si="110"/>
        <v>0</v>
      </c>
      <c r="ALG86" s="48">
        <f t="shared" si="110"/>
        <v>0</v>
      </c>
      <c r="ALH86" s="48">
        <f t="shared" si="110"/>
        <v>0</v>
      </c>
      <c r="ALI86" s="48">
        <f t="shared" si="110"/>
        <v>0</v>
      </c>
      <c r="ALJ86" s="48">
        <f t="shared" si="110"/>
        <v>0</v>
      </c>
      <c r="ALK86" s="48">
        <f t="shared" si="110"/>
        <v>0</v>
      </c>
      <c r="ALL86" s="48">
        <f t="shared" si="110"/>
        <v>0</v>
      </c>
      <c r="ALM86" s="48">
        <f t="shared" si="110"/>
        <v>0</v>
      </c>
      <c r="ALN86" s="48">
        <f t="shared" si="110"/>
        <v>0</v>
      </c>
      <c r="ALO86" s="48">
        <f t="shared" si="110"/>
        <v>0</v>
      </c>
      <c r="ALP86" s="48">
        <f t="shared" si="110"/>
        <v>0</v>
      </c>
      <c r="ALQ86" s="48">
        <f t="shared" si="110"/>
        <v>0</v>
      </c>
      <c r="ALR86" s="48">
        <f t="shared" si="110"/>
        <v>0</v>
      </c>
      <c r="ALS86" s="48">
        <f t="shared" si="110"/>
        <v>0</v>
      </c>
      <c r="ALT86" s="48">
        <f t="shared" si="110"/>
        <v>0</v>
      </c>
      <c r="ALU86" s="48">
        <f t="shared" si="110"/>
        <v>0</v>
      </c>
      <c r="ALV86" s="48">
        <f t="shared" si="110"/>
        <v>0</v>
      </c>
      <c r="ALW86" s="48">
        <f t="shared" si="110"/>
        <v>0</v>
      </c>
      <c r="ALX86" s="48">
        <f t="shared" si="110"/>
        <v>0</v>
      </c>
      <c r="ALY86" s="48">
        <f t="shared" si="110"/>
        <v>0</v>
      </c>
      <c r="ALZ86" s="48">
        <f t="shared" si="110"/>
        <v>0</v>
      </c>
      <c r="AMA86" s="48">
        <f t="shared" si="110"/>
        <v>0</v>
      </c>
      <c r="AMB86" s="48">
        <f t="shared" si="110"/>
        <v>0</v>
      </c>
      <c r="AMC86" s="48">
        <f t="shared" si="110"/>
        <v>0</v>
      </c>
      <c r="AMD86" s="48">
        <f t="shared" si="110"/>
        <v>0</v>
      </c>
      <c r="AME86" s="48">
        <f t="shared" si="110"/>
        <v>0</v>
      </c>
      <c r="AMF86" s="48">
        <f t="shared" si="110"/>
        <v>0</v>
      </c>
      <c r="AMG86" s="48">
        <f t="shared" si="110"/>
        <v>0</v>
      </c>
      <c r="AMH86" s="48">
        <f t="shared" si="110"/>
        <v>0</v>
      </c>
      <c r="AMI86" s="48">
        <f t="shared" si="110"/>
        <v>0</v>
      </c>
      <c r="AMJ86" s="48">
        <f t="shared" si="110"/>
        <v>0</v>
      </c>
      <c r="AMK86" s="48">
        <f t="shared" si="110"/>
        <v>0</v>
      </c>
      <c r="AML86" s="48">
        <f t="shared" si="110"/>
        <v>0</v>
      </c>
      <c r="AMM86" s="48">
        <f t="shared" si="110"/>
        <v>0</v>
      </c>
      <c r="AMN86" s="48">
        <f t="shared" si="110"/>
        <v>0</v>
      </c>
      <c r="AMO86" s="48">
        <f t="shared" si="110"/>
        <v>0</v>
      </c>
      <c r="AMP86" s="48">
        <f t="shared" si="110"/>
        <v>0</v>
      </c>
      <c r="AMQ86" s="48">
        <f t="shared" si="110"/>
        <v>0</v>
      </c>
      <c r="AMR86" s="48">
        <f t="shared" si="110"/>
        <v>0</v>
      </c>
      <c r="AMS86" s="48">
        <f t="shared" si="110"/>
        <v>0</v>
      </c>
      <c r="AMT86" s="48">
        <f t="shared" si="110"/>
        <v>0</v>
      </c>
      <c r="AMU86" s="48">
        <f t="shared" si="110"/>
        <v>0</v>
      </c>
      <c r="AMV86" s="48">
        <f t="shared" si="110"/>
        <v>0</v>
      </c>
      <c r="AMW86" s="48">
        <f t="shared" si="110"/>
        <v>0</v>
      </c>
      <c r="AMX86" s="48">
        <f t="shared" si="110"/>
        <v>0</v>
      </c>
      <c r="AMY86" s="48">
        <f t="shared" si="110"/>
        <v>0</v>
      </c>
      <c r="AMZ86" s="48">
        <f t="shared" si="110"/>
        <v>0</v>
      </c>
      <c r="ANA86" s="48">
        <f t="shared" si="110"/>
        <v>0</v>
      </c>
      <c r="ANB86" s="48">
        <f t="shared" si="110"/>
        <v>0</v>
      </c>
      <c r="ANC86" s="48">
        <f t="shared" si="110"/>
        <v>0</v>
      </c>
      <c r="AND86" s="48">
        <f t="shared" si="110"/>
        <v>0</v>
      </c>
      <c r="ANE86" s="48">
        <f t="shared" si="110"/>
        <v>0</v>
      </c>
      <c r="ANF86" s="48">
        <f t="shared" si="110"/>
        <v>0</v>
      </c>
      <c r="ANG86" s="48">
        <f t="shared" si="110"/>
        <v>0</v>
      </c>
      <c r="ANH86" s="48">
        <f t="shared" si="110"/>
        <v>0</v>
      </c>
      <c r="ANI86" s="48">
        <f t="shared" si="110"/>
        <v>0</v>
      </c>
      <c r="ANJ86" s="48">
        <f t="shared" si="110"/>
        <v>0</v>
      </c>
      <c r="ANK86" s="48">
        <f t="shared" si="110"/>
        <v>0</v>
      </c>
      <c r="ANL86" s="48">
        <f t="shared" si="110"/>
        <v>0</v>
      </c>
      <c r="ANM86" s="48">
        <f t="shared" ref="ANM86:APX86" si="111">ANM5+ANM14+ANM23+ANM32+ANM41+ANM50+ANM59+ANM68+ANM77</f>
        <v>0</v>
      </c>
      <c r="ANN86" s="48">
        <f t="shared" si="111"/>
        <v>0</v>
      </c>
      <c r="ANO86" s="48">
        <f t="shared" si="111"/>
        <v>0</v>
      </c>
      <c r="ANP86" s="48">
        <f t="shared" si="111"/>
        <v>0</v>
      </c>
      <c r="ANQ86" s="48">
        <f t="shared" si="111"/>
        <v>0</v>
      </c>
      <c r="ANR86" s="48">
        <f t="shared" si="111"/>
        <v>0</v>
      </c>
      <c r="ANS86" s="48">
        <f t="shared" si="111"/>
        <v>0</v>
      </c>
      <c r="ANT86" s="48">
        <f t="shared" si="111"/>
        <v>0</v>
      </c>
      <c r="ANU86" s="48">
        <f t="shared" si="111"/>
        <v>0</v>
      </c>
      <c r="ANV86" s="48">
        <f t="shared" si="111"/>
        <v>0</v>
      </c>
      <c r="ANW86" s="48">
        <f t="shared" si="111"/>
        <v>0</v>
      </c>
      <c r="ANX86" s="48">
        <f t="shared" si="111"/>
        <v>0</v>
      </c>
      <c r="ANY86" s="48">
        <f t="shared" si="111"/>
        <v>0</v>
      </c>
      <c r="ANZ86" s="48">
        <f t="shared" si="111"/>
        <v>0</v>
      </c>
      <c r="AOA86" s="48">
        <f t="shared" si="111"/>
        <v>0</v>
      </c>
      <c r="AOB86" s="48">
        <f t="shared" si="111"/>
        <v>0</v>
      </c>
      <c r="AOC86" s="48">
        <f t="shared" si="111"/>
        <v>0</v>
      </c>
      <c r="AOD86" s="48">
        <f t="shared" si="111"/>
        <v>0</v>
      </c>
      <c r="AOE86" s="48">
        <f t="shared" si="111"/>
        <v>0</v>
      </c>
      <c r="AOF86" s="48">
        <f t="shared" si="111"/>
        <v>0</v>
      </c>
      <c r="AOG86" s="48">
        <f t="shared" si="111"/>
        <v>0</v>
      </c>
      <c r="AOH86" s="48">
        <f t="shared" si="111"/>
        <v>0</v>
      </c>
      <c r="AOI86" s="48">
        <f t="shared" si="111"/>
        <v>0</v>
      </c>
      <c r="AOJ86" s="48">
        <f t="shared" si="111"/>
        <v>0</v>
      </c>
      <c r="AOK86" s="48">
        <f t="shared" si="111"/>
        <v>0</v>
      </c>
      <c r="AOL86" s="48">
        <f t="shared" si="111"/>
        <v>0</v>
      </c>
      <c r="AOM86" s="48">
        <f t="shared" si="111"/>
        <v>0</v>
      </c>
      <c r="AON86" s="48">
        <f t="shared" si="111"/>
        <v>0</v>
      </c>
      <c r="AOO86" s="48">
        <f t="shared" si="111"/>
        <v>0</v>
      </c>
      <c r="AOP86" s="48">
        <f t="shared" si="111"/>
        <v>0</v>
      </c>
      <c r="AOQ86" s="48">
        <f t="shared" si="111"/>
        <v>0</v>
      </c>
      <c r="AOR86" s="48">
        <f t="shared" si="111"/>
        <v>0</v>
      </c>
      <c r="AOS86" s="48">
        <f t="shared" si="111"/>
        <v>0</v>
      </c>
      <c r="AOT86" s="48">
        <f t="shared" si="111"/>
        <v>0</v>
      </c>
      <c r="AOU86" s="48">
        <f t="shared" si="111"/>
        <v>0</v>
      </c>
      <c r="AOV86" s="48">
        <f t="shared" si="111"/>
        <v>0</v>
      </c>
      <c r="AOW86" s="48">
        <f t="shared" si="111"/>
        <v>0</v>
      </c>
      <c r="AOX86" s="48">
        <f t="shared" si="111"/>
        <v>0</v>
      </c>
      <c r="AOY86" s="48">
        <f t="shared" si="111"/>
        <v>0</v>
      </c>
      <c r="AOZ86" s="48">
        <f t="shared" si="111"/>
        <v>0</v>
      </c>
      <c r="APA86" s="48">
        <f t="shared" si="111"/>
        <v>0</v>
      </c>
      <c r="APB86" s="48">
        <f t="shared" si="111"/>
        <v>0</v>
      </c>
      <c r="APC86" s="48">
        <f t="shared" si="111"/>
        <v>0</v>
      </c>
      <c r="APD86" s="48">
        <f t="shared" si="111"/>
        <v>0</v>
      </c>
      <c r="APE86" s="48">
        <f t="shared" si="111"/>
        <v>0</v>
      </c>
      <c r="APF86" s="48">
        <f t="shared" si="111"/>
        <v>0</v>
      </c>
      <c r="APG86" s="48">
        <f t="shared" si="111"/>
        <v>0</v>
      </c>
      <c r="APH86" s="48">
        <f t="shared" si="111"/>
        <v>0</v>
      </c>
      <c r="API86" s="48">
        <f t="shared" si="111"/>
        <v>0</v>
      </c>
      <c r="APJ86" s="48">
        <f t="shared" si="111"/>
        <v>0</v>
      </c>
      <c r="APK86" s="48">
        <f t="shared" si="111"/>
        <v>0</v>
      </c>
      <c r="APL86" s="48">
        <f t="shared" si="111"/>
        <v>0</v>
      </c>
      <c r="APM86" s="48">
        <f t="shared" si="111"/>
        <v>0</v>
      </c>
      <c r="APN86" s="48">
        <f t="shared" si="111"/>
        <v>0</v>
      </c>
      <c r="APO86" s="48">
        <f t="shared" si="111"/>
        <v>0</v>
      </c>
      <c r="APP86" s="48">
        <f t="shared" si="111"/>
        <v>0</v>
      </c>
      <c r="APQ86" s="48">
        <f t="shared" si="111"/>
        <v>0</v>
      </c>
      <c r="APR86" s="48">
        <f t="shared" si="111"/>
        <v>0</v>
      </c>
      <c r="APS86" s="48">
        <f t="shared" si="111"/>
        <v>0</v>
      </c>
      <c r="APT86" s="48">
        <f t="shared" si="111"/>
        <v>0</v>
      </c>
      <c r="APU86" s="48">
        <f t="shared" si="111"/>
        <v>0</v>
      </c>
      <c r="APV86" s="48">
        <f t="shared" si="111"/>
        <v>0</v>
      </c>
      <c r="APW86" s="48">
        <f t="shared" si="111"/>
        <v>0</v>
      </c>
      <c r="APX86" s="48">
        <f t="shared" si="111"/>
        <v>0</v>
      </c>
      <c r="APY86" s="48">
        <f t="shared" ref="APY86:ASJ86" si="112">APY5+APY14+APY23+APY32+APY41+APY50+APY59+APY68+APY77</f>
        <v>0</v>
      </c>
      <c r="APZ86" s="48">
        <f t="shared" si="112"/>
        <v>0</v>
      </c>
      <c r="AQA86" s="48">
        <f t="shared" si="112"/>
        <v>0</v>
      </c>
      <c r="AQB86" s="48">
        <f t="shared" si="112"/>
        <v>0</v>
      </c>
      <c r="AQC86" s="48">
        <f t="shared" si="112"/>
        <v>0</v>
      </c>
      <c r="AQD86" s="48">
        <f t="shared" si="112"/>
        <v>0</v>
      </c>
      <c r="AQE86" s="48">
        <f t="shared" si="112"/>
        <v>0</v>
      </c>
      <c r="AQF86" s="48">
        <f t="shared" si="112"/>
        <v>0</v>
      </c>
      <c r="AQG86" s="48">
        <f t="shared" si="112"/>
        <v>0</v>
      </c>
      <c r="AQH86" s="48">
        <f t="shared" si="112"/>
        <v>0</v>
      </c>
      <c r="AQI86" s="48">
        <f t="shared" si="112"/>
        <v>0</v>
      </c>
      <c r="AQJ86" s="48">
        <f t="shared" si="112"/>
        <v>0</v>
      </c>
      <c r="AQK86" s="48">
        <f t="shared" si="112"/>
        <v>0</v>
      </c>
      <c r="AQL86" s="48">
        <f t="shared" si="112"/>
        <v>0</v>
      </c>
      <c r="AQM86" s="48">
        <f t="shared" si="112"/>
        <v>0</v>
      </c>
      <c r="AQN86" s="48">
        <f t="shared" si="112"/>
        <v>0</v>
      </c>
      <c r="AQO86" s="48">
        <f t="shared" si="112"/>
        <v>0</v>
      </c>
      <c r="AQP86" s="48">
        <f t="shared" si="112"/>
        <v>0</v>
      </c>
      <c r="AQQ86" s="48">
        <f t="shared" si="112"/>
        <v>0</v>
      </c>
      <c r="AQR86" s="48">
        <f t="shared" si="112"/>
        <v>0</v>
      </c>
      <c r="AQS86" s="48">
        <f t="shared" si="112"/>
        <v>0</v>
      </c>
      <c r="AQT86" s="48">
        <f t="shared" si="112"/>
        <v>0</v>
      </c>
      <c r="AQU86" s="48">
        <f t="shared" si="112"/>
        <v>0</v>
      </c>
      <c r="AQV86" s="48">
        <f t="shared" si="112"/>
        <v>0</v>
      </c>
      <c r="AQW86" s="48">
        <f t="shared" si="112"/>
        <v>0</v>
      </c>
      <c r="AQX86" s="48">
        <f t="shared" si="112"/>
        <v>0</v>
      </c>
      <c r="AQY86" s="48">
        <f t="shared" si="112"/>
        <v>0</v>
      </c>
      <c r="AQZ86" s="48">
        <f t="shared" si="112"/>
        <v>0</v>
      </c>
      <c r="ARA86" s="48">
        <f t="shared" si="112"/>
        <v>0</v>
      </c>
      <c r="ARB86" s="48">
        <f t="shared" si="112"/>
        <v>0</v>
      </c>
      <c r="ARC86" s="48">
        <f t="shared" si="112"/>
        <v>0</v>
      </c>
      <c r="ARD86" s="48">
        <f t="shared" si="112"/>
        <v>0</v>
      </c>
      <c r="ARE86" s="48">
        <f t="shared" si="112"/>
        <v>0</v>
      </c>
      <c r="ARF86" s="48">
        <f t="shared" si="112"/>
        <v>0</v>
      </c>
      <c r="ARG86" s="48">
        <f t="shared" si="112"/>
        <v>0</v>
      </c>
      <c r="ARH86" s="48">
        <f t="shared" si="112"/>
        <v>0</v>
      </c>
      <c r="ARI86" s="48">
        <f t="shared" si="112"/>
        <v>0</v>
      </c>
      <c r="ARJ86" s="48">
        <f t="shared" si="112"/>
        <v>0</v>
      </c>
      <c r="ARK86" s="48">
        <f t="shared" si="112"/>
        <v>0</v>
      </c>
      <c r="ARL86" s="48">
        <f t="shared" si="112"/>
        <v>0</v>
      </c>
      <c r="ARM86" s="48">
        <f t="shared" si="112"/>
        <v>0</v>
      </c>
      <c r="ARN86" s="48">
        <f t="shared" si="112"/>
        <v>0</v>
      </c>
      <c r="ARO86" s="48">
        <f t="shared" si="112"/>
        <v>0</v>
      </c>
      <c r="ARP86" s="48">
        <f t="shared" si="112"/>
        <v>0</v>
      </c>
      <c r="ARQ86" s="48">
        <f t="shared" si="112"/>
        <v>0</v>
      </c>
      <c r="ARR86" s="48">
        <f t="shared" si="112"/>
        <v>0</v>
      </c>
      <c r="ARS86" s="48">
        <f t="shared" si="112"/>
        <v>0</v>
      </c>
      <c r="ART86" s="48">
        <f t="shared" si="112"/>
        <v>0</v>
      </c>
      <c r="ARU86" s="48">
        <f t="shared" si="112"/>
        <v>0</v>
      </c>
      <c r="ARV86" s="48">
        <f t="shared" si="112"/>
        <v>0</v>
      </c>
      <c r="ARW86" s="48">
        <f t="shared" si="112"/>
        <v>0</v>
      </c>
      <c r="ARX86" s="48">
        <f t="shared" si="112"/>
        <v>0</v>
      </c>
      <c r="ARY86" s="48">
        <f t="shared" si="112"/>
        <v>0</v>
      </c>
      <c r="ARZ86" s="48">
        <f t="shared" si="112"/>
        <v>0</v>
      </c>
      <c r="ASA86" s="48">
        <f t="shared" si="112"/>
        <v>0</v>
      </c>
      <c r="ASB86" s="48">
        <f t="shared" si="112"/>
        <v>0</v>
      </c>
      <c r="ASC86" s="48">
        <f t="shared" si="112"/>
        <v>0</v>
      </c>
      <c r="ASD86" s="48">
        <f t="shared" si="112"/>
        <v>0</v>
      </c>
      <c r="ASE86" s="48">
        <f t="shared" si="112"/>
        <v>0</v>
      </c>
      <c r="ASF86" s="48">
        <f t="shared" si="112"/>
        <v>0</v>
      </c>
      <c r="ASG86" s="48">
        <f t="shared" si="112"/>
        <v>0</v>
      </c>
      <c r="ASH86" s="48">
        <f t="shared" si="112"/>
        <v>0</v>
      </c>
      <c r="ASI86" s="48">
        <f t="shared" si="112"/>
        <v>0</v>
      </c>
      <c r="ASJ86" s="48">
        <f t="shared" si="112"/>
        <v>0</v>
      </c>
      <c r="ASK86" s="48">
        <f t="shared" ref="ASK86:AUV86" si="113">ASK5+ASK14+ASK23+ASK32+ASK41+ASK50+ASK59+ASK68+ASK77</f>
        <v>0</v>
      </c>
      <c r="ASL86" s="48">
        <f t="shared" si="113"/>
        <v>0</v>
      </c>
      <c r="ASM86" s="48">
        <f t="shared" si="113"/>
        <v>0</v>
      </c>
      <c r="ASN86" s="48">
        <f t="shared" si="113"/>
        <v>0</v>
      </c>
      <c r="ASO86" s="48">
        <f t="shared" si="113"/>
        <v>0</v>
      </c>
      <c r="ASP86" s="48">
        <f t="shared" si="113"/>
        <v>0</v>
      </c>
      <c r="ASQ86" s="48">
        <f t="shared" si="113"/>
        <v>0</v>
      </c>
      <c r="ASR86" s="48">
        <f t="shared" si="113"/>
        <v>0</v>
      </c>
      <c r="ASS86" s="48">
        <f t="shared" si="113"/>
        <v>0</v>
      </c>
      <c r="AST86" s="48">
        <f t="shared" si="113"/>
        <v>0</v>
      </c>
      <c r="ASU86" s="48">
        <f t="shared" si="113"/>
        <v>0</v>
      </c>
      <c r="ASV86" s="48">
        <f t="shared" si="113"/>
        <v>0</v>
      </c>
      <c r="ASW86" s="48">
        <f t="shared" si="113"/>
        <v>0</v>
      </c>
      <c r="ASX86" s="48">
        <f t="shared" si="113"/>
        <v>0</v>
      </c>
      <c r="ASY86" s="48">
        <f t="shared" si="113"/>
        <v>0</v>
      </c>
      <c r="ASZ86" s="48">
        <f t="shared" si="113"/>
        <v>0</v>
      </c>
      <c r="ATA86" s="48">
        <f t="shared" si="113"/>
        <v>0</v>
      </c>
      <c r="ATB86" s="48">
        <f t="shared" si="113"/>
        <v>0</v>
      </c>
      <c r="ATC86" s="48">
        <f t="shared" si="113"/>
        <v>0</v>
      </c>
      <c r="ATD86" s="48">
        <f t="shared" si="113"/>
        <v>0</v>
      </c>
      <c r="ATE86" s="48">
        <f t="shared" si="113"/>
        <v>0</v>
      </c>
      <c r="ATF86" s="48">
        <f t="shared" si="113"/>
        <v>0</v>
      </c>
      <c r="ATG86" s="48">
        <f t="shared" si="113"/>
        <v>0</v>
      </c>
      <c r="ATH86" s="48">
        <f t="shared" si="113"/>
        <v>0</v>
      </c>
      <c r="ATI86" s="48">
        <f t="shared" si="113"/>
        <v>0</v>
      </c>
      <c r="ATJ86" s="48">
        <f t="shared" si="113"/>
        <v>0</v>
      </c>
      <c r="ATK86" s="48">
        <f t="shared" si="113"/>
        <v>0</v>
      </c>
      <c r="ATL86" s="48">
        <f t="shared" si="113"/>
        <v>0</v>
      </c>
      <c r="ATM86" s="48">
        <f t="shared" si="113"/>
        <v>0</v>
      </c>
      <c r="ATN86" s="48">
        <f t="shared" si="113"/>
        <v>0</v>
      </c>
      <c r="ATO86" s="48">
        <f t="shared" si="113"/>
        <v>0</v>
      </c>
      <c r="ATP86" s="48">
        <f t="shared" si="113"/>
        <v>0</v>
      </c>
      <c r="ATQ86" s="48">
        <f t="shared" si="113"/>
        <v>0</v>
      </c>
      <c r="ATR86" s="48">
        <f t="shared" si="113"/>
        <v>0</v>
      </c>
      <c r="ATS86" s="48">
        <f t="shared" si="113"/>
        <v>0</v>
      </c>
      <c r="ATT86" s="48">
        <f t="shared" si="113"/>
        <v>0</v>
      </c>
      <c r="ATU86" s="48">
        <f t="shared" si="113"/>
        <v>0</v>
      </c>
      <c r="ATV86" s="48">
        <f t="shared" si="113"/>
        <v>0</v>
      </c>
      <c r="ATW86" s="48">
        <f t="shared" si="113"/>
        <v>0</v>
      </c>
      <c r="ATX86" s="48">
        <f t="shared" si="113"/>
        <v>0</v>
      </c>
      <c r="ATY86" s="48">
        <f t="shared" si="113"/>
        <v>0</v>
      </c>
      <c r="ATZ86" s="48">
        <f t="shared" si="113"/>
        <v>0</v>
      </c>
      <c r="AUA86" s="48">
        <f t="shared" si="113"/>
        <v>0</v>
      </c>
      <c r="AUB86" s="48">
        <f t="shared" si="113"/>
        <v>0</v>
      </c>
      <c r="AUC86" s="48">
        <f t="shared" si="113"/>
        <v>0</v>
      </c>
      <c r="AUD86" s="48">
        <f t="shared" si="113"/>
        <v>0</v>
      </c>
      <c r="AUE86" s="48">
        <f t="shared" si="113"/>
        <v>0</v>
      </c>
      <c r="AUF86" s="48">
        <f t="shared" si="113"/>
        <v>0</v>
      </c>
      <c r="AUG86" s="48">
        <f t="shared" si="113"/>
        <v>0</v>
      </c>
      <c r="AUH86" s="48">
        <f t="shared" si="113"/>
        <v>0</v>
      </c>
      <c r="AUI86" s="48">
        <f t="shared" si="113"/>
        <v>0</v>
      </c>
      <c r="AUJ86" s="48">
        <f t="shared" si="113"/>
        <v>0</v>
      </c>
      <c r="AUK86" s="48">
        <f t="shared" si="113"/>
        <v>0</v>
      </c>
      <c r="AUL86" s="48">
        <f t="shared" si="113"/>
        <v>0</v>
      </c>
      <c r="AUM86" s="48">
        <f t="shared" si="113"/>
        <v>0</v>
      </c>
      <c r="AUN86" s="48">
        <f t="shared" si="113"/>
        <v>0</v>
      </c>
      <c r="AUO86" s="48">
        <f t="shared" si="113"/>
        <v>0</v>
      </c>
      <c r="AUP86" s="48">
        <f t="shared" si="113"/>
        <v>0</v>
      </c>
      <c r="AUQ86" s="48">
        <f t="shared" si="113"/>
        <v>0</v>
      </c>
      <c r="AUR86" s="48">
        <f t="shared" si="113"/>
        <v>0</v>
      </c>
      <c r="AUS86" s="48">
        <f t="shared" si="113"/>
        <v>0</v>
      </c>
      <c r="AUT86" s="48">
        <f t="shared" si="113"/>
        <v>0</v>
      </c>
      <c r="AUU86" s="48">
        <f t="shared" si="113"/>
        <v>0</v>
      </c>
      <c r="AUV86" s="48">
        <f t="shared" si="113"/>
        <v>0</v>
      </c>
      <c r="AUW86" s="48">
        <f t="shared" ref="AUW86:AXH86" si="114">AUW5+AUW14+AUW23+AUW32+AUW41+AUW50+AUW59+AUW68+AUW77</f>
        <v>0</v>
      </c>
      <c r="AUX86" s="48">
        <f t="shared" si="114"/>
        <v>0</v>
      </c>
      <c r="AUY86" s="48">
        <f t="shared" si="114"/>
        <v>0</v>
      </c>
      <c r="AUZ86" s="48">
        <f t="shared" si="114"/>
        <v>0</v>
      </c>
      <c r="AVA86" s="48">
        <f t="shared" si="114"/>
        <v>0</v>
      </c>
      <c r="AVB86" s="48">
        <f t="shared" si="114"/>
        <v>0</v>
      </c>
      <c r="AVC86" s="48">
        <f t="shared" si="114"/>
        <v>0</v>
      </c>
      <c r="AVD86" s="48">
        <f t="shared" si="114"/>
        <v>0</v>
      </c>
      <c r="AVE86" s="48">
        <f t="shared" si="114"/>
        <v>0</v>
      </c>
      <c r="AVF86" s="48">
        <f t="shared" si="114"/>
        <v>0</v>
      </c>
      <c r="AVG86" s="48">
        <f t="shared" si="114"/>
        <v>0</v>
      </c>
      <c r="AVH86" s="48">
        <f t="shared" si="114"/>
        <v>0</v>
      </c>
      <c r="AVI86" s="48">
        <f t="shared" si="114"/>
        <v>0</v>
      </c>
      <c r="AVJ86" s="48">
        <f t="shared" si="114"/>
        <v>0</v>
      </c>
      <c r="AVK86" s="48">
        <f t="shared" si="114"/>
        <v>0</v>
      </c>
      <c r="AVL86" s="48">
        <f t="shared" si="114"/>
        <v>0</v>
      </c>
      <c r="AVM86" s="48">
        <f t="shared" si="114"/>
        <v>0</v>
      </c>
      <c r="AVN86" s="48">
        <f t="shared" si="114"/>
        <v>0</v>
      </c>
      <c r="AVO86" s="48">
        <f t="shared" si="114"/>
        <v>0</v>
      </c>
      <c r="AVP86" s="48">
        <f t="shared" si="114"/>
        <v>0</v>
      </c>
      <c r="AVQ86" s="48">
        <f t="shared" si="114"/>
        <v>0</v>
      </c>
      <c r="AVR86" s="48">
        <f t="shared" si="114"/>
        <v>0</v>
      </c>
      <c r="AVS86" s="48">
        <f t="shared" si="114"/>
        <v>0</v>
      </c>
      <c r="AVT86" s="48">
        <f t="shared" si="114"/>
        <v>0</v>
      </c>
      <c r="AVU86" s="48">
        <f t="shared" si="114"/>
        <v>0</v>
      </c>
      <c r="AVV86" s="48">
        <f t="shared" si="114"/>
        <v>0</v>
      </c>
      <c r="AVW86" s="48">
        <f t="shared" si="114"/>
        <v>0</v>
      </c>
      <c r="AVX86" s="48">
        <f t="shared" si="114"/>
        <v>0</v>
      </c>
      <c r="AVY86" s="48">
        <f t="shared" si="114"/>
        <v>0</v>
      </c>
      <c r="AVZ86" s="48">
        <f t="shared" si="114"/>
        <v>0</v>
      </c>
      <c r="AWA86" s="48">
        <f t="shared" si="114"/>
        <v>0</v>
      </c>
      <c r="AWB86" s="48">
        <f t="shared" si="114"/>
        <v>0</v>
      </c>
      <c r="AWC86" s="48">
        <f t="shared" si="114"/>
        <v>0</v>
      </c>
      <c r="AWD86" s="48">
        <f t="shared" si="114"/>
        <v>0</v>
      </c>
      <c r="AWE86" s="48">
        <f t="shared" si="114"/>
        <v>0</v>
      </c>
      <c r="AWF86" s="48">
        <f t="shared" si="114"/>
        <v>0</v>
      </c>
      <c r="AWG86" s="48">
        <f t="shared" si="114"/>
        <v>0</v>
      </c>
      <c r="AWH86" s="48">
        <f t="shared" si="114"/>
        <v>0</v>
      </c>
      <c r="AWI86" s="48">
        <f t="shared" si="114"/>
        <v>0</v>
      </c>
      <c r="AWJ86" s="48">
        <f t="shared" si="114"/>
        <v>0</v>
      </c>
      <c r="AWK86" s="48">
        <f t="shared" si="114"/>
        <v>0</v>
      </c>
      <c r="AWL86" s="48">
        <f t="shared" si="114"/>
        <v>0</v>
      </c>
      <c r="AWM86" s="48">
        <f t="shared" si="114"/>
        <v>0</v>
      </c>
      <c r="AWN86" s="48">
        <f t="shared" si="114"/>
        <v>0</v>
      </c>
      <c r="AWO86" s="48">
        <f t="shared" si="114"/>
        <v>0</v>
      </c>
      <c r="AWP86" s="48">
        <f t="shared" si="114"/>
        <v>0</v>
      </c>
      <c r="AWQ86" s="48">
        <f t="shared" si="114"/>
        <v>0</v>
      </c>
      <c r="AWR86" s="48">
        <f t="shared" si="114"/>
        <v>0</v>
      </c>
      <c r="AWS86" s="48">
        <f t="shared" si="114"/>
        <v>0</v>
      </c>
      <c r="AWT86" s="48">
        <f t="shared" si="114"/>
        <v>0</v>
      </c>
      <c r="AWU86" s="48">
        <f t="shared" si="114"/>
        <v>0</v>
      </c>
      <c r="AWV86" s="48">
        <f t="shared" si="114"/>
        <v>0</v>
      </c>
      <c r="AWW86" s="48">
        <f t="shared" si="114"/>
        <v>0</v>
      </c>
      <c r="AWX86" s="48">
        <f t="shared" si="114"/>
        <v>0</v>
      </c>
      <c r="AWY86" s="48">
        <f t="shared" si="114"/>
        <v>0</v>
      </c>
      <c r="AWZ86" s="48">
        <f t="shared" si="114"/>
        <v>0</v>
      </c>
      <c r="AXA86" s="48">
        <f t="shared" si="114"/>
        <v>0</v>
      </c>
      <c r="AXB86" s="48">
        <f t="shared" si="114"/>
        <v>0</v>
      </c>
      <c r="AXC86" s="48">
        <f t="shared" si="114"/>
        <v>0</v>
      </c>
      <c r="AXD86" s="48">
        <f t="shared" si="114"/>
        <v>0</v>
      </c>
      <c r="AXE86" s="48">
        <f t="shared" si="114"/>
        <v>0</v>
      </c>
      <c r="AXF86" s="48">
        <f t="shared" si="114"/>
        <v>0</v>
      </c>
      <c r="AXG86" s="48">
        <f t="shared" si="114"/>
        <v>0</v>
      </c>
      <c r="AXH86" s="48">
        <f t="shared" si="114"/>
        <v>0</v>
      </c>
      <c r="AXI86" s="48">
        <f t="shared" ref="AXI86:AZT86" si="115">AXI5+AXI14+AXI23+AXI32+AXI41+AXI50+AXI59+AXI68+AXI77</f>
        <v>0</v>
      </c>
      <c r="AXJ86" s="48">
        <f t="shared" si="115"/>
        <v>0</v>
      </c>
      <c r="AXK86" s="48">
        <f t="shared" si="115"/>
        <v>0</v>
      </c>
      <c r="AXL86" s="48">
        <f t="shared" si="115"/>
        <v>0</v>
      </c>
      <c r="AXM86" s="48">
        <f t="shared" si="115"/>
        <v>0</v>
      </c>
      <c r="AXN86" s="48">
        <f t="shared" si="115"/>
        <v>0</v>
      </c>
      <c r="AXO86" s="48">
        <f t="shared" si="115"/>
        <v>0</v>
      </c>
      <c r="AXP86" s="48">
        <f t="shared" si="115"/>
        <v>0</v>
      </c>
      <c r="AXQ86" s="48">
        <f t="shared" si="115"/>
        <v>0</v>
      </c>
      <c r="AXR86" s="48">
        <f t="shared" si="115"/>
        <v>0</v>
      </c>
      <c r="AXS86" s="48">
        <f t="shared" si="115"/>
        <v>0</v>
      </c>
      <c r="AXT86" s="48">
        <f t="shared" si="115"/>
        <v>0</v>
      </c>
      <c r="AXU86" s="48">
        <f t="shared" si="115"/>
        <v>0</v>
      </c>
      <c r="AXV86" s="48">
        <f t="shared" si="115"/>
        <v>0</v>
      </c>
      <c r="AXW86" s="48">
        <f t="shared" si="115"/>
        <v>0</v>
      </c>
      <c r="AXX86" s="48">
        <f t="shared" si="115"/>
        <v>0</v>
      </c>
      <c r="AXY86" s="48">
        <f t="shared" si="115"/>
        <v>0</v>
      </c>
      <c r="AXZ86" s="48">
        <f t="shared" si="115"/>
        <v>0</v>
      </c>
      <c r="AYA86" s="48">
        <f t="shared" si="115"/>
        <v>0</v>
      </c>
      <c r="AYB86" s="48">
        <f t="shared" si="115"/>
        <v>0</v>
      </c>
      <c r="AYC86" s="48">
        <f t="shared" si="115"/>
        <v>0</v>
      </c>
      <c r="AYD86" s="48">
        <f t="shared" si="115"/>
        <v>0</v>
      </c>
      <c r="AYE86" s="48">
        <f t="shared" si="115"/>
        <v>0</v>
      </c>
      <c r="AYF86" s="48">
        <f t="shared" si="115"/>
        <v>0</v>
      </c>
      <c r="AYG86" s="48">
        <f t="shared" si="115"/>
        <v>0</v>
      </c>
      <c r="AYH86" s="48">
        <f t="shared" si="115"/>
        <v>0</v>
      </c>
      <c r="AYI86" s="48">
        <f t="shared" si="115"/>
        <v>0</v>
      </c>
      <c r="AYJ86" s="48">
        <f t="shared" si="115"/>
        <v>0</v>
      </c>
      <c r="AYK86" s="48">
        <f t="shared" si="115"/>
        <v>0</v>
      </c>
      <c r="AYL86" s="48">
        <f t="shared" si="115"/>
        <v>0</v>
      </c>
      <c r="AYM86" s="48">
        <f t="shared" si="115"/>
        <v>0</v>
      </c>
      <c r="AYN86" s="48">
        <f t="shared" si="115"/>
        <v>0</v>
      </c>
      <c r="AYO86" s="48">
        <f t="shared" si="115"/>
        <v>0</v>
      </c>
      <c r="AYP86" s="48">
        <f t="shared" si="115"/>
        <v>0</v>
      </c>
      <c r="AYQ86" s="48">
        <f t="shared" si="115"/>
        <v>0</v>
      </c>
      <c r="AYR86" s="48">
        <f t="shared" si="115"/>
        <v>0</v>
      </c>
      <c r="AYS86" s="48">
        <f t="shared" si="115"/>
        <v>0</v>
      </c>
      <c r="AYT86" s="48">
        <f t="shared" si="115"/>
        <v>0</v>
      </c>
      <c r="AYU86" s="48">
        <f t="shared" si="115"/>
        <v>0</v>
      </c>
      <c r="AYV86" s="48">
        <f t="shared" si="115"/>
        <v>0</v>
      </c>
      <c r="AYW86" s="48">
        <f t="shared" si="115"/>
        <v>0</v>
      </c>
      <c r="AYX86" s="48">
        <f t="shared" si="115"/>
        <v>0</v>
      </c>
      <c r="AYY86" s="48">
        <f t="shared" si="115"/>
        <v>0</v>
      </c>
      <c r="AYZ86" s="48">
        <f t="shared" si="115"/>
        <v>0</v>
      </c>
      <c r="AZA86" s="48">
        <f t="shared" si="115"/>
        <v>0</v>
      </c>
      <c r="AZB86" s="48">
        <f t="shared" si="115"/>
        <v>0</v>
      </c>
      <c r="AZC86" s="48">
        <f t="shared" si="115"/>
        <v>0</v>
      </c>
      <c r="AZD86" s="48">
        <f t="shared" si="115"/>
        <v>0</v>
      </c>
      <c r="AZE86" s="48">
        <f t="shared" si="115"/>
        <v>0</v>
      </c>
      <c r="AZF86" s="48">
        <f t="shared" si="115"/>
        <v>0</v>
      </c>
      <c r="AZG86" s="48">
        <f t="shared" si="115"/>
        <v>0</v>
      </c>
      <c r="AZH86" s="48">
        <f t="shared" si="115"/>
        <v>0</v>
      </c>
      <c r="AZI86" s="48">
        <f t="shared" si="115"/>
        <v>0</v>
      </c>
      <c r="AZJ86" s="48">
        <f t="shared" si="115"/>
        <v>0</v>
      </c>
      <c r="AZK86" s="48">
        <f t="shared" si="115"/>
        <v>0</v>
      </c>
      <c r="AZL86" s="48">
        <f t="shared" si="115"/>
        <v>0</v>
      </c>
      <c r="AZM86" s="48">
        <f t="shared" si="115"/>
        <v>0</v>
      </c>
      <c r="AZN86" s="48">
        <f t="shared" si="115"/>
        <v>0</v>
      </c>
      <c r="AZO86" s="48">
        <f t="shared" si="115"/>
        <v>0</v>
      </c>
      <c r="AZP86" s="48">
        <f t="shared" si="115"/>
        <v>0</v>
      </c>
      <c r="AZQ86" s="48">
        <f t="shared" si="115"/>
        <v>0</v>
      </c>
      <c r="AZR86" s="48">
        <f t="shared" si="115"/>
        <v>0</v>
      </c>
      <c r="AZS86" s="48">
        <f t="shared" si="115"/>
        <v>0</v>
      </c>
      <c r="AZT86" s="48">
        <f t="shared" si="115"/>
        <v>0</v>
      </c>
      <c r="AZU86" s="48">
        <f t="shared" ref="AZU86:BCF86" si="116">AZU5+AZU14+AZU23+AZU32+AZU41+AZU50+AZU59+AZU68+AZU77</f>
        <v>0</v>
      </c>
      <c r="AZV86" s="48">
        <f t="shared" si="116"/>
        <v>0</v>
      </c>
      <c r="AZW86" s="48">
        <f t="shared" si="116"/>
        <v>0</v>
      </c>
      <c r="AZX86" s="48">
        <f t="shared" si="116"/>
        <v>0</v>
      </c>
      <c r="AZY86" s="48">
        <f t="shared" si="116"/>
        <v>0</v>
      </c>
      <c r="AZZ86" s="48">
        <f t="shared" si="116"/>
        <v>0</v>
      </c>
      <c r="BAA86" s="48">
        <f t="shared" si="116"/>
        <v>0</v>
      </c>
      <c r="BAB86" s="48">
        <f t="shared" si="116"/>
        <v>0</v>
      </c>
      <c r="BAC86" s="48">
        <f t="shared" si="116"/>
        <v>0</v>
      </c>
      <c r="BAD86" s="48">
        <f t="shared" si="116"/>
        <v>0</v>
      </c>
      <c r="BAE86" s="48">
        <f t="shared" si="116"/>
        <v>0</v>
      </c>
      <c r="BAF86" s="48">
        <f t="shared" si="116"/>
        <v>0</v>
      </c>
      <c r="BAG86" s="48">
        <f t="shared" si="116"/>
        <v>0</v>
      </c>
      <c r="BAH86" s="48">
        <f t="shared" si="116"/>
        <v>0</v>
      </c>
      <c r="BAI86" s="48">
        <f t="shared" si="116"/>
        <v>0</v>
      </c>
      <c r="BAJ86" s="48">
        <f t="shared" si="116"/>
        <v>0</v>
      </c>
      <c r="BAK86" s="48">
        <f t="shared" si="116"/>
        <v>0</v>
      </c>
      <c r="BAL86" s="48">
        <f t="shared" si="116"/>
        <v>0</v>
      </c>
      <c r="BAM86" s="48">
        <f t="shared" si="116"/>
        <v>0</v>
      </c>
      <c r="BAN86" s="48">
        <f t="shared" si="116"/>
        <v>0</v>
      </c>
      <c r="BAO86" s="48">
        <f t="shared" si="116"/>
        <v>0</v>
      </c>
      <c r="BAP86" s="48">
        <f t="shared" si="116"/>
        <v>0</v>
      </c>
      <c r="BAQ86" s="48">
        <f t="shared" si="116"/>
        <v>0</v>
      </c>
      <c r="BAR86" s="48">
        <f t="shared" si="116"/>
        <v>0</v>
      </c>
      <c r="BAS86" s="48">
        <f t="shared" si="116"/>
        <v>0</v>
      </c>
      <c r="BAT86" s="48">
        <f t="shared" si="116"/>
        <v>0</v>
      </c>
      <c r="BAU86" s="48">
        <f t="shared" si="116"/>
        <v>0</v>
      </c>
      <c r="BAV86" s="48">
        <f t="shared" si="116"/>
        <v>0</v>
      </c>
      <c r="BAW86" s="48">
        <f t="shared" si="116"/>
        <v>0</v>
      </c>
      <c r="BAX86" s="48">
        <f t="shared" si="116"/>
        <v>0</v>
      </c>
      <c r="BAY86" s="48">
        <f t="shared" si="116"/>
        <v>0</v>
      </c>
      <c r="BAZ86" s="48">
        <f t="shared" si="116"/>
        <v>0</v>
      </c>
      <c r="BBA86" s="48">
        <f t="shared" si="116"/>
        <v>0</v>
      </c>
      <c r="BBB86" s="48">
        <f t="shared" si="116"/>
        <v>0</v>
      </c>
      <c r="BBC86" s="48">
        <f t="shared" si="116"/>
        <v>0</v>
      </c>
      <c r="BBD86" s="48">
        <f t="shared" si="116"/>
        <v>0</v>
      </c>
      <c r="BBE86" s="48">
        <f t="shared" si="116"/>
        <v>0</v>
      </c>
      <c r="BBF86" s="48">
        <f t="shared" si="116"/>
        <v>0</v>
      </c>
      <c r="BBG86" s="48">
        <f t="shared" si="116"/>
        <v>0</v>
      </c>
      <c r="BBH86" s="48">
        <f t="shared" si="116"/>
        <v>0</v>
      </c>
      <c r="BBI86" s="48">
        <f t="shared" si="116"/>
        <v>0</v>
      </c>
      <c r="BBJ86" s="48">
        <f t="shared" si="116"/>
        <v>0</v>
      </c>
      <c r="BBK86" s="48">
        <f t="shared" si="116"/>
        <v>0</v>
      </c>
      <c r="BBL86" s="48">
        <f t="shared" si="116"/>
        <v>0</v>
      </c>
      <c r="BBM86" s="48">
        <f t="shared" si="116"/>
        <v>0</v>
      </c>
      <c r="BBN86" s="48">
        <f t="shared" si="116"/>
        <v>0</v>
      </c>
      <c r="BBO86" s="48">
        <f t="shared" si="116"/>
        <v>0</v>
      </c>
      <c r="BBP86" s="48">
        <f t="shared" si="116"/>
        <v>0</v>
      </c>
      <c r="BBQ86" s="48">
        <f t="shared" si="116"/>
        <v>0</v>
      </c>
      <c r="BBR86" s="48">
        <f t="shared" si="116"/>
        <v>0</v>
      </c>
      <c r="BBS86" s="48">
        <f t="shared" si="116"/>
        <v>0</v>
      </c>
      <c r="BBT86" s="48">
        <f t="shared" si="116"/>
        <v>0</v>
      </c>
      <c r="BBU86" s="48">
        <f t="shared" si="116"/>
        <v>0</v>
      </c>
      <c r="BBV86" s="48">
        <f t="shared" si="116"/>
        <v>0</v>
      </c>
      <c r="BBW86" s="48">
        <f t="shared" si="116"/>
        <v>0</v>
      </c>
      <c r="BBX86" s="48">
        <f t="shared" si="116"/>
        <v>0</v>
      </c>
      <c r="BBY86" s="48">
        <f t="shared" si="116"/>
        <v>0</v>
      </c>
      <c r="BBZ86" s="48">
        <f t="shared" si="116"/>
        <v>0</v>
      </c>
      <c r="BCA86" s="48">
        <f t="shared" si="116"/>
        <v>0</v>
      </c>
      <c r="BCB86" s="48">
        <f t="shared" si="116"/>
        <v>0</v>
      </c>
      <c r="BCC86" s="48">
        <f t="shared" si="116"/>
        <v>0</v>
      </c>
      <c r="BCD86" s="48">
        <f t="shared" si="116"/>
        <v>0</v>
      </c>
      <c r="BCE86" s="48">
        <f t="shared" si="116"/>
        <v>0</v>
      </c>
      <c r="BCF86" s="48">
        <f t="shared" si="116"/>
        <v>0</v>
      </c>
      <c r="BCG86" s="48">
        <f t="shared" ref="BCG86:BER86" si="117">BCG5+BCG14+BCG23+BCG32+BCG41+BCG50+BCG59+BCG68+BCG77</f>
        <v>0</v>
      </c>
      <c r="BCH86" s="48">
        <f t="shared" si="117"/>
        <v>0</v>
      </c>
      <c r="BCI86" s="48">
        <f t="shared" si="117"/>
        <v>0</v>
      </c>
      <c r="BCJ86" s="48">
        <f t="shared" si="117"/>
        <v>0</v>
      </c>
      <c r="BCK86" s="48">
        <f t="shared" si="117"/>
        <v>0</v>
      </c>
      <c r="BCL86" s="48">
        <f t="shared" si="117"/>
        <v>0</v>
      </c>
      <c r="BCM86" s="48">
        <f t="shared" si="117"/>
        <v>0</v>
      </c>
      <c r="BCN86" s="48">
        <f t="shared" si="117"/>
        <v>0</v>
      </c>
      <c r="BCO86" s="48">
        <f t="shared" si="117"/>
        <v>0</v>
      </c>
      <c r="BCP86" s="48">
        <f t="shared" si="117"/>
        <v>0</v>
      </c>
      <c r="BCQ86" s="48">
        <f t="shared" si="117"/>
        <v>0</v>
      </c>
      <c r="BCR86" s="48">
        <f t="shared" si="117"/>
        <v>0</v>
      </c>
      <c r="BCS86" s="48">
        <f t="shared" si="117"/>
        <v>0</v>
      </c>
      <c r="BCT86" s="48">
        <f t="shared" si="117"/>
        <v>0</v>
      </c>
      <c r="BCU86" s="48">
        <f t="shared" si="117"/>
        <v>0</v>
      </c>
      <c r="BCV86" s="48">
        <f t="shared" si="117"/>
        <v>0</v>
      </c>
      <c r="BCW86" s="48">
        <f t="shared" si="117"/>
        <v>0</v>
      </c>
      <c r="BCX86" s="48">
        <f t="shared" si="117"/>
        <v>0</v>
      </c>
      <c r="BCY86" s="48">
        <f t="shared" si="117"/>
        <v>0</v>
      </c>
      <c r="BCZ86" s="48">
        <f t="shared" si="117"/>
        <v>0</v>
      </c>
      <c r="BDA86" s="48">
        <f t="shared" si="117"/>
        <v>0</v>
      </c>
      <c r="BDB86" s="48">
        <f t="shared" si="117"/>
        <v>0</v>
      </c>
      <c r="BDC86" s="48">
        <f t="shared" si="117"/>
        <v>0</v>
      </c>
      <c r="BDD86" s="48">
        <f t="shared" si="117"/>
        <v>0</v>
      </c>
      <c r="BDE86" s="48">
        <f t="shared" si="117"/>
        <v>0</v>
      </c>
      <c r="BDF86" s="48">
        <f t="shared" si="117"/>
        <v>0</v>
      </c>
      <c r="BDG86" s="48">
        <f t="shared" si="117"/>
        <v>0</v>
      </c>
      <c r="BDH86" s="48">
        <f t="shared" si="117"/>
        <v>0</v>
      </c>
      <c r="BDI86" s="48">
        <f t="shared" si="117"/>
        <v>0</v>
      </c>
      <c r="BDJ86" s="48">
        <f t="shared" si="117"/>
        <v>0</v>
      </c>
      <c r="BDK86" s="48">
        <f t="shared" si="117"/>
        <v>0</v>
      </c>
      <c r="BDL86" s="48">
        <f t="shared" si="117"/>
        <v>0</v>
      </c>
      <c r="BDM86" s="48">
        <f t="shared" si="117"/>
        <v>0</v>
      </c>
      <c r="BDN86" s="48">
        <f t="shared" si="117"/>
        <v>0</v>
      </c>
      <c r="BDO86" s="48">
        <f t="shared" si="117"/>
        <v>0</v>
      </c>
      <c r="BDP86" s="48">
        <f t="shared" si="117"/>
        <v>0</v>
      </c>
      <c r="BDQ86" s="48">
        <f t="shared" si="117"/>
        <v>0</v>
      </c>
      <c r="BDR86" s="48">
        <f t="shared" si="117"/>
        <v>0</v>
      </c>
      <c r="BDS86" s="48">
        <f t="shared" si="117"/>
        <v>0</v>
      </c>
      <c r="BDT86" s="48">
        <f t="shared" si="117"/>
        <v>0</v>
      </c>
      <c r="BDU86" s="48">
        <f t="shared" si="117"/>
        <v>0</v>
      </c>
      <c r="BDV86" s="48">
        <f t="shared" si="117"/>
        <v>0</v>
      </c>
      <c r="BDW86" s="48">
        <f t="shared" si="117"/>
        <v>0</v>
      </c>
      <c r="BDX86" s="48">
        <f t="shared" si="117"/>
        <v>0</v>
      </c>
      <c r="BDY86" s="48">
        <f t="shared" si="117"/>
        <v>0</v>
      </c>
      <c r="BDZ86" s="48">
        <f t="shared" si="117"/>
        <v>0</v>
      </c>
      <c r="BEA86" s="48">
        <f t="shared" si="117"/>
        <v>0</v>
      </c>
      <c r="BEB86" s="48">
        <f t="shared" si="117"/>
        <v>0</v>
      </c>
      <c r="BEC86" s="48">
        <f t="shared" si="117"/>
        <v>0</v>
      </c>
      <c r="BED86" s="48">
        <f t="shared" si="117"/>
        <v>0</v>
      </c>
      <c r="BEE86" s="48">
        <f t="shared" si="117"/>
        <v>0</v>
      </c>
      <c r="BEF86" s="48">
        <f t="shared" si="117"/>
        <v>0</v>
      </c>
      <c r="BEG86" s="48">
        <f t="shared" si="117"/>
        <v>0</v>
      </c>
      <c r="BEH86" s="48">
        <f t="shared" si="117"/>
        <v>0</v>
      </c>
      <c r="BEI86" s="48">
        <f t="shared" si="117"/>
        <v>0</v>
      </c>
      <c r="BEJ86" s="48">
        <f t="shared" si="117"/>
        <v>0</v>
      </c>
      <c r="BEK86" s="48">
        <f t="shared" si="117"/>
        <v>0</v>
      </c>
      <c r="BEL86" s="48">
        <f t="shared" si="117"/>
        <v>0</v>
      </c>
      <c r="BEM86" s="48">
        <f t="shared" si="117"/>
        <v>0</v>
      </c>
      <c r="BEN86" s="48">
        <f t="shared" si="117"/>
        <v>0</v>
      </c>
      <c r="BEO86" s="48">
        <f t="shared" si="117"/>
        <v>0</v>
      </c>
      <c r="BEP86" s="48">
        <f t="shared" si="117"/>
        <v>0</v>
      </c>
      <c r="BEQ86" s="48">
        <f t="shared" si="117"/>
        <v>0</v>
      </c>
      <c r="BER86" s="48">
        <f t="shared" si="117"/>
        <v>0</v>
      </c>
      <c r="BES86" s="48">
        <f t="shared" ref="BES86:BHD86" si="118">BES5+BES14+BES23+BES32+BES41+BES50+BES59+BES68+BES77</f>
        <v>0</v>
      </c>
      <c r="BET86" s="48">
        <f t="shared" si="118"/>
        <v>0</v>
      </c>
      <c r="BEU86" s="48">
        <f t="shared" si="118"/>
        <v>0</v>
      </c>
      <c r="BEV86" s="48">
        <f t="shared" si="118"/>
        <v>0</v>
      </c>
      <c r="BEW86" s="48">
        <f t="shared" si="118"/>
        <v>0</v>
      </c>
      <c r="BEX86" s="48">
        <f t="shared" si="118"/>
        <v>0</v>
      </c>
      <c r="BEY86" s="48">
        <f t="shared" si="118"/>
        <v>0</v>
      </c>
      <c r="BEZ86" s="48">
        <f t="shared" si="118"/>
        <v>0</v>
      </c>
      <c r="BFA86" s="48">
        <f t="shared" si="118"/>
        <v>0</v>
      </c>
      <c r="BFB86" s="48">
        <f t="shared" si="118"/>
        <v>0</v>
      </c>
      <c r="BFC86" s="48">
        <f t="shared" si="118"/>
        <v>0</v>
      </c>
      <c r="BFD86" s="48">
        <f t="shared" si="118"/>
        <v>0</v>
      </c>
      <c r="BFE86" s="48">
        <f t="shared" si="118"/>
        <v>0</v>
      </c>
      <c r="BFF86" s="48">
        <f t="shared" si="118"/>
        <v>0</v>
      </c>
      <c r="BFG86" s="48">
        <f t="shared" si="118"/>
        <v>0</v>
      </c>
      <c r="BFH86" s="48">
        <f t="shared" si="118"/>
        <v>0</v>
      </c>
      <c r="BFI86" s="48">
        <f t="shared" si="118"/>
        <v>0</v>
      </c>
      <c r="BFJ86" s="48">
        <f t="shared" si="118"/>
        <v>0</v>
      </c>
      <c r="BFK86" s="48">
        <f t="shared" si="118"/>
        <v>0</v>
      </c>
      <c r="BFL86" s="48">
        <f t="shared" si="118"/>
        <v>0</v>
      </c>
      <c r="BFM86" s="48">
        <f t="shared" si="118"/>
        <v>0</v>
      </c>
      <c r="BFN86" s="48">
        <f t="shared" si="118"/>
        <v>0</v>
      </c>
      <c r="BFO86" s="48">
        <f t="shared" si="118"/>
        <v>0</v>
      </c>
      <c r="BFP86" s="48">
        <f t="shared" si="118"/>
        <v>0</v>
      </c>
      <c r="BFQ86" s="48">
        <f t="shared" si="118"/>
        <v>0</v>
      </c>
      <c r="BFR86" s="48">
        <f t="shared" si="118"/>
        <v>0</v>
      </c>
      <c r="BFS86" s="48">
        <f t="shared" si="118"/>
        <v>0</v>
      </c>
      <c r="BFT86" s="48">
        <f t="shared" si="118"/>
        <v>0</v>
      </c>
      <c r="BFU86" s="48">
        <f t="shared" si="118"/>
        <v>0</v>
      </c>
      <c r="BFV86" s="48">
        <f t="shared" si="118"/>
        <v>0</v>
      </c>
      <c r="BFW86" s="48">
        <f t="shared" si="118"/>
        <v>0</v>
      </c>
      <c r="BFX86" s="48">
        <f t="shared" si="118"/>
        <v>0</v>
      </c>
      <c r="BFY86" s="48">
        <f t="shared" si="118"/>
        <v>0</v>
      </c>
      <c r="BFZ86" s="48">
        <f t="shared" si="118"/>
        <v>0</v>
      </c>
      <c r="BGA86" s="48">
        <f t="shared" si="118"/>
        <v>0</v>
      </c>
      <c r="BGB86" s="48">
        <f t="shared" si="118"/>
        <v>0</v>
      </c>
      <c r="BGC86" s="48">
        <f t="shared" si="118"/>
        <v>0</v>
      </c>
      <c r="BGD86" s="48">
        <f t="shared" si="118"/>
        <v>0</v>
      </c>
      <c r="BGE86" s="48">
        <f t="shared" si="118"/>
        <v>0</v>
      </c>
      <c r="BGF86" s="48">
        <f t="shared" si="118"/>
        <v>0</v>
      </c>
      <c r="BGG86" s="48">
        <f t="shared" si="118"/>
        <v>0</v>
      </c>
      <c r="BGH86" s="48">
        <f t="shared" si="118"/>
        <v>0</v>
      </c>
      <c r="BGI86" s="48">
        <f t="shared" si="118"/>
        <v>0</v>
      </c>
      <c r="BGJ86" s="48">
        <f t="shared" si="118"/>
        <v>0</v>
      </c>
      <c r="BGK86" s="48">
        <f t="shared" si="118"/>
        <v>0</v>
      </c>
      <c r="BGL86" s="48">
        <f t="shared" si="118"/>
        <v>0</v>
      </c>
      <c r="BGM86" s="48">
        <f t="shared" si="118"/>
        <v>0</v>
      </c>
      <c r="BGN86" s="48">
        <f t="shared" si="118"/>
        <v>0</v>
      </c>
      <c r="BGO86" s="48">
        <f t="shared" si="118"/>
        <v>0</v>
      </c>
      <c r="BGP86" s="48">
        <f t="shared" si="118"/>
        <v>0</v>
      </c>
      <c r="BGQ86" s="48">
        <f t="shared" si="118"/>
        <v>0</v>
      </c>
      <c r="BGR86" s="48">
        <f t="shared" si="118"/>
        <v>0</v>
      </c>
      <c r="BGS86" s="48">
        <f t="shared" si="118"/>
        <v>0</v>
      </c>
      <c r="BGT86" s="48">
        <f t="shared" si="118"/>
        <v>0</v>
      </c>
      <c r="BGU86" s="48">
        <f t="shared" si="118"/>
        <v>0</v>
      </c>
      <c r="BGV86" s="48">
        <f t="shared" si="118"/>
        <v>0</v>
      </c>
      <c r="BGW86" s="48">
        <f t="shared" si="118"/>
        <v>0</v>
      </c>
      <c r="BGX86" s="48">
        <f t="shared" si="118"/>
        <v>0</v>
      </c>
      <c r="BGY86" s="48">
        <f t="shared" si="118"/>
        <v>0</v>
      </c>
      <c r="BGZ86" s="48">
        <f t="shared" si="118"/>
        <v>0</v>
      </c>
      <c r="BHA86" s="48">
        <f t="shared" si="118"/>
        <v>0</v>
      </c>
      <c r="BHB86" s="48">
        <f t="shared" si="118"/>
        <v>0</v>
      </c>
      <c r="BHC86" s="48">
        <f t="shared" si="118"/>
        <v>0</v>
      </c>
      <c r="BHD86" s="48">
        <f t="shared" si="118"/>
        <v>0</v>
      </c>
      <c r="BHE86" s="48">
        <f t="shared" ref="BHE86:BJP86" si="119">BHE5+BHE14+BHE23+BHE32+BHE41+BHE50+BHE59+BHE68+BHE77</f>
        <v>0</v>
      </c>
      <c r="BHF86" s="48">
        <f t="shared" si="119"/>
        <v>0</v>
      </c>
      <c r="BHG86" s="48">
        <f t="shared" si="119"/>
        <v>0</v>
      </c>
      <c r="BHH86" s="48">
        <f t="shared" si="119"/>
        <v>0</v>
      </c>
      <c r="BHI86" s="48">
        <f t="shared" si="119"/>
        <v>0</v>
      </c>
      <c r="BHJ86" s="48">
        <f t="shared" si="119"/>
        <v>0</v>
      </c>
      <c r="BHK86" s="48">
        <f t="shared" si="119"/>
        <v>0</v>
      </c>
      <c r="BHL86" s="48">
        <f t="shared" si="119"/>
        <v>0</v>
      </c>
      <c r="BHM86" s="48">
        <f t="shared" si="119"/>
        <v>0</v>
      </c>
      <c r="BHN86" s="48">
        <f t="shared" si="119"/>
        <v>0</v>
      </c>
      <c r="BHO86" s="48">
        <f t="shared" si="119"/>
        <v>0</v>
      </c>
      <c r="BHP86" s="48">
        <f t="shared" si="119"/>
        <v>0</v>
      </c>
      <c r="BHQ86" s="48">
        <f t="shared" si="119"/>
        <v>0</v>
      </c>
      <c r="BHR86" s="48">
        <f t="shared" si="119"/>
        <v>0</v>
      </c>
      <c r="BHS86" s="48">
        <f t="shared" si="119"/>
        <v>0</v>
      </c>
      <c r="BHT86" s="48">
        <f t="shared" si="119"/>
        <v>0</v>
      </c>
      <c r="BHU86" s="48">
        <f t="shared" si="119"/>
        <v>0</v>
      </c>
      <c r="BHV86" s="48">
        <f t="shared" si="119"/>
        <v>0</v>
      </c>
      <c r="BHW86" s="48">
        <f t="shared" si="119"/>
        <v>0</v>
      </c>
      <c r="BHX86" s="48">
        <f t="shared" si="119"/>
        <v>0</v>
      </c>
      <c r="BHY86" s="48">
        <f t="shared" si="119"/>
        <v>0</v>
      </c>
      <c r="BHZ86" s="48">
        <f t="shared" si="119"/>
        <v>0</v>
      </c>
      <c r="BIA86" s="48">
        <f t="shared" si="119"/>
        <v>0</v>
      </c>
      <c r="BIB86" s="48">
        <f t="shared" si="119"/>
        <v>0</v>
      </c>
      <c r="BIC86" s="48">
        <f t="shared" si="119"/>
        <v>0</v>
      </c>
      <c r="BID86" s="48">
        <f t="shared" si="119"/>
        <v>0</v>
      </c>
      <c r="BIE86" s="48">
        <f t="shared" si="119"/>
        <v>0</v>
      </c>
      <c r="BIF86" s="48">
        <f t="shared" si="119"/>
        <v>0</v>
      </c>
      <c r="BIG86" s="48">
        <f t="shared" si="119"/>
        <v>0</v>
      </c>
      <c r="BIH86" s="48">
        <f t="shared" si="119"/>
        <v>0</v>
      </c>
      <c r="BII86" s="48">
        <f t="shared" si="119"/>
        <v>0</v>
      </c>
      <c r="BIJ86" s="48">
        <f t="shared" si="119"/>
        <v>0</v>
      </c>
      <c r="BIK86" s="48">
        <f t="shared" si="119"/>
        <v>0</v>
      </c>
      <c r="BIL86" s="48">
        <f t="shared" si="119"/>
        <v>0</v>
      </c>
      <c r="BIM86" s="48">
        <f t="shared" si="119"/>
        <v>0</v>
      </c>
      <c r="BIN86" s="48">
        <f t="shared" si="119"/>
        <v>0</v>
      </c>
      <c r="BIO86" s="48">
        <f t="shared" si="119"/>
        <v>0</v>
      </c>
      <c r="BIP86" s="48">
        <f t="shared" si="119"/>
        <v>0</v>
      </c>
      <c r="BIQ86" s="48">
        <f t="shared" si="119"/>
        <v>0</v>
      </c>
      <c r="BIR86" s="48">
        <f t="shared" si="119"/>
        <v>0</v>
      </c>
      <c r="BIS86" s="48">
        <f t="shared" si="119"/>
        <v>0</v>
      </c>
      <c r="BIT86" s="48">
        <f t="shared" si="119"/>
        <v>0</v>
      </c>
      <c r="BIU86" s="48">
        <f t="shared" si="119"/>
        <v>0</v>
      </c>
      <c r="BIV86" s="48">
        <f t="shared" si="119"/>
        <v>0</v>
      </c>
      <c r="BIW86" s="48">
        <f t="shared" si="119"/>
        <v>0</v>
      </c>
      <c r="BIX86" s="48">
        <f t="shared" si="119"/>
        <v>0</v>
      </c>
      <c r="BIY86" s="48">
        <f t="shared" si="119"/>
        <v>0</v>
      </c>
      <c r="BIZ86" s="48">
        <f t="shared" si="119"/>
        <v>0</v>
      </c>
      <c r="BJA86" s="48">
        <f t="shared" si="119"/>
        <v>0</v>
      </c>
      <c r="BJB86" s="48">
        <f t="shared" si="119"/>
        <v>0</v>
      </c>
      <c r="BJC86" s="48">
        <f t="shared" si="119"/>
        <v>0</v>
      </c>
      <c r="BJD86" s="48">
        <f t="shared" si="119"/>
        <v>0</v>
      </c>
      <c r="BJE86" s="48">
        <f t="shared" si="119"/>
        <v>0</v>
      </c>
      <c r="BJF86" s="48">
        <f t="shared" si="119"/>
        <v>0</v>
      </c>
      <c r="BJG86" s="48">
        <f t="shared" si="119"/>
        <v>0</v>
      </c>
      <c r="BJH86" s="48">
        <f t="shared" si="119"/>
        <v>0</v>
      </c>
      <c r="BJI86" s="48">
        <f t="shared" si="119"/>
        <v>0</v>
      </c>
      <c r="BJJ86" s="48">
        <f t="shared" si="119"/>
        <v>0</v>
      </c>
      <c r="BJK86" s="48">
        <f t="shared" si="119"/>
        <v>0</v>
      </c>
      <c r="BJL86" s="48">
        <f t="shared" si="119"/>
        <v>0</v>
      </c>
      <c r="BJM86" s="48">
        <f t="shared" si="119"/>
        <v>0</v>
      </c>
      <c r="BJN86" s="48">
        <f t="shared" si="119"/>
        <v>0</v>
      </c>
      <c r="BJO86" s="48">
        <f t="shared" si="119"/>
        <v>0</v>
      </c>
      <c r="BJP86" s="48">
        <f t="shared" si="119"/>
        <v>0</v>
      </c>
      <c r="BJQ86" s="48">
        <f t="shared" ref="BJQ86:BMB86" si="120">BJQ5+BJQ14+BJQ23+BJQ32+BJQ41+BJQ50+BJQ59+BJQ68+BJQ77</f>
        <v>0</v>
      </c>
      <c r="BJR86" s="48">
        <f t="shared" si="120"/>
        <v>0</v>
      </c>
      <c r="BJS86" s="48">
        <f t="shared" si="120"/>
        <v>0</v>
      </c>
      <c r="BJT86" s="48">
        <f t="shared" si="120"/>
        <v>0</v>
      </c>
      <c r="BJU86" s="48">
        <f t="shared" si="120"/>
        <v>0</v>
      </c>
      <c r="BJV86" s="48">
        <f t="shared" si="120"/>
        <v>0</v>
      </c>
      <c r="BJW86" s="48">
        <f t="shared" si="120"/>
        <v>0</v>
      </c>
      <c r="BJX86" s="48">
        <f t="shared" si="120"/>
        <v>0</v>
      </c>
      <c r="BJY86" s="48">
        <f t="shared" si="120"/>
        <v>0</v>
      </c>
      <c r="BJZ86" s="48">
        <f t="shared" si="120"/>
        <v>0</v>
      </c>
      <c r="BKA86" s="48">
        <f t="shared" si="120"/>
        <v>0</v>
      </c>
      <c r="BKB86" s="48">
        <f t="shared" si="120"/>
        <v>0</v>
      </c>
      <c r="BKC86" s="48">
        <f t="shared" si="120"/>
        <v>0</v>
      </c>
      <c r="BKD86" s="48">
        <f t="shared" si="120"/>
        <v>0</v>
      </c>
      <c r="BKE86" s="48">
        <f t="shared" si="120"/>
        <v>0</v>
      </c>
      <c r="BKF86" s="48">
        <f t="shared" si="120"/>
        <v>0</v>
      </c>
      <c r="BKG86" s="48">
        <f t="shared" si="120"/>
        <v>0</v>
      </c>
      <c r="BKH86" s="48">
        <f t="shared" si="120"/>
        <v>0</v>
      </c>
      <c r="BKI86" s="48">
        <f t="shared" si="120"/>
        <v>0</v>
      </c>
      <c r="BKJ86" s="48">
        <f t="shared" si="120"/>
        <v>0</v>
      </c>
      <c r="BKK86" s="48">
        <f t="shared" si="120"/>
        <v>0</v>
      </c>
      <c r="BKL86" s="48">
        <f t="shared" si="120"/>
        <v>0</v>
      </c>
      <c r="BKM86" s="48">
        <f t="shared" si="120"/>
        <v>0</v>
      </c>
      <c r="BKN86" s="48">
        <f t="shared" si="120"/>
        <v>0</v>
      </c>
      <c r="BKO86" s="48">
        <f t="shared" si="120"/>
        <v>0</v>
      </c>
      <c r="BKP86" s="48">
        <f t="shared" si="120"/>
        <v>0</v>
      </c>
      <c r="BKQ86" s="48">
        <f t="shared" si="120"/>
        <v>0</v>
      </c>
      <c r="BKR86" s="48">
        <f t="shared" si="120"/>
        <v>0</v>
      </c>
      <c r="BKS86" s="48">
        <f t="shared" si="120"/>
        <v>0</v>
      </c>
      <c r="BKT86" s="48">
        <f t="shared" si="120"/>
        <v>0</v>
      </c>
      <c r="BKU86" s="48">
        <f t="shared" si="120"/>
        <v>0</v>
      </c>
      <c r="BKV86" s="48">
        <f t="shared" si="120"/>
        <v>0</v>
      </c>
      <c r="BKW86" s="48">
        <f t="shared" si="120"/>
        <v>0</v>
      </c>
      <c r="BKX86" s="48">
        <f t="shared" si="120"/>
        <v>0</v>
      </c>
      <c r="BKY86" s="48">
        <f t="shared" si="120"/>
        <v>0</v>
      </c>
      <c r="BKZ86" s="48">
        <f t="shared" si="120"/>
        <v>0</v>
      </c>
      <c r="BLA86" s="48">
        <f t="shared" si="120"/>
        <v>0</v>
      </c>
      <c r="BLB86" s="48">
        <f t="shared" si="120"/>
        <v>0</v>
      </c>
      <c r="BLC86" s="48">
        <f t="shared" si="120"/>
        <v>0</v>
      </c>
      <c r="BLD86" s="48">
        <f t="shared" si="120"/>
        <v>0</v>
      </c>
      <c r="BLE86" s="48">
        <f t="shared" si="120"/>
        <v>0</v>
      </c>
      <c r="BLF86" s="48">
        <f t="shared" si="120"/>
        <v>0</v>
      </c>
      <c r="BLG86" s="48">
        <f t="shared" si="120"/>
        <v>0</v>
      </c>
      <c r="BLH86" s="48">
        <f t="shared" si="120"/>
        <v>0</v>
      </c>
      <c r="BLI86" s="48">
        <f t="shared" si="120"/>
        <v>0</v>
      </c>
      <c r="BLJ86" s="48">
        <f t="shared" si="120"/>
        <v>0</v>
      </c>
      <c r="BLK86" s="48">
        <f t="shared" si="120"/>
        <v>0</v>
      </c>
      <c r="BLL86" s="48">
        <f t="shared" si="120"/>
        <v>0</v>
      </c>
      <c r="BLM86" s="48">
        <f t="shared" si="120"/>
        <v>0</v>
      </c>
      <c r="BLN86" s="48">
        <f t="shared" si="120"/>
        <v>0</v>
      </c>
      <c r="BLO86" s="48">
        <f t="shared" si="120"/>
        <v>0</v>
      </c>
      <c r="BLP86" s="48">
        <f t="shared" si="120"/>
        <v>0</v>
      </c>
      <c r="BLQ86" s="48">
        <f t="shared" si="120"/>
        <v>0</v>
      </c>
      <c r="BLR86" s="48">
        <f t="shared" si="120"/>
        <v>0</v>
      </c>
      <c r="BLS86" s="48">
        <f t="shared" si="120"/>
        <v>0</v>
      </c>
      <c r="BLT86" s="48">
        <f t="shared" si="120"/>
        <v>0</v>
      </c>
      <c r="BLU86" s="48">
        <f t="shared" si="120"/>
        <v>0</v>
      </c>
      <c r="BLV86" s="48">
        <f t="shared" si="120"/>
        <v>0</v>
      </c>
      <c r="BLW86" s="48">
        <f t="shared" si="120"/>
        <v>0</v>
      </c>
      <c r="BLX86" s="48">
        <f t="shared" si="120"/>
        <v>0</v>
      </c>
      <c r="BLY86" s="48">
        <f t="shared" si="120"/>
        <v>0</v>
      </c>
      <c r="BLZ86" s="48">
        <f t="shared" si="120"/>
        <v>0</v>
      </c>
      <c r="BMA86" s="48">
        <f t="shared" si="120"/>
        <v>0</v>
      </c>
      <c r="BMB86" s="48">
        <f t="shared" si="120"/>
        <v>0</v>
      </c>
      <c r="BMC86" s="48">
        <f t="shared" ref="BMC86:BON86" si="121">BMC5+BMC14+BMC23+BMC32+BMC41+BMC50+BMC59+BMC68+BMC77</f>
        <v>0</v>
      </c>
      <c r="BMD86" s="48">
        <f t="shared" si="121"/>
        <v>0</v>
      </c>
      <c r="BME86" s="48">
        <f t="shared" si="121"/>
        <v>0</v>
      </c>
      <c r="BMF86" s="48">
        <f t="shared" si="121"/>
        <v>0</v>
      </c>
      <c r="BMG86" s="48">
        <f t="shared" si="121"/>
        <v>0</v>
      </c>
      <c r="BMH86" s="48">
        <f t="shared" si="121"/>
        <v>0</v>
      </c>
      <c r="BMI86" s="48">
        <f t="shared" si="121"/>
        <v>0</v>
      </c>
      <c r="BMJ86" s="48">
        <f t="shared" si="121"/>
        <v>0</v>
      </c>
      <c r="BMK86" s="48">
        <f t="shared" si="121"/>
        <v>0</v>
      </c>
      <c r="BML86" s="48">
        <f t="shared" si="121"/>
        <v>0</v>
      </c>
      <c r="BMM86" s="48">
        <f t="shared" si="121"/>
        <v>0</v>
      </c>
      <c r="BMN86" s="48">
        <f t="shared" si="121"/>
        <v>0</v>
      </c>
      <c r="BMO86" s="48">
        <f t="shared" si="121"/>
        <v>0</v>
      </c>
      <c r="BMP86" s="48">
        <f t="shared" si="121"/>
        <v>0</v>
      </c>
      <c r="BMQ86" s="48">
        <f t="shared" si="121"/>
        <v>0</v>
      </c>
      <c r="BMR86" s="48">
        <f t="shared" si="121"/>
        <v>0</v>
      </c>
      <c r="BMS86" s="48">
        <f t="shared" si="121"/>
        <v>0</v>
      </c>
      <c r="BMT86" s="48">
        <f t="shared" si="121"/>
        <v>0</v>
      </c>
      <c r="BMU86" s="48">
        <f t="shared" si="121"/>
        <v>0</v>
      </c>
      <c r="BMV86" s="48">
        <f t="shared" si="121"/>
        <v>0</v>
      </c>
      <c r="BMW86" s="48">
        <f t="shared" si="121"/>
        <v>0</v>
      </c>
      <c r="BMX86" s="48">
        <f t="shared" si="121"/>
        <v>0</v>
      </c>
      <c r="BMY86" s="48">
        <f t="shared" si="121"/>
        <v>0</v>
      </c>
      <c r="BMZ86" s="48">
        <f t="shared" si="121"/>
        <v>0</v>
      </c>
      <c r="BNA86" s="48">
        <f t="shared" si="121"/>
        <v>0</v>
      </c>
      <c r="BNB86" s="48">
        <f t="shared" si="121"/>
        <v>0</v>
      </c>
      <c r="BNC86" s="48">
        <f t="shared" si="121"/>
        <v>0</v>
      </c>
      <c r="BND86" s="48">
        <f t="shared" si="121"/>
        <v>0</v>
      </c>
      <c r="BNE86" s="48">
        <f t="shared" si="121"/>
        <v>0</v>
      </c>
      <c r="BNF86" s="48">
        <f t="shared" si="121"/>
        <v>0</v>
      </c>
      <c r="BNG86" s="48">
        <f t="shared" si="121"/>
        <v>0</v>
      </c>
      <c r="BNH86" s="48">
        <f t="shared" si="121"/>
        <v>0</v>
      </c>
      <c r="BNI86" s="48">
        <f t="shared" si="121"/>
        <v>0</v>
      </c>
      <c r="BNJ86" s="48">
        <f t="shared" si="121"/>
        <v>0</v>
      </c>
      <c r="BNK86" s="48">
        <f t="shared" si="121"/>
        <v>0</v>
      </c>
      <c r="BNL86" s="48">
        <f t="shared" si="121"/>
        <v>0</v>
      </c>
      <c r="BNM86" s="48">
        <f t="shared" si="121"/>
        <v>0</v>
      </c>
      <c r="BNN86" s="48">
        <f t="shared" si="121"/>
        <v>0</v>
      </c>
      <c r="BNO86" s="48">
        <f t="shared" si="121"/>
        <v>0</v>
      </c>
      <c r="BNP86" s="48">
        <f t="shared" si="121"/>
        <v>0</v>
      </c>
      <c r="BNQ86" s="48">
        <f t="shared" si="121"/>
        <v>0</v>
      </c>
      <c r="BNR86" s="48">
        <f t="shared" si="121"/>
        <v>0</v>
      </c>
      <c r="BNS86" s="48">
        <f t="shared" si="121"/>
        <v>0</v>
      </c>
      <c r="BNT86" s="48">
        <f t="shared" si="121"/>
        <v>0</v>
      </c>
      <c r="BNU86" s="48">
        <f t="shared" si="121"/>
        <v>0</v>
      </c>
      <c r="BNV86" s="48">
        <f t="shared" si="121"/>
        <v>0</v>
      </c>
      <c r="BNW86" s="48">
        <f t="shared" si="121"/>
        <v>0</v>
      </c>
      <c r="BNX86" s="48">
        <f t="shared" si="121"/>
        <v>0</v>
      </c>
      <c r="BNY86" s="48">
        <f t="shared" si="121"/>
        <v>0</v>
      </c>
      <c r="BNZ86" s="48">
        <f t="shared" si="121"/>
        <v>0</v>
      </c>
      <c r="BOA86" s="48">
        <f t="shared" si="121"/>
        <v>0</v>
      </c>
      <c r="BOB86" s="48">
        <f t="shared" si="121"/>
        <v>0</v>
      </c>
      <c r="BOC86" s="48">
        <f t="shared" si="121"/>
        <v>0</v>
      </c>
      <c r="BOD86" s="48">
        <f t="shared" si="121"/>
        <v>0</v>
      </c>
      <c r="BOE86" s="48">
        <f t="shared" si="121"/>
        <v>0</v>
      </c>
      <c r="BOF86" s="48">
        <f t="shared" si="121"/>
        <v>0</v>
      </c>
      <c r="BOG86" s="48">
        <f t="shared" si="121"/>
        <v>0</v>
      </c>
      <c r="BOH86" s="48">
        <f t="shared" si="121"/>
        <v>0</v>
      </c>
      <c r="BOI86" s="48">
        <f t="shared" si="121"/>
        <v>0</v>
      </c>
      <c r="BOJ86" s="48">
        <f t="shared" si="121"/>
        <v>0</v>
      </c>
      <c r="BOK86" s="48">
        <f t="shared" si="121"/>
        <v>0</v>
      </c>
      <c r="BOL86" s="48">
        <f t="shared" si="121"/>
        <v>0</v>
      </c>
      <c r="BOM86" s="48">
        <f t="shared" si="121"/>
        <v>0</v>
      </c>
      <c r="BON86" s="48">
        <f t="shared" si="121"/>
        <v>0</v>
      </c>
      <c r="BOO86" s="48">
        <f t="shared" ref="BOO86:BQZ86" si="122">BOO5+BOO14+BOO23+BOO32+BOO41+BOO50+BOO59+BOO68+BOO77</f>
        <v>0</v>
      </c>
      <c r="BOP86" s="48">
        <f t="shared" si="122"/>
        <v>0</v>
      </c>
      <c r="BOQ86" s="48">
        <f t="shared" si="122"/>
        <v>0</v>
      </c>
      <c r="BOR86" s="48">
        <f t="shared" si="122"/>
        <v>0</v>
      </c>
      <c r="BOS86" s="48">
        <f t="shared" si="122"/>
        <v>0</v>
      </c>
      <c r="BOT86" s="48">
        <f t="shared" si="122"/>
        <v>0</v>
      </c>
      <c r="BOU86" s="48">
        <f t="shared" si="122"/>
        <v>0</v>
      </c>
      <c r="BOV86" s="48">
        <f t="shared" si="122"/>
        <v>0</v>
      </c>
      <c r="BOW86" s="48">
        <f t="shared" si="122"/>
        <v>0</v>
      </c>
      <c r="BOX86" s="48">
        <f t="shared" si="122"/>
        <v>0</v>
      </c>
      <c r="BOY86" s="48">
        <f t="shared" si="122"/>
        <v>0</v>
      </c>
      <c r="BOZ86" s="48">
        <f t="shared" si="122"/>
        <v>0</v>
      </c>
      <c r="BPA86" s="48">
        <f t="shared" si="122"/>
        <v>0</v>
      </c>
      <c r="BPB86" s="48">
        <f t="shared" si="122"/>
        <v>0</v>
      </c>
      <c r="BPC86" s="48">
        <f t="shared" si="122"/>
        <v>0</v>
      </c>
      <c r="BPD86" s="48">
        <f t="shared" si="122"/>
        <v>0</v>
      </c>
      <c r="BPE86" s="48">
        <f t="shared" si="122"/>
        <v>0</v>
      </c>
      <c r="BPF86" s="48">
        <f t="shared" si="122"/>
        <v>0</v>
      </c>
      <c r="BPG86" s="48">
        <f t="shared" si="122"/>
        <v>0</v>
      </c>
      <c r="BPH86" s="48">
        <f t="shared" si="122"/>
        <v>0</v>
      </c>
      <c r="BPI86" s="48">
        <f t="shared" si="122"/>
        <v>0</v>
      </c>
      <c r="BPJ86" s="48">
        <f t="shared" si="122"/>
        <v>0</v>
      </c>
      <c r="BPK86" s="48">
        <f t="shared" si="122"/>
        <v>0</v>
      </c>
      <c r="BPL86" s="48">
        <f t="shared" si="122"/>
        <v>0</v>
      </c>
      <c r="BPM86" s="48">
        <f t="shared" si="122"/>
        <v>0</v>
      </c>
      <c r="BPN86" s="48">
        <f t="shared" si="122"/>
        <v>0</v>
      </c>
      <c r="BPO86" s="48">
        <f t="shared" si="122"/>
        <v>0</v>
      </c>
      <c r="BPP86" s="48">
        <f t="shared" si="122"/>
        <v>0</v>
      </c>
      <c r="BPQ86" s="48">
        <f t="shared" si="122"/>
        <v>0</v>
      </c>
      <c r="BPR86" s="48">
        <f t="shared" si="122"/>
        <v>0</v>
      </c>
      <c r="BPS86" s="48">
        <f t="shared" si="122"/>
        <v>0</v>
      </c>
      <c r="BPT86" s="48">
        <f t="shared" si="122"/>
        <v>0</v>
      </c>
      <c r="BPU86" s="48">
        <f t="shared" si="122"/>
        <v>0</v>
      </c>
      <c r="BPV86" s="48">
        <f t="shared" si="122"/>
        <v>0</v>
      </c>
      <c r="BPW86" s="48">
        <f t="shared" si="122"/>
        <v>0</v>
      </c>
      <c r="BPX86" s="48">
        <f t="shared" si="122"/>
        <v>0</v>
      </c>
      <c r="BPY86" s="48">
        <f t="shared" si="122"/>
        <v>0</v>
      </c>
      <c r="BPZ86" s="48">
        <f t="shared" si="122"/>
        <v>0</v>
      </c>
      <c r="BQA86" s="48">
        <f t="shared" si="122"/>
        <v>0</v>
      </c>
      <c r="BQB86" s="48">
        <f t="shared" si="122"/>
        <v>0</v>
      </c>
      <c r="BQC86" s="48">
        <f t="shared" si="122"/>
        <v>0</v>
      </c>
      <c r="BQD86" s="48">
        <f t="shared" si="122"/>
        <v>0</v>
      </c>
      <c r="BQE86" s="48">
        <f t="shared" si="122"/>
        <v>0</v>
      </c>
      <c r="BQF86" s="48">
        <f t="shared" si="122"/>
        <v>0</v>
      </c>
      <c r="BQG86" s="48">
        <f t="shared" si="122"/>
        <v>0</v>
      </c>
      <c r="BQH86" s="48">
        <f t="shared" si="122"/>
        <v>0</v>
      </c>
      <c r="BQI86" s="48">
        <f t="shared" si="122"/>
        <v>0</v>
      </c>
      <c r="BQJ86" s="48">
        <f t="shared" si="122"/>
        <v>0</v>
      </c>
      <c r="BQK86" s="48">
        <f t="shared" si="122"/>
        <v>0</v>
      </c>
      <c r="BQL86" s="48">
        <f t="shared" si="122"/>
        <v>0</v>
      </c>
      <c r="BQM86" s="48">
        <f t="shared" si="122"/>
        <v>0</v>
      </c>
      <c r="BQN86" s="48">
        <f t="shared" si="122"/>
        <v>0</v>
      </c>
      <c r="BQO86" s="48">
        <f t="shared" si="122"/>
        <v>0</v>
      </c>
      <c r="BQP86" s="48">
        <f t="shared" si="122"/>
        <v>0</v>
      </c>
      <c r="BQQ86" s="48">
        <f t="shared" si="122"/>
        <v>0</v>
      </c>
      <c r="BQR86" s="48">
        <f t="shared" si="122"/>
        <v>0</v>
      </c>
      <c r="BQS86" s="48">
        <f t="shared" si="122"/>
        <v>0</v>
      </c>
      <c r="BQT86" s="48">
        <f t="shared" si="122"/>
        <v>0</v>
      </c>
      <c r="BQU86" s="48">
        <f t="shared" si="122"/>
        <v>0</v>
      </c>
      <c r="BQV86" s="48">
        <f t="shared" si="122"/>
        <v>0</v>
      </c>
      <c r="BQW86" s="48">
        <f t="shared" si="122"/>
        <v>0</v>
      </c>
      <c r="BQX86" s="48">
        <f t="shared" si="122"/>
        <v>0</v>
      </c>
      <c r="BQY86" s="48">
        <f t="shared" si="122"/>
        <v>0</v>
      </c>
      <c r="BQZ86" s="48">
        <f t="shared" si="122"/>
        <v>0</v>
      </c>
      <c r="BRA86" s="48">
        <f t="shared" ref="BRA86:BTL86" si="123">BRA5+BRA14+BRA23+BRA32+BRA41+BRA50+BRA59+BRA68+BRA77</f>
        <v>0</v>
      </c>
      <c r="BRB86" s="48">
        <f t="shared" si="123"/>
        <v>0</v>
      </c>
      <c r="BRC86" s="48">
        <f t="shared" si="123"/>
        <v>0</v>
      </c>
      <c r="BRD86" s="48">
        <f t="shared" si="123"/>
        <v>0</v>
      </c>
      <c r="BRE86" s="48">
        <f t="shared" si="123"/>
        <v>0</v>
      </c>
      <c r="BRF86" s="48">
        <f t="shared" si="123"/>
        <v>0</v>
      </c>
      <c r="BRG86" s="48">
        <f t="shared" si="123"/>
        <v>0</v>
      </c>
      <c r="BRH86" s="48">
        <f t="shared" si="123"/>
        <v>0</v>
      </c>
      <c r="BRI86" s="48">
        <f t="shared" si="123"/>
        <v>0</v>
      </c>
      <c r="BRJ86" s="48">
        <f t="shared" si="123"/>
        <v>0</v>
      </c>
      <c r="BRK86" s="48">
        <f t="shared" si="123"/>
        <v>0</v>
      </c>
      <c r="BRL86" s="48">
        <f t="shared" si="123"/>
        <v>0</v>
      </c>
      <c r="BRM86" s="48">
        <f t="shared" si="123"/>
        <v>0</v>
      </c>
      <c r="BRN86" s="48">
        <f t="shared" si="123"/>
        <v>0</v>
      </c>
      <c r="BRO86" s="48">
        <f t="shared" si="123"/>
        <v>0</v>
      </c>
      <c r="BRP86" s="48">
        <f t="shared" si="123"/>
        <v>0</v>
      </c>
      <c r="BRQ86" s="48">
        <f t="shared" si="123"/>
        <v>0</v>
      </c>
      <c r="BRR86" s="48">
        <f t="shared" si="123"/>
        <v>0</v>
      </c>
      <c r="BRS86" s="48">
        <f t="shared" si="123"/>
        <v>0</v>
      </c>
      <c r="BRT86" s="48">
        <f t="shared" si="123"/>
        <v>0</v>
      </c>
      <c r="BRU86" s="48">
        <f t="shared" si="123"/>
        <v>0</v>
      </c>
      <c r="BRV86" s="48">
        <f t="shared" si="123"/>
        <v>0</v>
      </c>
      <c r="BRW86" s="48">
        <f t="shared" si="123"/>
        <v>0</v>
      </c>
      <c r="BRX86" s="48">
        <f t="shared" si="123"/>
        <v>0</v>
      </c>
      <c r="BRY86" s="48">
        <f t="shared" si="123"/>
        <v>0</v>
      </c>
      <c r="BRZ86" s="48">
        <f t="shared" si="123"/>
        <v>0</v>
      </c>
      <c r="BSA86" s="48">
        <f t="shared" si="123"/>
        <v>0</v>
      </c>
      <c r="BSB86" s="48">
        <f t="shared" si="123"/>
        <v>0</v>
      </c>
      <c r="BSC86" s="48">
        <f t="shared" si="123"/>
        <v>0</v>
      </c>
      <c r="BSD86" s="48">
        <f t="shared" si="123"/>
        <v>0</v>
      </c>
      <c r="BSE86" s="48">
        <f t="shared" si="123"/>
        <v>0</v>
      </c>
      <c r="BSF86" s="48">
        <f t="shared" si="123"/>
        <v>0</v>
      </c>
      <c r="BSG86" s="48">
        <f t="shared" si="123"/>
        <v>0</v>
      </c>
      <c r="BSH86" s="48">
        <f t="shared" si="123"/>
        <v>0</v>
      </c>
      <c r="BSI86" s="48">
        <f t="shared" si="123"/>
        <v>0</v>
      </c>
      <c r="BSJ86" s="48">
        <f t="shared" si="123"/>
        <v>0</v>
      </c>
      <c r="BSK86" s="48">
        <f t="shared" si="123"/>
        <v>0</v>
      </c>
      <c r="BSL86" s="48">
        <f t="shared" si="123"/>
        <v>0</v>
      </c>
      <c r="BSM86" s="48">
        <f t="shared" si="123"/>
        <v>0</v>
      </c>
      <c r="BSN86" s="48">
        <f t="shared" si="123"/>
        <v>0</v>
      </c>
      <c r="BSO86" s="48">
        <f t="shared" si="123"/>
        <v>0</v>
      </c>
      <c r="BSP86" s="48">
        <f t="shared" si="123"/>
        <v>0</v>
      </c>
      <c r="BSQ86" s="48">
        <f t="shared" si="123"/>
        <v>0</v>
      </c>
      <c r="BSR86" s="48">
        <f t="shared" si="123"/>
        <v>0</v>
      </c>
      <c r="BSS86" s="48">
        <f t="shared" si="123"/>
        <v>0</v>
      </c>
      <c r="BST86" s="48">
        <f t="shared" si="123"/>
        <v>0</v>
      </c>
      <c r="BSU86" s="48">
        <f t="shared" si="123"/>
        <v>0</v>
      </c>
      <c r="BSV86" s="48">
        <f t="shared" si="123"/>
        <v>0</v>
      </c>
      <c r="BSW86" s="48">
        <f t="shared" si="123"/>
        <v>0</v>
      </c>
      <c r="BSX86" s="48">
        <f t="shared" si="123"/>
        <v>0</v>
      </c>
      <c r="BSY86" s="48">
        <f t="shared" si="123"/>
        <v>0</v>
      </c>
      <c r="BSZ86" s="48">
        <f t="shared" si="123"/>
        <v>0</v>
      </c>
      <c r="BTA86" s="48">
        <f t="shared" si="123"/>
        <v>0</v>
      </c>
      <c r="BTB86" s="48">
        <f t="shared" si="123"/>
        <v>0</v>
      </c>
      <c r="BTC86" s="48">
        <f t="shared" si="123"/>
        <v>0</v>
      </c>
      <c r="BTD86" s="48">
        <f t="shared" si="123"/>
        <v>0</v>
      </c>
      <c r="BTE86" s="48">
        <f t="shared" si="123"/>
        <v>0</v>
      </c>
      <c r="BTF86" s="48">
        <f t="shared" si="123"/>
        <v>0</v>
      </c>
      <c r="BTG86" s="48">
        <f t="shared" si="123"/>
        <v>0</v>
      </c>
      <c r="BTH86" s="48">
        <f t="shared" si="123"/>
        <v>0</v>
      </c>
      <c r="BTI86" s="48">
        <f t="shared" si="123"/>
        <v>0</v>
      </c>
      <c r="BTJ86" s="48">
        <f t="shared" si="123"/>
        <v>0</v>
      </c>
      <c r="BTK86" s="48">
        <f t="shared" si="123"/>
        <v>0</v>
      </c>
      <c r="BTL86" s="48">
        <f t="shared" si="123"/>
        <v>0</v>
      </c>
      <c r="BTM86" s="48">
        <f t="shared" ref="BTM86:BVX86" si="124">BTM5+BTM14+BTM23+BTM32+BTM41+BTM50+BTM59+BTM68+BTM77</f>
        <v>0</v>
      </c>
      <c r="BTN86" s="48">
        <f t="shared" si="124"/>
        <v>0</v>
      </c>
      <c r="BTO86" s="48">
        <f t="shared" si="124"/>
        <v>0</v>
      </c>
      <c r="BTP86" s="48">
        <f t="shared" si="124"/>
        <v>0</v>
      </c>
      <c r="BTQ86" s="48">
        <f t="shared" si="124"/>
        <v>0</v>
      </c>
      <c r="BTR86" s="48">
        <f t="shared" si="124"/>
        <v>0</v>
      </c>
      <c r="BTS86" s="48">
        <f t="shared" si="124"/>
        <v>0</v>
      </c>
      <c r="BTT86" s="48">
        <f t="shared" si="124"/>
        <v>0</v>
      </c>
      <c r="BTU86" s="48">
        <f t="shared" si="124"/>
        <v>0</v>
      </c>
      <c r="BTV86" s="48">
        <f t="shared" si="124"/>
        <v>0</v>
      </c>
      <c r="BTW86" s="48">
        <f t="shared" si="124"/>
        <v>0</v>
      </c>
      <c r="BTX86" s="48">
        <f t="shared" si="124"/>
        <v>0</v>
      </c>
      <c r="BTY86" s="48">
        <f t="shared" si="124"/>
        <v>0</v>
      </c>
      <c r="BTZ86" s="48">
        <f t="shared" si="124"/>
        <v>0</v>
      </c>
      <c r="BUA86" s="48">
        <f t="shared" si="124"/>
        <v>0</v>
      </c>
      <c r="BUB86" s="48">
        <f t="shared" si="124"/>
        <v>0</v>
      </c>
      <c r="BUC86" s="48">
        <f t="shared" si="124"/>
        <v>0</v>
      </c>
      <c r="BUD86" s="48">
        <f t="shared" si="124"/>
        <v>0</v>
      </c>
      <c r="BUE86" s="48">
        <f t="shared" si="124"/>
        <v>0</v>
      </c>
      <c r="BUF86" s="48">
        <f t="shared" si="124"/>
        <v>0</v>
      </c>
      <c r="BUG86" s="48">
        <f t="shared" si="124"/>
        <v>0</v>
      </c>
      <c r="BUH86" s="48">
        <f t="shared" si="124"/>
        <v>0</v>
      </c>
      <c r="BUI86" s="48">
        <f t="shared" si="124"/>
        <v>0</v>
      </c>
      <c r="BUJ86" s="48">
        <f t="shared" si="124"/>
        <v>0</v>
      </c>
      <c r="BUK86" s="48">
        <f t="shared" si="124"/>
        <v>0</v>
      </c>
      <c r="BUL86" s="48">
        <f t="shared" si="124"/>
        <v>0</v>
      </c>
      <c r="BUM86" s="48">
        <f t="shared" si="124"/>
        <v>0</v>
      </c>
      <c r="BUN86" s="48">
        <f t="shared" si="124"/>
        <v>0</v>
      </c>
      <c r="BUO86" s="48">
        <f t="shared" si="124"/>
        <v>0</v>
      </c>
      <c r="BUP86" s="48">
        <f t="shared" si="124"/>
        <v>0</v>
      </c>
      <c r="BUQ86" s="48">
        <f t="shared" si="124"/>
        <v>0</v>
      </c>
      <c r="BUR86" s="48">
        <f t="shared" si="124"/>
        <v>0</v>
      </c>
      <c r="BUS86" s="48">
        <f t="shared" si="124"/>
        <v>0</v>
      </c>
      <c r="BUT86" s="48">
        <f t="shared" si="124"/>
        <v>0</v>
      </c>
      <c r="BUU86" s="48">
        <f t="shared" si="124"/>
        <v>0</v>
      </c>
      <c r="BUV86" s="48">
        <f t="shared" si="124"/>
        <v>0</v>
      </c>
      <c r="BUW86" s="48">
        <f t="shared" si="124"/>
        <v>0</v>
      </c>
      <c r="BUX86" s="48">
        <f t="shared" si="124"/>
        <v>0</v>
      </c>
      <c r="BUY86" s="48">
        <f t="shared" si="124"/>
        <v>0</v>
      </c>
      <c r="BUZ86" s="48">
        <f t="shared" si="124"/>
        <v>0</v>
      </c>
      <c r="BVA86" s="48">
        <f t="shared" si="124"/>
        <v>0</v>
      </c>
      <c r="BVB86" s="48">
        <f t="shared" si="124"/>
        <v>0</v>
      </c>
      <c r="BVC86" s="48">
        <f t="shared" si="124"/>
        <v>0</v>
      </c>
      <c r="BVD86" s="48">
        <f t="shared" si="124"/>
        <v>0</v>
      </c>
      <c r="BVE86" s="48">
        <f t="shared" si="124"/>
        <v>0</v>
      </c>
      <c r="BVF86" s="48">
        <f t="shared" si="124"/>
        <v>0</v>
      </c>
      <c r="BVG86" s="48">
        <f t="shared" si="124"/>
        <v>0</v>
      </c>
      <c r="BVH86" s="48">
        <f t="shared" si="124"/>
        <v>0</v>
      </c>
      <c r="BVI86" s="48">
        <f t="shared" si="124"/>
        <v>0</v>
      </c>
      <c r="BVJ86" s="48">
        <f t="shared" si="124"/>
        <v>0</v>
      </c>
      <c r="BVK86" s="48">
        <f t="shared" si="124"/>
        <v>0</v>
      </c>
      <c r="BVL86" s="48">
        <f t="shared" si="124"/>
        <v>0</v>
      </c>
      <c r="BVM86" s="48">
        <f t="shared" si="124"/>
        <v>0</v>
      </c>
      <c r="BVN86" s="48">
        <f t="shared" si="124"/>
        <v>0</v>
      </c>
      <c r="BVO86" s="48">
        <f t="shared" si="124"/>
        <v>0</v>
      </c>
      <c r="BVP86" s="48">
        <f t="shared" si="124"/>
        <v>0</v>
      </c>
      <c r="BVQ86" s="48">
        <f t="shared" si="124"/>
        <v>0</v>
      </c>
      <c r="BVR86" s="48">
        <f t="shared" si="124"/>
        <v>0</v>
      </c>
      <c r="BVS86" s="48">
        <f t="shared" si="124"/>
        <v>0</v>
      </c>
      <c r="BVT86" s="48">
        <f t="shared" si="124"/>
        <v>0</v>
      </c>
      <c r="BVU86" s="48">
        <f t="shared" si="124"/>
        <v>0</v>
      </c>
      <c r="BVV86" s="48">
        <f t="shared" si="124"/>
        <v>0</v>
      </c>
      <c r="BVW86" s="48">
        <f t="shared" si="124"/>
        <v>0</v>
      </c>
      <c r="BVX86" s="48">
        <f t="shared" si="124"/>
        <v>0</v>
      </c>
      <c r="BVY86" s="48">
        <f t="shared" ref="BVY86:BYJ86" si="125">BVY5+BVY14+BVY23+BVY32+BVY41+BVY50+BVY59+BVY68+BVY77</f>
        <v>0</v>
      </c>
      <c r="BVZ86" s="48">
        <f t="shared" si="125"/>
        <v>0</v>
      </c>
      <c r="BWA86" s="48">
        <f t="shared" si="125"/>
        <v>0</v>
      </c>
      <c r="BWB86" s="48">
        <f t="shared" si="125"/>
        <v>0</v>
      </c>
      <c r="BWC86" s="48">
        <f t="shared" si="125"/>
        <v>0</v>
      </c>
      <c r="BWD86" s="48">
        <f t="shared" si="125"/>
        <v>0</v>
      </c>
      <c r="BWE86" s="48">
        <f t="shared" si="125"/>
        <v>0</v>
      </c>
      <c r="BWF86" s="48">
        <f t="shared" si="125"/>
        <v>0</v>
      </c>
      <c r="BWG86" s="48">
        <f t="shared" si="125"/>
        <v>0</v>
      </c>
      <c r="BWH86" s="48">
        <f t="shared" si="125"/>
        <v>0</v>
      </c>
      <c r="BWI86" s="48">
        <f t="shared" si="125"/>
        <v>0</v>
      </c>
      <c r="BWJ86" s="48">
        <f t="shared" si="125"/>
        <v>0</v>
      </c>
      <c r="BWK86" s="48">
        <f t="shared" si="125"/>
        <v>0</v>
      </c>
      <c r="BWL86" s="48">
        <f t="shared" si="125"/>
        <v>0</v>
      </c>
      <c r="BWM86" s="48">
        <f t="shared" si="125"/>
        <v>0</v>
      </c>
      <c r="BWN86" s="48">
        <f t="shared" si="125"/>
        <v>0</v>
      </c>
      <c r="BWO86" s="48">
        <f t="shared" si="125"/>
        <v>0</v>
      </c>
      <c r="BWP86" s="48">
        <f t="shared" si="125"/>
        <v>0</v>
      </c>
      <c r="BWQ86" s="48">
        <f t="shared" si="125"/>
        <v>0</v>
      </c>
      <c r="BWR86" s="48">
        <f t="shared" si="125"/>
        <v>0</v>
      </c>
      <c r="BWS86" s="48">
        <f t="shared" si="125"/>
        <v>0</v>
      </c>
      <c r="BWT86" s="48">
        <f t="shared" si="125"/>
        <v>0</v>
      </c>
      <c r="BWU86" s="48">
        <f t="shared" si="125"/>
        <v>0</v>
      </c>
      <c r="BWV86" s="48">
        <f t="shared" si="125"/>
        <v>0</v>
      </c>
      <c r="BWW86" s="48">
        <f t="shared" si="125"/>
        <v>0</v>
      </c>
      <c r="BWX86" s="48">
        <f t="shared" si="125"/>
        <v>0</v>
      </c>
      <c r="BWY86" s="48">
        <f t="shared" si="125"/>
        <v>0</v>
      </c>
      <c r="BWZ86" s="48">
        <f t="shared" si="125"/>
        <v>0</v>
      </c>
      <c r="BXA86" s="48">
        <f t="shared" si="125"/>
        <v>0</v>
      </c>
      <c r="BXB86" s="48">
        <f t="shared" si="125"/>
        <v>0</v>
      </c>
      <c r="BXC86" s="48">
        <f t="shared" si="125"/>
        <v>0</v>
      </c>
      <c r="BXD86" s="48">
        <f t="shared" si="125"/>
        <v>0</v>
      </c>
      <c r="BXE86" s="48">
        <f t="shared" si="125"/>
        <v>0</v>
      </c>
      <c r="BXF86" s="48">
        <f t="shared" si="125"/>
        <v>0</v>
      </c>
      <c r="BXG86" s="48">
        <f t="shared" si="125"/>
        <v>0</v>
      </c>
      <c r="BXH86" s="48">
        <f t="shared" si="125"/>
        <v>0</v>
      </c>
      <c r="BXI86" s="48">
        <f t="shared" si="125"/>
        <v>0</v>
      </c>
      <c r="BXJ86" s="48">
        <f t="shared" si="125"/>
        <v>0</v>
      </c>
      <c r="BXK86" s="48">
        <f t="shared" si="125"/>
        <v>0</v>
      </c>
      <c r="BXL86" s="48">
        <f t="shared" si="125"/>
        <v>0</v>
      </c>
      <c r="BXM86" s="48">
        <f t="shared" si="125"/>
        <v>0</v>
      </c>
      <c r="BXN86" s="48">
        <f t="shared" si="125"/>
        <v>0</v>
      </c>
      <c r="BXO86" s="48">
        <f t="shared" si="125"/>
        <v>0</v>
      </c>
      <c r="BXP86" s="48">
        <f t="shared" si="125"/>
        <v>0</v>
      </c>
      <c r="BXQ86" s="48">
        <f t="shared" si="125"/>
        <v>0</v>
      </c>
      <c r="BXR86" s="48">
        <f t="shared" si="125"/>
        <v>0</v>
      </c>
      <c r="BXS86" s="48">
        <f t="shared" si="125"/>
        <v>0</v>
      </c>
      <c r="BXT86" s="48">
        <f t="shared" si="125"/>
        <v>0</v>
      </c>
      <c r="BXU86" s="48">
        <f t="shared" si="125"/>
        <v>0</v>
      </c>
      <c r="BXV86" s="48">
        <f t="shared" si="125"/>
        <v>0</v>
      </c>
      <c r="BXW86" s="48">
        <f t="shared" si="125"/>
        <v>0</v>
      </c>
      <c r="BXX86" s="48">
        <f t="shared" si="125"/>
        <v>0</v>
      </c>
      <c r="BXY86" s="48">
        <f t="shared" si="125"/>
        <v>0</v>
      </c>
      <c r="BXZ86" s="48">
        <f t="shared" si="125"/>
        <v>0</v>
      </c>
      <c r="BYA86" s="48">
        <f t="shared" si="125"/>
        <v>0</v>
      </c>
      <c r="BYB86" s="48">
        <f t="shared" si="125"/>
        <v>0</v>
      </c>
      <c r="BYC86" s="48">
        <f t="shared" si="125"/>
        <v>0</v>
      </c>
      <c r="BYD86" s="48">
        <f t="shared" si="125"/>
        <v>0</v>
      </c>
      <c r="BYE86" s="48">
        <f t="shared" si="125"/>
        <v>0</v>
      </c>
      <c r="BYF86" s="48">
        <f t="shared" si="125"/>
        <v>0</v>
      </c>
      <c r="BYG86" s="48">
        <f t="shared" si="125"/>
        <v>0</v>
      </c>
      <c r="BYH86" s="48">
        <f t="shared" si="125"/>
        <v>0</v>
      </c>
      <c r="BYI86" s="48">
        <f t="shared" si="125"/>
        <v>0</v>
      </c>
      <c r="BYJ86" s="48">
        <f t="shared" si="125"/>
        <v>0</v>
      </c>
      <c r="BYK86" s="48">
        <f t="shared" ref="BYK86:CAV86" si="126">BYK5+BYK14+BYK23+BYK32+BYK41+BYK50+BYK59+BYK68+BYK77</f>
        <v>0</v>
      </c>
      <c r="BYL86" s="48">
        <f t="shared" si="126"/>
        <v>0</v>
      </c>
      <c r="BYM86" s="48">
        <f t="shared" si="126"/>
        <v>0</v>
      </c>
      <c r="BYN86" s="48">
        <f t="shared" si="126"/>
        <v>0</v>
      </c>
      <c r="BYO86" s="48">
        <f t="shared" si="126"/>
        <v>0</v>
      </c>
      <c r="BYP86" s="48">
        <f t="shared" si="126"/>
        <v>0</v>
      </c>
      <c r="BYQ86" s="48">
        <f t="shared" si="126"/>
        <v>0</v>
      </c>
      <c r="BYR86" s="48">
        <f t="shared" si="126"/>
        <v>0</v>
      </c>
      <c r="BYS86" s="48">
        <f t="shared" si="126"/>
        <v>0</v>
      </c>
      <c r="BYT86" s="48">
        <f t="shared" si="126"/>
        <v>0</v>
      </c>
      <c r="BYU86" s="48">
        <f t="shared" si="126"/>
        <v>0</v>
      </c>
      <c r="BYV86" s="48">
        <f t="shared" si="126"/>
        <v>0</v>
      </c>
      <c r="BYW86" s="48">
        <f t="shared" si="126"/>
        <v>0</v>
      </c>
      <c r="BYX86" s="48">
        <f t="shared" si="126"/>
        <v>0</v>
      </c>
      <c r="BYY86" s="48">
        <f t="shared" si="126"/>
        <v>0</v>
      </c>
      <c r="BYZ86" s="48">
        <f t="shared" si="126"/>
        <v>0</v>
      </c>
      <c r="BZA86" s="48">
        <f t="shared" si="126"/>
        <v>0</v>
      </c>
      <c r="BZB86" s="48">
        <f t="shared" si="126"/>
        <v>0</v>
      </c>
      <c r="BZC86" s="48">
        <f t="shared" si="126"/>
        <v>0</v>
      </c>
      <c r="BZD86" s="48">
        <f t="shared" si="126"/>
        <v>0</v>
      </c>
      <c r="BZE86" s="48">
        <f t="shared" si="126"/>
        <v>0</v>
      </c>
      <c r="BZF86" s="48">
        <f t="shared" si="126"/>
        <v>0</v>
      </c>
      <c r="BZG86" s="48">
        <f t="shared" si="126"/>
        <v>0</v>
      </c>
      <c r="BZH86" s="48">
        <f t="shared" si="126"/>
        <v>0</v>
      </c>
      <c r="BZI86" s="48">
        <f t="shared" si="126"/>
        <v>0</v>
      </c>
      <c r="BZJ86" s="48">
        <f t="shared" si="126"/>
        <v>0</v>
      </c>
      <c r="BZK86" s="48">
        <f t="shared" si="126"/>
        <v>0</v>
      </c>
      <c r="BZL86" s="48">
        <f t="shared" si="126"/>
        <v>0</v>
      </c>
      <c r="BZM86" s="48">
        <f t="shared" si="126"/>
        <v>0</v>
      </c>
      <c r="BZN86" s="48">
        <f t="shared" si="126"/>
        <v>0</v>
      </c>
      <c r="BZO86" s="48">
        <f t="shared" si="126"/>
        <v>0</v>
      </c>
      <c r="BZP86" s="48">
        <f t="shared" si="126"/>
        <v>0</v>
      </c>
      <c r="BZQ86" s="48">
        <f t="shared" si="126"/>
        <v>0</v>
      </c>
      <c r="BZR86" s="48">
        <f t="shared" si="126"/>
        <v>0</v>
      </c>
      <c r="BZS86" s="48">
        <f t="shared" si="126"/>
        <v>0</v>
      </c>
      <c r="BZT86" s="48">
        <f t="shared" si="126"/>
        <v>0</v>
      </c>
      <c r="BZU86" s="48">
        <f t="shared" si="126"/>
        <v>0</v>
      </c>
      <c r="BZV86" s="48">
        <f t="shared" si="126"/>
        <v>0</v>
      </c>
      <c r="BZW86" s="48">
        <f t="shared" si="126"/>
        <v>0</v>
      </c>
      <c r="BZX86" s="48">
        <f t="shared" si="126"/>
        <v>0</v>
      </c>
      <c r="BZY86" s="48">
        <f t="shared" si="126"/>
        <v>0</v>
      </c>
      <c r="BZZ86" s="48">
        <f t="shared" si="126"/>
        <v>0</v>
      </c>
      <c r="CAA86" s="48">
        <f t="shared" si="126"/>
        <v>0</v>
      </c>
      <c r="CAB86" s="48">
        <f t="shared" si="126"/>
        <v>0</v>
      </c>
      <c r="CAC86" s="48">
        <f t="shared" si="126"/>
        <v>0</v>
      </c>
      <c r="CAD86" s="48">
        <f t="shared" si="126"/>
        <v>0</v>
      </c>
      <c r="CAE86" s="48">
        <f t="shared" si="126"/>
        <v>0</v>
      </c>
      <c r="CAF86" s="48">
        <f t="shared" si="126"/>
        <v>0</v>
      </c>
      <c r="CAG86" s="48">
        <f t="shared" si="126"/>
        <v>0</v>
      </c>
      <c r="CAH86" s="48">
        <f t="shared" si="126"/>
        <v>0</v>
      </c>
      <c r="CAI86" s="48">
        <f t="shared" si="126"/>
        <v>0</v>
      </c>
      <c r="CAJ86" s="48">
        <f t="shared" si="126"/>
        <v>0</v>
      </c>
      <c r="CAK86" s="48">
        <f t="shared" si="126"/>
        <v>0</v>
      </c>
      <c r="CAL86" s="48">
        <f t="shared" si="126"/>
        <v>0</v>
      </c>
      <c r="CAM86" s="48">
        <f t="shared" si="126"/>
        <v>0</v>
      </c>
      <c r="CAN86" s="48">
        <f t="shared" si="126"/>
        <v>0</v>
      </c>
      <c r="CAO86" s="48">
        <f t="shared" si="126"/>
        <v>0</v>
      </c>
      <c r="CAP86" s="48">
        <f t="shared" si="126"/>
        <v>0</v>
      </c>
      <c r="CAQ86" s="48">
        <f t="shared" si="126"/>
        <v>0</v>
      </c>
      <c r="CAR86" s="48">
        <f t="shared" si="126"/>
        <v>0</v>
      </c>
      <c r="CAS86" s="48">
        <f t="shared" si="126"/>
        <v>0</v>
      </c>
      <c r="CAT86" s="48">
        <f t="shared" si="126"/>
        <v>0</v>
      </c>
      <c r="CAU86" s="48">
        <f t="shared" si="126"/>
        <v>0</v>
      </c>
      <c r="CAV86" s="48">
        <f t="shared" si="126"/>
        <v>0</v>
      </c>
      <c r="CAW86" s="48">
        <f t="shared" ref="CAW86:CDH86" si="127">CAW5+CAW14+CAW23+CAW32+CAW41+CAW50+CAW59+CAW68+CAW77</f>
        <v>0</v>
      </c>
      <c r="CAX86" s="48">
        <f t="shared" si="127"/>
        <v>0</v>
      </c>
      <c r="CAY86" s="48">
        <f t="shared" si="127"/>
        <v>0</v>
      </c>
      <c r="CAZ86" s="48">
        <f t="shared" si="127"/>
        <v>0</v>
      </c>
      <c r="CBA86" s="48">
        <f t="shared" si="127"/>
        <v>0</v>
      </c>
      <c r="CBB86" s="48">
        <f t="shared" si="127"/>
        <v>0</v>
      </c>
      <c r="CBC86" s="48">
        <f t="shared" si="127"/>
        <v>0</v>
      </c>
      <c r="CBD86" s="48">
        <f t="shared" si="127"/>
        <v>0</v>
      </c>
      <c r="CBE86" s="48">
        <f t="shared" si="127"/>
        <v>0</v>
      </c>
      <c r="CBF86" s="48">
        <f t="shared" si="127"/>
        <v>0</v>
      </c>
      <c r="CBG86" s="48">
        <f t="shared" si="127"/>
        <v>0</v>
      </c>
      <c r="CBH86" s="48">
        <f t="shared" si="127"/>
        <v>0</v>
      </c>
      <c r="CBI86" s="48">
        <f t="shared" si="127"/>
        <v>0</v>
      </c>
      <c r="CBJ86" s="48">
        <f t="shared" si="127"/>
        <v>0</v>
      </c>
      <c r="CBK86" s="48">
        <f t="shared" si="127"/>
        <v>0</v>
      </c>
      <c r="CBL86" s="48">
        <f t="shared" si="127"/>
        <v>0</v>
      </c>
      <c r="CBM86" s="48">
        <f t="shared" si="127"/>
        <v>0</v>
      </c>
      <c r="CBN86" s="48">
        <f t="shared" si="127"/>
        <v>0</v>
      </c>
      <c r="CBO86" s="48">
        <f t="shared" si="127"/>
        <v>0</v>
      </c>
      <c r="CBP86" s="48">
        <f t="shared" si="127"/>
        <v>0</v>
      </c>
      <c r="CBQ86" s="48">
        <f t="shared" si="127"/>
        <v>0</v>
      </c>
      <c r="CBR86" s="48">
        <f t="shared" si="127"/>
        <v>0</v>
      </c>
      <c r="CBS86" s="48">
        <f t="shared" si="127"/>
        <v>0</v>
      </c>
      <c r="CBT86" s="48">
        <f t="shared" si="127"/>
        <v>0</v>
      </c>
      <c r="CBU86" s="48">
        <f t="shared" si="127"/>
        <v>0</v>
      </c>
      <c r="CBV86" s="48">
        <f t="shared" si="127"/>
        <v>0</v>
      </c>
      <c r="CBW86" s="48">
        <f t="shared" si="127"/>
        <v>0</v>
      </c>
      <c r="CBX86" s="48">
        <f t="shared" si="127"/>
        <v>0</v>
      </c>
      <c r="CBY86" s="48">
        <f t="shared" si="127"/>
        <v>0</v>
      </c>
      <c r="CBZ86" s="48">
        <f t="shared" si="127"/>
        <v>0</v>
      </c>
      <c r="CCA86" s="48">
        <f t="shared" si="127"/>
        <v>0</v>
      </c>
      <c r="CCB86" s="48">
        <f t="shared" si="127"/>
        <v>0</v>
      </c>
      <c r="CCC86" s="48">
        <f t="shared" si="127"/>
        <v>0</v>
      </c>
      <c r="CCD86" s="48">
        <f t="shared" si="127"/>
        <v>0</v>
      </c>
      <c r="CCE86" s="48">
        <f t="shared" si="127"/>
        <v>0</v>
      </c>
      <c r="CCF86" s="48">
        <f t="shared" si="127"/>
        <v>0</v>
      </c>
      <c r="CCG86" s="48">
        <f t="shared" si="127"/>
        <v>0</v>
      </c>
      <c r="CCH86" s="48">
        <f t="shared" si="127"/>
        <v>0</v>
      </c>
      <c r="CCI86" s="48">
        <f t="shared" si="127"/>
        <v>0</v>
      </c>
      <c r="CCJ86" s="48">
        <f t="shared" si="127"/>
        <v>0</v>
      </c>
      <c r="CCK86" s="48">
        <f t="shared" si="127"/>
        <v>0</v>
      </c>
      <c r="CCL86" s="48">
        <f t="shared" si="127"/>
        <v>0</v>
      </c>
      <c r="CCM86" s="48">
        <f t="shared" si="127"/>
        <v>0</v>
      </c>
      <c r="CCN86" s="48">
        <f t="shared" si="127"/>
        <v>0</v>
      </c>
      <c r="CCO86" s="48">
        <f t="shared" si="127"/>
        <v>0</v>
      </c>
      <c r="CCP86" s="48">
        <f t="shared" si="127"/>
        <v>0</v>
      </c>
      <c r="CCQ86" s="48">
        <f t="shared" si="127"/>
        <v>0</v>
      </c>
      <c r="CCR86" s="48">
        <f t="shared" si="127"/>
        <v>0</v>
      </c>
      <c r="CCS86" s="48">
        <f t="shared" si="127"/>
        <v>0</v>
      </c>
      <c r="CCT86" s="48">
        <f t="shared" si="127"/>
        <v>0</v>
      </c>
      <c r="CCU86" s="48">
        <f t="shared" si="127"/>
        <v>0</v>
      </c>
      <c r="CCV86" s="48">
        <f t="shared" si="127"/>
        <v>0</v>
      </c>
      <c r="CCW86" s="48">
        <f t="shared" si="127"/>
        <v>0</v>
      </c>
      <c r="CCX86" s="48">
        <f t="shared" si="127"/>
        <v>0</v>
      </c>
      <c r="CCY86" s="48">
        <f t="shared" si="127"/>
        <v>0</v>
      </c>
      <c r="CCZ86" s="48">
        <f t="shared" si="127"/>
        <v>0</v>
      </c>
      <c r="CDA86" s="48">
        <f t="shared" si="127"/>
        <v>0</v>
      </c>
      <c r="CDB86" s="48">
        <f t="shared" si="127"/>
        <v>0</v>
      </c>
      <c r="CDC86" s="48">
        <f t="shared" si="127"/>
        <v>0</v>
      </c>
      <c r="CDD86" s="48">
        <f t="shared" si="127"/>
        <v>0</v>
      </c>
      <c r="CDE86" s="48">
        <f t="shared" si="127"/>
        <v>0</v>
      </c>
      <c r="CDF86" s="48">
        <f t="shared" si="127"/>
        <v>0</v>
      </c>
      <c r="CDG86" s="48">
        <f t="shared" si="127"/>
        <v>0</v>
      </c>
      <c r="CDH86" s="48">
        <f t="shared" si="127"/>
        <v>0</v>
      </c>
      <c r="CDI86" s="48">
        <f t="shared" ref="CDI86:CFT86" si="128">CDI5+CDI14+CDI23+CDI32+CDI41+CDI50+CDI59+CDI68+CDI77</f>
        <v>0</v>
      </c>
      <c r="CDJ86" s="48">
        <f t="shared" si="128"/>
        <v>0</v>
      </c>
      <c r="CDK86" s="48">
        <f t="shared" si="128"/>
        <v>0</v>
      </c>
      <c r="CDL86" s="48">
        <f t="shared" si="128"/>
        <v>0</v>
      </c>
      <c r="CDM86" s="48">
        <f t="shared" si="128"/>
        <v>0</v>
      </c>
      <c r="CDN86" s="48">
        <f t="shared" si="128"/>
        <v>0</v>
      </c>
      <c r="CDO86" s="48">
        <f t="shared" si="128"/>
        <v>0</v>
      </c>
      <c r="CDP86" s="48">
        <f t="shared" si="128"/>
        <v>0</v>
      </c>
      <c r="CDQ86" s="48">
        <f t="shared" si="128"/>
        <v>0</v>
      </c>
      <c r="CDR86" s="48">
        <f t="shared" si="128"/>
        <v>0</v>
      </c>
      <c r="CDS86" s="48">
        <f t="shared" si="128"/>
        <v>0</v>
      </c>
      <c r="CDT86" s="48">
        <f t="shared" si="128"/>
        <v>0</v>
      </c>
      <c r="CDU86" s="48">
        <f t="shared" si="128"/>
        <v>0</v>
      </c>
      <c r="CDV86" s="48">
        <f t="shared" si="128"/>
        <v>0</v>
      </c>
      <c r="CDW86" s="48">
        <f t="shared" si="128"/>
        <v>0</v>
      </c>
      <c r="CDX86" s="48">
        <f t="shared" si="128"/>
        <v>0</v>
      </c>
      <c r="CDY86" s="48">
        <f t="shared" si="128"/>
        <v>0</v>
      </c>
      <c r="CDZ86" s="48">
        <f t="shared" si="128"/>
        <v>0</v>
      </c>
      <c r="CEA86" s="48">
        <f t="shared" si="128"/>
        <v>0</v>
      </c>
      <c r="CEB86" s="48">
        <f t="shared" si="128"/>
        <v>0</v>
      </c>
      <c r="CEC86" s="48">
        <f t="shared" si="128"/>
        <v>0</v>
      </c>
      <c r="CED86" s="48">
        <f t="shared" si="128"/>
        <v>0</v>
      </c>
      <c r="CEE86" s="48">
        <f t="shared" si="128"/>
        <v>0</v>
      </c>
      <c r="CEF86" s="48">
        <f t="shared" si="128"/>
        <v>0</v>
      </c>
      <c r="CEG86" s="48">
        <f t="shared" si="128"/>
        <v>0</v>
      </c>
      <c r="CEH86" s="48">
        <f t="shared" si="128"/>
        <v>0</v>
      </c>
      <c r="CEI86" s="48">
        <f t="shared" si="128"/>
        <v>0</v>
      </c>
      <c r="CEJ86" s="48">
        <f t="shared" si="128"/>
        <v>0</v>
      </c>
      <c r="CEK86" s="48">
        <f t="shared" si="128"/>
        <v>0</v>
      </c>
      <c r="CEL86" s="48">
        <f t="shared" si="128"/>
        <v>0</v>
      </c>
      <c r="CEM86" s="48">
        <f t="shared" si="128"/>
        <v>0</v>
      </c>
      <c r="CEN86" s="48">
        <f t="shared" si="128"/>
        <v>0</v>
      </c>
      <c r="CEO86" s="48">
        <f t="shared" si="128"/>
        <v>0</v>
      </c>
      <c r="CEP86" s="48">
        <f t="shared" si="128"/>
        <v>0</v>
      </c>
      <c r="CEQ86" s="48">
        <f t="shared" si="128"/>
        <v>0</v>
      </c>
      <c r="CER86" s="48">
        <f t="shared" si="128"/>
        <v>0</v>
      </c>
      <c r="CES86" s="48">
        <f t="shared" si="128"/>
        <v>0</v>
      </c>
      <c r="CET86" s="48">
        <f t="shared" si="128"/>
        <v>0</v>
      </c>
      <c r="CEU86" s="48">
        <f t="shared" si="128"/>
        <v>0</v>
      </c>
      <c r="CEV86" s="48">
        <f t="shared" si="128"/>
        <v>0</v>
      </c>
      <c r="CEW86" s="48">
        <f t="shared" si="128"/>
        <v>0</v>
      </c>
      <c r="CEX86" s="48">
        <f t="shared" si="128"/>
        <v>0</v>
      </c>
      <c r="CEY86" s="48">
        <f t="shared" si="128"/>
        <v>0</v>
      </c>
      <c r="CEZ86" s="48">
        <f t="shared" si="128"/>
        <v>0</v>
      </c>
      <c r="CFA86" s="48">
        <f t="shared" si="128"/>
        <v>0</v>
      </c>
      <c r="CFB86" s="48">
        <f t="shared" si="128"/>
        <v>0</v>
      </c>
      <c r="CFC86" s="48">
        <f t="shared" si="128"/>
        <v>0</v>
      </c>
      <c r="CFD86" s="48">
        <f t="shared" si="128"/>
        <v>0</v>
      </c>
      <c r="CFE86" s="48">
        <f t="shared" si="128"/>
        <v>0</v>
      </c>
      <c r="CFF86" s="48">
        <f t="shared" si="128"/>
        <v>0</v>
      </c>
      <c r="CFG86" s="48">
        <f t="shared" si="128"/>
        <v>0</v>
      </c>
      <c r="CFH86" s="48">
        <f t="shared" si="128"/>
        <v>0</v>
      </c>
      <c r="CFI86" s="48">
        <f t="shared" si="128"/>
        <v>0</v>
      </c>
      <c r="CFJ86" s="48">
        <f t="shared" si="128"/>
        <v>0</v>
      </c>
      <c r="CFK86" s="48">
        <f t="shared" si="128"/>
        <v>0</v>
      </c>
      <c r="CFL86" s="48">
        <f t="shared" si="128"/>
        <v>0</v>
      </c>
      <c r="CFM86" s="48">
        <f t="shared" si="128"/>
        <v>0</v>
      </c>
      <c r="CFN86" s="48">
        <f t="shared" si="128"/>
        <v>0</v>
      </c>
      <c r="CFO86" s="48">
        <f t="shared" si="128"/>
        <v>0</v>
      </c>
      <c r="CFP86" s="48">
        <f t="shared" si="128"/>
        <v>0</v>
      </c>
      <c r="CFQ86" s="48">
        <f t="shared" si="128"/>
        <v>0</v>
      </c>
      <c r="CFR86" s="48">
        <f t="shared" si="128"/>
        <v>0</v>
      </c>
      <c r="CFS86" s="48">
        <f t="shared" si="128"/>
        <v>0</v>
      </c>
      <c r="CFT86" s="48">
        <f t="shared" si="128"/>
        <v>0</v>
      </c>
      <c r="CFU86" s="48">
        <f t="shared" ref="CFU86:CIF86" si="129">CFU5+CFU14+CFU23+CFU32+CFU41+CFU50+CFU59+CFU68+CFU77</f>
        <v>0</v>
      </c>
      <c r="CFV86" s="48">
        <f t="shared" si="129"/>
        <v>0</v>
      </c>
      <c r="CFW86" s="48">
        <f t="shared" si="129"/>
        <v>0</v>
      </c>
      <c r="CFX86" s="48">
        <f t="shared" si="129"/>
        <v>0</v>
      </c>
      <c r="CFY86" s="48">
        <f t="shared" si="129"/>
        <v>0</v>
      </c>
      <c r="CFZ86" s="48">
        <f t="shared" si="129"/>
        <v>0</v>
      </c>
      <c r="CGA86" s="48">
        <f t="shared" si="129"/>
        <v>0</v>
      </c>
      <c r="CGB86" s="48">
        <f t="shared" si="129"/>
        <v>0</v>
      </c>
      <c r="CGC86" s="48">
        <f t="shared" si="129"/>
        <v>0</v>
      </c>
      <c r="CGD86" s="48">
        <f t="shared" si="129"/>
        <v>0</v>
      </c>
      <c r="CGE86" s="48">
        <f t="shared" si="129"/>
        <v>0</v>
      </c>
      <c r="CGF86" s="48">
        <f t="shared" si="129"/>
        <v>0</v>
      </c>
      <c r="CGG86" s="48">
        <f t="shared" si="129"/>
        <v>0</v>
      </c>
      <c r="CGH86" s="48">
        <f t="shared" si="129"/>
        <v>0</v>
      </c>
      <c r="CGI86" s="48">
        <f t="shared" si="129"/>
        <v>0</v>
      </c>
      <c r="CGJ86" s="48">
        <f t="shared" si="129"/>
        <v>0</v>
      </c>
      <c r="CGK86" s="48">
        <f t="shared" si="129"/>
        <v>0</v>
      </c>
      <c r="CGL86" s="48">
        <f t="shared" si="129"/>
        <v>0</v>
      </c>
      <c r="CGM86" s="48">
        <f t="shared" si="129"/>
        <v>0</v>
      </c>
      <c r="CGN86" s="48">
        <f t="shared" si="129"/>
        <v>0</v>
      </c>
      <c r="CGO86" s="48">
        <f t="shared" si="129"/>
        <v>0</v>
      </c>
      <c r="CGP86" s="48">
        <f t="shared" si="129"/>
        <v>0</v>
      </c>
      <c r="CGQ86" s="48">
        <f t="shared" si="129"/>
        <v>0</v>
      </c>
      <c r="CGR86" s="48">
        <f t="shared" si="129"/>
        <v>0</v>
      </c>
      <c r="CGS86" s="48">
        <f t="shared" si="129"/>
        <v>0</v>
      </c>
      <c r="CGT86" s="48">
        <f t="shared" si="129"/>
        <v>0</v>
      </c>
      <c r="CGU86" s="48">
        <f t="shared" si="129"/>
        <v>0</v>
      </c>
      <c r="CGV86" s="48">
        <f t="shared" si="129"/>
        <v>0</v>
      </c>
      <c r="CGW86" s="48">
        <f t="shared" si="129"/>
        <v>0</v>
      </c>
      <c r="CGX86" s="48">
        <f t="shared" si="129"/>
        <v>0</v>
      </c>
      <c r="CGY86" s="48">
        <f t="shared" si="129"/>
        <v>0</v>
      </c>
      <c r="CGZ86" s="48">
        <f t="shared" si="129"/>
        <v>0</v>
      </c>
      <c r="CHA86" s="48">
        <f t="shared" si="129"/>
        <v>0</v>
      </c>
      <c r="CHB86" s="48">
        <f t="shared" si="129"/>
        <v>0</v>
      </c>
      <c r="CHC86" s="48">
        <f t="shared" si="129"/>
        <v>0</v>
      </c>
      <c r="CHD86" s="48">
        <f t="shared" si="129"/>
        <v>0</v>
      </c>
      <c r="CHE86" s="48">
        <f t="shared" si="129"/>
        <v>0</v>
      </c>
      <c r="CHF86" s="48">
        <f t="shared" si="129"/>
        <v>0</v>
      </c>
      <c r="CHG86" s="48">
        <f t="shared" si="129"/>
        <v>0</v>
      </c>
      <c r="CHH86" s="48">
        <f t="shared" si="129"/>
        <v>0</v>
      </c>
      <c r="CHI86" s="48">
        <f t="shared" si="129"/>
        <v>0</v>
      </c>
      <c r="CHJ86" s="48">
        <f t="shared" si="129"/>
        <v>0</v>
      </c>
      <c r="CHK86" s="48">
        <f t="shared" si="129"/>
        <v>0</v>
      </c>
      <c r="CHL86" s="48">
        <f t="shared" si="129"/>
        <v>0</v>
      </c>
      <c r="CHM86" s="48">
        <f t="shared" si="129"/>
        <v>0</v>
      </c>
      <c r="CHN86" s="48">
        <f t="shared" si="129"/>
        <v>0</v>
      </c>
      <c r="CHO86" s="48">
        <f t="shared" si="129"/>
        <v>0</v>
      </c>
      <c r="CHP86" s="48">
        <f t="shared" si="129"/>
        <v>0</v>
      </c>
      <c r="CHQ86" s="48">
        <f t="shared" si="129"/>
        <v>0</v>
      </c>
      <c r="CHR86" s="48">
        <f t="shared" si="129"/>
        <v>0</v>
      </c>
      <c r="CHS86" s="48">
        <f t="shared" si="129"/>
        <v>0</v>
      </c>
      <c r="CHT86" s="48">
        <f t="shared" si="129"/>
        <v>0</v>
      </c>
      <c r="CHU86" s="48">
        <f t="shared" si="129"/>
        <v>0</v>
      </c>
      <c r="CHV86" s="48">
        <f t="shared" si="129"/>
        <v>0</v>
      </c>
      <c r="CHW86" s="48">
        <f t="shared" si="129"/>
        <v>0</v>
      </c>
      <c r="CHX86" s="48">
        <f t="shared" si="129"/>
        <v>0</v>
      </c>
      <c r="CHY86" s="48">
        <f t="shared" si="129"/>
        <v>0</v>
      </c>
      <c r="CHZ86" s="48">
        <f t="shared" si="129"/>
        <v>0</v>
      </c>
      <c r="CIA86" s="48">
        <f t="shared" si="129"/>
        <v>0</v>
      </c>
      <c r="CIB86" s="48">
        <f t="shared" si="129"/>
        <v>0</v>
      </c>
      <c r="CIC86" s="48">
        <f t="shared" si="129"/>
        <v>0</v>
      </c>
      <c r="CID86" s="48">
        <f t="shared" si="129"/>
        <v>0</v>
      </c>
      <c r="CIE86" s="48">
        <f t="shared" si="129"/>
        <v>0</v>
      </c>
      <c r="CIF86" s="48">
        <f t="shared" si="129"/>
        <v>0</v>
      </c>
      <c r="CIG86" s="48">
        <f t="shared" ref="CIG86:CKR86" si="130">CIG5+CIG14+CIG23+CIG32+CIG41+CIG50+CIG59+CIG68+CIG77</f>
        <v>0</v>
      </c>
      <c r="CIH86" s="48">
        <f t="shared" si="130"/>
        <v>0</v>
      </c>
      <c r="CII86" s="48">
        <f t="shared" si="130"/>
        <v>0</v>
      </c>
      <c r="CIJ86" s="48">
        <f t="shared" si="130"/>
        <v>0</v>
      </c>
      <c r="CIK86" s="48">
        <f t="shared" si="130"/>
        <v>0</v>
      </c>
      <c r="CIL86" s="48">
        <f t="shared" si="130"/>
        <v>0</v>
      </c>
      <c r="CIM86" s="48">
        <f t="shared" si="130"/>
        <v>0</v>
      </c>
      <c r="CIN86" s="48">
        <f t="shared" si="130"/>
        <v>0</v>
      </c>
      <c r="CIO86" s="48">
        <f t="shared" si="130"/>
        <v>0</v>
      </c>
      <c r="CIP86" s="48">
        <f t="shared" si="130"/>
        <v>0</v>
      </c>
      <c r="CIQ86" s="48">
        <f t="shared" si="130"/>
        <v>0</v>
      </c>
      <c r="CIR86" s="48">
        <f t="shared" si="130"/>
        <v>0</v>
      </c>
      <c r="CIS86" s="48">
        <f t="shared" si="130"/>
        <v>0</v>
      </c>
      <c r="CIT86" s="48">
        <f t="shared" si="130"/>
        <v>0</v>
      </c>
      <c r="CIU86" s="48">
        <f t="shared" si="130"/>
        <v>0</v>
      </c>
      <c r="CIV86" s="48">
        <f t="shared" si="130"/>
        <v>0</v>
      </c>
      <c r="CIW86" s="48">
        <f t="shared" si="130"/>
        <v>0</v>
      </c>
      <c r="CIX86" s="48">
        <f t="shared" si="130"/>
        <v>0</v>
      </c>
      <c r="CIY86" s="48">
        <f t="shared" si="130"/>
        <v>0</v>
      </c>
      <c r="CIZ86" s="48">
        <f t="shared" si="130"/>
        <v>0</v>
      </c>
      <c r="CJA86" s="48">
        <f t="shared" si="130"/>
        <v>0</v>
      </c>
      <c r="CJB86" s="48">
        <f t="shared" si="130"/>
        <v>0</v>
      </c>
      <c r="CJC86" s="48">
        <f t="shared" si="130"/>
        <v>0</v>
      </c>
      <c r="CJD86" s="48">
        <f t="shared" si="130"/>
        <v>0</v>
      </c>
      <c r="CJE86" s="48">
        <f t="shared" si="130"/>
        <v>0</v>
      </c>
      <c r="CJF86" s="48">
        <f t="shared" si="130"/>
        <v>0</v>
      </c>
      <c r="CJG86" s="48">
        <f t="shared" si="130"/>
        <v>0</v>
      </c>
      <c r="CJH86" s="48">
        <f t="shared" si="130"/>
        <v>0</v>
      </c>
      <c r="CJI86" s="48">
        <f t="shared" si="130"/>
        <v>0</v>
      </c>
      <c r="CJJ86" s="48">
        <f t="shared" si="130"/>
        <v>0</v>
      </c>
      <c r="CJK86" s="48">
        <f t="shared" si="130"/>
        <v>0</v>
      </c>
      <c r="CJL86" s="48">
        <f t="shared" si="130"/>
        <v>0</v>
      </c>
      <c r="CJM86" s="48">
        <f t="shared" si="130"/>
        <v>0</v>
      </c>
      <c r="CJN86" s="48">
        <f t="shared" si="130"/>
        <v>0</v>
      </c>
      <c r="CJO86" s="48">
        <f t="shared" si="130"/>
        <v>0</v>
      </c>
      <c r="CJP86" s="48">
        <f t="shared" si="130"/>
        <v>0</v>
      </c>
      <c r="CJQ86" s="48">
        <f t="shared" si="130"/>
        <v>0</v>
      </c>
      <c r="CJR86" s="48">
        <f t="shared" si="130"/>
        <v>0</v>
      </c>
      <c r="CJS86" s="48">
        <f t="shared" si="130"/>
        <v>0</v>
      </c>
      <c r="CJT86" s="48">
        <f t="shared" si="130"/>
        <v>0</v>
      </c>
      <c r="CJU86" s="48">
        <f t="shared" si="130"/>
        <v>0</v>
      </c>
      <c r="CJV86" s="48">
        <f t="shared" si="130"/>
        <v>0</v>
      </c>
      <c r="CJW86" s="48">
        <f t="shared" si="130"/>
        <v>0</v>
      </c>
      <c r="CJX86" s="48">
        <f t="shared" si="130"/>
        <v>0</v>
      </c>
      <c r="CJY86" s="48">
        <f t="shared" si="130"/>
        <v>0</v>
      </c>
      <c r="CJZ86" s="48">
        <f t="shared" si="130"/>
        <v>0</v>
      </c>
      <c r="CKA86" s="48">
        <f t="shared" si="130"/>
        <v>0</v>
      </c>
      <c r="CKB86" s="48">
        <f t="shared" si="130"/>
        <v>0</v>
      </c>
      <c r="CKC86" s="48">
        <f t="shared" si="130"/>
        <v>0</v>
      </c>
      <c r="CKD86" s="48">
        <f t="shared" si="130"/>
        <v>0</v>
      </c>
      <c r="CKE86" s="48">
        <f t="shared" si="130"/>
        <v>0</v>
      </c>
      <c r="CKF86" s="48">
        <f t="shared" si="130"/>
        <v>0</v>
      </c>
      <c r="CKG86" s="48">
        <f t="shared" si="130"/>
        <v>0</v>
      </c>
      <c r="CKH86" s="48">
        <f t="shared" si="130"/>
        <v>0</v>
      </c>
      <c r="CKI86" s="48">
        <f t="shared" si="130"/>
        <v>0</v>
      </c>
      <c r="CKJ86" s="48">
        <f t="shared" si="130"/>
        <v>0</v>
      </c>
      <c r="CKK86" s="48">
        <f t="shared" si="130"/>
        <v>0</v>
      </c>
      <c r="CKL86" s="48">
        <f t="shared" si="130"/>
        <v>0</v>
      </c>
      <c r="CKM86" s="48">
        <f t="shared" si="130"/>
        <v>0</v>
      </c>
      <c r="CKN86" s="48">
        <f t="shared" si="130"/>
        <v>0</v>
      </c>
      <c r="CKO86" s="48">
        <f t="shared" si="130"/>
        <v>0</v>
      </c>
      <c r="CKP86" s="48">
        <f t="shared" si="130"/>
        <v>0</v>
      </c>
      <c r="CKQ86" s="48">
        <f t="shared" si="130"/>
        <v>0</v>
      </c>
      <c r="CKR86" s="48">
        <f t="shared" si="130"/>
        <v>0</v>
      </c>
      <c r="CKS86" s="48">
        <f t="shared" ref="CKS86:CND86" si="131">CKS5+CKS14+CKS23+CKS32+CKS41+CKS50+CKS59+CKS68+CKS77</f>
        <v>0</v>
      </c>
      <c r="CKT86" s="48">
        <f t="shared" si="131"/>
        <v>0</v>
      </c>
      <c r="CKU86" s="48">
        <f t="shared" si="131"/>
        <v>0</v>
      </c>
      <c r="CKV86" s="48">
        <f t="shared" si="131"/>
        <v>0</v>
      </c>
      <c r="CKW86" s="48">
        <f t="shared" si="131"/>
        <v>0</v>
      </c>
      <c r="CKX86" s="48">
        <f t="shared" si="131"/>
        <v>0</v>
      </c>
      <c r="CKY86" s="48">
        <f t="shared" si="131"/>
        <v>0</v>
      </c>
      <c r="CKZ86" s="48">
        <f t="shared" si="131"/>
        <v>0</v>
      </c>
      <c r="CLA86" s="48">
        <f t="shared" si="131"/>
        <v>0</v>
      </c>
      <c r="CLB86" s="48">
        <f t="shared" si="131"/>
        <v>0</v>
      </c>
      <c r="CLC86" s="48">
        <f t="shared" si="131"/>
        <v>0</v>
      </c>
      <c r="CLD86" s="48">
        <f t="shared" si="131"/>
        <v>0</v>
      </c>
      <c r="CLE86" s="48">
        <f t="shared" si="131"/>
        <v>0</v>
      </c>
      <c r="CLF86" s="48">
        <f t="shared" si="131"/>
        <v>0</v>
      </c>
      <c r="CLG86" s="48">
        <f t="shared" si="131"/>
        <v>0</v>
      </c>
      <c r="CLH86" s="48">
        <f t="shared" si="131"/>
        <v>0</v>
      </c>
      <c r="CLI86" s="48">
        <f t="shared" si="131"/>
        <v>0</v>
      </c>
      <c r="CLJ86" s="48">
        <f t="shared" si="131"/>
        <v>0</v>
      </c>
      <c r="CLK86" s="48">
        <f t="shared" si="131"/>
        <v>0</v>
      </c>
      <c r="CLL86" s="48">
        <f t="shared" si="131"/>
        <v>0</v>
      </c>
      <c r="CLM86" s="48">
        <f t="shared" si="131"/>
        <v>0</v>
      </c>
      <c r="CLN86" s="48">
        <f t="shared" si="131"/>
        <v>0</v>
      </c>
      <c r="CLO86" s="48">
        <f t="shared" si="131"/>
        <v>0</v>
      </c>
      <c r="CLP86" s="48">
        <f t="shared" si="131"/>
        <v>0</v>
      </c>
      <c r="CLQ86" s="48">
        <f t="shared" si="131"/>
        <v>0</v>
      </c>
      <c r="CLR86" s="48">
        <f t="shared" si="131"/>
        <v>0</v>
      </c>
      <c r="CLS86" s="48">
        <f t="shared" si="131"/>
        <v>0</v>
      </c>
      <c r="CLT86" s="48">
        <f t="shared" si="131"/>
        <v>0</v>
      </c>
      <c r="CLU86" s="48">
        <f t="shared" si="131"/>
        <v>0</v>
      </c>
      <c r="CLV86" s="48">
        <f t="shared" si="131"/>
        <v>0</v>
      </c>
      <c r="CLW86" s="48">
        <f t="shared" si="131"/>
        <v>0</v>
      </c>
      <c r="CLX86" s="48">
        <f t="shared" si="131"/>
        <v>0</v>
      </c>
      <c r="CLY86" s="48">
        <f t="shared" si="131"/>
        <v>0</v>
      </c>
      <c r="CLZ86" s="48">
        <f t="shared" si="131"/>
        <v>0</v>
      </c>
      <c r="CMA86" s="48">
        <f t="shared" si="131"/>
        <v>0</v>
      </c>
      <c r="CMB86" s="48">
        <f t="shared" si="131"/>
        <v>0</v>
      </c>
      <c r="CMC86" s="48">
        <f t="shared" si="131"/>
        <v>0</v>
      </c>
      <c r="CMD86" s="48">
        <f t="shared" si="131"/>
        <v>0</v>
      </c>
      <c r="CME86" s="48">
        <f t="shared" si="131"/>
        <v>0</v>
      </c>
      <c r="CMF86" s="48">
        <f t="shared" si="131"/>
        <v>0</v>
      </c>
      <c r="CMG86" s="48">
        <f t="shared" si="131"/>
        <v>0</v>
      </c>
      <c r="CMH86" s="48">
        <f t="shared" si="131"/>
        <v>0</v>
      </c>
      <c r="CMI86" s="48">
        <f t="shared" si="131"/>
        <v>0</v>
      </c>
      <c r="CMJ86" s="48">
        <f t="shared" si="131"/>
        <v>0</v>
      </c>
      <c r="CMK86" s="48">
        <f t="shared" si="131"/>
        <v>0</v>
      </c>
      <c r="CML86" s="48">
        <f t="shared" si="131"/>
        <v>0</v>
      </c>
      <c r="CMM86" s="48">
        <f t="shared" si="131"/>
        <v>0</v>
      </c>
      <c r="CMN86" s="48">
        <f t="shared" si="131"/>
        <v>0</v>
      </c>
      <c r="CMO86" s="48">
        <f t="shared" si="131"/>
        <v>0</v>
      </c>
      <c r="CMP86" s="48">
        <f t="shared" si="131"/>
        <v>0</v>
      </c>
      <c r="CMQ86" s="48">
        <f t="shared" si="131"/>
        <v>0</v>
      </c>
      <c r="CMR86" s="48">
        <f t="shared" si="131"/>
        <v>0</v>
      </c>
      <c r="CMS86" s="48">
        <f t="shared" si="131"/>
        <v>0</v>
      </c>
      <c r="CMT86" s="48">
        <f t="shared" si="131"/>
        <v>0</v>
      </c>
      <c r="CMU86" s="48">
        <f t="shared" si="131"/>
        <v>0</v>
      </c>
      <c r="CMV86" s="48">
        <f t="shared" si="131"/>
        <v>0</v>
      </c>
      <c r="CMW86" s="48">
        <f t="shared" si="131"/>
        <v>0</v>
      </c>
      <c r="CMX86" s="48">
        <f t="shared" si="131"/>
        <v>0</v>
      </c>
      <c r="CMY86" s="48">
        <f t="shared" si="131"/>
        <v>0</v>
      </c>
      <c r="CMZ86" s="48">
        <f t="shared" si="131"/>
        <v>0</v>
      </c>
      <c r="CNA86" s="48">
        <f t="shared" si="131"/>
        <v>0</v>
      </c>
      <c r="CNB86" s="48">
        <f t="shared" si="131"/>
        <v>0</v>
      </c>
      <c r="CNC86" s="48">
        <f t="shared" si="131"/>
        <v>0</v>
      </c>
      <c r="CND86" s="48">
        <f t="shared" si="131"/>
        <v>0</v>
      </c>
      <c r="CNE86" s="48">
        <f t="shared" ref="CNE86:CPP86" si="132">CNE5+CNE14+CNE23+CNE32+CNE41+CNE50+CNE59+CNE68+CNE77</f>
        <v>0</v>
      </c>
      <c r="CNF86" s="48">
        <f t="shared" si="132"/>
        <v>0</v>
      </c>
      <c r="CNG86" s="48">
        <f t="shared" si="132"/>
        <v>0</v>
      </c>
      <c r="CNH86" s="48">
        <f t="shared" si="132"/>
        <v>0</v>
      </c>
      <c r="CNI86" s="48">
        <f t="shared" si="132"/>
        <v>0</v>
      </c>
      <c r="CNJ86" s="48">
        <f t="shared" si="132"/>
        <v>0</v>
      </c>
      <c r="CNK86" s="48">
        <f t="shared" si="132"/>
        <v>0</v>
      </c>
      <c r="CNL86" s="48">
        <f t="shared" si="132"/>
        <v>0</v>
      </c>
      <c r="CNM86" s="48">
        <f t="shared" si="132"/>
        <v>0</v>
      </c>
      <c r="CNN86" s="48">
        <f t="shared" si="132"/>
        <v>0</v>
      </c>
      <c r="CNO86" s="48">
        <f t="shared" si="132"/>
        <v>0</v>
      </c>
      <c r="CNP86" s="48">
        <f t="shared" si="132"/>
        <v>0</v>
      </c>
      <c r="CNQ86" s="48">
        <f t="shared" si="132"/>
        <v>0</v>
      </c>
      <c r="CNR86" s="48">
        <f t="shared" si="132"/>
        <v>0</v>
      </c>
      <c r="CNS86" s="48">
        <f t="shared" si="132"/>
        <v>0</v>
      </c>
      <c r="CNT86" s="48">
        <f t="shared" si="132"/>
        <v>0</v>
      </c>
      <c r="CNU86" s="48">
        <f t="shared" si="132"/>
        <v>0</v>
      </c>
      <c r="CNV86" s="48">
        <f t="shared" si="132"/>
        <v>0</v>
      </c>
      <c r="CNW86" s="48">
        <f t="shared" si="132"/>
        <v>0</v>
      </c>
      <c r="CNX86" s="48">
        <f t="shared" si="132"/>
        <v>0</v>
      </c>
      <c r="CNY86" s="48">
        <f t="shared" si="132"/>
        <v>0</v>
      </c>
      <c r="CNZ86" s="48">
        <f t="shared" si="132"/>
        <v>0</v>
      </c>
      <c r="COA86" s="48">
        <f t="shared" si="132"/>
        <v>0</v>
      </c>
      <c r="COB86" s="48">
        <f t="shared" si="132"/>
        <v>0</v>
      </c>
      <c r="COC86" s="48">
        <f t="shared" si="132"/>
        <v>0</v>
      </c>
      <c r="COD86" s="48">
        <f t="shared" si="132"/>
        <v>0</v>
      </c>
      <c r="COE86" s="48">
        <f t="shared" si="132"/>
        <v>0</v>
      </c>
      <c r="COF86" s="48">
        <f t="shared" si="132"/>
        <v>0</v>
      </c>
      <c r="COG86" s="48">
        <f t="shared" si="132"/>
        <v>0</v>
      </c>
      <c r="COH86" s="48">
        <f t="shared" si="132"/>
        <v>0</v>
      </c>
      <c r="COI86" s="48">
        <f t="shared" si="132"/>
        <v>0</v>
      </c>
      <c r="COJ86" s="48">
        <f t="shared" si="132"/>
        <v>0</v>
      </c>
      <c r="COK86" s="48">
        <f t="shared" si="132"/>
        <v>0</v>
      </c>
      <c r="COL86" s="48">
        <f t="shared" si="132"/>
        <v>0</v>
      </c>
      <c r="COM86" s="48">
        <f t="shared" si="132"/>
        <v>0</v>
      </c>
      <c r="CON86" s="48">
        <f t="shared" si="132"/>
        <v>0</v>
      </c>
      <c r="COO86" s="48">
        <f t="shared" si="132"/>
        <v>0</v>
      </c>
      <c r="COP86" s="48">
        <f t="shared" si="132"/>
        <v>0</v>
      </c>
      <c r="COQ86" s="48">
        <f t="shared" si="132"/>
        <v>0</v>
      </c>
      <c r="COR86" s="48">
        <f t="shared" si="132"/>
        <v>0</v>
      </c>
      <c r="COS86" s="48">
        <f t="shared" si="132"/>
        <v>0</v>
      </c>
      <c r="COT86" s="48">
        <f t="shared" si="132"/>
        <v>0</v>
      </c>
      <c r="COU86" s="48">
        <f t="shared" si="132"/>
        <v>0</v>
      </c>
      <c r="COV86" s="48">
        <f t="shared" si="132"/>
        <v>0</v>
      </c>
      <c r="COW86" s="48">
        <f t="shared" si="132"/>
        <v>0</v>
      </c>
      <c r="COX86" s="48">
        <f t="shared" si="132"/>
        <v>0</v>
      </c>
      <c r="COY86" s="48">
        <f t="shared" si="132"/>
        <v>0</v>
      </c>
      <c r="COZ86" s="48">
        <f t="shared" si="132"/>
        <v>0</v>
      </c>
      <c r="CPA86" s="48">
        <f t="shared" si="132"/>
        <v>0</v>
      </c>
      <c r="CPB86" s="48">
        <f t="shared" si="132"/>
        <v>0</v>
      </c>
      <c r="CPC86" s="48">
        <f t="shared" si="132"/>
        <v>0</v>
      </c>
      <c r="CPD86" s="48">
        <f t="shared" si="132"/>
        <v>0</v>
      </c>
      <c r="CPE86" s="48">
        <f t="shared" si="132"/>
        <v>0</v>
      </c>
      <c r="CPF86" s="48">
        <f t="shared" si="132"/>
        <v>0</v>
      </c>
      <c r="CPG86" s="48">
        <f t="shared" si="132"/>
        <v>0</v>
      </c>
      <c r="CPH86" s="48">
        <f t="shared" si="132"/>
        <v>0</v>
      </c>
      <c r="CPI86" s="48">
        <f t="shared" si="132"/>
        <v>0</v>
      </c>
      <c r="CPJ86" s="48">
        <f t="shared" si="132"/>
        <v>0</v>
      </c>
      <c r="CPK86" s="48">
        <f t="shared" si="132"/>
        <v>0</v>
      </c>
      <c r="CPL86" s="48">
        <f t="shared" si="132"/>
        <v>0</v>
      </c>
      <c r="CPM86" s="48">
        <f t="shared" si="132"/>
        <v>0</v>
      </c>
      <c r="CPN86" s="48">
        <f t="shared" si="132"/>
        <v>0</v>
      </c>
      <c r="CPO86" s="48">
        <f t="shared" si="132"/>
        <v>0</v>
      </c>
      <c r="CPP86" s="48">
        <f t="shared" si="132"/>
        <v>0</v>
      </c>
      <c r="CPQ86" s="48">
        <f t="shared" ref="CPQ86:CSB86" si="133">CPQ5+CPQ14+CPQ23+CPQ32+CPQ41+CPQ50+CPQ59+CPQ68+CPQ77</f>
        <v>0</v>
      </c>
      <c r="CPR86" s="48">
        <f t="shared" si="133"/>
        <v>0</v>
      </c>
      <c r="CPS86" s="48">
        <f t="shared" si="133"/>
        <v>0</v>
      </c>
      <c r="CPT86" s="48">
        <f t="shared" si="133"/>
        <v>0</v>
      </c>
      <c r="CPU86" s="48">
        <f t="shared" si="133"/>
        <v>0</v>
      </c>
      <c r="CPV86" s="48">
        <f t="shared" si="133"/>
        <v>0</v>
      </c>
      <c r="CPW86" s="48">
        <f t="shared" si="133"/>
        <v>0</v>
      </c>
      <c r="CPX86" s="48">
        <f t="shared" si="133"/>
        <v>0</v>
      </c>
      <c r="CPY86" s="48">
        <f t="shared" si="133"/>
        <v>0</v>
      </c>
      <c r="CPZ86" s="48">
        <f t="shared" si="133"/>
        <v>0</v>
      </c>
      <c r="CQA86" s="48">
        <f t="shared" si="133"/>
        <v>0</v>
      </c>
      <c r="CQB86" s="48">
        <f t="shared" si="133"/>
        <v>0</v>
      </c>
      <c r="CQC86" s="48">
        <f t="shared" si="133"/>
        <v>0</v>
      </c>
      <c r="CQD86" s="48">
        <f t="shared" si="133"/>
        <v>0</v>
      </c>
      <c r="CQE86" s="48">
        <f t="shared" si="133"/>
        <v>0</v>
      </c>
      <c r="CQF86" s="48">
        <f t="shared" si="133"/>
        <v>0</v>
      </c>
      <c r="CQG86" s="48">
        <f t="shared" si="133"/>
        <v>0</v>
      </c>
      <c r="CQH86" s="48">
        <f t="shared" si="133"/>
        <v>0</v>
      </c>
      <c r="CQI86" s="48">
        <f t="shared" si="133"/>
        <v>0</v>
      </c>
      <c r="CQJ86" s="48">
        <f t="shared" si="133"/>
        <v>0</v>
      </c>
      <c r="CQK86" s="48">
        <f t="shared" si="133"/>
        <v>0</v>
      </c>
      <c r="CQL86" s="48">
        <f t="shared" si="133"/>
        <v>0</v>
      </c>
      <c r="CQM86" s="48">
        <f t="shared" si="133"/>
        <v>0</v>
      </c>
      <c r="CQN86" s="48">
        <f t="shared" si="133"/>
        <v>0</v>
      </c>
      <c r="CQO86" s="48">
        <f t="shared" si="133"/>
        <v>0</v>
      </c>
      <c r="CQP86" s="48">
        <f t="shared" si="133"/>
        <v>0</v>
      </c>
      <c r="CQQ86" s="48">
        <f t="shared" si="133"/>
        <v>0</v>
      </c>
      <c r="CQR86" s="48">
        <f t="shared" si="133"/>
        <v>0</v>
      </c>
      <c r="CQS86" s="48">
        <f t="shared" si="133"/>
        <v>0</v>
      </c>
      <c r="CQT86" s="48">
        <f t="shared" si="133"/>
        <v>0</v>
      </c>
      <c r="CQU86" s="48">
        <f t="shared" si="133"/>
        <v>0</v>
      </c>
      <c r="CQV86" s="48">
        <f t="shared" si="133"/>
        <v>0</v>
      </c>
      <c r="CQW86" s="48">
        <f t="shared" si="133"/>
        <v>0</v>
      </c>
      <c r="CQX86" s="48">
        <f t="shared" si="133"/>
        <v>0</v>
      </c>
      <c r="CQY86" s="48">
        <f t="shared" si="133"/>
        <v>0</v>
      </c>
      <c r="CQZ86" s="48">
        <f t="shared" si="133"/>
        <v>0</v>
      </c>
      <c r="CRA86" s="48">
        <f t="shared" si="133"/>
        <v>0</v>
      </c>
      <c r="CRB86" s="48">
        <f t="shared" si="133"/>
        <v>0</v>
      </c>
      <c r="CRC86" s="48">
        <f t="shared" si="133"/>
        <v>0</v>
      </c>
      <c r="CRD86" s="48">
        <f t="shared" si="133"/>
        <v>0</v>
      </c>
      <c r="CRE86" s="48">
        <f t="shared" si="133"/>
        <v>0</v>
      </c>
      <c r="CRF86" s="48">
        <f t="shared" si="133"/>
        <v>0</v>
      </c>
      <c r="CRG86" s="48">
        <f t="shared" si="133"/>
        <v>0</v>
      </c>
      <c r="CRH86" s="48">
        <f t="shared" si="133"/>
        <v>0</v>
      </c>
      <c r="CRI86" s="48">
        <f t="shared" si="133"/>
        <v>0</v>
      </c>
      <c r="CRJ86" s="48">
        <f t="shared" si="133"/>
        <v>0</v>
      </c>
      <c r="CRK86" s="48">
        <f t="shared" si="133"/>
        <v>0</v>
      </c>
      <c r="CRL86" s="48">
        <f t="shared" si="133"/>
        <v>0</v>
      </c>
      <c r="CRM86" s="48">
        <f t="shared" si="133"/>
        <v>0</v>
      </c>
      <c r="CRN86" s="48">
        <f t="shared" si="133"/>
        <v>0</v>
      </c>
      <c r="CRO86" s="48">
        <f t="shared" si="133"/>
        <v>0</v>
      </c>
      <c r="CRP86" s="48">
        <f t="shared" si="133"/>
        <v>0</v>
      </c>
      <c r="CRQ86" s="48">
        <f t="shared" si="133"/>
        <v>0</v>
      </c>
      <c r="CRR86" s="48">
        <f t="shared" si="133"/>
        <v>0</v>
      </c>
      <c r="CRS86" s="48">
        <f t="shared" si="133"/>
        <v>0</v>
      </c>
      <c r="CRT86" s="48">
        <f t="shared" si="133"/>
        <v>0</v>
      </c>
      <c r="CRU86" s="48">
        <f t="shared" si="133"/>
        <v>0</v>
      </c>
      <c r="CRV86" s="48">
        <f t="shared" si="133"/>
        <v>0</v>
      </c>
      <c r="CRW86" s="48">
        <f t="shared" si="133"/>
        <v>0</v>
      </c>
      <c r="CRX86" s="48">
        <f t="shared" si="133"/>
        <v>0</v>
      </c>
      <c r="CRY86" s="48">
        <f t="shared" si="133"/>
        <v>0</v>
      </c>
      <c r="CRZ86" s="48">
        <f t="shared" si="133"/>
        <v>0</v>
      </c>
      <c r="CSA86" s="48">
        <f t="shared" si="133"/>
        <v>0</v>
      </c>
      <c r="CSB86" s="48">
        <f t="shared" si="133"/>
        <v>0</v>
      </c>
      <c r="CSC86" s="48">
        <f t="shared" ref="CSC86:CUN86" si="134">CSC5+CSC14+CSC23+CSC32+CSC41+CSC50+CSC59+CSC68+CSC77</f>
        <v>0</v>
      </c>
      <c r="CSD86" s="48">
        <f t="shared" si="134"/>
        <v>0</v>
      </c>
      <c r="CSE86" s="48">
        <f t="shared" si="134"/>
        <v>0</v>
      </c>
      <c r="CSF86" s="48">
        <f t="shared" si="134"/>
        <v>0</v>
      </c>
      <c r="CSG86" s="48">
        <f t="shared" si="134"/>
        <v>0</v>
      </c>
      <c r="CSH86" s="48">
        <f t="shared" si="134"/>
        <v>0</v>
      </c>
      <c r="CSI86" s="48">
        <f t="shared" si="134"/>
        <v>0</v>
      </c>
      <c r="CSJ86" s="48">
        <f t="shared" si="134"/>
        <v>0</v>
      </c>
      <c r="CSK86" s="48">
        <f t="shared" si="134"/>
        <v>0</v>
      </c>
      <c r="CSL86" s="48">
        <f t="shared" si="134"/>
        <v>0</v>
      </c>
      <c r="CSM86" s="48">
        <f t="shared" si="134"/>
        <v>0</v>
      </c>
      <c r="CSN86" s="48">
        <f t="shared" si="134"/>
        <v>0</v>
      </c>
      <c r="CSO86" s="48">
        <f t="shared" si="134"/>
        <v>0</v>
      </c>
      <c r="CSP86" s="48">
        <f t="shared" si="134"/>
        <v>0</v>
      </c>
      <c r="CSQ86" s="48">
        <f t="shared" si="134"/>
        <v>0</v>
      </c>
      <c r="CSR86" s="48">
        <f t="shared" si="134"/>
        <v>0</v>
      </c>
      <c r="CSS86" s="48">
        <f t="shared" si="134"/>
        <v>0</v>
      </c>
      <c r="CST86" s="48">
        <f t="shared" si="134"/>
        <v>0</v>
      </c>
      <c r="CSU86" s="48">
        <f t="shared" si="134"/>
        <v>0</v>
      </c>
      <c r="CSV86" s="48">
        <f t="shared" si="134"/>
        <v>0</v>
      </c>
      <c r="CSW86" s="48">
        <f t="shared" si="134"/>
        <v>0</v>
      </c>
      <c r="CSX86" s="48">
        <f t="shared" si="134"/>
        <v>0</v>
      </c>
      <c r="CSY86" s="48">
        <f t="shared" si="134"/>
        <v>0</v>
      </c>
      <c r="CSZ86" s="48">
        <f t="shared" si="134"/>
        <v>0</v>
      </c>
      <c r="CTA86" s="48">
        <f t="shared" si="134"/>
        <v>0</v>
      </c>
      <c r="CTB86" s="48">
        <f t="shared" si="134"/>
        <v>0</v>
      </c>
      <c r="CTC86" s="48">
        <f t="shared" si="134"/>
        <v>0</v>
      </c>
      <c r="CTD86" s="48">
        <f t="shared" si="134"/>
        <v>0</v>
      </c>
      <c r="CTE86" s="48">
        <f t="shared" si="134"/>
        <v>0</v>
      </c>
      <c r="CTF86" s="48">
        <f t="shared" si="134"/>
        <v>0</v>
      </c>
      <c r="CTG86" s="48">
        <f t="shared" si="134"/>
        <v>0</v>
      </c>
      <c r="CTH86" s="48">
        <f t="shared" si="134"/>
        <v>0</v>
      </c>
      <c r="CTI86" s="48">
        <f t="shared" si="134"/>
        <v>0</v>
      </c>
      <c r="CTJ86" s="48">
        <f t="shared" si="134"/>
        <v>0</v>
      </c>
      <c r="CTK86" s="48">
        <f t="shared" si="134"/>
        <v>0</v>
      </c>
      <c r="CTL86" s="48">
        <f t="shared" si="134"/>
        <v>0</v>
      </c>
      <c r="CTM86" s="48">
        <f t="shared" si="134"/>
        <v>0</v>
      </c>
      <c r="CTN86" s="48">
        <f t="shared" si="134"/>
        <v>0</v>
      </c>
      <c r="CTO86" s="48">
        <f t="shared" si="134"/>
        <v>0</v>
      </c>
      <c r="CTP86" s="48">
        <f t="shared" si="134"/>
        <v>0</v>
      </c>
      <c r="CTQ86" s="48">
        <f t="shared" si="134"/>
        <v>0</v>
      </c>
      <c r="CTR86" s="48">
        <f t="shared" si="134"/>
        <v>0</v>
      </c>
      <c r="CTS86" s="48">
        <f t="shared" si="134"/>
        <v>0</v>
      </c>
      <c r="CTT86" s="48">
        <f t="shared" si="134"/>
        <v>0</v>
      </c>
      <c r="CTU86" s="48">
        <f t="shared" si="134"/>
        <v>0</v>
      </c>
      <c r="CTV86" s="48">
        <f t="shared" si="134"/>
        <v>0</v>
      </c>
      <c r="CTW86" s="48">
        <f t="shared" si="134"/>
        <v>0</v>
      </c>
      <c r="CTX86" s="48">
        <f t="shared" si="134"/>
        <v>0</v>
      </c>
      <c r="CTY86" s="48">
        <f t="shared" si="134"/>
        <v>0</v>
      </c>
      <c r="CTZ86" s="48">
        <f t="shared" si="134"/>
        <v>0</v>
      </c>
      <c r="CUA86" s="48">
        <f t="shared" si="134"/>
        <v>0</v>
      </c>
      <c r="CUB86" s="48">
        <f t="shared" si="134"/>
        <v>0</v>
      </c>
      <c r="CUC86" s="48">
        <f t="shared" si="134"/>
        <v>0</v>
      </c>
      <c r="CUD86" s="48">
        <f t="shared" si="134"/>
        <v>0</v>
      </c>
      <c r="CUE86" s="48">
        <f t="shared" si="134"/>
        <v>0</v>
      </c>
      <c r="CUF86" s="48">
        <f t="shared" si="134"/>
        <v>0</v>
      </c>
      <c r="CUG86" s="48">
        <f t="shared" si="134"/>
        <v>0</v>
      </c>
      <c r="CUH86" s="48">
        <f t="shared" si="134"/>
        <v>0</v>
      </c>
      <c r="CUI86" s="48">
        <f t="shared" si="134"/>
        <v>0</v>
      </c>
      <c r="CUJ86" s="48">
        <f t="shared" si="134"/>
        <v>0</v>
      </c>
      <c r="CUK86" s="48">
        <f t="shared" si="134"/>
        <v>0</v>
      </c>
      <c r="CUL86" s="48">
        <f t="shared" si="134"/>
        <v>0</v>
      </c>
      <c r="CUM86" s="48">
        <f t="shared" si="134"/>
        <v>0</v>
      </c>
      <c r="CUN86" s="48">
        <f t="shared" si="134"/>
        <v>0</v>
      </c>
      <c r="CUO86" s="48">
        <f t="shared" ref="CUO86:CWZ86" si="135">CUO5+CUO14+CUO23+CUO32+CUO41+CUO50+CUO59+CUO68+CUO77</f>
        <v>0</v>
      </c>
      <c r="CUP86" s="48">
        <f t="shared" si="135"/>
        <v>0</v>
      </c>
      <c r="CUQ86" s="48">
        <f t="shared" si="135"/>
        <v>0</v>
      </c>
      <c r="CUR86" s="48">
        <f t="shared" si="135"/>
        <v>0</v>
      </c>
      <c r="CUS86" s="48">
        <f t="shared" si="135"/>
        <v>0</v>
      </c>
      <c r="CUT86" s="48">
        <f t="shared" si="135"/>
        <v>0</v>
      </c>
      <c r="CUU86" s="48">
        <f t="shared" si="135"/>
        <v>0</v>
      </c>
      <c r="CUV86" s="48">
        <f t="shared" si="135"/>
        <v>0</v>
      </c>
      <c r="CUW86" s="48">
        <f t="shared" si="135"/>
        <v>0</v>
      </c>
      <c r="CUX86" s="48">
        <f t="shared" si="135"/>
        <v>0</v>
      </c>
      <c r="CUY86" s="48">
        <f t="shared" si="135"/>
        <v>0</v>
      </c>
      <c r="CUZ86" s="48">
        <f t="shared" si="135"/>
        <v>0</v>
      </c>
      <c r="CVA86" s="48">
        <f t="shared" si="135"/>
        <v>0</v>
      </c>
      <c r="CVB86" s="48">
        <f t="shared" si="135"/>
        <v>0</v>
      </c>
      <c r="CVC86" s="48">
        <f t="shared" si="135"/>
        <v>0</v>
      </c>
      <c r="CVD86" s="48">
        <f t="shared" si="135"/>
        <v>0</v>
      </c>
      <c r="CVE86" s="48">
        <f t="shared" si="135"/>
        <v>0</v>
      </c>
      <c r="CVF86" s="48">
        <f t="shared" si="135"/>
        <v>0</v>
      </c>
      <c r="CVG86" s="48">
        <f t="shared" si="135"/>
        <v>0</v>
      </c>
      <c r="CVH86" s="48">
        <f t="shared" si="135"/>
        <v>0</v>
      </c>
      <c r="CVI86" s="48">
        <f t="shared" si="135"/>
        <v>0</v>
      </c>
      <c r="CVJ86" s="48">
        <f t="shared" si="135"/>
        <v>0</v>
      </c>
      <c r="CVK86" s="48">
        <f t="shared" si="135"/>
        <v>0</v>
      </c>
      <c r="CVL86" s="48">
        <f t="shared" si="135"/>
        <v>0</v>
      </c>
      <c r="CVM86" s="48">
        <f t="shared" si="135"/>
        <v>0</v>
      </c>
      <c r="CVN86" s="48">
        <f t="shared" si="135"/>
        <v>0</v>
      </c>
      <c r="CVO86" s="48">
        <f t="shared" si="135"/>
        <v>0</v>
      </c>
      <c r="CVP86" s="48">
        <f t="shared" si="135"/>
        <v>0</v>
      </c>
      <c r="CVQ86" s="48">
        <f t="shared" si="135"/>
        <v>0</v>
      </c>
      <c r="CVR86" s="48">
        <f t="shared" si="135"/>
        <v>0</v>
      </c>
      <c r="CVS86" s="48">
        <f t="shared" si="135"/>
        <v>0</v>
      </c>
      <c r="CVT86" s="48">
        <f t="shared" si="135"/>
        <v>0</v>
      </c>
      <c r="CVU86" s="48">
        <f t="shared" si="135"/>
        <v>0</v>
      </c>
      <c r="CVV86" s="48">
        <f t="shared" si="135"/>
        <v>0</v>
      </c>
      <c r="CVW86" s="48">
        <f t="shared" si="135"/>
        <v>0</v>
      </c>
      <c r="CVX86" s="48">
        <f t="shared" si="135"/>
        <v>0</v>
      </c>
      <c r="CVY86" s="48">
        <f t="shared" si="135"/>
        <v>0</v>
      </c>
      <c r="CVZ86" s="48">
        <f t="shared" si="135"/>
        <v>0</v>
      </c>
      <c r="CWA86" s="48">
        <f t="shared" si="135"/>
        <v>0</v>
      </c>
      <c r="CWB86" s="48">
        <f t="shared" si="135"/>
        <v>0</v>
      </c>
      <c r="CWC86" s="48">
        <f t="shared" si="135"/>
        <v>0</v>
      </c>
      <c r="CWD86" s="48">
        <f t="shared" si="135"/>
        <v>0</v>
      </c>
      <c r="CWE86" s="48">
        <f t="shared" si="135"/>
        <v>0</v>
      </c>
      <c r="CWF86" s="48">
        <f t="shared" si="135"/>
        <v>0</v>
      </c>
      <c r="CWG86" s="48">
        <f t="shared" si="135"/>
        <v>0</v>
      </c>
      <c r="CWH86" s="48">
        <f t="shared" si="135"/>
        <v>0</v>
      </c>
      <c r="CWI86" s="48">
        <f t="shared" si="135"/>
        <v>0</v>
      </c>
      <c r="CWJ86" s="48">
        <f t="shared" si="135"/>
        <v>0</v>
      </c>
      <c r="CWK86" s="48">
        <f t="shared" si="135"/>
        <v>0</v>
      </c>
      <c r="CWL86" s="48">
        <f t="shared" si="135"/>
        <v>0</v>
      </c>
      <c r="CWM86" s="48">
        <f t="shared" si="135"/>
        <v>0</v>
      </c>
      <c r="CWN86" s="48">
        <f t="shared" si="135"/>
        <v>0</v>
      </c>
      <c r="CWO86" s="48">
        <f t="shared" si="135"/>
        <v>0</v>
      </c>
      <c r="CWP86" s="48">
        <f t="shared" si="135"/>
        <v>0</v>
      </c>
      <c r="CWQ86" s="48">
        <f t="shared" si="135"/>
        <v>0</v>
      </c>
      <c r="CWR86" s="48">
        <f t="shared" si="135"/>
        <v>0</v>
      </c>
      <c r="CWS86" s="48">
        <f t="shared" si="135"/>
        <v>0</v>
      </c>
      <c r="CWT86" s="48">
        <f t="shared" si="135"/>
        <v>0</v>
      </c>
      <c r="CWU86" s="48">
        <f t="shared" si="135"/>
        <v>0</v>
      </c>
      <c r="CWV86" s="48">
        <f t="shared" si="135"/>
        <v>0</v>
      </c>
      <c r="CWW86" s="48">
        <f t="shared" si="135"/>
        <v>0</v>
      </c>
      <c r="CWX86" s="48">
        <f t="shared" si="135"/>
        <v>0</v>
      </c>
      <c r="CWY86" s="48">
        <f t="shared" si="135"/>
        <v>0</v>
      </c>
      <c r="CWZ86" s="48">
        <f t="shared" si="135"/>
        <v>0</v>
      </c>
      <c r="CXA86" s="48">
        <f t="shared" ref="CXA86:CZL86" si="136">CXA5+CXA14+CXA23+CXA32+CXA41+CXA50+CXA59+CXA68+CXA77</f>
        <v>0</v>
      </c>
      <c r="CXB86" s="48">
        <f t="shared" si="136"/>
        <v>0</v>
      </c>
      <c r="CXC86" s="48">
        <f t="shared" si="136"/>
        <v>0</v>
      </c>
      <c r="CXD86" s="48">
        <f t="shared" si="136"/>
        <v>0</v>
      </c>
      <c r="CXE86" s="48">
        <f t="shared" si="136"/>
        <v>0</v>
      </c>
      <c r="CXF86" s="48">
        <f t="shared" si="136"/>
        <v>0</v>
      </c>
      <c r="CXG86" s="48">
        <f t="shared" si="136"/>
        <v>0</v>
      </c>
      <c r="CXH86" s="48">
        <f t="shared" si="136"/>
        <v>0</v>
      </c>
      <c r="CXI86" s="48">
        <f t="shared" si="136"/>
        <v>0</v>
      </c>
      <c r="CXJ86" s="48">
        <f t="shared" si="136"/>
        <v>0</v>
      </c>
      <c r="CXK86" s="48">
        <f t="shared" si="136"/>
        <v>0</v>
      </c>
      <c r="CXL86" s="48">
        <f t="shared" si="136"/>
        <v>0</v>
      </c>
      <c r="CXM86" s="48">
        <f t="shared" si="136"/>
        <v>0</v>
      </c>
      <c r="CXN86" s="48">
        <f t="shared" si="136"/>
        <v>0</v>
      </c>
      <c r="CXO86" s="48">
        <f t="shared" si="136"/>
        <v>0</v>
      </c>
      <c r="CXP86" s="48">
        <f t="shared" si="136"/>
        <v>0</v>
      </c>
      <c r="CXQ86" s="48">
        <f t="shared" si="136"/>
        <v>0</v>
      </c>
      <c r="CXR86" s="48">
        <f t="shared" si="136"/>
        <v>0</v>
      </c>
      <c r="CXS86" s="48">
        <f t="shared" si="136"/>
        <v>0</v>
      </c>
      <c r="CXT86" s="48">
        <f t="shared" si="136"/>
        <v>0</v>
      </c>
      <c r="CXU86" s="48">
        <f t="shared" si="136"/>
        <v>0</v>
      </c>
      <c r="CXV86" s="48">
        <f t="shared" si="136"/>
        <v>0</v>
      </c>
      <c r="CXW86" s="48">
        <f t="shared" si="136"/>
        <v>0</v>
      </c>
      <c r="CXX86" s="48">
        <f t="shared" si="136"/>
        <v>0</v>
      </c>
      <c r="CXY86" s="48">
        <f t="shared" si="136"/>
        <v>0</v>
      </c>
      <c r="CXZ86" s="48">
        <f t="shared" si="136"/>
        <v>0</v>
      </c>
      <c r="CYA86" s="48">
        <f t="shared" si="136"/>
        <v>0</v>
      </c>
      <c r="CYB86" s="48">
        <f t="shared" si="136"/>
        <v>0</v>
      </c>
      <c r="CYC86" s="48">
        <f t="shared" si="136"/>
        <v>0</v>
      </c>
      <c r="CYD86" s="48">
        <f t="shared" si="136"/>
        <v>0</v>
      </c>
      <c r="CYE86" s="48">
        <f t="shared" si="136"/>
        <v>0</v>
      </c>
      <c r="CYF86" s="48">
        <f t="shared" si="136"/>
        <v>0</v>
      </c>
      <c r="CYG86" s="48">
        <f t="shared" si="136"/>
        <v>0</v>
      </c>
      <c r="CYH86" s="48">
        <f t="shared" si="136"/>
        <v>0</v>
      </c>
      <c r="CYI86" s="48">
        <f t="shared" si="136"/>
        <v>0</v>
      </c>
      <c r="CYJ86" s="48">
        <f t="shared" si="136"/>
        <v>0</v>
      </c>
      <c r="CYK86" s="48">
        <f t="shared" si="136"/>
        <v>0</v>
      </c>
      <c r="CYL86" s="48">
        <f t="shared" si="136"/>
        <v>0</v>
      </c>
      <c r="CYM86" s="48">
        <f t="shared" si="136"/>
        <v>0</v>
      </c>
      <c r="CYN86" s="48">
        <f t="shared" si="136"/>
        <v>0</v>
      </c>
      <c r="CYO86" s="48">
        <f t="shared" si="136"/>
        <v>0</v>
      </c>
      <c r="CYP86" s="48">
        <f t="shared" si="136"/>
        <v>0</v>
      </c>
      <c r="CYQ86" s="48">
        <f t="shared" si="136"/>
        <v>0</v>
      </c>
      <c r="CYR86" s="48">
        <f t="shared" si="136"/>
        <v>0</v>
      </c>
      <c r="CYS86" s="48">
        <f t="shared" si="136"/>
        <v>0</v>
      </c>
      <c r="CYT86" s="48">
        <f t="shared" si="136"/>
        <v>0</v>
      </c>
      <c r="CYU86" s="48">
        <f t="shared" si="136"/>
        <v>0</v>
      </c>
      <c r="CYV86" s="48">
        <f t="shared" si="136"/>
        <v>0</v>
      </c>
      <c r="CYW86" s="48">
        <f t="shared" si="136"/>
        <v>0</v>
      </c>
      <c r="CYX86" s="48">
        <f t="shared" si="136"/>
        <v>0</v>
      </c>
      <c r="CYY86" s="48">
        <f t="shared" si="136"/>
        <v>0</v>
      </c>
      <c r="CYZ86" s="48">
        <f t="shared" si="136"/>
        <v>0</v>
      </c>
      <c r="CZA86" s="48">
        <f t="shared" si="136"/>
        <v>0</v>
      </c>
      <c r="CZB86" s="48">
        <f t="shared" si="136"/>
        <v>0</v>
      </c>
      <c r="CZC86" s="48">
        <f t="shared" si="136"/>
        <v>0</v>
      </c>
      <c r="CZD86" s="48">
        <f t="shared" si="136"/>
        <v>0</v>
      </c>
      <c r="CZE86" s="48">
        <f t="shared" si="136"/>
        <v>0</v>
      </c>
      <c r="CZF86" s="48">
        <f t="shared" si="136"/>
        <v>0</v>
      </c>
      <c r="CZG86" s="48">
        <f t="shared" si="136"/>
        <v>0</v>
      </c>
      <c r="CZH86" s="48">
        <f t="shared" si="136"/>
        <v>0</v>
      </c>
      <c r="CZI86" s="48">
        <f t="shared" si="136"/>
        <v>0</v>
      </c>
      <c r="CZJ86" s="48">
        <f t="shared" si="136"/>
        <v>0</v>
      </c>
      <c r="CZK86" s="48">
        <f t="shared" si="136"/>
        <v>0</v>
      </c>
      <c r="CZL86" s="48">
        <f t="shared" si="136"/>
        <v>0</v>
      </c>
      <c r="CZM86" s="48">
        <f t="shared" ref="CZM86:DBX86" si="137">CZM5+CZM14+CZM23+CZM32+CZM41+CZM50+CZM59+CZM68+CZM77</f>
        <v>0</v>
      </c>
      <c r="CZN86" s="48">
        <f t="shared" si="137"/>
        <v>0</v>
      </c>
      <c r="CZO86" s="48">
        <f t="shared" si="137"/>
        <v>0</v>
      </c>
      <c r="CZP86" s="48">
        <f t="shared" si="137"/>
        <v>0</v>
      </c>
      <c r="CZQ86" s="48">
        <f t="shared" si="137"/>
        <v>0</v>
      </c>
      <c r="CZR86" s="48">
        <f t="shared" si="137"/>
        <v>0</v>
      </c>
      <c r="CZS86" s="48">
        <f t="shared" si="137"/>
        <v>0</v>
      </c>
      <c r="CZT86" s="48">
        <f t="shared" si="137"/>
        <v>0</v>
      </c>
      <c r="CZU86" s="48">
        <f t="shared" si="137"/>
        <v>0</v>
      </c>
      <c r="CZV86" s="48">
        <f t="shared" si="137"/>
        <v>0</v>
      </c>
      <c r="CZW86" s="48">
        <f t="shared" si="137"/>
        <v>0</v>
      </c>
      <c r="CZX86" s="48">
        <f t="shared" si="137"/>
        <v>0</v>
      </c>
      <c r="CZY86" s="48">
        <f t="shared" si="137"/>
        <v>0</v>
      </c>
      <c r="CZZ86" s="48">
        <f t="shared" si="137"/>
        <v>0</v>
      </c>
      <c r="DAA86" s="48">
        <f t="shared" si="137"/>
        <v>0</v>
      </c>
      <c r="DAB86" s="48">
        <f t="shared" si="137"/>
        <v>0</v>
      </c>
      <c r="DAC86" s="48">
        <f t="shared" si="137"/>
        <v>0</v>
      </c>
      <c r="DAD86" s="48">
        <f t="shared" si="137"/>
        <v>0</v>
      </c>
      <c r="DAE86" s="48">
        <f t="shared" si="137"/>
        <v>0</v>
      </c>
      <c r="DAF86" s="48">
        <f t="shared" si="137"/>
        <v>0</v>
      </c>
      <c r="DAG86" s="48">
        <f t="shared" si="137"/>
        <v>0</v>
      </c>
      <c r="DAH86" s="48">
        <f t="shared" si="137"/>
        <v>0</v>
      </c>
      <c r="DAI86" s="48">
        <f t="shared" si="137"/>
        <v>0</v>
      </c>
      <c r="DAJ86" s="48">
        <f t="shared" si="137"/>
        <v>0</v>
      </c>
      <c r="DAK86" s="48">
        <f t="shared" si="137"/>
        <v>0</v>
      </c>
      <c r="DAL86" s="48">
        <f t="shared" si="137"/>
        <v>0</v>
      </c>
      <c r="DAM86" s="48">
        <f t="shared" si="137"/>
        <v>0</v>
      </c>
      <c r="DAN86" s="48">
        <f t="shared" si="137"/>
        <v>0</v>
      </c>
      <c r="DAO86" s="48">
        <f t="shared" si="137"/>
        <v>0</v>
      </c>
      <c r="DAP86" s="48">
        <f t="shared" si="137"/>
        <v>0</v>
      </c>
      <c r="DAQ86" s="48">
        <f t="shared" si="137"/>
        <v>0</v>
      </c>
      <c r="DAR86" s="48">
        <f t="shared" si="137"/>
        <v>0</v>
      </c>
      <c r="DAS86" s="48">
        <f t="shared" si="137"/>
        <v>0</v>
      </c>
      <c r="DAT86" s="48">
        <f t="shared" si="137"/>
        <v>0</v>
      </c>
      <c r="DAU86" s="48">
        <f t="shared" si="137"/>
        <v>0</v>
      </c>
      <c r="DAV86" s="48">
        <f t="shared" si="137"/>
        <v>0</v>
      </c>
      <c r="DAW86" s="48">
        <f t="shared" si="137"/>
        <v>0</v>
      </c>
      <c r="DAX86" s="48">
        <f t="shared" si="137"/>
        <v>0</v>
      </c>
      <c r="DAY86" s="48">
        <f t="shared" si="137"/>
        <v>0</v>
      </c>
      <c r="DAZ86" s="48">
        <f t="shared" si="137"/>
        <v>0</v>
      </c>
      <c r="DBA86" s="48">
        <f t="shared" si="137"/>
        <v>0</v>
      </c>
      <c r="DBB86" s="48">
        <f t="shared" si="137"/>
        <v>0</v>
      </c>
      <c r="DBC86" s="48">
        <f t="shared" si="137"/>
        <v>0</v>
      </c>
      <c r="DBD86" s="48">
        <f t="shared" si="137"/>
        <v>0</v>
      </c>
      <c r="DBE86" s="48">
        <f t="shared" si="137"/>
        <v>0</v>
      </c>
      <c r="DBF86" s="48">
        <f t="shared" si="137"/>
        <v>0</v>
      </c>
      <c r="DBG86" s="48">
        <f t="shared" si="137"/>
        <v>0</v>
      </c>
      <c r="DBH86" s="48">
        <f t="shared" si="137"/>
        <v>0</v>
      </c>
      <c r="DBI86" s="48">
        <f t="shared" si="137"/>
        <v>0</v>
      </c>
      <c r="DBJ86" s="48">
        <f t="shared" si="137"/>
        <v>0</v>
      </c>
      <c r="DBK86" s="48">
        <f t="shared" si="137"/>
        <v>0</v>
      </c>
      <c r="DBL86" s="48">
        <f t="shared" si="137"/>
        <v>0</v>
      </c>
      <c r="DBM86" s="48">
        <f t="shared" si="137"/>
        <v>0</v>
      </c>
      <c r="DBN86" s="48">
        <f t="shared" si="137"/>
        <v>0</v>
      </c>
      <c r="DBO86" s="48">
        <f t="shared" si="137"/>
        <v>0</v>
      </c>
      <c r="DBP86" s="48">
        <f t="shared" si="137"/>
        <v>0</v>
      </c>
      <c r="DBQ86" s="48">
        <f t="shared" si="137"/>
        <v>0</v>
      </c>
      <c r="DBR86" s="48">
        <f t="shared" si="137"/>
        <v>0</v>
      </c>
      <c r="DBS86" s="48">
        <f t="shared" si="137"/>
        <v>0</v>
      </c>
      <c r="DBT86" s="48">
        <f t="shared" si="137"/>
        <v>0</v>
      </c>
      <c r="DBU86" s="48">
        <f t="shared" si="137"/>
        <v>0</v>
      </c>
      <c r="DBV86" s="48">
        <f t="shared" si="137"/>
        <v>0</v>
      </c>
      <c r="DBW86" s="48">
        <f t="shared" si="137"/>
        <v>0</v>
      </c>
      <c r="DBX86" s="48">
        <f t="shared" si="137"/>
        <v>0</v>
      </c>
      <c r="DBY86" s="48">
        <f t="shared" ref="DBY86:DEJ86" si="138">DBY5+DBY14+DBY23+DBY32+DBY41+DBY50+DBY59+DBY68+DBY77</f>
        <v>0</v>
      </c>
      <c r="DBZ86" s="48">
        <f t="shared" si="138"/>
        <v>0</v>
      </c>
      <c r="DCA86" s="48">
        <f t="shared" si="138"/>
        <v>0</v>
      </c>
      <c r="DCB86" s="48">
        <f t="shared" si="138"/>
        <v>0</v>
      </c>
      <c r="DCC86" s="48">
        <f t="shared" si="138"/>
        <v>0</v>
      </c>
      <c r="DCD86" s="48">
        <f t="shared" si="138"/>
        <v>0</v>
      </c>
      <c r="DCE86" s="48">
        <f t="shared" si="138"/>
        <v>0</v>
      </c>
      <c r="DCF86" s="48">
        <f t="shared" si="138"/>
        <v>0</v>
      </c>
      <c r="DCG86" s="48">
        <f t="shared" si="138"/>
        <v>0</v>
      </c>
      <c r="DCH86" s="48">
        <f t="shared" si="138"/>
        <v>0</v>
      </c>
      <c r="DCI86" s="48">
        <f t="shared" si="138"/>
        <v>0</v>
      </c>
      <c r="DCJ86" s="48">
        <f t="shared" si="138"/>
        <v>0</v>
      </c>
      <c r="DCK86" s="48">
        <f t="shared" si="138"/>
        <v>0</v>
      </c>
      <c r="DCL86" s="48">
        <f t="shared" si="138"/>
        <v>0</v>
      </c>
      <c r="DCM86" s="48">
        <f t="shared" si="138"/>
        <v>0</v>
      </c>
      <c r="DCN86" s="48">
        <f t="shared" si="138"/>
        <v>0</v>
      </c>
      <c r="DCO86" s="48">
        <f t="shared" si="138"/>
        <v>0</v>
      </c>
      <c r="DCP86" s="48">
        <f t="shared" si="138"/>
        <v>0</v>
      </c>
      <c r="DCQ86" s="48">
        <f t="shared" si="138"/>
        <v>0</v>
      </c>
      <c r="DCR86" s="48">
        <f t="shared" si="138"/>
        <v>0</v>
      </c>
      <c r="DCS86" s="48">
        <f t="shared" si="138"/>
        <v>0</v>
      </c>
      <c r="DCT86" s="48">
        <f t="shared" si="138"/>
        <v>0</v>
      </c>
      <c r="DCU86" s="48">
        <f t="shared" si="138"/>
        <v>0</v>
      </c>
      <c r="DCV86" s="48">
        <f t="shared" si="138"/>
        <v>0</v>
      </c>
      <c r="DCW86" s="48">
        <f t="shared" si="138"/>
        <v>0</v>
      </c>
      <c r="DCX86" s="48">
        <f t="shared" si="138"/>
        <v>0</v>
      </c>
      <c r="DCY86" s="48">
        <f t="shared" si="138"/>
        <v>0</v>
      </c>
      <c r="DCZ86" s="48">
        <f t="shared" si="138"/>
        <v>0</v>
      </c>
      <c r="DDA86" s="48">
        <f t="shared" si="138"/>
        <v>0</v>
      </c>
      <c r="DDB86" s="48">
        <f t="shared" si="138"/>
        <v>0</v>
      </c>
      <c r="DDC86" s="48">
        <f t="shared" si="138"/>
        <v>0</v>
      </c>
      <c r="DDD86" s="48">
        <f t="shared" si="138"/>
        <v>0</v>
      </c>
      <c r="DDE86" s="48">
        <f t="shared" si="138"/>
        <v>0</v>
      </c>
      <c r="DDF86" s="48">
        <f t="shared" si="138"/>
        <v>0</v>
      </c>
      <c r="DDG86" s="48">
        <f t="shared" si="138"/>
        <v>0</v>
      </c>
      <c r="DDH86" s="48">
        <f t="shared" si="138"/>
        <v>0</v>
      </c>
      <c r="DDI86" s="48">
        <f t="shared" si="138"/>
        <v>0</v>
      </c>
      <c r="DDJ86" s="48">
        <f t="shared" si="138"/>
        <v>0</v>
      </c>
      <c r="DDK86" s="48">
        <f t="shared" si="138"/>
        <v>0</v>
      </c>
      <c r="DDL86" s="48">
        <f t="shared" si="138"/>
        <v>0</v>
      </c>
      <c r="DDM86" s="48">
        <f t="shared" si="138"/>
        <v>0</v>
      </c>
      <c r="DDN86" s="48">
        <f t="shared" si="138"/>
        <v>0</v>
      </c>
      <c r="DDO86" s="48">
        <f t="shared" si="138"/>
        <v>0</v>
      </c>
      <c r="DDP86" s="48">
        <f t="shared" si="138"/>
        <v>0</v>
      </c>
      <c r="DDQ86" s="48">
        <f t="shared" si="138"/>
        <v>0</v>
      </c>
      <c r="DDR86" s="48">
        <f t="shared" si="138"/>
        <v>0</v>
      </c>
      <c r="DDS86" s="48">
        <f t="shared" si="138"/>
        <v>0</v>
      </c>
      <c r="DDT86" s="48">
        <f t="shared" si="138"/>
        <v>0</v>
      </c>
      <c r="DDU86" s="48">
        <f t="shared" si="138"/>
        <v>0</v>
      </c>
      <c r="DDV86" s="48">
        <f t="shared" si="138"/>
        <v>0</v>
      </c>
      <c r="DDW86" s="48">
        <f t="shared" si="138"/>
        <v>0</v>
      </c>
      <c r="DDX86" s="48">
        <f t="shared" si="138"/>
        <v>0</v>
      </c>
      <c r="DDY86" s="48">
        <f t="shared" si="138"/>
        <v>0</v>
      </c>
      <c r="DDZ86" s="48">
        <f t="shared" si="138"/>
        <v>0</v>
      </c>
      <c r="DEA86" s="48">
        <f t="shared" si="138"/>
        <v>0</v>
      </c>
      <c r="DEB86" s="48">
        <f t="shared" si="138"/>
        <v>0</v>
      </c>
      <c r="DEC86" s="48">
        <f t="shared" si="138"/>
        <v>0</v>
      </c>
      <c r="DED86" s="48">
        <f t="shared" si="138"/>
        <v>0</v>
      </c>
      <c r="DEE86" s="48">
        <f t="shared" si="138"/>
        <v>0</v>
      </c>
      <c r="DEF86" s="48">
        <f t="shared" si="138"/>
        <v>0</v>
      </c>
      <c r="DEG86" s="48">
        <f t="shared" si="138"/>
        <v>0</v>
      </c>
      <c r="DEH86" s="48">
        <f t="shared" si="138"/>
        <v>0</v>
      </c>
      <c r="DEI86" s="48">
        <f t="shared" si="138"/>
        <v>0</v>
      </c>
      <c r="DEJ86" s="48">
        <f t="shared" si="138"/>
        <v>0</v>
      </c>
      <c r="DEK86" s="48">
        <f t="shared" ref="DEK86:DGV86" si="139">DEK5+DEK14+DEK23+DEK32+DEK41+DEK50+DEK59+DEK68+DEK77</f>
        <v>0</v>
      </c>
      <c r="DEL86" s="48">
        <f t="shared" si="139"/>
        <v>0</v>
      </c>
      <c r="DEM86" s="48">
        <f t="shared" si="139"/>
        <v>0</v>
      </c>
      <c r="DEN86" s="48">
        <f t="shared" si="139"/>
        <v>0</v>
      </c>
      <c r="DEO86" s="48">
        <f t="shared" si="139"/>
        <v>0</v>
      </c>
      <c r="DEP86" s="48">
        <f t="shared" si="139"/>
        <v>0</v>
      </c>
      <c r="DEQ86" s="48">
        <f t="shared" si="139"/>
        <v>0</v>
      </c>
      <c r="DER86" s="48">
        <f t="shared" si="139"/>
        <v>0</v>
      </c>
      <c r="DES86" s="48">
        <f t="shared" si="139"/>
        <v>0</v>
      </c>
      <c r="DET86" s="48">
        <f t="shared" si="139"/>
        <v>0</v>
      </c>
      <c r="DEU86" s="48">
        <f t="shared" si="139"/>
        <v>0</v>
      </c>
      <c r="DEV86" s="48">
        <f t="shared" si="139"/>
        <v>0</v>
      </c>
      <c r="DEW86" s="48">
        <f t="shared" si="139"/>
        <v>0</v>
      </c>
      <c r="DEX86" s="48">
        <f t="shared" si="139"/>
        <v>0</v>
      </c>
      <c r="DEY86" s="48">
        <f t="shared" si="139"/>
        <v>0</v>
      </c>
      <c r="DEZ86" s="48">
        <f t="shared" si="139"/>
        <v>0</v>
      </c>
      <c r="DFA86" s="48">
        <f t="shared" si="139"/>
        <v>0</v>
      </c>
      <c r="DFB86" s="48">
        <f t="shared" si="139"/>
        <v>0</v>
      </c>
      <c r="DFC86" s="48">
        <f t="shared" si="139"/>
        <v>0</v>
      </c>
      <c r="DFD86" s="48">
        <f t="shared" si="139"/>
        <v>0</v>
      </c>
      <c r="DFE86" s="48">
        <f t="shared" si="139"/>
        <v>0</v>
      </c>
      <c r="DFF86" s="48">
        <f t="shared" si="139"/>
        <v>0</v>
      </c>
      <c r="DFG86" s="48">
        <f t="shared" si="139"/>
        <v>0</v>
      </c>
      <c r="DFH86" s="48">
        <f t="shared" si="139"/>
        <v>0</v>
      </c>
      <c r="DFI86" s="48">
        <f t="shared" si="139"/>
        <v>0</v>
      </c>
      <c r="DFJ86" s="48">
        <f t="shared" si="139"/>
        <v>0</v>
      </c>
      <c r="DFK86" s="48">
        <f t="shared" si="139"/>
        <v>0</v>
      </c>
      <c r="DFL86" s="48">
        <f t="shared" si="139"/>
        <v>0</v>
      </c>
      <c r="DFM86" s="48">
        <f t="shared" si="139"/>
        <v>0</v>
      </c>
      <c r="DFN86" s="48">
        <f t="shared" si="139"/>
        <v>0</v>
      </c>
      <c r="DFO86" s="48">
        <f t="shared" si="139"/>
        <v>0</v>
      </c>
      <c r="DFP86" s="48">
        <f t="shared" si="139"/>
        <v>0</v>
      </c>
      <c r="DFQ86" s="48">
        <f t="shared" si="139"/>
        <v>0</v>
      </c>
      <c r="DFR86" s="48">
        <f t="shared" si="139"/>
        <v>0</v>
      </c>
      <c r="DFS86" s="48">
        <f t="shared" si="139"/>
        <v>0</v>
      </c>
      <c r="DFT86" s="48">
        <f t="shared" si="139"/>
        <v>0</v>
      </c>
      <c r="DFU86" s="48">
        <f t="shared" si="139"/>
        <v>0</v>
      </c>
      <c r="DFV86" s="48">
        <f t="shared" si="139"/>
        <v>0</v>
      </c>
      <c r="DFW86" s="48">
        <f t="shared" si="139"/>
        <v>0</v>
      </c>
      <c r="DFX86" s="48">
        <f t="shared" si="139"/>
        <v>0</v>
      </c>
      <c r="DFY86" s="48">
        <f t="shared" si="139"/>
        <v>0</v>
      </c>
      <c r="DFZ86" s="48">
        <f t="shared" si="139"/>
        <v>0</v>
      </c>
      <c r="DGA86" s="48">
        <f t="shared" si="139"/>
        <v>0</v>
      </c>
      <c r="DGB86" s="48">
        <f t="shared" si="139"/>
        <v>0</v>
      </c>
      <c r="DGC86" s="48">
        <f t="shared" si="139"/>
        <v>0</v>
      </c>
      <c r="DGD86" s="48">
        <f t="shared" si="139"/>
        <v>0</v>
      </c>
      <c r="DGE86" s="48">
        <f t="shared" si="139"/>
        <v>0</v>
      </c>
      <c r="DGF86" s="48">
        <f t="shared" si="139"/>
        <v>0</v>
      </c>
      <c r="DGG86" s="48">
        <f t="shared" si="139"/>
        <v>0</v>
      </c>
      <c r="DGH86" s="48">
        <f t="shared" si="139"/>
        <v>0</v>
      </c>
      <c r="DGI86" s="48">
        <f t="shared" si="139"/>
        <v>0</v>
      </c>
      <c r="DGJ86" s="48">
        <f t="shared" si="139"/>
        <v>0</v>
      </c>
      <c r="DGK86" s="48">
        <f t="shared" si="139"/>
        <v>0</v>
      </c>
      <c r="DGL86" s="48">
        <f t="shared" si="139"/>
        <v>0</v>
      </c>
      <c r="DGM86" s="48">
        <f t="shared" si="139"/>
        <v>0</v>
      </c>
      <c r="DGN86" s="48">
        <f t="shared" si="139"/>
        <v>0</v>
      </c>
      <c r="DGO86" s="48">
        <f t="shared" si="139"/>
        <v>0</v>
      </c>
      <c r="DGP86" s="48">
        <f t="shared" si="139"/>
        <v>0</v>
      </c>
      <c r="DGQ86" s="48">
        <f t="shared" si="139"/>
        <v>0</v>
      </c>
      <c r="DGR86" s="48">
        <f t="shared" si="139"/>
        <v>0</v>
      </c>
      <c r="DGS86" s="48">
        <f t="shared" si="139"/>
        <v>0</v>
      </c>
      <c r="DGT86" s="48">
        <f t="shared" si="139"/>
        <v>0</v>
      </c>
      <c r="DGU86" s="48">
        <f t="shared" si="139"/>
        <v>0</v>
      </c>
      <c r="DGV86" s="48">
        <f t="shared" si="139"/>
        <v>0</v>
      </c>
      <c r="DGW86" s="48">
        <f t="shared" ref="DGW86:DJH86" si="140">DGW5+DGW14+DGW23+DGW32+DGW41+DGW50+DGW59+DGW68+DGW77</f>
        <v>0</v>
      </c>
      <c r="DGX86" s="48">
        <f t="shared" si="140"/>
        <v>0</v>
      </c>
      <c r="DGY86" s="48">
        <f t="shared" si="140"/>
        <v>0</v>
      </c>
      <c r="DGZ86" s="48">
        <f t="shared" si="140"/>
        <v>0</v>
      </c>
      <c r="DHA86" s="48">
        <f t="shared" si="140"/>
        <v>0</v>
      </c>
      <c r="DHB86" s="48">
        <f t="shared" si="140"/>
        <v>0</v>
      </c>
      <c r="DHC86" s="48">
        <f t="shared" si="140"/>
        <v>0</v>
      </c>
      <c r="DHD86" s="48">
        <f t="shared" si="140"/>
        <v>0</v>
      </c>
      <c r="DHE86" s="48">
        <f t="shared" si="140"/>
        <v>0</v>
      </c>
      <c r="DHF86" s="48">
        <f t="shared" si="140"/>
        <v>0</v>
      </c>
      <c r="DHG86" s="48">
        <f t="shared" si="140"/>
        <v>0</v>
      </c>
      <c r="DHH86" s="48">
        <f t="shared" si="140"/>
        <v>0</v>
      </c>
      <c r="DHI86" s="48">
        <f t="shared" si="140"/>
        <v>0</v>
      </c>
      <c r="DHJ86" s="48">
        <f t="shared" si="140"/>
        <v>0</v>
      </c>
      <c r="DHK86" s="48">
        <f t="shared" si="140"/>
        <v>0</v>
      </c>
      <c r="DHL86" s="48">
        <f t="shared" si="140"/>
        <v>0</v>
      </c>
      <c r="DHM86" s="48">
        <f t="shared" si="140"/>
        <v>0</v>
      </c>
      <c r="DHN86" s="48">
        <f t="shared" si="140"/>
        <v>0</v>
      </c>
      <c r="DHO86" s="48">
        <f t="shared" si="140"/>
        <v>0</v>
      </c>
      <c r="DHP86" s="48">
        <f t="shared" si="140"/>
        <v>0</v>
      </c>
      <c r="DHQ86" s="48">
        <f t="shared" si="140"/>
        <v>0</v>
      </c>
      <c r="DHR86" s="48">
        <f t="shared" si="140"/>
        <v>0</v>
      </c>
      <c r="DHS86" s="48">
        <f t="shared" si="140"/>
        <v>0</v>
      </c>
      <c r="DHT86" s="48">
        <f t="shared" si="140"/>
        <v>0</v>
      </c>
      <c r="DHU86" s="48">
        <f t="shared" si="140"/>
        <v>0</v>
      </c>
      <c r="DHV86" s="48">
        <f t="shared" si="140"/>
        <v>0</v>
      </c>
      <c r="DHW86" s="48">
        <f t="shared" si="140"/>
        <v>0</v>
      </c>
      <c r="DHX86" s="48">
        <f t="shared" si="140"/>
        <v>0</v>
      </c>
      <c r="DHY86" s="48">
        <f t="shared" si="140"/>
        <v>0</v>
      </c>
      <c r="DHZ86" s="48">
        <f t="shared" si="140"/>
        <v>0</v>
      </c>
      <c r="DIA86" s="48">
        <f t="shared" si="140"/>
        <v>0</v>
      </c>
      <c r="DIB86" s="48">
        <f t="shared" si="140"/>
        <v>0</v>
      </c>
      <c r="DIC86" s="48">
        <f t="shared" si="140"/>
        <v>0</v>
      </c>
      <c r="DID86" s="48">
        <f t="shared" si="140"/>
        <v>0</v>
      </c>
      <c r="DIE86" s="48">
        <f t="shared" si="140"/>
        <v>0</v>
      </c>
      <c r="DIF86" s="48">
        <f t="shared" si="140"/>
        <v>0</v>
      </c>
      <c r="DIG86" s="48">
        <f t="shared" si="140"/>
        <v>0</v>
      </c>
      <c r="DIH86" s="48">
        <f t="shared" si="140"/>
        <v>0</v>
      </c>
      <c r="DII86" s="48">
        <f t="shared" si="140"/>
        <v>0</v>
      </c>
      <c r="DIJ86" s="48">
        <f t="shared" si="140"/>
        <v>0</v>
      </c>
      <c r="DIK86" s="48">
        <f t="shared" si="140"/>
        <v>0</v>
      </c>
      <c r="DIL86" s="48">
        <f t="shared" si="140"/>
        <v>0</v>
      </c>
      <c r="DIM86" s="48">
        <f t="shared" si="140"/>
        <v>0</v>
      </c>
      <c r="DIN86" s="48">
        <f t="shared" si="140"/>
        <v>0</v>
      </c>
      <c r="DIO86" s="48">
        <f t="shared" si="140"/>
        <v>0</v>
      </c>
      <c r="DIP86" s="48">
        <f t="shared" si="140"/>
        <v>0</v>
      </c>
      <c r="DIQ86" s="48">
        <f t="shared" si="140"/>
        <v>0</v>
      </c>
      <c r="DIR86" s="48">
        <f t="shared" si="140"/>
        <v>0</v>
      </c>
      <c r="DIS86" s="48">
        <f t="shared" si="140"/>
        <v>0</v>
      </c>
      <c r="DIT86" s="48">
        <f t="shared" si="140"/>
        <v>0</v>
      </c>
      <c r="DIU86" s="48">
        <f t="shared" si="140"/>
        <v>0</v>
      </c>
      <c r="DIV86" s="48">
        <f t="shared" si="140"/>
        <v>0</v>
      </c>
      <c r="DIW86" s="48">
        <f t="shared" si="140"/>
        <v>0</v>
      </c>
      <c r="DIX86" s="48">
        <f t="shared" si="140"/>
        <v>0</v>
      </c>
      <c r="DIY86" s="48">
        <f t="shared" si="140"/>
        <v>0</v>
      </c>
      <c r="DIZ86" s="48">
        <f t="shared" si="140"/>
        <v>0</v>
      </c>
      <c r="DJA86" s="48">
        <f t="shared" si="140"/>
        <v>0</v>
      </c>
      <c r="DJB86" s="48">
        <f t="shared" si="140"/>
        <v>0</v>
      </c>
      <c r="DJC86" s="48">
        <f t="shared" si="140"/>
        <v>0</v>
      </c>
      <c r="DJD86" s="48">
        <f t="shared" si="140"/>
        <v>0</v>
      </c>
      <c r="DJE86" s="48">
        <f t="shared" si="140"/>
        <v>0</v>
      </c>
      <c r="DJF86" s="48">
        <f t="shared" si="140"/>
        <v>0</v>
      </c>
      <c r="DJG86" s="48">
        <f t="shared" si="140"/>
        <v>0</v>
      </c>
      <c r="DJH86" s="48">
        <f t="shared" si="140"/>
        <v>0</v>
      </c>
      <c r="DJI86" s="48">
        <f t="shared" ref="DJI86:DLT86" si="141">DJI5+DJI14+DJI23+DJI32+DJI41+DJI50+DJI59+DJI68+DJI77</f>
        <v>0</v>
      </c>
      <c r="DJJ86" s="48">
        <f t="shared" si="141"/>
        <v>0</v>
      </c>
      <c r="DJK86" s="48">
        <f t="shared" si="141"/>
        <v>0</v>
      </c>
      <c r="DJL86" s="48">
        <f t="shared" si="141"/>
        <v>0</v>
      </c>
      <c r="DJM86" s="48">
        <f t="shared" si="141"/>
        <v>0</v>
      </c>
      <c r="DJN86" s="48">
        <f t="shared" si="141"/>
        <v>0</v>
      </c>
      <c r="DJO86" s="48">
        <f t="shared" si="141"/>
        <v>0</v>
      </c>
      <c r="DJP86" s="48">
        <f t="shared" si="141"/>
        <v>0</v>
      </c>
      <c r="DJQ86" s="48">
        <f t="shared" si="141"/>
        <v>0</v>
      </c>
      <c r="DJR86" s="48">
        <f t="shared" si="141"/>
        <v>0</v>
      </c>
      <c r="DJS86" s="48">
        <f t="shared" si="141"/>
        <v>0</v>
      </c>
      <c r="DJT86" s="48">
        <f t="shared" si="141"/>
        <v>0</v>
      </c>
      <c r="DJU86" s="48">
        <f t="shared" si="141"/>
        <v>0</v>
      </c>
      <c r="DJV86" s="48">
        <f t="shared" si="141"/>
        <v>0</v>
      </c>
      <c r="DJW86" s="48">
        <f t="shared" si="141"/>
        <v>0</v>
      </c>
      <c r="DJX86" s="48">
        <f t="shared" si="141"/>
        <v>0</v>
      </c>
      <c r="DJY86" s="48">
        <f t="shared" si="141"/>
        <v>0</v>
      </c>
      <c r="DJZ86" s="48">
        <f t="shared" si="141"/>
        <v>0</v>
      </c>
      <c r="DKA86" s="48">
        <f t="shared" si="141"/>
        <v>0</v>
      </c>
      <c r="DKB86" s="48">
        <f t="shared" si="141"/>
        <v>0</v>
      </c>
      <c r="DKC86" s="48">
        <f t="shared" si="141"/>
        <v>0</v>
      </c>
      <c r="DKD86" s="48">
        <f t="shared" si="141"/>
        <v>0</v>
      </c>
      <c r="DKE86" s="48">
        <f t="shared" si="141"/>
        <v>0</v>
      </c>
      <c r="DKF86" s="48">
        <f t="shared" si="141"/>
        <v>0</v>
      </c>
      <c r="DKG86" s="48">
        <f t="shared" si="141"/>
        <v>0</v>
      </c>
      <c r="DKH86" s="48">
        <f t="shared" si="141"/>
        <v>0</v>
      </c>
      <c r="DKI86" s="48">
        <f t="shared" si="141"/>
        <v>0</v>
      </c>
      <c r="DKJ86" s="48">
        <f t="shared" si="141"/>
        <v>0</v>
      </c>
      <c r="DKK86" s="48">
        <f t="shared" si="141"/>
        <v>0</v>
      </c>
      <c r="DKL86" s="48">
        <f t="shared" si="141"/>
        <v>0</v>
      </c>
      <c r="DKM86" s="48">
        <f t="shared" si="141"/>
        <v>0</v>
      </c>
      <c r="DKN86" s="48">
        <f t="shared" si="141"/>
        <v>0</v>
      </c>
      <c r="DKO86" s="48">
        <f t="shared" si="141"/>
        <v>0</v>
      </c>
      <c r="DKP86" s="48">
        <f t="shared" si="141"/>
        <v>0</v>
      </c>
      <c r="DKQ86" s="48">
        <f t="shared" si="141"/>
        <v>0</v>
      </c>
      <c r="DKR86" s="48">
        <f t="shared" si="141"/>
        <v>0</v>
      </c>
      <c r="DKS86" s="48">
        <f t="shared" si="141"/>
        <v>0</v>
      </c>
      <c r="DKT86" s="48">
        <f t="shared" si="141"/>
        <v>0</v>
      </c>
      <c r="DKU86" s="48">
        <f t="shared" si="141"/>
        <v>0</v>
      </c>
      <c r="DKV86" s="48">
        <f t="shared" si="141"/>
        <v>0</v>
      </c>
      <c r="DKW86" s="48">
        <f t="shared" si="141"/>
        <v>0</v>
      </c>
      <c r="DKX86" s="48">
        <f t="shared" si="141"/>
        <v>0</v>
      </c>
      <c r="DKY86" s="48">
        <f t="shared" si="141"/>
        <v>0</v>
      </c>
      <c r="DKZ86" s="48">
        <f t="shared" si="141"/>
        <v>0</v>
      </c>
      <c r="DLA86" s="48">
        <f t="shared" si="141"/>
        <v>0</v>
      </c>
      <c r="DLB86" s="48">
        <f t="shared" si="141"/>
        <v>0</v>
      </c>
      <c r="DLC86" s="48">
        <f t="shared" si="141"/>
        <v>0</v>
      </c>
      <c r="DLD86" s="48">
        <f t="shared" si="141"/>
        <v>0</v>
      </c>
      <c r="DLE86" s="48">
        <f t="shared" si="141"/>
        <v>0</v>
      </c>
      <c r="DLF86" s="48">
        <f t="shared" si="141"/>
        <v>0</v>
      </c>
      <c r="DLG86" s="48">
        <f t="shared" si="141"/>
        <v>0</v>
      </c>
      <c r="DLH86" s="48">
        <f t="shared" si="141"/>
        <v>0</v>
      </c>
      <c r="DLI86" s="48">
        <f t="shared" si="141"/>
        <v>0</v>
      </c>
      <c r="DLJ86" s="48">
        <f t="shared" si="141"/>
        <v>0</v>
      </c>
      <c r="DLK86" s="48">
        <f t="shared" si="141"/>
        <v>0</v>
      </c>
      <c r="DLL86" s="48">
        <f t="shared" si="141"/>
        <v>0</v>
      </c>
      <c r="DLM86" s="48">
        <f t="shared" si="141"/>
        <v>0</v>
      </c>
      <c r="DLN86" s="48">
        <f t="shared" si="141"/>
        <v>0</v>
      </c>
      <c r="DLO86" s="48">
        <f t="shared" si="141"/>
        <v>0</v>
      </c>
      <c r="DLP86" s="48">
        <f t="shared" si="141"/>
        <v>0</v>
      </c>
      <c r="DLQ86" s="48">
        <f t="shared" si="141"/>
        <v>0</v>
      </c>
      <c r="DLR86" s="48">
        <f t="shared" si="141"/>
        <v>0</v>
      </c>
      <c r="DLS86" s="48">
        <f t="shared" si="141"/>
        <v>0</v>
      </c>
      <c r="DLT86" s="48">
        <f t="shared" si="141"/>
        <v>0</v>
      </c>
      <c r="DLU86" s="48">
        <f t="shared" ref="DLU86:DOF86" si="142">DLU5+DLU14+DLU23+DLU32+DLU41+DLU50+DLU59+DLU68+DLU77</f>
        <v>0</v>
      </c>
      <c r="DLV86" s="48">
        <f t="shared" si="142"/>
        <v>0</v>
      </c>
      <c r="DLW86" s="48">
        <f t="shared" si="142"/>
        <v>0</v>
      </c>
      <c r="DLX86" s="48">
        <f t="shared" si="142"/>
        <v>0</v>
      </c>
      <c r="DLY86" s="48">
        <f t="shared" si="142"/>
        <v>0</v>
      </c>
      <c r="DLZ86" s="48">
        <f t="shared" si="142"/>
        <v>0</v>
      </c>
      <c r="DMA86" s="48">
        <f t="shared" si="142"/>
        <v>0</v>
      </c>
      <c r="DMB86" s="48">
        <f t="shared" si="142"/>
        <v>0</v>
      </c>
      <c r="DMC86" s="48">
        <f t="shared" si="142"/>
        <v>0</v>
      </c>
      <c r="DMD86" s="48">
        <f t="shared" si="142"/>
        <v>0</v>
      </c>
      <c r="DME86" s="48">
        <f t="shared" si="142"/>
        <v>0</v>
      </c>
      <c r="DMF86" s="48">
        <f t="shared" si="142"/>
        <v>0</v>
      </c>
      <c r="DMG86" s="48">
        <f t="shared" si="142"/>
        <v>0</v>
      </c>
      <c r="DMH86" s="48">
        <f t="shared" si="142"/>
        <v>0</v>
      </c>
      <c r="DMI86" s="48">
        <f t="shared" si="142"/>
        <v>0</v>
      </c>
      <c r="DMJ86" s="48">
        <f t="shared" si="142"/>
        <v>0</v>
      </c>
      <c r="DMK86" s="48">
        <f t="shared" si="142"/>
        <v>0</v>
      </c>
      <c r="DML86" s="48">
        <f t="shared" si="142"/>
        <v>0</v>
      </c>
      <c r="DMM86" s="48">
        <f t="shared" si="142"/>
        <v>0</v>
      </c>
      <c r="DMN86" s="48">
        <f t="shared" si="142"/>
        <v>0</v>
      </c>
      <c r="DMO86" s="48">
        <f t="shared" si="142"/>
        <v>0</v>
      </c>
      <c r="DMP86" s="48">
        <f t="shared" si="142"/>
        <v>0</v>
      </c>
      <c r="DMQ86" s="48">
        <f t="shared" si="142"/>
        <v>0</v>
      </c>
      <c r="DMR86" s="48">
        <f t="shared" si="142"/>
        <v>0</v>
      </c>
      <c r="DMS86" s="48">
        <f t="shared" si="142"/>
        <v>0</v>
      </c>
      <c r="DMT86" s="48">
        <f t="shared" si="142"/>
        <v>0</v>
      </c>
      <c r="DMU86" s="48">
        <f t="shared" si="142"/>
        <v>0</v>
      </c>
      <c r="DMV86" s="48">
        <f t="shared" si="142"/>
        <v>0</v>
      </c>
      <c r="DMW86" s="48">
        <f t="shared" si="142"/>
        <v>0</v>
      </c>
      <c r="DMX86" s="48">
        <f t="shared" si="142"/>
        <v>0</v>
      </c>
      <c r="DMY86" s="48">
        <f t="shared" si="142"/>
        <v>0</v>
      </c>
      <c r="DMZ86" s="48">
        <f t="shared" si="142"/>
        <v>0</v>
      </c>
      <c r="DNA86" s="48">
        <f t="shared" si="142"/>
        <v>0</v>
      </c>
      <c r="DNB86" s="48">
        <f t="shared" si="142"/>
        <v>0</v>
      </c>
      <c r="DNC86" s="48">
        <f t="shared" si="142"/>
        <v>0</v>
      </c>
      <c r="DND86" s="48">
        <f t="shared" si="142"/>
        <v>0</v>
      </c>
      <c r="DNE86" s="48">
        <f t="shared" si="142"/>
        <v>0</v>
      </c>
      <c r="DNF86" s="48">
        <f t="shared" si="142"/>
        <v>0</v>
      </c>
      <c r="DNG86" s="48">
        <f t="shared" si="142"/>
        <v>0</v>
      </c>
      <c r="DNH86" s="48">
        <f t="shared" si="142"/>
        <v>0</v>
      </c>
      <c r="DNI86" s="48">
        <f t="shared" si="142"/>
        <v>0</v>
      </c>
      <c r="DNJ86" s="48">
        <f t="shared" si="142"/>
        <v>0</v>
      </c>
      <c r="DNK86" s="48">
        <f t="shared" si="142"/>
        <v>0</v>
      </c>
      <c r="DNL86" s="48">
        <f t="shared" si="142"/>
        <v>0</v>
      </c>
      <c r="DNM86" s="48">
        <f t="shared" si="142"/>
        <v>0</v>
      </c>
      <c r="DNN86" s="48">
        <f t="shared" si="142"/>
        <v>0</v>
      </c>
      <c r="DNO86" s="48">
        <f t="shared" si="142"/>
        <v>0</v>
      </c>
      <c r="DNP86" s="48">
        <f t="shared" si="142"/>
        <v>0</v>
      </c>
      <c r="DNQ86" s="48">
        <f t="shared" si="142"/>
        <v>0</v>
      </c>
      <c r="DNR86" s="48">
        <f t="shared" si="142"/>
        <v>0</v>
      </c>
      <c r="DNS86" s="48">
        <f t="shared" si="142"/>
        <v>0</v>
      </c>
      <c r="DNT86" s="48">
        <f t="shared" si="142"/>
        <v>0</v>
      </c>
      <c r="DNU86" s="48">
        <f t="shared" si="142"/>
        <v>0</v>
      </c>
      <c r="DNV86" s="48">
        <f t="shared" si="142"/>
        <v>0</v>
      </c>
      <c r="DNW86" s="48">
        <f t="shared" si="142"/>
        <v>0</v>
      </c>
      <c r="DNX86" s="48">
        <f t="shared" si="142"/>
        <v>0</v>
      </c>
      <c r="DNY86" s="48">
        <f t="shared" si="142"/>
        <v>0</v>
      </c>
      <c r="DNZ86" s="48">
        <f t="shared" si="142"/>
        <v>0</v>
      </c>
      <c r="DOA86" s="48">
        <f t="shared" si="142"/>
        <v>0</v>
      </c>
      <c r="DOB86" s="48">
        <f t="shared" si="142"/>
        <v>0</v>
      </c>
      <c r="DOC86" s="48">
        <f t="shared" si="142"/>
        <v>0</v>
      </c>
      <c r="DOD86" s="48">
        <f t="shared" si="142"/>
        <v>0</v>
      </c>
      <c r="DOE86" s="48">
        <f t="shared" si="142"/>
        <v>0</v>
      </c>
      <c r="DOF86" s="48">
        <f t="shared" si="142"/>
        <v>0</v>
      </c>
      <c r="DOG86" s="48">
        <f t="shared" ref="DOG86:DQR86" si="143">DOG5+DOG14+DOG23+DOG32+DOG41+DOG50+DOG59+DOG68+DOG77</f>
        <v>0</v>
      </c>
      <c r="DOH86" s="48">
        <f t="shared" si="143"/>
        <v>0</v>
      </c>
      <c r="DOI86" s="48">
        <f t="shared" si="143"/>
        <v>0</v>
      </c>
      <c r="DOJ86" s="48">
        <f t="shared" si="143"/>
        <v>0</v>
      </c>
      <c r="DOK86" s="48">
        <f t="shared" si="143"/>
        <v>0</v>
      </c>
      <c r="DOL86" s="48">
        <f t="shared" si="143"/>
        <v>0</v>
      </c>
      <c r="DOM86" s="48">
        <f t="shared" si="143"/>
        <v>0</v>
      </c>
      <c r="DON86" s="48">
        <f t="shared" si="143"/>
        <v>0</v>
      </c>
      <c r="DOO86" s="48">
        <f t="shared" si="143"/>
        <v>0</v>
      </c>
      <c r="DOP86" s="48">
        <f t="shared" si="143"/>
        <v>0</v>
      </c>
      <c r="DOQ86" s="48">
        <f t="shared" si="143"/>
        <v>0</v>
      </c>
      <c r="DOR86" s="48">
        <f t="shared" si="143"/>
        <v>0</v>
      </c>
      <c r="DOS86" s="48">
        <f t="shared" si="143"/>
        <v>0</v>
      </c>
      <c r="DOT86" s="48">
        <f t="shared" si="143"/>
        <v>0</v>
      </c>
      <c r="DOU86" s="48">
        <f t="shared" si="143"/>
        <v>0</v>
      </c>
      <c r="DOV86" s="48">
        <f t="shared" si="143"/>
        <v>0</v>
      </c>
      <c r="DOW86" s="48">
        <f t="shared" si="143"/>
        <v>0</v>
      </c>
      <c r="DOX86" s="48">
        <f t="shared" si="143"/>
        <v>0</v>
      </c>
      <c r="DOY86" s="48">
        <f t="shared" si="143"/>
        <v>0</v>
      </c>
      <c r="DOZ86" s="48">
        <f t="shared" si="143"/>
        <v>0</v>
      </c>
      <c r="DPA86" s="48">
        <f t="shared" si="143"/>
        <v>0</v>
      </c>
      <c r="DPB86" s="48">
        <f t="shared" si="143"/>
        <v>0</v>
      </c>
      <c r="DPC86" s="48">
        <f t="shared" si="143"/>
        <v>0</v>
      </c>
      <c r="DPD86" s="48">
        <f t="shared" si="143"/>
        <v>0</v>
      </c>
      <c r="DPE86" s="48">
        <f t="shared" si="143"/>
        <v>0</v>
      </c>
      <c r="DPF86" s="48">
        <f t="shared" si="143"/>
        <v>0</v>
      </c>
      <c r="DPG86" s="48">
        <f t="shared" si="143"/>
        <v>0</v>
      </c>
      <c r="DPH86" s="48">
        <f t="shared" si="143"/>
        <v>0</v>
      </c>
      <c r="DPI86" s="48">
        <f t="shared" si="143"/>
        <v>0</v>
      </c>
      <c r="DPJ86" s="48">
        <f t="shared" si="143"/>
        <v>0</v>
      </c>
      <c r="DPK86" s="48">
        <f t="shared" si="143"/>
        <v>0</v>
      </c>
      <c r="DPL86" s="48">
        <f t="shared" si="143"/>
        <v>0</v>
      </c>
      <c r="DPM86" s="48">
        <f t="shared" si="143"/>
        <v>0</v>
      </c>
      <c r="DPN86" s="48">
        <f t="shared" si="143"/>
        <v>0</v>
      </c>
      <c r="DPO86" s="48">
        <f t="shared" si="143"/>
        <v>0</v>
      </c>
      <c r="DPP86" s="48">
        <f t="shared" si="143"/>
        <v>0</v>
      </c>
      <c r="DPQ86" s="48">
        <f t="shared" si="143"/>
        <v>0</v>
      </c>
      <c r="DPR86" s="48">
        <f t="shared" si="143"/>
        <v>0</v>
      </c>
      <c r="DPS86" s="48">
        <f t="shared" si="143"/>
        <v>0</v>
      </c>
      <c r="DPT86" s="48">
        <f t="shared" si="143"/>
        <v>0</v>
      </c>
      <c r="DPU86" s="48">
        <f t="shared" si="143"/>
        <v>0</v>
      </c>
      <c r="DPV86" s="48">
        <f t="shared" si="143"/>
        <v>0</v>
      </c>
      <c r="DPW86" s="48">
        <f t="shared" si="143"/>
        <v>0</v>
      </c>
      <c r="DPX86" s="48">
        <f t="shared" si="143"/>
        <v>0</v>
      </c>
      <c r="DPY86" s="48">
        <f t="shared" si="143"/>
        <v>0</v>
      </c>
      <c r="DPZ86" s="48">
        <f t="shared" si="143"/>
        <v>0</v>
      </c>
      <c r="DQA86" s="48">
        <f t="shared" si="143"/>
        <v>0</v>
      </c>
      <c r="DQB86" s="48">
        <f t="shared" si="143"/>
        <v>0</v>
      </c>
      <c r="DQC86" s="48">
        <f t="shared" si="143"/>
        <v>0</v>
      </c>
      <c r="DQD86" s="48">
        <f t="shared" si="143"/>
        <v>0</v>
      </c>
      <c r="DQE86" s="48">
        <f t="shared" si="143"/>
        <v>0</v>
      </c>
      <c r="DQF86" s="48">
        <f t="shared" si="143"/>
        <v>0</v>
      </c>
      <c r="DQG86" s="48">
        <f t="shared" si="143"/>
        <v>0</v>
      </c>
      <c r="DQH86" s="48">
        <f t="shared" si="143"/>
        <v>0</v>
      </c>
      <c r="DQI86" s="48">
        <f t="shared" si="143"/>
        <v>0</v>
      </c>
      <c r="DQJ86" s="48">
        <f t="shared" si="143"/>
        <v>0</v>
      </c>
      <c r="DQK86" s="48">
        <f t="shared" si="143"/>
        <v>0</v>
      </c>
      <c r="DQL86" s="48">
        <f t="shared" si="143"/>
        <v>0</v>
      </c>
      <c r="DQM86" s="48">
        <f t="shared" si="143"/>
        <v>0</v>
      </c>
      <c r="DQN86" s="48">
        <f t="shared" si="143"/>
        <v>0</v>
      </c>
      <c r="DQO86" s="48">
        <f t="shared" si="143"/>
        <v>0</v>
      </c>
      <c r="DQP86" s="48">
        <f t="shared" si="143"/>
        <v>0</v>
      </c>
      <c r="DQQ86" s="48">
        <f t="shared" si="143"/>
        <v>0</v>
      </c>
      <c r="DQR86" s="48">
        <f t="shared" si="143"/>
        <v>0</v>
      </c>
      <c r="DQS86" s="48">
        <f t="shared" ref="DQS86:DTD86" si="144">DQS5+DQS14+DQS23+DQS32+DQS41+DQS50+DQS59+DQS68+DQS77</f>
        <v>0</v>
      </c>
      <c r="DQT86" s="48">
        <f t="shared" si="144"/>
        <v>0</v>
      </c>
      <c r="DQU86" s="48">
        <f t="shared" si="144"/>
        <v>0</v>
      </c>
      <c r="DQV86" s="48">
        <f t="shared" si="144"/>
        <v>0</v>
      </c>
      <c r="DQW86" s="48">
        <f t="shared" si="144"/>
        <v>0</v>
      </c>
      <c r="DQX86" s="48">
        <f t="shared" si="144"/>
        <v>0</v>
      </c>
      <c r="DQY86" s="48">
        <f t="shared" si="144"/>
        <v>0</v>
      </c>
      <c r="DQZ86" s="48">
        <f t="shared" si="144"/>
        <v>0</v>
      </c>
      <c r="DRA86" s="48">
        <f t="shared" si="144"/>
        <v>0</v>
      </c>
      <c r="DRB86" s="48">
        <f t="shared" si="144"/>
        <v>0</v>
      </c>
      <c r="DRC86" s="48">
        <f t="shared" si="144"/>
        <v>0</v>
      </c>
      <c r="DRD86" s="48">
        <f t="shared" si="144"/>
        <v>0</v>
      </c>
      <c r="DRE86" s="48">
        <f t="shared" si="144"/>
        <v>0</v>
      </c>
      <c r="DRF86" s="48">
        <f t="shared" si="144"/>
        <v>0</v>
      </c>
      <c r="DRG86" s="48">
        <f t="shared" si="144"/>
        <v>0</v>
      </c>
      <c r="DRH86" s="48">
        <f t="shared" si="144"/>
        <v>0</v>
      </c>
      <c r="DRI86" s="48">
        <f t="shared" si="144"/>
        <v>0</v>
      </c>
      <c r="DRJ86" s="48">
        <f t="shared" si="144"/>
        <v>0</v>
      </c>
      <c r="DRK86" s="48">
        <f t="shared" si="144"/>
        <v>0</v>
      </c>
      <c r="DRL86" s="48">
        <f t="shared" si="144"/>
        <v>0</v>
      </c>
      <c r="DRM86" s="48">
        <f t="shared" si="144"/>
        <v>0</v>
      </c>
      <c r="DRN86" s="48">
        <f t="shared" si="144"/>
        <v>0</v>
      </c>
      <c r="DRO86" s="48">
        <f t="shared" si="144"/>
        <v>0</v>
      </c>
      <c r="DRP86" s="48">
        <f t="shared" si="144"/>
        <v>0</v>
      </c>
      <c r="DRQ86" s="48">
        <f t="shared" si="144"/>
        <v>0</v>
      </c>
      <c r="DRR86" s="48">
        <f t="shared" si="144"/>
        <v>0</v>
      </c>
      <c r="DRS86" s="48">
        <f t="shared" si="144"/>
        <v>0</v>
      </c>
      <c r="DRT86" s="48">
        <f t="shared" si="144"/>
        <v>0</v>
      </c>
      <c r="DRU86" s="48">
        <f t="shared" si="144"/>
        <v>0</v>
      </c>
      <c r="DRV86" s="48">
        <f t="shared" si="144"/>
        <v>0</v>
      </c>
      <c r="DRW86" s="48">
        <f t="shared" si="144"/>
        <v>0</v>
      </c>
      <c r="DRX86" s="48">
        <f t="shared" si="144"/>
        <v>0</v>
      </c>
      <c r="DRY86" s="48">
        <f t="shared" si="144"/>
        <v>0</v>
      </c>
      <c r="DRZ86" s="48">
        <f t="shared" si="144"/>
        <v>0</v>
      </c>
      <c r="DSA86" s="48">
        <f t="shared" si="144"/>
        <v>0</v>
      </c>
      <c r="DSB86" s="48">
        <f t="shared" si="144"/>
        <v>0</v>
      </c>
      <c r="DSC86" s="48">
        <f t="shared" si="144"/>
        <v>0</v>
      </c>
      <c r="DSD86" s="48">
        <f t="shared" si="144"/>
        <v>0</v>
      </c>
      <c r="DSE86" s="48">
        <f t="shared" si="144"/>
        <v>0</v>
      </c>
      <c r="DSF86" s="48">
        <f t="shared" si="144"/>
        <v>0</v>
      </c>
      <c r="DSG86" s="48">
        <f t="shared" si="144"/>
        <v>0</v>
      </c>
      <c r="DSH86" s="48">
        <f t="shared" si="144"/>
        <v>0</v>
      </c>
      <c r="DSI86" s="48">
        <f t="shared" si="144"/>
        <v>0</v>
      </c>
      <c r="DSJ86" s="48">
        <f t="shared" si="144"/>
        <v>0</v>
      </c>
      <c r="DSK86" s="48">
        <f t="shared" si="144"/>
        <v>0</v>
      </c>
      <c r="DSL86" s="48">
        <f t="shared" si="144"/>
        <v>0</v>
      </c>
      <c r="DSM86" s="48">
        <f t="shared" si="144"/>
        <v>0</v>
      </c>
      <c r="DSN86" s="48">
        <f t="shared" si="144"/>
        <v>0</v>
      </c>
      <c r="DSO86" s="48">
        <f t="shared" si="144"/>
        <v>0</v>
      </c>
      <c r="DSP86" s="48">
        <f t="shared" si="144"/>
        <v>0</v>
      </c>
      <c r="DSQ86" s="48">
        <f t="shared" si="144"/>
        <v>0</v>
      </c>
      <c r="DSR86" s="48">
        <f t="shared" si="144"/>
        <v>0</v>
      </c>
      <c r="DSS86" s="48">
        <f t="shared" si="144"/>
        <v>0</v>
      </c>
      <c r="DST86" s="48">
        <f t="shared" si="144"/>
        <v>0</v>
      </c>
      <c r="DSU86" s="48">
        <f t="shared" si="144"/>
        <v>0</v>
      </c>
      <c r="DSV86" s="48">
        <f t="shared" si="144"/>
        <v>0</v>
      </c>
      <c r="DSW86" s="48">
        <f t="shared" si="144"/>
        <v>0</v>
      </c>
      <c r="DSX86" s="48">
        <f t="shared" si="144"/>
        <v>0</v>
      </c>
      <c r="DSY86" s="48">
        <f t="shared" si="144"/>
        <v>0</v>
      </c>
      <c r="DSZ86" s="48">
        <f t="shared" si="144"/>
        <v>0</v>
      </c>
      <c r="DTA86" s="48">
        <f t="shared" si="144"/>
        <v>0</v>
      </c>
      <c r="DTB86" s="48">
        <f t="shared" si="144"/>
        <v>0</v>
      </c>
      <c r="DTC86" s="48">
        <f t="shared" si="144"/>
        <v>0</v>
      </c>
      <c r="DTD86" s="48">
        <f t="shared" si="144"/>
        <v>0</v>
      </c>
      <c r="DTE86" s="48">
        <f t="shared" ref="DTE86:DVP86" si="145">DTE5+DTE14+DTE23+DTE32+DTE41+DTE50+DTE59+DTE68+DTE77</f>
        <v>0</v>
      </c>
      <c r="DTF86" s="48">
        <f t="shared" si="145"/>
        <v>0</v>
      </c>
      <c r="DTG86" s="48">
        <f t="shared" si="145"/>
        <v>0</v>
      </c>
      <c r="DTH86" s="48">
        <f t="shared" si="145"/>
        <v>0</v>
      </c>
      <c r="DTI86" s="48">
        <f t="shared" si="145"/>
        <v>0</v>
      </c>
      <c r="DTJ86" s="48">
        <f t="shared" si="145"/>
        <v>0</v>
      </c>
      <c r="DTK86" s="48">
        <f t="shared" si="145"/>
        <v>0</v>
      </c>
      <c r="DTL86" s="48">
        <f t="shared" si="145"/>
        <v>0</v>
      </c>
      <c r="DTM86" s="48">
        <f t="shared" si="145"/>
        <v>0</v>
      </c>
      <c r="DTN86" s="48">
        <f t="shared" si="145"/>
        <v>0</v>
      </c>
      <c r="DTO86" s="48">
        <f t="shared" si="145"/>
        <v>0</v>
      </c>
      <c r="DTP86" s="48">
        <f t="shared" si="145"/>
        <v>0</v>
      </c>
      <c r="DTQ86" s="48">
        <f t="shared" si="145"/>
        <v>0</v>
      </c>
      <c r="DTR86" s="48">
        <f t="shared" si="145"/>
        <v>0</v>
      </c>
      <c r="DTS86" s="48">
        <f t="shared" si="145"/>
        <v>0</v>
      </c>
      <c r="DTT86" s="48">
        <f t="shared" si="145"/>
        <v>0</v>
      </c>
      <c r="DTU86" s="48">
        <f t="shared" si="145"/>
        <v>0</v>
      </c>
      <c r="DTV86" s="48">
        <f t="shared" si="145"/>
        <v>0</v>
      </c>
      <c r="DTW86" s="48">
        <f t="shared" si="145"/>
        <v>0</v>
      </c>
      <c r="DTX86" s="48">
        <f t="shared" si="145"/>
        <v>0</v>
      </c>
      <c r="DTY86" s="48">
        <f t="shared" si="145"/>
        <v>0</v>
      </c>
      <c r="DTZ86" s="48">
        <f t="shared" si="145"/>
        <v>0</v>
      </c>
      <c r="DUA86" s="48">
        <f t="shared" si="145"/>
        <v>0</v>
      </c>
      <c r="DUB86" s="48">
        <f t="shared" si="145"/>
        <v>0</v>
      </c>
      <c r="DUC86" s="48">
        <f t="shared" si="145"/>
        <v>0</v>
      </c>
      <c r="DUD86" s="48">
        <f t="shared" si="145"/>
        <v>0</v>
      </c>
      <c r="DUE86" s="48">
        <f t="shared" si="145"/>
        <v>0</v>
      </c>
      <c r="DUF86" s="48">
        <f t="shared" si="145"/>
        <v>0</v>
      </c>
      <c r="DUG86" s="48">
        <f t="shared" si="145"/>
        <v>0</v>
      </c>
      <c r="DUH86" s="48">
        <f t="shared" si="145"/>
        <v>0</v>
      </c>
      <c r="DUI86" s="48">
        <f t="shared" si="145"/>
        <v>0</v>
      </c>
      <c r="DUJ86" s="48">
        <f t="shared" si="145"/>
        <v>0</v>
      </c>
      <c r="DUK86" s="48">
        <f t="shared" si="145"/>
        <v>0</v>
      </c>
      <c r="DUL86" s="48">
        <f t="shared" si="145"/>
        <v>0</v>
      </c>
      <c r="DUM86" s="48">
        <f t="shared" si="145"/>
        <v>0</v>
      </c>
      <c r="DUN86" s="48">
        <f t="shared" si="145"/>
        <v>0</v>
      </c>
      <c r="DUO86" s="48">
        <f t="shared" si="145"/>
        <v>0</v>
      </c>
      <c r="DUP86" s="48">
        <f t="shared" si="145"/>
        <v>0</v>
      </c>
      <c r="DUQ86" s="48">
        <f t="shared" si="145"/>
        <v>0</v>
      </c>
      <c r="DUR86" s="48">
        <f t="shared" si="145"/>
        <v>0</v>
      </c>
      <c r="DUS86" s="48">
        <f t="shared" si="145"/>
        <v>0</v>
      </c>
      <c r="DUT86" s="48">
        <f t="shared" si="145"/>
        <v>0</v>
      </c>
      <c r="DUU86" s="48">
        <f t="shared" si="145"/>
        <v>0</v>
      </c>
      <c r="DUV86" s="48">
        <f t="shared" si="145"/>
        <v>0</v>
      </c>
      <c r="DUW86" s="48">
        <f t="shared" si="145"/>
        <v>0</v>
      </c>
      <c r="DUX86" s="48">
        <f t="shared" si="145"/>
        <v>0</v>
      </c>
      <c r="DUY86" s="48">
        <f t="shared" si="145"/>
        <v>0</v>
      </c>
      <c r="DUZ86" s="48">
        <f t="shared" si="145"/>
        <v>0</v>
      </c>
      <c r="DVA86" s="48">
        <f t="shared" si="145"/>
        <v>0</v>
      </c>
      <c r="DVB86" s="48">
        <f t="shared" si="145"/>
        <v>0</v>
      </c>
      <c r="DVC86" s="48">
        <f t="shared" si="145"/>
        <v>0</v>
      </c>
      <c r="DVD86" s="48">
        <f t="shared" si="145"/>
        <v>0</v>
      </c>
      <c r="DVE86" s="48">
        <f t="shared" si="145"/>
        <v>0</v>
      </c>
      <c r="DVF86" s="48">
        <f t="shared" si="145"/>
        <v>0</v>
      </c>
      <c r="DVG86" s="48">
        <f t="shared" si="145"/>
        <v>0</v>
      </c>
      <c r="DVH86" s="48">
        <f t="shared" si="145"/>
        <v>0</v>
      </c>
      <c r="DVI86" s="48">
        <f t="shared" si="145"/>
        <v>0</v>
      </c>
      <c r="DVJ86" s="48">
        <f t="shared" si="145"/>
        <v>0</v>
      </c>
      <c r="DVK86" s="48">
        <f t="shared" si="145"/>
        <v>0</v>
      </c>
      <c r="DVL86" s="48">
        <f t="shared" si="145"/>
        <v>0</v>
      </c>
      <c r="DVM86" s="48">
        <f t="shared" si="145"/>
        <v>0</v>
      </c>
      <c r="DVN86" s="48">
        <f t="shared" si="145"/>
        <v>0</v>
      </c>
      <c r="DVO86" s="48">
        <f t="shared" si="145"/>
        <v>0</v>
      </c>
      <c r="DVP86" s="48">
        <f t="shared" si="145"/>
        <v>0</v>
      </c>
      <c r="DVQ86" s="48">
        <f t="shared" ref="DVQ86:DYB86" si="146">DVQ5+DVQ14+DVQ23+DVQ32+DVQ41+DVQ50+DVQ59+DVQ68+DVQ77</f>
        <v>0</v>
      </c>
      <c r="DVR86" s="48">
        <f t="shared" si="146"/>
        <v>0</v>
      </c>
      <c r="DVS86" s="48">
        <f t="shared" si="146"/>
        <v>0</v>
      </c>
      <c r="DVT86" s="48">
        <f t="shared" si="146"/>
        <v>0</v>
      </c>
      <c r="DVU86" s="48">
        <f t="shared" si="146"/>
        <v>0</v>
      </c>
      <c r="DVV86" s="48">
        <f t="shared" si="146"/>
        <v>0</v>
      </c>
      <c r="DVW86" s="48">
        <f t="shared" si="146"/>
        <v>0</v>
      </c>
      <c r="DVX86" s="48">
        <f t="shared" si="146"/>
        <v>0</v>
      </c>
      <c r="DVY86" s="48">
        <f t="shared" si="146"/>
        <v>0</v>
      </c>
      <c r="DVZ86" s="48">
        <f t="shared" si="146"/>
        <v>0</v>
      </c>
      <c r="DWA86" s="48">
        <f t="shared" si="146"/>
        <v>0</v>
      </c>
      <c r="DWB86" s="48">
        <f t="shared" si="146"/>
        <v>0</v>
      </c>
      <c r="DWC86" s="48">
        <f t="shared" si="146"/>
        <v>0</v>
      </c>
      <c r="DWD86" s="48">
        <f t="shared" si="146"/>
        <v>0</v>
      </c>
      <c r="DWE86" s="48">
        <f t="shared" si="146"/>
        <v>0</v>
      </c>
      <c r="DWF86" s="48">
        <f t="shared" si="146"/>
        <v>0</v>
      </c>
      <c r="DWG86" s="48">
        <f t="shared" si="146"/>
        <v>0</v>
      </c>
      <c r="DWH86" s="48">
        <f t="shared" si="146"/>
        <v>0</v>
      </c>
      <c r="DWI86" s="48">
        <f t="shared" si="146"/>
        <v>0</v>
      </c>
      <c r="DWJ86" s="48">
        <f t="shared" si="146"/>
        <v>0</v>
      </c>
      <c r="DWK86" s="48">
        <f t="shared" si="146"/>
        <v>0</v>
      </c>
      <c r="DWL86" s="48">
        <f t="shared" si="146"/>
        <v>0</v>
      </c>
      <c r="DWM86" s="48">
        <f t="shared" si="146"/>
        <v>0</v>
      </c>
      <c r="DWN86" s="48">
        <f t="shared" si="146"/>
        <v>0</v>
      </c>
      <c r="DWO86" s="48">
        <f t="shared" si="146"/>
        <v>0</v>
      </c>
      <c r="DWP86" s="48">
        <f t="shared" si="146"/>
        <v>0</v>
      </c>
      <c r="DWQ86" s="48">
        <f t="shared" si="146"/>
        <v>0</v>
      </c>
      <c r="DWR86" s="48">
        <f t="shared" si="146"/>
        <v>0</v>
      </c>
      <c r="DWS86" s="48">
        <f t="shared" si="146"/>
        <v>0</v>
      </c>
      <c r="DWT86" s="48">
        <f t="shared" si="146"/>
        <v>0</v>
      </c>
      <c r="DWU86" s="48">
        <f t="shared" si="146"/>
        <v>0</v>
      </c>
      <c r="DWV86" s="48">
        <f t="shared" si="146"/>
        <v>0</v>
      </c>
      <c r="DWW86" s="48">
        <f t="shared" si="146"/>
        <v>0</v>
      </c>
      <c r="DWX86" s="48">
        <f t="shared" si="146"/>
        <v>0</v>
      </c>
      <c r="DWY86" s="48">
        <f t="shared" si="146"/>
        <v>0</v>
      </c>
      <c r="DWZ86" s="48">
        <f t="shared" si="146"/>
        <v>0</v>
      </c>
      <c r="DXA86" s="48">
        <f t="shared" si="146"/>
        <v>0</v>
      </c>
      <c r="DXB86" s="48">
        <f t="shared" si="146"/>
        <v>0</v>
      </c>
      <c r="DXC86" s="48">
        <f t="shared" si="146"/>
        <v>0</v>
      </c>
      <c r="DXD86" s="48">
        <f t="shared" si="146"/>
        <v>0</v>
      </c>
      <c r="DXE86" s="48">
        <f t="shared" si="146"/>
        <v>0</v>
      </c>
      <c r="DXF86" s="48">
        <f t="shared" si="146"/>
        <v>0</v>
      </c>
      <c r="DXG86" s="48">
        <f t="shared" si="146"/>
        <v>0</v>
      </c>
      <c r="DXH86" s="48">
        <f t="shared" si="146"/>
        <v>0</v>
      </c>
      <c r="DXI86" s="48">
        <f t="shared" si="146"/>
        <v>0</v>
      </c>
      <c r="DXJ86" s="48">
        <f t="shared" si="146"/>
        <v>0</v>
      </c>
      <c r="DXK86" s="48">
        <f t="shared" si="146"/>
        <v>0</v>
      </c>
      <c r="DXL86" s="48">
        <f t="shared" si="146"/>
        <v>0</v>
      </c>
      <c r="DXM86" s="48">
        <f t="shared" si="146"/>
        <v>0</v>
      </c>
      <c r="DXN86" s="48">
        <f t="shared" si="146"/>
        <v>0</v>
      </c>
      <c r="DXO86" s="48">
        <f t="shared" si="146"/>
        <v>0</v>
      </c>
      <c r="DXP86" s="48">
        <f t="shared" si="146"/>
        <v>0</v>
      </c>
      <c r="DXQ86" s="48">
        <f t="shared" si="146"/>
        <v>0</v>
      </c>
      <c r="DXR86" s="48">
        <f t="shared" si="146"/>
        <v>0</v>
      </c>
      <c r="DXS86" s="48">
        <f t="shared" si="146"/>
        <v>0</v>
      </c>
      <c r="DXT86" s="48">
        <f t="shared" si="146"/>
        <v>0</v>
      </c>
      <c r="DXU86" s="48">
        <f t="shared" si="146"/>
        <v>0</v>
      </c>
      <c r="DXV86" s="48">
        <f t="shared" si="146"/>
        <v>0</v>
      </c>
      <c r="DXW86" s="48">
        <f t="shared" si="146"/>
        <v>0</v>
      </c>
      <c r="DXX86" s="48">
        <f t="shared" si="146"/>
        <v>0</v>
      </c>
      <c r="DXY86" s="48">
        <f t="shared" si="146"/>
        <v>0</v>
      </c>
      <c r="DXZ86" s="48">
        <f t="shared" si="146"/>
        <v>0</v>
      </c>
      <c r="DYA86" s="48">
        <f t="shared" si="146"/>
        <v>0</v>
      </c>
      <c r="DYB86" s="48">
        <f t="shared" si="146"/>
        <v>0</v>
      </c>
      <c r="DYC86" s="48">
        <f t="shared" ref="DYC86:EAN86" si="147">DYC5+DYC14+DYC23+DYC32+DYC41+DYC50+DYC59+DYC68+DYC77</f>
        <v>0</v>
      </c>
      <c r="DYD86" s="48">
        <f t="shared" si="147"/>
        <v>0</v>
      </c>
      <c r="DYE86" s="48">
        <f t="shared" si="147"/>
        <v>0</v>
      </c>
      <c r="DYF86" s="48">
        <f t="shared" si="147"/>
        <v>0</v>
      </c>
      <c r="DYG86" s="48">
        <f t="shared" si="147"/>
        <v>0</v>
      </c>
      <c r="DYH86" s="48">
        <f t="shared" si="147"/>
        <v>0</v>
      </c>
      <c r="DYI86" s="48">
        <f t="shared" si="147"/>
        <v>0</v>
      </c>
      <c r="DYJ86" s="48">
        <f t="shared" si="147"/>
        <v>0</v>
      </c>
      <c r="DYK86" s="48">
        <f t="shared" si="147"/>
        <v>0</v>
      </c>
      <c r="DYL86" s="48">
        <f t="shared" si="147"/>
        <v>0</v>
      </c>
      <c r="DYM86" s="48">
        <f t="shared" si="147"/>
        <v>0</v>
      </c>
      <c r="DYN86" s="48">
        <f t="shared" si="147"/>
        <v>0</v>
      </c>
      <c r="DYO86" s="48">
        <f t="shared" si="147"/>
        <v>0</v>
      </c>
      <c r="DYP86" s="48">
        <f t="shared" si="147"/>
        <v>0</v>
      </c>
      <c r="DYQ86" s="48">
        <f t="shared" si="147"/>
        <v>0</v>
      </c>
      <c r="DYR86" s="48">
        <f t="shared" si="147"/>
        <v>0</v>
      </c>
      <c r="DYS86" s="48">
        <f t="shared" si="147"/>
        <v>0</v>
      </c>
      <c r="DYT86" s="48">
        <f t="shared" si="147"/>
        <v>0</v>
      </c>
      <c r="DYU86" s="48">
        <f t="shared" si="147"/>
        <v>0</v>
      </c>
      <c r="DYV86" s="48">
        <f t="shared" si="147"/>
        <v>0</v>
      </c>
      <c r="DYW86" s="48">
        <f t="shared" si="147"/>
        <v>0</v>
      </c>
      <c r="DYX86" s="48">
        <f t="shared" si="147"/>
        <v>0</v>
      </c>
      <c r="DYY86" s="48">
        <f t="shared" si="147"/>
        <v>0</v>
      </c>
      <c r="DYZ86" s="48">
        <f t="shared" si="147"/>
        <v>0</v>
      </c>
      <c r="DZA86" s="48">
        <f t="shared" si="147"/>
        <v>0</v>
      </c>
      <c r="DZB86" s="48">
        <f t="shared" si="147"/>
        <v>0</v>
      </c>
      <c r="DZC86" s="48">
        <f t="shared" si="147"/>
        <v>0</v>
      </c>
      <c r="DZD86" s="48">
        <f t="shared" si="147"/>
        <v>0</v>
      </c>
      <c r="DZE86" s="48">
        <f t="shared" si="147"/>
        <v>0</v>
      </c>
      <c r="DZF86" s="48">
        <f t="shared" si="147"/>
        <v>0</v>
      </c>
      <c r="DZG86" s="48">
        <f t="shared" si="147"/>
        <v>0</v>
      </c>
      <c r="DZH86" s="48">
        <f t="shared" si="147"/>
        <v>0</v>
      </c>
      <c r="DZI86" s="48">
        <f t="shared" si="147"/>
        <v>0</v>
      </c>
      <c r="DZJ86" s="48">
        <f t="shared" si="147"/>
        <v>0</v>
      </c>
      <c r="DZK86" s="48">
        <f t="shared" si="147"/>
        <v>0</v>
      </c>
      <c r="DZL86" s="48">
        <f t="shared" si="147"/>
        <v>0</v>
      </c>
      <c r="DZM86" s="48">
        <f t="shared" si="147"/>
        <v>0</v>
      </c>
      <c r="DZN86" s="48">
        <f t="shared" si="147"/>
        <v>0</v>
      </c>
      <c r="DZO86" s="48">
        <f t="shared" si="147"/>
        <v>0</v>
      </c>
      <c r="DZP86" s="48">
        <f t="shared" si="147"/>
        <v>0</v>
      </c>
      <c r="DZQ86" s="48">
        <f t="shared" si="147"/>
        <v>0</v>
      </c>
      <c r="DZR86" s="48">
        <f t="shared" si="147"/>
        <v>0</v>
      </c>
      <c r="DZS86" s="48">
        <f t="shared" si="147"/>
        <v>0</v>
      </c>
      <c r="DZT86" s="48">
        <f t="shared" si="147"/>
        <v>0</v>
      </c>
      <c r="DZU86" s="48">
        <f t="shared" si="147"/>
        <v>0</v>
      </c>
      <c r="DZV86" s="48">
        <f t="shared" si="147"/>
        <v>0</v>
      </c>
      <c r="DZW86" s="48">
        <f t="shared" si="147"/>
        <v>0</v>
      </c>
      <c r="DZX86" s="48">
        <f t="shared" si="147"/>
        <v>0</v>
      </c>
      <c r="DZY86" s="48">
        <f t="shared" si="147"/>
        <v>0</v>
      </c>
      <c r="DZZ86" s="48">
        <f t="shared" si="147"/>
        <v>0</v>
      </c>
      <c r="EAA86" s="48">
        <f t="shared" si="147"/>
        <v>0</v>
      </c>
      <c r="EAB86" s="48">
        <f t="shared" si="147"/>
        <v>0</v>
      </c>
      <c r="EAC86" s="48">
        <f t="shared" si="147"/>
        <v>0</v>
      </c>
      <c r="EAD86" s="48">
        <f t="shared" si="147"/>
        <v>0</v>
      </c>
      <c r="EAE86" s="48">
        <f t="shared" si="147"/>
        <v>0</v>
      </c>
      <c r="EAF86" s="48">
        <f t="shared" si="147"/>
        <v>0</v>
      </c>
      <c r="EAG86" s="48">
        <f t="shared" si="147"/>
        <v>0</v>
      </c>
      <c r="EAH86" s="48">
        <f t="shared" si="147"/>
        <v>0</v>
      </c>
      <c r="EAI86" s="48">
        <f t="shared" si="147"/>
        <v>0</v>
      </c>
      <c r="EAJ86" s="48">
        <f t="shared" si="147"/>
        <v>0</v>
      </c>
      <c r="EAK86" s="48">
        <f t="shared" si="147"/>
        <v>0</v>
      </c>
      <c r="EAL86" s="48">
        <f t="shared" si="147"/>
        <v>0</v>
      </c>
      <c r="EAM86" s="48">
        <f t="shared" si="147"/>
        <v>0</v>
      </c>
      <c r="EAN86" s="48">
        <f t="shared" si="147"/>
        <v>0</v>
      </c>
      <c r="EAO86" s="48">
        <f t="shared" ref="EAO86:ECZ86" si="148">EAO5+EAO14+EAO23+EAO32+EAO41+EAO50+EAO59+EAO68+EAO77</f>
        <v>0</v>
      </c>
      <c r="EAP86" s="48">
        <f t="shared" si="148"/>
        <v>0</v>
      </c>
      <c r="EAQ86" s="48">
        <f t="shared" si="148"/>
        <v>0</v>
      </c>
      <c r="EAR86" s="48">
        <f t="shared" si="148"/>
        <v>0</v>
      </c>
      <c r="EAS86" s="48">
        <f t="shared" si="148"/>
        <v>0</v>
      </c>
      <c r="EAT86" s="48">
        <f t="shared" si="148"/>
        <v>0</v>
      </c>
      <c r="EAU86" s="48">
        <f t="shared" si="148"/>
        <v>0</v>
      </c>
      <c r="EAV86" s="48">
        <f t="shared" si="148"/>
        <v>0</v>
      </c>
      <c r="EAW86" s="48">
        <f t="shared" si="148"/>
        <v>0</v>
      </c>
      <c r="EAX86" s="48">
        <f t="shared" si="148"/>
        <v>0</v>
      </c>
      <c r="EAY86" s="48">
        <f t="shared" si="148"/>
        <v>0</v>
      </c>
      <c r="EAZ86" s="48">
        <f t="shared" si="148"/>
        <v>0</v>
      </c>
      <c r="EBA86" s="48">
        <f t="shared" si="148"/>
        <v>0</v>
      </c>
      <c r="EBB86" s="48">
        <f t="shared" si="148"/>
        <v>0</v>
      </c>
      <c r="EBC86" s="48">
        <f t="shared" si="148"/>
        <v>0</v>
      </c>
      <c r="EBD86" s="48">
        <f t="shared" si="148"/>
        <v>0</v>
      </c>
      <c r="EBE86" s="48">
        <f t="shared" si="148"/>
        <v>0</v>
      </c>
      <c r="EBF86" s="48">
        <f t="shared" si="148"/>
        <v>0</v>
      </c>
      <c r="EBG86" s="48">
        <f t="shared" si="148"/>
        <v>0</v>
      </c>
      <c r="EBH86" s="48">
        <f t="shared" si="148"/>
        <v>0</v>
      </c>
      <c r="EBI86" s="48">
        <f t="shared" si="148"/>
        <v>0</v>
      </c>
      <c r="EBJ86" s="48">
        <f t="shared" si="148"/>
        <v>0</v>
      </c>
      <c r="EBK86" s="48">
        <f t="shared" si="148"/>
        <v>0</v>
      </c>
      <c r="EBL86" s="48">
        <f t="shared" si="148"/>
        <v>0</v>
      </c>
      <c r="EBM86" s="48">
        <f t="shared" si="148"/>
        <v>0</v>
      </c>
      <c r="EBN86" s="48">
        <f t="shared" si="148"/>
        <v>0</v>
      </c>
      <c r="EBO86" s="48">
        <f t="shared" si="148"/>
        <v>0</v>
      </c>
      <c r="EBP86" s="48">
        <f t="shared" si="148"/>
        <v>0</v>
      </c>
      <c r="EBQ86" s="48">
        <f t="shared" si="148"/>
        <v>0</v>
      </c>
      <c r="EBR86" s="48">
        <f t="shared" si="148"/>
        <v>0</v>
      </c>
      <c r="EBS86" s="48">
        <f t="shared" si="148"/>
        <v>0</v>
      </c>
      <c r="EBT86" s="48">
        <f t="shared" si="148"/>
        <v>0</v>
      </c>
      <c r="EBU86" s="48">
        <f t="shared" si="148"/>
        <v>0</v>
      </c>
      <c r="EBV86" s="48">
        <f t="shared" si="148"/>
        <v>0</v>
      </c>
      <c r="EBW86" s="48">
        <f t="shared" si="148"/>
        <v>0</v>
      </c>
      <c r="EBX86" s="48">
        <f t="shared" si="148"/>
        <v>0</v>
      </c>
      <c r="EBY86" s="48">
        <f t="shared" si="148"/>
        <v>0</v>
      </c>
      <c r="EBZ86" s="48">
        <f t="shared" si="148"/>
        <v>0</v>
      </c>
      <c r="ECA86" s="48">
        <f t="shared" si="148"/>
        <v>0</v>
      </c>
      <c r="ECB86" s="48">
        <f t="shared" si="148"/>
        <v>0</v>
      </c>
      <c r="ECC86" s="48">
        <f t="shared" si="148"/>
        <v>0</v>
      </c>
      <c r="ECD86" s="48">
        <f t="shared" si="148"/>
        <v>0</v>
      </c>
      <c r="ECE86" s="48">
        <f t="shared" si="148"/>
        <v>0</v>
      </c>
      <c r="ECF86" s="48">
        <f t="shared" si="148"/>
        <v>0</v>
      </c>
      <c r="ECG86" s="48">
        <f t="shared" si="148"/>
        <v>0</v>
      </c>
      <c r="ECH86" s="48">
        <f t="shared" si="148"/>
        <v>0</v>
      </c>
      <c r="ECI86" s="48">
        <f t="shared" si="148"/>
        <v>0</v>
      </c>
      <c r="ECJ86" s="48">
        <f t="shared" si="148"/>
        <v>0</v>
      </c>
      <c r="ECK86" s="48">
        <f t="shared" si="148"/>
        <v>0</v>
      </c>
      <c r="ECL86" s="48">
        <f t="shared" si="148"/>
        <v>0</v>
      </c>
      <c r="ECM86" s="48">
        <f t="shared" si="148"/>
        <v>0</v>
      </c>
      <c r="ECN86" s="48">
        <f t="shared" si="148"/>
        <v>0</v>
      </c>
      <c r="ECO86" s="48">
        <f t="shared" si="148"/>
        <v>0</v>
      </c>
      <c r="ECP86" s="48">
        <f t="shared" si="148"/>
        <v>0</v>
      </c>
      <c r="ECQ86" s="48">
        <f t="shared" si="148"/>
        <v>0</v>
      </c>
      <c r="ECR86" s="48">
        <f t="shared" si="148"/>
        <v>0</v>
      </c>
      <c r="ECS86" s="48">
        <f t="shared" si="148"/>
        <v>0</v>
      </c>
      <c r="ECT86" s="48">
        <f t="shared" si="148"/>
        <v>0</v>
      </c>
      <c r="ECU86" s="48">
        <f t="shared" si="148"/>
        <v>0</v>
      </c>
      <c r="ECV86" s="48">
        <f t="shared" si="148"/>
        <v>0</v>
      </c>
      <c r="ECW86" s="48">
        <f t="shared" si="148"/>
        <v>0</v>
      </c>
      <c r="ECX86" s="48">
        <f t="shared" si="148"/>
        <v>0</v>
      </c>
      <c r="ECY86" s="48">
        <f t="shared" si="148"/>
        <v>0</v>
      </c>
      <c r="ECZ86" s="48">
        <f t="shared" si="148"/>
        <v>0</v>
      </c>
      <c r="EDA86" s="48">
        <f t="shared" ref="EDA86:EFL86" si="149">EDA5+EDA14+EDA23+EDA32+EDA41+EDA50+EDA59+EDA68+EDA77</f>
        <v>0</v>
      </c>
      <c r="EDB86" s="48">
        <f t="shared" si="149"/>
        <v>0</v>
      </c>
      <c r="EDC86" s="48">
        <f t="shared" si="149"/>
        <v>0</v>
      </c>
      <c r="EDD86" s="48">
        <f t="shared" si="149"/>
        <v>0</v>
      </c>
      <c r="EDE86" s="48">
        <f t="shared" si="149"/>
        <v>0</v>
      </c>
      <c r="EDF86" s="48">
        <f t="shared" si="149"/>
        <v>0</v>
      </c>
      <c r="EDG86" s="48">
        <f t="shared" si="149"/>
        <v>0</v>
      </c>
      <c r="EDH86" s="48">
        <f t="shared" si="149"/>
        <v>0</v>
      </c>
      <c r="EDI86" s="48">
        <f t="shared" si="149"/>
        <v>0</v>
      </c>
      <c r="EDJ86" s="48">
        <f t="shared" si="149"/>
        <v>0</v>
      </c>
      <c r="EDK86" s="48">
        <f t="shared" si="149"/>
        <v>0</v>
      </c>
      <c r="EDL86" s="48">
        <f t="shared" si="149"/>
        <v>0</v>
      </c>
      <c r="EDM86" s="48">
        <f t="shared" si="149"/>
        <v>0</v>
      </c>
      <c r="EDN86" s="48">
        <f t="shared" si="149"/>
        <v>0</v>
      </c>
      <c r="EDO86" s="48">
        <f t="shared" si="149"/>
        <v>0</v>
      </c>
      <c r="EDP86" s="48">
        <f t="shared" si="149"/>
        <v>0</v>
      </c>
      <c r="EDQ86" s="48">
        <f t="shared" si="149"/>
        <v>0</v>
      </c>
      <c r="EDR86" s="48">
        <f t="shared" si="149"/>
        <v>0</v>
      </c>
      <c r="EDS86" s="48">
        <f t="shared" si="149"/>
        <v>0</v>
      </c>
      <c r="EDT86" s="48">
        <f t="shared" si="149"/>
        <v>0</v>
      </c>
      <c r="EDU86" s="48">
        <f t="shared" si="149"/>
        <v>0</v>
      </c>
      <c r="EDV86" s="48">
        <f t="shared" si="149"/>
        <v>0</v>
      </c>
      <c r="EDW86" s="48">
        <f t="shared" si="149"/>
        <v>0</v>
      </c>
      <c r="EDX86" s="48">
        <f t="shared" si="149"/>
        <v>0</v>
      </c>
      <c r="EDY86" s="48">
        <f t="shared" si="149"/>
        <v>0</v>
      </c>
      <c r="EDZ86" s="48">
        <f t="shared" si="149"/>
        <v>0</v>
      </c>
      <c r="EEA86" s="48">
        <f t="shared" si="149"/>
        <v>0</v>
      </c>
      <c r="EEB86" s="48">
        <f t="shared" si="149"/>
        <v>0</v>
      </c>
      <c r="EEC86" s="48">
        <f t="shared" si="149"/>
        <v>0</v>
      </c>
      <c r="EED86" s="48">
        <f t="shared" si="149"/>
        <v>0</v>
      </c>
      <c r="EEE86" s="48">
        <f t="shared" si="149"/>
        <v>0</v>
      </c>
      <c r="EEF86" s="48">
        <f t="shared" si="149"/>
        <v>0</v>
      </c>
      <c r="EEG86" s="48">
        <f t="shared" si="149"/>
        <v>0</v>
      </c>
      <c r="EEH86" s="48">
        <f t="shared" si="149"/>
        <v>0</v>
      </c>
      <c r="EEI86" s="48">
        <f t="shared" si="149"/>
        <v>0</v>
      </c>
      <c r="EEJ86" s="48">
        <f t="shared" si="149"/>
        <v>0</v>
      </c>
      <c r="EEK86" s="48">
        <f t="shared" si="149"/>
        <v>0</v>
      </c>
      <c r="EEL86" s="48">
        <f t="shared" si="149"/>
        <v>0</v>
      </c>
      <c r="EEM86" s="48">
        <f t="shared" si="149"/>
        <v>0</v>
      </c>
      <c r="EEN86" s="48">
        <f t="shared" si="149"/>
        <v>0</v>
      </c>
      <c r="EEO86" s="48">
        <f t="shared" si="149"/>
        <v>0</v>
      </c>
      <c r="EEP86" s="48">
        <f t="shared" si="149"/>
        <v>0</v>
      </c>
      <c r="EEQ86" s="48">
        <f t="shared" si="149"/>
        <v>0</v>
      </c>
      <c r="EER86" s="48">
        <f t="shared" si="149"/>
        <v>0</v>
      </c>
      <c r="EES86" s="48">
        <f t="shared" si="149"/>
        <v>0</v>
      </c>
      <c r="EET86" s="48">
        <f t="shared" si="149"/>
        <v>0</v>
      </c>
      <c r="EEU86" s="48">
        <f t="shared" si="149"/>
        <v>0</v>
      </c>
      <c r="EEV86" s="48">
        <f t="shared" si="149"/>
        <v>0</v>
      </c>
      <c r="EEW86" s="48">
        <f t="shared" si="149"/>
        <v>0</v>
      </c>
      <c r="EEX86" s="48">
        <f t="shared" si="149"/>
        <v>0</v>
      </c>
      <c r="EEY86" s="48">
        <f t="shared" si="149"/>
        <v>0</v>
      </c>
      <c r="EEZ86" s="48">
        <f t="shared" si="149"/>
        <v>0</v>
      </c>
      <c r="EFA86" s="48">
        <f t="shared" si="149"/>
        <v>0</v>
      </c>
      <c r="EFB86" s="48">
        <f t="shared" si="149"/>
        <v>0</v>
      </c>
      <c r="EFC86" s="48">
        <f t="shared" si="149"/>
        <v>0</v>
      </c>
      <c r="EFD86" s="48">
        <f t="shared" si="149"/>
        <v>0</v>
      </c>
      <c r="EFE86" s="48">
        <f t="shared" si="149"/>
        <v>0</v>
      </c>
      <c r="EFF86" s="48">
        <f t="shared" si="149"/>
        <v>0</v>
      </c>
      <c r="EFG86" s="48">
        <f t="shared" si="149"/>
        <v>0</v>
      </c>
      <c r="EFH86" s="48">
        <f t="shared" si="149"/>
        <v>0</v>
      </c>
      <c r="EFI86" s="48">
        <f t="shared" si="149"/>
        <v>0</v>
      </c>
      <c r="EFJ86" s="48">
        <f t="shared" si="149"/>
        <v>0</v>
      </c>
      <c r="EFK86" s="48">
        <f t="shared" si="149"/>
        <v>0</v>
      </c>
      <c r="EFL86" s="48">
        <f t="shared" si="149"/>
        <v>0</v>
      </c>
      <c r="EFM86" s="48">
        <f t="shared" ref="EFM86:EHX86" si="150">EFM5+EFM14+EFM23+EFM32+EFM41+EFM50+EFM59+EFM68+EFM77</f>
        <v>0</v>
      </c>
      <c r="EFN86" s="48">
        <f t="shared" si="150"/>
        <v>0</v>
      </c>
      <c r="EFO86" s="48">
        <f t="shared" si="150"/>
        <v>0</v>
      </c>
      <c r="EFP86" s="48">
        <f t="shared" si="150"/>
        <v>0</v>
      </c>
      <c r="EFQ86" s="48">
        <f t="shared" si="150"/>
        <v>0</v>
      </c>
      <c r="EFR86" s="48">
        <f t="shared" si="150"/>
        <v>0</v>
      </c>
      <c r="EFS86" s="48">
        <f t="shared" si="150"/>
        <v>0</v>
      </c>
      <c r="EFT86" s="48">
        <f t="shared" si="150"/>
        <v>0</v>
      </c>
      <c r="EFU86" s="48">
        <f t="shared" si="150"/>
        <v>0</v>
      </c>
      <c r="EFV86" s="48">
        <f t="shared" si="150"/>
        <v>0</v>
      </c>
      <c r="EFW86" s="48">
        <f t="shared" si="150"/>
        <v>0</v>
      </c>
      <c r="EFX86" s="48">
        <f t="shared" si="150"/>
        <v>0</v>
      </c>
      <c r="EFY86" s="48">
        <f t="shared" si="150"/>
        <v>0</v>
      </c>
      <c r="EFZ86" s="48">
        <f t="shared" si="150"/>
        <v>0</v>
      </c>
      <c r="EGA86" s="48">
        <f t="shared" si="150"/>
        <v>0</v>
      </c>
      <c r="EGB86" s="48">
        <f t="shared" si="150"/>
        <v>0</v>
      </c>
      <c r="EGC86" s="48">
        <f t="shared" si="150"/>
        <v>0</v>
      </c>
      <c r="EGD86" s="48">
        <f t="shared" si="150"/>
        <v>0</v>
      </c>
      <c r="EGE86" s="48">
        <f t="shared" si="150"/>
        <v>0</v>
      </c>
      <c r="EGF86" s="48">
        <f t="shared" si="150"/>
        <v>0</v>
      </c>
      <c r="EGG86" s="48">
        <f t="shared" si="150"/>
        <v>0</v>
      </c>
      <c r="EGH86" s="48">
        <f t="shared" si="150"/>
        <v>0</v>
      </c>
      <c r="EGI86" s="48">
        <f t="shared" si="150"/>
        <v>0</v>
      </c>
      <c r="EGJ86" s="48">
        <f t="shared" si="150"/>
        <v>0</v>
      </c>
      <c r="EGK86" s="48">
        <f t="shared" si="150"/>
        <v>0</v>
      </c>
      <c r="EGL86" s="48">
        <f t="shared" si="150"/>
        <v>0</v>
      </c>
      <c r="EGM86" s="48">
        <f t="shared" si="150"/>
        <v>0</v>
      </c>
      <c r="EGN86" s="48">
        <f t="shared" si="150"/>
        <v>0</v>
      </c>
      <c r="EGO86" s="48">
        <f t="shared" si="150"/>
        <v>0</v>
      </c>
      <c r="EGP86" s="48">
        <f t="shared" si="150"/>
        <v>0</v>
      </c>
      <c r="EGQ86" s="48">
        <f t="shared" si="150"/>
        <v>0</v>
      </c>
      <c r="EGR86" s="48">
        <f t="shared" si="150"/>
        <v>0</v>
      </c>
      <c r="EGS86" s="48">
        <f t="shared" si="150"/>
        <v>0</v>
      </c>
      <c r="EGT86" s="48">
        <f t="shared" si="150"/>
        <v>0</v>
      </c>
      <c r="EGU86" s="48">
        <f t="shared" si="150"/>
        <v>0</v>
      </c>
      <c r="EGV86" s="48">
        <f t="shared" si="150"/>
        <v>0</v>
      </c>
      <c r="EGW86" s="48">
        <f t="shared" si="150"/>
        <v>0</v>
      </c>
      <c r="EGX86" s="48">
        <f t="shared" si="150"/>
        <v>0</v>
      </c>
      <c r="EGY86" s="48">
        <f t="shared" si="150"/>
        <v>0</v>
      </c>
      <c r="EGZ86" s="48">
        <f t="shared" si="150"/>
        <v>0</v>
      </c>
      <c r="EHA86" s="48">
        <f t="shared" si="150"/>
        <v>0</v>
      </c>
      <c r="EHB86" s="48">
        <f t="shared" si="150"/>
        <v>0</v>
      </c>
      <c r="EHC86" s="48">
        <f t="shared" si="150"/>
        <v>0</v>
      </c>
      <c r="EHD86" s="48">
        <f t="shared" si="150"/>
        <v>0</v>
      </c>
      <c r="EHE86" s="48">
        <f t="shared" si="150"/>
        <v>0</v>
      </c>
      <c r="EHF86" s="48">
        <f t="shared" si="150"/>
        <v>0</v>
      </c>
      <c r="EHG86" s="48">
        <f t="shared" si="150"/>
        <v>0</v>
      </c>
      <c r="EHH86" s="48">
        <f t="shared" si="150"/>
        <v>0</v>
      </c>
      <c r="EHI86" s="48">
        <f t="shared" si="150"/>
        <v>0</v>
      </c>
      <c r="EHJ86" s="48">
        <f t="shared" si="150"/>
        <v>0</v>
      </c>
      <c r="EHK86" s="48">
        <f t="shared" si="150"/>
        <v>0</v>
      </c>
      <c r="EHL86" s="48">
        <f t="shared" si="150"/>
        <v>0</v>
      </c>
      <c r="EHM86" s="48">
        <f t="shared" si="150"/>
        <v>0</v>
      </c>
      <c r="EHN86" s="48">
        <f t="shared" si="150"/>
        <v>0</v>
      </c>
      <c r="EHO86" s="48">
        <f t="shared" si="150"/>
        <v>0</v>
      </c>
      <c r="EHP86" s="48">
        <f t="shared" si="150"/>
        <v>0</v>
      </c>
      <c r="EHQ86" s="48">
        <f t="shared" si="150"/>
        <v>0</v>
      </c>
      <c r="EHR86" s="48">
        <f t="shared" si="150"/>
        <v>0</v>
      </c>
      <c r="EHS86" s="48">
        <f t="shared" si="150"/>
        <v>0</v>
      </c>
      <c r="EHT86" s="48">
        <f t="shared" si="150"/>
        <v>0</v>
      </c>
      <c r="EHU86" s="48">
        <f t="shared" si="150"/>
        <v>0</v>
      </c>
      <c r="EHV86" s="48">
        <f t="shared" si="150"/>
        <v>0</v>
      </c>
      <c r="EHW86" s="48">
        <f t="shared" si="150"/>
        <v>0</v>
      </c>
      <c r="EHX86" s="48">
        <f t="shared" si="150"/>
        <v>0</v>
      </c>
      <c r="EHY86" s="48">
        <f t="shared" ref="EHY86:EKJ86" si="151">EHY5+EHY14+EHY23+EHY32+EHY41+EHY50+EHY59+EHY68+EHY77</f>
        <v>0</v>
      </c>
      <c r="EHZ86" s="48">
        <f t="shared" si="151"/>
        <v>0</v>
      </c>
      <c r="EIA86" s="48">
        <f t="shared" si="151"/>
        <v>0</v>
      </c>
      <c r="EIB86" s="48">
        <f t="shared" si="151"/>
        <v>0</v>
      </c>
      <c r="EIC86" s="48">
        <f t="shared" si="151"/>
        <v>0</v>
      </c>
      <c r="EID86" s="48">
        <f t="shared" si="151"/>
        <v>0</v>
      </c>
      <c r="EIE86" s="48">
        <f t="shared" si="151"/>
        <v>0</v>
      </c>
      <c r="EIF86" s="48">
        <f t="shared" si="151"/>
        <v>0</v>
      </c>
      <c r="EIG86" s="48">
        <f t="shared" si="151"/>
        <v>0</v>
      </c>
      <c r="EIH86" s="48">
        <f t="shared" si="151"/>
        <v>0</v>
      </c>
      <c r="EII86" s="48">
        <f t="shared" si="151"/>
        <v>0</v>
      </c>
      <c r="EIJ86" s="48">
        <f t="shared" si="151"/>
        <v>0</v>
      </c>
      <c r="EIK86" s="48">
        <f t="shared" si="151"/>
        <v>0</v>
      </c>
      <c r="EIL86" s="48">
        <f t="shared" si="151"/>
        <v>0</v>
      </c>
      <c r="EIM86" s="48">
        <f t="shared" si="151"/>
        <v>0</v>
      </c>
      <c r="EIN86" s="48">
        <f t="shared" si="151"/>
        <v>0</v>
      </c>
      <c r="EIO86" s="48">
        <f t="shared" si="151"/>
        <v>0</v>
      </c>
      <c r="EIP86" s="48">
        <f t="shared" si="151"/>
        <v>0</v>
      </c>
      <c r="EIQ86" s="48">
        <f t="shared" si="151"/>
        <v>0</v>
      </c>
      <c r="EIR86" s="48">
        <f t="shared" si="151"/>
        <v>0</v>
      </c>
      <c r="EIS86" s="48">
        <f t="shared" si="151"/>
        <v>0</v>
      </c>
      <c r="EIT86" s="48">
        <f t="shared" si="151"/>
        <v>0</v>
      </c>
      <c r="EIU86" s="48">
        <f t="shared" si="151"/>
        <v>0</v>
      </c>
      <c r="EIV86" s="48">
        <f t="shared" si="151"/>
        <v>0</v>
      </c>
      <c r="EIW86" s="48">
        <f t="shared" si="151"/>
        <v>0</v>
      </c>
      <c r="EIX86" s="48">
        <f t="shared" si="151"/>
        <v>0</v>
      </c>
      <c r="EIY86" s="48">
        <f t="shared" si="151"/>
        <v>0</v>
      </c>
      <c r="EIZ86" s="48">
        <f t="shared" si="151"/>
        <v>0</v>
      </c>
      <c r="EJA86" s="48">
        <f t="shared" si="151"/>
        <v>0</v>
      </c>
      <c r="EJB86" s="48">
        <f t="shared" si="151"/>
        <v>0</v>
      </c>
      <c r="EJC86" s="48">
        <f t="shared" si="151"/>
        <v>0</v>
      </c>
      <c r="EJD86" s="48">
        <f t="shared" si="151"/>
        <v>0</v>
      </c>
      <c r="EJE86" s="48">
        <f t="shared" si="151"/>
        <v>0</v>
      </c>
      <c r="EJF86" s="48">
        <f t="shared" si="151"/>
        <v>0</v>
      </c>
      <c r="EJG86" s="48">
        <f t="shared" si="151"/>
        <v>0</v>
      </c>
      <c r="EJH86" s="48">
        <f t="shared" si="151"/>
        <v>0</v>
      </c>
      <c r="EJI86" s="48">
        <f t="shared" si="151"/>
        <v>0</v>
      </c>
      <c r="EJJ86" s="48">
        <f t="shared" si="151"/>
        <v>0</v>
      </c>
      <c r="EJK86" s="48">
        <f t="shared" si="151"/>
        <v>0</v>
      </c>
      <c r="EJL86" s="48">
        <f t="shared" si="151"/>
        <v>0</v>
      </c>
      <c r="EJM86" s="48">
        <f t="shared" si="151"/>
        <v>0</v>
      </c>
      <c r="EJN86" s="48">
        <f t="shared" si="151"/>
        <v>0</v>
      </c>
      <c r="EJO86" s="48">
        <f t="shared" si="151"/>
        <v>0</v>
      </c>
      <c r="EJP86" s="48">
        <f t="shared" si="151"/>
        <v>0</v>
      </c>
      <c r="EJQ86" s="48">
        <f t="shared" si="151"/>
        <v>0</v>
      </c>
      <c r="EJR86" s="48">
        <f t="shared" si="151"/>
        <v>0</v>
      </c>
      <c r="EJS86" s="48">
        <f t="shared" si="151"/>
        <v>0</v>
      </c>
      <c r="EJT86" s="48">
        <f t="shared" si="151"/>
        <v>0</v>
      </c>
      <c r="EJU86" s="48">
        <f t="shared" si="151"/>
        <v>0</v>
      </c>
      <c r="EJV86" s="48">
        <f t="shared" si="151"/>
        <v>0</v>
      </c>
      <c r="EJW86" s="48">
        <f t="shared" si="151"/>
        <v>0</v>
      </c>
      <c r="EJX86" s="48">
        <f t="shared" si="151"/>
        <v>0</v>
      </c>
      <c r="EJY86" s="48">
        <f t="shared" si="151"/>
        <v>0</v>
      </c>
      <c r="EJZ86" s="48">
        <f t="shared" si="151"/>
        <v>0</v>
      </c>
      <c r="EKA86" s="48">
        <f t="shared" si="151"/>
        <v>0</v>
      </c>
      <c r="EKB86" s="48">
        <f t="shared" si="151"/>
        <v>0</v>
      </c>
      <c r="EKC86" s="48">
        <f t="shared" si="151"/>
        <v>0</v>
      </c>
      <c r="EKD86" s="48">
        <f t="shared" si="151"/>
        <v>0</v>
      </c>
      <c r="EKE86" s="48">
        <f t="shared" si="151"/>
        <v>0</v>
      </c>
      <c r="EKF86" s="48">
        <f t="shared" si="151"/>
        <v>0</v>
      </c>
      <c r="EKG86" s="48">
        <f t="shared" si="151"/>
        <v>0</v>
      </c>
      <c r="EKH86" s="48">
        <f t="shared" si="151"/>
        <v>0</v>
      </c>
      <c r="EKI86" s="48">
        <f t="shared" si="151"/>
        <v>0</v>
      </c>
      <c r="EKJ86" s="48">
        <f t="shared" si="151"/>
        <v>0</v>
      </c>
      <c r="EKK86" s="48">
        <f t="shared" ref="EKK86:EMV86" si="152">EKK5+EKK14+EKK23+EKK32+EKK41+EKK50+EKK59+EKK68+EKK77</f>
        <v>0</v>
      </c>
      <c r="EKL86" s="48">
        <f t="shared" si="152"/>
        <v>0</v>
      </c>
      <c r="EKM86" s="48">
        <f t="shared" si="152"/>
        <v>0</v>
      </c>
      <c r="EKN86" s="48">
        <f t="shared" si="152"/>
        <v>0</v>
      </c>
      <c r="EKO86" s="48">
        <f t="shared" si="152"/>
        <v>0</v>
      </c>
      <c r="EKP86" s="48">
        <f t="shared" si="152"/>
        <v>0</v>
      </c>
      <c r="EKQ86" s="48">
        <f t="shared" si="152"/>
        <v>0</v>
      </c>
      <c r="EKR86" s="48">
        <f t="shared" si="152"/>
        <v>0</v>
      </c>
      <c r="EKS86" s="48">
        <f t="shared" si="152"/>
        <v>0</v>
      </c>
      <c r="EKT86" s="48">
        <f t="shared" si="152"/>
        <v>0</v>
      </c>
      <c r="EKU86" s="48">
        <f t="shared" si="152"/>
        <v>0</v>
      </c>
      <c r="EKV86" s="48">
        <f t="shared" si="152"/>
        <v>0</v>
      </c>
      <c r="EKW86" s="48">
        <f t="shared" si="152"/>
        <v>0</v>
      </c>
      <c r="EKX86" s="48">
        <f t="shared" si="152"/>
        <v>0</v>
      </c>
      <c r="EKY86" s="48">
        <f t="shared" si="152"/>
        <v>0</v>
      </c>
      <c r="EKZ86" s="48">
        <f t="shared" si="152"/>
        <v>0</v>
      </c>
      <c r="ELA86" s="48">
        <f t="shared" si="152"/>
        <v>0</v>
      </c>
      <c r="ELB86" s="48">
        <f t="shared" si="152"/>
        <v>0</v>
      </c>
      <c r="ELC86" s="48">
        <f t="shared" si="152"/>
        <v>0</v>
      </c>
      <c r="ELD86" s="48">
        <f t="shared" si="152"/>
        <v>0</v>
      </c>
      <c r="ELE86" s="48">
        <f t="shared" si="152"/>
        <v>0</v>
      </c>
      <c r="ELF86" s="48">
        <f t="shared" si="152"/>
        <v>0</v>
      </c>
      <c r="ELG86" s="48">
        <f t="shared" si="152"/>
        <v>0</v>
      </c>
      <c r="ELH86" s="48">
        <f t="shared" si="152"/>
        <v>0</v>
      </c>
      <c r="ELI86" s="48">
        <f t="shared" si="152"/>
        <v>0</v>
      </c>
      <c r="ELJ86" s="48">
        <f t="shared" si="152"/>
        <v>0</v>
      </c>
      <c r="ELK86" s="48">
        <f t="shared" si="152"/>
        <v>0</v>
      </c>
      <c r="ELL86" s="48">
        <f t="shared" si="152"/>
        <v>0</v>
      </c>
      <c r="ELM86" s="48">
        <f t="shared" si="152"/>
        <v>0</v>
      </c>
      <c r="ELN86" s="48">
        <f t="shared" si="152"/>
        <v>0</v>
      </c>
      <c r="ELO86" s="48">
        <f t="shared" si="152"/>
        <v>0</v>
      </c>
      <c r="ELP86" s="48">
        <f t="shared" si="152"/>
        <v>0</v>
      </c>
      <c r="ELQ86" s="48">
        <f t="shared" si="152"/>
        <v>0</v>
      </c>
      <c r="ELR86" s="48">
        <f t="shared" si="152"/>
        <v>0</v>
      </c>
      <c r="ELS86" s="48">
        <f t="shared" si="152"/>
        <v>0</v>
      </c>
      <c r="ELT86" s="48">
        <f t="shared" si="152"/>
        <v>0</v>
      </c>
      <c r="ELU86" s="48">
        <f t="shared" si="152"/>
        <v>0</v>
      </c>
      <c r="ELV86" s="48">
        <f t="shared" si="152"/>
        <v>0</v>
      </c>
      <c r="ELW86" s="48">
        <f t="shared" si="152"/>
        <v>0</v>
      </c>
      <c r="ELX86" s="48">
        <f t="shared" si="152"/>
        <v>0</v>
      </c>
      <c r="ELY86" s="48">
        <f t="shared" si="152"/>
        <v>0</v>
      </c>
      <c r="ELZ86" s="48">
        <f t="shared" si="152"/>
        <v>0</v>
      </c>
      <c r="EMA86" s="48">
        <f t="shared" si="152"/>
        <v>0</v>
      </c>
      <c r="EMB86" s="48">
        <f t="shared" si="152"/>
        <v>0</v>
      </c>
      <c r="EMC86" s="48">
        <f t="shared" si="152"/>
        <v>0</v>
      </c>
      <c r="EMD86" s="48">
        <f t="shared" si="152"/>
        <v>0</v>
      </c>
      <c r="EME86" s="48">
        <f t="shared" si="152"/>
        <v>0</v>
      </c>
      <c r="EMF86" s="48">
        <f t="shared" si="152"/>
        <v>0</v>
      </c>
      <c r="EMG86" s="48">
        <f t="shared" si="152"/>
        <v>0</v>
      </c>
      <c r="EMH86" s="48">
        <f t="shared" si="152"/>
        <v>0</v>
      </c>
      <c r="EMI86" s="48">
        <f t="shared" si="152"/>
        <v>0</v>
      </c>
      <c r="EMJ86" s="48">
        <f t="shared" si="152"/>
        <v>0</v>
      </c>
      <c r="EMK86" s="48">
        <f t="shared" si="152"/>
        <v>0</v>
      </c>
      <c r="EML86" s="48">
        <f t="shared" si="152"/>
        <v>0</v>
      </c>
      <c r="EMM86" s="48">
        <f t="shared" si="152"/>
        <v>0</v>
      </c>
      <c r="EMN86" s="48">
        <f t="shared" si="152"/>
        <v>0</v>
      </c>
      <c r="EMO86" s="48">
        <f t="shared" si="152"/>
        <v>0</v>
      </c>
      <c r="EMP86" s="48">
        <f t="shared" si="152"/>
        <v>0</v>
      </c>
      <c r="EMQ86" s="48">
        <f t="shared" si="152"/>
        <v>0</v>
      </c>
      <c r="EMR86" s="48">
        <f t="shared" si="152"/>
        <v>0</v>
      </c>
      <c r="EMS86" s="48">
        <f t="shared" si="152"/>
        <v>0</v>
      </c>
      <c r="EMT86" s="48">
        <f t="shared" si="152"/>
        <v>0</v>
      </c>
      <c r="EMU86" s="48">
        <f t="shared" si="152"/>
        <v>0</v>
      </c>
      <c r="EMV86" s="48">
        <f t="shared" si="152"/>
        <v>0</v>
      </c>
      <c r="EMW86" s="48">
        <f t="shared" ref="EMW86:EPH86" si="153">EMW5+EMW14+EMW23+EMW32+EMW41+EMW50+EMW59+EMW68+EMW77</f>
        <v>0</v>
      </c>
      <c r="EMX86" s="48">
        <f t="shared" si="153"/>
        <v>0</v>
      </c>
      <c r="EMY86" s="48">
        <f t="shared" si="153"/>
        <v>0</v>
      </c>
      <c r="EMZ86" s="48">
        <f t="shared" si="153"/>
        <v>0</v>
      </c>
      <c r="ENA86" s="48">
        <f t="shared" si="153"/>
        <v>0</v>
      </c>
      <c r="ENB86" s="48">
        <f t="shared" si="153"/>
        <v>0</v>
      </c>
      <c r="ENC86" s="48">
        <f t="shared" si="153"/>
        <v>0</v>
      </c>
      <c r="END86" s="48">
        <f t="shared" si="153"/>
        <v>0</v>
      </c>
      <c r="ENE86" s="48">
        <f t="shared" si="153"/>
        <v>0</v>
      </c>
      <c r="ENF86" s="48">
        <f t="shared" si="153"/>
        <v>0</v>
      </c>
      <c r="ENG86" s="48">
        <f t="shared" si="153"/>
        <v>0</v>
      </c>
      <c r="ENH86" s="48">
        <f t="shared" si="153"/>
        <v>0</v>
      </c>
      <c r="ENI86" s="48">
        <f t="shared" si="153"/>
        <v>0</v>
      </c>
      <c r="ENJ86" s="48">
        <f t="shared" si="153"/>
        <v>0</v>
      </c>
      <c r="ENK86" s="48">
        <f t="shared" si="153"/>
        <v>0</v>
      </c>
      <c r="ENL86" s="48">
        <f t="shared" si="153"/>
        <v>0</v>
      </c>
      <c r="ENM86" s="48">
        <f t="shared" si="153"/>
        <v>0</v>
      </c>
      <c r="ENN86" s="48">
        <f t="shared" si="153"/>
        <v>0</v>
      </c>
      <c r="ENO86" s="48">
        <f t="shared" si="153"/>
        <v>0</v>
      </c>
      <c r="ENP86" s="48">
        <f t="shared" si="153"/>
        <v>0</v>
      </c>
      <c r="ENQ86" s="48">
        <f t="shared" si="153"/>
        <v>0</v>
      </c>
      <c r="ENR86" s="48">
        <f t="shared" si="153"/>
        <v>0</v>
      </c>
      <c r="ENS86" s="48">
        <f t="shared" si="153"/>
        <v>0</v>
      </c>
      <c r="ENT86" s="48">
        <f t="shared" si="153"/>
        <v>0</v>
      </c>
      <c r="ENU86" s="48">
        <f t="shared" si="153"/>
        <v>0</v>
      </c>
      <c r="ENV86" s="48">
        <f t="shared" si="153"/>
        <v>0</v>
      </c>
      <c r="ENW86" s="48">
        <f t="shared" si="153"/>
        <v>0</v>
      </c>
      <c r="ENX86" s="48">
        <f t="shared" si="153"/>
        <v>0</v>
      </c>
      <c r="ENY86" s="48">
        <f t="shared" si="153"/>
        <v>0</v>
      </c>
      <c r="ENZ86" s="48">
        <f t="shared" si="153"/>
        <v>0</v>
      </c>
      <c r="EOA86" s="48">
        <f t="shared" si="153"/>
        <v>0</v>
      </c>
      <c r="EOB86" s="48">
        <f t="shared" si="153"/>
        <v>0</v>
      </c>
      <c r="EOC86" s="48">
        <f t="shared" si="153"/>
        <v>0</v>
      </c>
      <c r="EOD86" s="48">
        <f t="shared" si="153"/>
        <v>0</v>
      </c>
      <c r="EOE86" s="48">
        <f t="shared" si="153"/>
        <v>0</v>
      </c>
      <c r="EOF86" s="48">
        <f t="shared" si="153"/>
        <v>0</v>
      </c>
      <c r="EOG86" s="48">
        <f t="shared" si="153"/>
        <v>0</v>
      </c>
      <c r="EOH86" s="48">
        <f t="shared" si="153"/>
        <v>0</v>
      </c>
      <c r="EOI86" s="48">
        <f t="shared" si="153"/>
        <v>0</v>
      </c>
      <c r="EOJ86" s="48">
        <f t="shared" si="153"/>
        <v>0</v>
      </c>
      <c r="EOK86" s="48">
        <f t="shared" si="153"/>
        <v>0</v>
      </c>
      <c r="EOL86" s="48">
        <f t="shared" si="153"/>
        <v>0</v>
      </c>
      <c r="EOM86" s="48">
        <f t="shared" si="153"/>
        <v>0</v>
      </c>
      <c r="EON86" s="48">
        <f t="shared" si="153"/>
        <v>0</v>
      </c>
      <c r="EOO86" s="48">
        <f t="shared" si="153"/>
        <v>0</v>
      </c>
      <c r="EOP86" s="48">
        <f t="shared" si="153"/>
        <v>0</v>
      </c>
      <c r="EOQ86" s="48">
        <f t="shared" si="153"/>
        <v>0</v>
      </c>
      <c r="EOR86" s="48">
        <f t="shared" si="153"/>
        <v>0</v>
      </c>
      <c r="EOS86" s="48">
        <f t="shared" si="153"/>
        <v>0</v>
      </c>
      <c r="EOT86" s="48">
        <f t="shared" si="153"/>
        <v>0</v>
      </c>
      <c r="EOU86" s="48">
        <f t="shared" si="153"/>
        <v>0</v>
      </c>
      <c r="EOV86" s="48">
        <f t="shared" si="153"/>
        <v>0</v>
      </c>
      <c r="EOW86" s="48">
        <f t="shared" si="153"/>
        <v>0</v>
      </c>
      <c r="EOX86" s="48">
        <f t="shared" si="153"/>
        <v>0</v>
      </c>
      <c r="EOY86" s="48">
        <f t="shared" si="153"/>
        <v>0</v>
      </c>
      <c r="EOZ86" s="48">
        <f t="shared" si="153"/>
        <v>0</v>
      </c>
      <c r="EPA86" s="48">
        <f t="shared" si="153"/>
        <v>0</v>
      </c>
      <c r="EPB86" s="48">
        <f t="shared" si="153"/>
        <v>0</v>
      </c>
      <c r="EPC86" s="48">
        <f t="shared" si="153"/>
        <v>0</v>
      </c>
      <c r="EPD86" s="48">
        <f t="shared" si="153"/>
        <v>0</v>
      </c>
      <c r="EPE86" s="48">
        <f t="shared" si="153"/>
        <v>0</v>
      </c>
      <c r="EPF86" s="48">
        <f t="shared" si="153"/>
        <v>0</v>
      </c>
      <c r="EPG86" s="48">
        <f t="shared" si="153"/>
        <v>0</v>
      </c>
      <c r="EPH86" s="48">
        <f t="shared" si="153"/>
        <v>0</v>
      </c>
      <c r="EPI86" s="48">
        <f t="shared" ref="EPI86:ERT86" si="154">EPI5+EPI14+EPI23+EPI32+EPI41+EPI50+EPI59+EPI68+EPI77</f>
        <v>0</v>
      </c>
      <c r="EPJ86" s="48">
        <f t="shared" si="154"/>
        <v>0</v>
      </c>
      <c r="EPK86" s="48">
        <f t="shared" si="154"/>
        <v>0</v>
      </c>
      <c r="EPL86" s="48">
        <f t="shared" si="154"/>
        <v>0</v>
      </c>
      <c r="EPM86" s="48">
        <f t="shared" si="154"/>
        <v>0</v>
      </c>
      <c r="EPN86" s="48">
        <f t="shared" si="154"/>
        <v>0</v>
      </c>
      <c r="EPO86" s="48">
        <f t="shared" si="154"/>
        <v>0</v>
      </c>
      <c r="EPP86" s="48">
        <f t="shared" si="154"/>
        <v>0</v>
      </c>
      <c r="EPQ86" s="48">
        <f t="shared" si="154"/>
        <v>0</v>
      </c>
      <c r="EPR86" s="48">
        <f t="shared" si="154"/>
        <v>0</v>
      </c>
      <c r="EPS86" s="48">
        <f t="shared" si="154"/>
        <v>0</v>
      </c>
      <c r="EPT86" s="48">
        <f t="shared" si="154"/>
        <v>0</v>
      </c>
      <c r="EPU86" s="48">
        <f t="shared" si="154"/>
        <v>0</v>
      </c>
      <c r="EPV86" s="48">
        <f t="shared" si="154"/>
        <v>0</v>
      </c>
      <c r="EPW86" s="48">
        <f t="shared" si="154"/>
        <v>0</v>
      </c>
      <c r="EPX86" s="48">
        <f t="shared" si="154"/>
        <v>0</v>
      </c>
      <c r="EPY86" s="48">
        <f t="shared" si="154"/>
        <v>0</v>
      </c>
      <c r="EPZ86" s="48">
        <f t="shared" si="154"/>
        <v>0</v>
      </c>
      <c r="EQA86" s="48">
        <f t="shared" si="154"/>
        <v>0</v>
      </c>
      <c r="EQB86" s="48">
        <f t="shared" si="154"/>
        <v>0</v>
      </c>
      <c r="EQC86" s="48">
        <f t="shared" si="154"/>
        <v>0</v>
      </c>
      <c r="EQD86" s="48">
        <f t="shared" si="154"/>
        <v>0</v>
      </c>
      <c r="EQE86" s="48">
        <f t="shared" si="154"/>
        <v>0</v>
      </c>
      <c r="EQF86" s="48">
        <f t="shared" si="154"/>
        <v>0</v>
      </c>
      <c r="EQG86" s="48">
        <f t="shared" si="154"/>
        <v>0</v>
      </c>
      <c r="EQH86" s="48">
        <f t="shared" si="154"/>
        <v>0</v>
      </c>
      <c r="EQI86" s="48">
        <f t="shared" si="154"/>
        <v>0</v>
      </c>
      <c r="EQJ86" s="48">
        <f t="shared" si="154"/>
        <v>0</v>
      </c>
      <c r="EQK86" s="48">
        <f t="shared" si="154"/>
        <v>0</v>
      </c>
      <c r="EQL86" s="48">
        <f t="shared" si="154"/>
        <v>0</v>
      </c>
      <c r="EQM86" s="48">
        <f t="shared" si="154"/>
        <v>0</v>
      </c>
      <c r="EQN86" s="48">
        <f t="shared" si="154"/>
        <v>0</v>
      </c>
      <c r="EQO86" s="48">
        <f t="shared" si="154"/>
        <v>0</v>
      </c>
      <c r="EQP86" s="48">
        <f t="shared" si="154"/>
        <v>0</v>
      </c>
      <c r="EQQ86" s="48">
        <f t="shared" si="154"/>
        <v>0</v>
      </c>
      <c r="EQR86" s="48">
        <f t="shared" si="154"/>
        <v>0</v>
      </c>
      <c r="EQS86" s="48">
        <f t="shared" si="154"/>
        <v>0</v>
      </c>
      <c r="EQT86" s="48">
        <f t="shared" si="154"/>
        <v>0</v>
      </c>
      <c r="EQU86" s="48">
        <f t="shared" si="154"/>
        <v>0</v>
      </c>
      <c r="EQV86" s="48">
        <f t="shared" si="154"/>
        <v>0</v>
      </c>
      <c r="EQW86" s="48">
        <f t="shared" si="154"/>
        <v>0</v>
      </c>
      <c r="EQX86" s="48">
        <f t="shared" si="154"/>
        <v>0</v>
      </c>
      <c r="EQY86" s="48">
        <f t="shared" si="154"/>
        <v>0</v>
      </c>
      <c r="EQZ86" s="48">
        <f t="shared" si="154"/>
        <v>0</v>
      </c>
      <c r="ERA86" s="48">
        <f t="shared" si="154"/>
        <v>0</v>
      </c>
      <c r="ERB86" s="48">
        <f t="shared" si="154"/>
        <v>0</v>
      </c>
      <c r="ERC86" s="48">
        <f t="shared" si="154"/>
        <v>0</v>
      </c>
      <c r="ERD86" s="48">
        <f t="shared" si="154"/>
        <v>0</v>
      </c>
      <c r="ERE86" s="48">
        <f t="shared" si="154"/>
        <v>0</v>
      </c>
      <c r="ERF86" s="48">
        <f t="shared" si="154"/>
        <v>0</v>
      </c>
      <c r="ERG86" s="48">
        <f t="shared" si="154"/>
        <v>0</v>
      </c>
      <c r="ERH86" s="48">
        <f t="shared" si="154"/>
        <v>0</v>
      </c>
      <c r="ERI86" s="48">
        <f t="shared" si="154"/>
        <v>0</v>
      </c>
      <c r="ERJ86" s="48">
        <f t="shared" si="154"/>
        <v>0</v>
      </c>
      <c r="ERK86" s="48">
        <f t="shared" si="154"/>
        <v>0</v>
      </c>
      <c r="ERL86" s="48">
        <f t="shared" si="154"/>
        <v>0</v>
      </c>
      <c r="ERM86" s="48">
        <f t="shared" si="154"/>
        <v>0</v>
      </c>
      <c r="ERN86" s="48">
        <f t="shared" si="154"/>
        <v>0</v>
      </c>
      <c r="ERO86" s="48">
        <f t="shared" si="154"/>
        <v>0</v>
      </c>
      <c r="ERP86" s="48">
        <f t="shared" si="154"/>
        <v>0</v>
      </c>
      <c r="ERQ86" s="48">
        <f t="shared" si="154"/>
        <v>0</v>
      </c>
      <c r="ERR86" s="48">
        <f t="shared" si="154"/>
        <v>0</v>
      </c>
      <c r="ERS86" s="48">
        <f t="shared" si="154"/>
        <v>0</v>
      </c>
      <c r="ERT86" s="48">
        <f t="shared" si="154"/>
        <v>0</v>
      </c>
      <c r="ERU86" s="48">
        <f t="shared" ref="ERU86:EUF86" si="155">ERU5+ERU14+ERU23+ERU32+ERU41+ERU50+ERU59+ERU68+ERU77</f>
        <v>0</v>
      </c>
      <c r="ERV86" s="48">
        <f t="shared" si="155"/>
        <v>0</v>
      </c>
      <c r="ERW86" s="48">
        <f t="shared" si="155"/>
        <v>0</v>
      </c>
      <c r="ERX86" s="48">
        <f t="shared" si="155"/>
        <v>0</v>
      </c>
      <c r="ERY86" s="48">
        <f t="shared" si="155"/>
        <v>0</v>
      </c>
      <c r="ERZ86" s="48">
        <f t="shared" si="155"/>
        <v>0</v>
      </c>
      <c r="ESA86" s="48">
        <f t="shared" si="155"/>
        <v>0</v>
      </c>
      <c r="ESB86" s="48">
        <f t="shared" si="155"/>
        <v>0</v>
      </c>
      <c r="ESC86" s="48">
        <f t="shared" si="155"/>
        <v>0</v>
      </c>
      <c r="ESD86" s="48">
        <f t="shared" si="155"/>
        <v>0</v>
      </c>
      <c r="ESE86" s="48">
        <f t="shared" si="155"/>
        <v>0</v>
      </c>
      <c r="ESF86" s="48">
        <f t="shared" si="155"/>
        <v>0</v>
      </c>
      <c r="ESG86" s="48">
        <f t="shared" si="155"/>
        <v>0</v>
      </c>
      <c r="ESH86" s="48">
        <f t="shared" si="155"/>
        <v>0</v>
      </c>
      <c r="ESI86" s="48">
        <f t="shared" si="155"/>
        <v>0</v>
      </c>
      <c r="ESJ86" s="48">
        <f t="shared" si="155"/>
        <v>0</v>
      </c>
      <c r="ESK86" s="48">
        <f t="shared" si="155"/>
        <v>0</v>
      </c>
      <c r="ESL86" s="48">
        <f t="shared" si="155"/>
        <v>0</v>
      </c>
      <c r="ESM86" s="48">
        <f t="shared" si="155"/>
        <v>0</v>
      </c>
      <c r="ESN86" s="48">
        <f t="shared" si="155"/>
        <v>0</v>
      </c>
      <c r="ESO86" s="48">
        <f t="shared" si="155"/>
        <v>0</v>
      </c>
      <c r="ESP86" s="48">
        <f t="shared" si="155"/>
        <v>0</v>
      </c>
      <c r="ESQ86" s="48">
        <f t="shared" si="155"/>
        <v>0</v>
      </c>
      <c r="ESR86" s="48">
        <f t="shared" si="155"/>
        <v>0</v>
      </c>
      <c r="ESS86" s="48">
        <f t="shared" si="155"/>
        <v>0</v>
      </c>
      <c r="EST86" s="48">
        <f t="shared" si="155"/>
        <v>0</v>
      </c>
      <c r="ESU86" s="48">
        <f t="shared" si="155"/>
        <v>0</v>
      </c>
      <c r="ESV86" s="48">
        <f t="shared" si="155"/>
        <v>0</v>
      </c>
      <c r="ESW86" s="48">
        <f t="shared" si="155"/>
        <v>0</v>
      </c>
      <c r="ESX86" s="48">
        <f t="shared" si="155"/>
        <v>0</v>
      </c>
      <c r="ESY86" s="48">
        <f t="shared" si="155"/>
        <v>0</v>
      </c>
      <c r="ESZ86" s="48">
        <f t="shared" si="155"/>
        <v>0</v>
      </c>
      <c r="ETA86" s="48">
        <f t="shared" si="155"/>
        <v>0</v>
      </c>
      <c r="ETB86" s="48">
        <f t="shared" si="155"/>
        <v>0</v>
      </c>
      <c r="ETC86" s="48">
        <f t="shared" si="155"/>
        <v>0</v>
      </c>
      <c r="ETD86" s="48">
        <f t="shared" si="155"/>
        <v>0</v>
      </c>
      <c r="ETE86" s="48">
        <f t="shared" si="155"/>
        <v>0</v>
      </c>
      <c r="ETF86" s="48">
        <f t="shared" si="155"/>
        <v>0</v>
      </c>
      <c r="ETG86" s="48">
        <f t="shared" si="155"/>
        <v>0</v>
      </c>
      <c r="ETH86" s="48">
        <f t="shared" si="155"/>
        <v>0</v>
      </c>
      <c r="ETI86" s="48">
        <f t="shared" si="155"/>
        <v>0</v>
      </c>
      <c r="ETJ86" s="48">
        <f t="shared" si="155"/>
        <v>0</v>
      </c>
      <c r="ETK86" s="48">
        <f t="shared" si="155"/>
        <v>0</v>
      </c>
      <c r="ETL86" s="48">
        <f t="shared" si="155"/>
        <v>0</v>
      </c>
      <c r="ETM86" s="48">
        <f t="shared" si="155"/>
        <v>0</v>
      </c>
      <c r="ETN86" s="48">
        <f t="shared" si="155"/>
        <v>0</v>
      </c>
      <c r="ETO86" s="48">
        <f t="shared" si="155"/>
        <v>0</v>
      </c>
      <c r="ETP86" s="48">
        <f t="shared" si="155"/>
        <v>0</v>
      </c>
      <c r="ETQ86" s="48">
        <f t="shared" si="155"/>
        <v>0</v>
      </c>
      <c r="ETR86" s="48">
        <f t="shared" si="155"/>
        <v>0</v>
      </c>
      <c r="ETS86" s="48">
        <f t="shared" si="155"/>
        <v>0</v>
      </c>
      <c r="ETT86" s="48">
        <f t="shared" si="155"/>
        <v>0</v>
      </c>
      <c r="ETU86" s="48">
        <f t="shared" si="155"/>
        <v>0</v>
      </c>
      <c r="ETV86" s="48">
        <f t="shared" si="155"/>
        <v>0</v>
      </c>
      <c r="ETW86" s="48">
        <f t="shared" si="155"/>
        <v>0</v>
      </c>
      <c r="ETX86" s="48">
        <f t="shared" si="155"/>
        <v>0</v>
      </c>
      <c r="ETY86" s="48">
        <f t="shared" si="155"/>
        <v>0</v>
      </c>
      <c r="ETZ86" s="48">
        <f t="shared" si="155"/>
        <v>0</v>
      </c>
      <c r="EUA86" s="48">
        <f t="shared" si="155"/>
        <v>0</v>
      </c>
      <c r="EUB86" s="48">
        <f t="shared" si="155"/>
        <v>0</v>
      </c>
      <c r="EUC86" s="48">
        <f t="shared" si="155"/>
        <v>0</v>
      </c>
      <c r="EUD86" s="48">
        <f t="shared" si="155"/>
        <v>0</v>
      </c>
      <c r="EUE86" s="48">
        <f t="shared" si="155"/>
        <v>0</v>
      </c>
      <c r="EUF86" s="48">
        <f t="shared" si="155"/>
        <v>0</v>
      </c>
      <c r="EUG86" s="48">
        <f t="shared" ref="EUG86:EWR86" si="156">EUG5+EUG14+EUG23+EUG32+EUG41+EUG50+EUG59+EUG68+EUG77</f>
        <v>0</v>
      </c>
      <c r="EUH86" s="48">
        <f t="shared" si="156"/>
        <v>0</v>
      </c>
      <c r="EUI86" s="48">
        <f t="shared" si="156"/>
        <v>0</v>
      </c>
      <c r="EUJ86" s="48">
        <f t="shared" si="156"/>
        <v>0</v>
      </c>
      <c r="EUK86" s="48">
        <f t="shared" si="156"/>
        <v>0</v>
      </c>
      <c r="EUL86" s="48">
        <f t="shared" si="156"/>
        <v>0</v>
      </c>
      <c r="EUM86" s="48">
        <f t="shared" si="156"/>
        <v>0</v>
      </c>
      <c r="EUN86" s="48">
        <f t="shared" si="156"/>
        <v>0</v>
      </c>
      <c r="EUO86" s="48">
        <f t="shared" si="156"/>
        <v>0</v>
      </c>
      <c r="EUP86" s="48">
        <f t="shared" si="156"/>
        <v>0</v>
      </c>
      <c r="EUQ86" s="48">
        <f t="shared" si="156"/>
        <v>0</v>
      </c>
      <c r="EUR86" s="48">
        <f t="shared" si="156"/>
        <v>0</v>
      </c>
      <c r="EUS86" s="48">
        <f t="shared" si="156"/>
        <v>0</v>
      </c>
      <c r="EUT86" s="48">
        <f t="shared" si="156"/>
        <v>0</v>
      </c>
      <c r="EUU86" s="48">
        <f t="shared" si="156"/>
        <v>0</v>
      </c>
      <c r="EUV86" s="48">
        <f t="shared" si="156"/>
        <v>0</v>
      </c>
      <c r="EUW86" s="48">
        <f t="shared" si="156"/>
        <v>0</v>
      </c>
      <c r="EUX86" s="48">
        <f t="shared" si="156"/>
        <v>0</v>
      </c>
      <c r="EUY86" s="48">
        <f t="shared" si="156"/>
        <v>0</v>
      </c>
      <c r="EUZ86" s="48">
        <f t="shared" si="156"/>
        <v>0</v>
      </c>
      <c r="EVA86" s="48">
        <f t="shared" si="156"/>
        <v>0</v>
      </c>
      <c r="EVB86" s="48">
        <f t="shared" si="156"/>
        <v>0</v>
      </c>
      <c r="EVC86" s="48">
        <f t="shared" si="156"/>
        <v>0</v>
      </c>
      <c r="EVD86" s="48">
        <f t="shared" si="156"/>
        <v>0</v>
      </c>
      <c r="EVE86" s="48">
        <f t="shared" si="156"/>
        <v>0</v>
      </c>
      <c r="EVF86" s="48">
        <f t="shared" si="156"/>
        <v>0</v>
      </c>
      <c r="EVG86" s="48">
        <f t="shared" si="156"/>
        <v>0</v>
      </c>
      <c r="EVH86" s="48">
        <f t="shared" si="156"/>
        <v>0</v>
      </c>
      <c r="EVI86" s="48">
        <f t="shared" si="156"/>
        <v>0</v>
      </c>
      <c r="EVJ86" s="48">
        <f t="shared" si="156"/>
        <v>0</v>
      </c>
      <c r="EVK86" s="48">
        <f t="shared" si="156"/>
        <v>0</v>
      </c>
      <c r="EVL86" s="48">
        <f t="shared" si="156"/>
        <v>0</v>
      </c>
      <c r="EVM86" s="48">
        <f t="shared" si="156"/>
        <v>0</v>
      </c>
      <c r="EVN86" s="48">
        <f t="shared" si="156"/>
        <v>0</v>
      </c>
      <c r="EVO86" s="48">
        <f t="shared" si="156"/>
        <v>0</v>
      </c>
      <c r="EVP86" s="48">
        <f t="shared" si="156"/>
        <v>0</v>
      </c>
      <c r="EVQ86" s="48">
        <f t="shared" si="156"/>
        <v>0</v>
      </c>
      <c r="EVR86" s="48">
        <f t="shared" si="156"/>
        <v>0</v>
      </c>
      <c r="EVS86" s="48">
        <f t="shared" si="156"/>
        <v>0</v>
      </c>
      <c r="EVT86" s="48">
        <f t="shared" si="156"/>
        <v>0</v>
      </c>
      <c r="EVU86" s="48">
        <f t="shared" si="156"/>
        <v>0</v>
      </c>
      <c r="EVV86" s="48">
        <f t="shared" si="156"/>
        <v>0</v>
      </c>
      <c r="EVW86" s="48">
        <f t="shared" si="156"/>
        <v>0</v>
      </c>
      <c r="EVX86" s="48">
        <f t="shared" si="156"/>
        <v>0</v>
      </c>
      <c r="EVY86" s="48">
        <f t="shared" si="156"/>
        <v>0</v>
      </c>
      <c r="EVZ86" s="48">
        <f t="shared" si="156"/>
        <v>0</v>
      </c>
      <c r="EWA86" s="48">
        <f t="shared" si="156"/>
        <v>0</v>
      </c>
      <c r="EWB86" s="48">
        <f t="shared" si="156"/>
        <v>0</v>
      </c>
      <c r="EWC86" s="48">
        <f t="shared" si="156"/>
        <v>0</v>
      </c>
      <c r="EWD86" s="48">
        <f t="shared" si="156"/>
        <v>0</v>
      </c>
      <c r="EWE86" s="48">
        <f t="shared" si="156"/>
        <v>0</v>
      </c>
      <c r="EWF86" s="48">
        <f t="shared" si="156"/>
        <v>0</v>
      </c>
      <c r="EWG86" s="48">
        <f t="shared" si="156"/>
        <v>0</v>
      </c>
      <c r="EWH86" s="48">
        <f t="shared" si="156"/>
        <v>0</v>
      </c>
      <c r="EWI86" s="48">
        <f t="shared" si="156"/>
        <v>0</v>
      </c>
      <c r="EWJ86" s="48">
        <f t="shared" si="156"/>
        <v>0</v>
      </c>
      <c r="EWK86" s="48">
        <f t="shared" si="156"/>
        <v>0</v>
      </c>
      <c r="EWL86" s="48">
        <f t="shared" si="156"/>
        <v>0</v>
      </c>
      <c r="EWM86" s="48">
        <f t="shared" si="156"/>
        <v>0</v>
      </c>
      <c r="EWN86" s="48">
        <f t="shared" si="156"/>
        <v>0</v>
      </c>
      <c r="EWO86" s="48">
        <f t="shared" si="156"/>
        <v>0</v>
      </c>
      <c r="EWP86" s="48">
        <f t="shared" si="156"/>
        <v>0</v>
      </c>
      <c r="EWQ86" s="48">
        <f t="shared" si="156"/>
        <v>0</v>
      </c>
      <c r="EWR86" s="48">
        <f t="shared" si="156"/>
        <v>0</v>
      </c>
      <c r="EWS86" s="48">
        <f t="shared" ref="EWS86:EZD86" si="157">EWS5+EWS14+EWS23+EWS32+EWS41+EWS50+EWS59+EWS68+EWS77</f>
        <v>0</v>
      </c>
      <c r="EWT86" s="48">
        <f t="shared" si="157"/>
        <v>0</v>
      </c>
      <c r="EWU86" s="48">
        <f t="shared" si="157"/>
        <v>0</v>
      </c>
      <c r="EWV86" s="48">
        <f t="shared" si="157"/>
        <v>0</v>
      </c>
      <c r="EWW86" s="48">
        <f t="shared" si="157"/>
        <v>0</v>
      </c>
      <c r="EWX86" s="48">
        <f t="shared" si="157"/>
        <v>0</v>
      </c>
      <c r="EWY86" s="48">
        <f t="shared" si="157"/>
        <v>0</v>
      </c>
      <c r="EWZ86" s="48">
        <f t="shared" si="157"/>
        <v>0</v>
      </c>
      <c r="EXA86" s="48">
        <f t="shared" si="157"/>
        <v>0</v>
      </c>
      <c r="EXB86" s="48">
        <f t="shared" si="157"/>
        <v>0</v>
      </c>
      <c r="EXC86" s="48">
        <f t="shared" si="157"/>
        <v>0</v>
      </c>
      <c r="EXD86" s="48">
        <f t="shared" si="157"/>
        <v>0</v>
      </c>
      <c r="EXE86" s="48">
        <f t="shared" si="157"/>
        <v>0</v>
      </c>
      <c r="EXF86" s="48">
        <f t="shared" si="157"/>
        <v>0</v>
      </c>
      <c r="EXG86" s="48">
        <f t="shared" si="157"/>
        <v>0</v>
      </c>
      <c r="EXH86" s="48">
        <f t="shared" si="157"/>
        <v>0</v>
      </c>
      <c r="EXI86" s="48">
        <f t="shared" si="157"/>
        <v>0</v>
      </c>
      <c r="EXJ86" s="48">
        <f t="shared" si="157"/>
        <v>0</v>
      </c>
      <c r="EXK86" s="48">
        <f t="shared" si="157"/>
        <v>0</v>
      </c>
      <c r="EXL86" s="48">
        <f t="shared" si="157"/>
        <v>0</v>
      </c>
      <c r="EXM86" s="48">
        <f t="shared" si="157"/>
        <v>0</v>
      </c>
      <c r="EXN86" s="48">
        <f t="shared" si="157"/>
        <v>0</v>
      </c>
      <c r="EXO86" s="48">
        <f t="shared" si="157"/>
        <v>0</v>
      </c>
      <c r="EXP86" s="48">
        <f t="shared" si="157"/>
        <v>0</v>
      </c>
      <c r="EXQ86" s="48">
        <f t="shared" si="157"/>
        <v>0</v>
      </c>
      <c r="EXR86" s="48">
        <f t="shared" si="157"/>
        <v>0</v>
      </c>
      <c r="EXS86" s="48">
        <f t="shared" si="157"/>
        <v>0</v>
      </c>
      <c r="EXT86" s="48">
        <f t="shared" si="157"/>
        <v>0</v>
      </c>
      <c r="EXU86" s="48">
        <f t="shared" si="157"/>
        <v>0</v>
      </c>
      <c r="EXV86" s="48">
        <f t="shared" si="157"/>
        <v>0</v>
      </c>
      <c r="EXW86" s="48">
        <f t="shared" si="157"/>
        <v>0</v>
      </c>
      <c r="EXX86" s="48">
        <f t="shared" si="157"/>
        <v>0</v>
      </c>
      <c r="EXY86" s="48">
        <f t="shared" si="157"/>
        <v>0</v>
      </c>
      <c r="EXZ86" s="48">
        <f t="shared" si="157"/>
        <v>0</v>
      </c>
      <c r="EYA86" s="48">
        <f t="shared" si="157"/>
        <v>0</v>
      </c>
      <c r="EYB86" s="48">
        <f t="shared" si="157"/>
        <v>0</v>
      </c>
      <c r="EYC86" s="48">
        <f t="shared" si="157"/>
        <v>0</v>
      </c>
      <c r="EYD86" s="48">
        <f t="shared" si="157"/>
        <v>0</v>
      </c>
      <c r="EYE86" s="48">
        <f t="shared" si="157"/>
        <v>0</v>
      </c>
      <c r="EYF86" s="48">
        <f t="shared" si="157"/>
        <v>0</v>
      </c>
      <c r="EYG86" s="48">
        <f t="shared" si="157"/>
        <v>0</v>
      </c>
      <c r="EYH86" s="48">
        <f t="shared" si="157"/>
        <v>0</v>
      </c>
      <c r="EYI86" s="48">
        <f t="shared" si="157"/>
        <v>0</v>
      </c>
      <c r="EYJ86" s="48">
        <f t="shared" si="157"/>
        <v>0</v>
      </c>
      <c r="EYK86" s="48">
        <f t="shared" si="157"/>
        <v>0</v>
      </c>
      <c r="EYL86" s="48">
        <f t="shared" si="157"/>
        <v>0</v>
      </c>
      <c r="EYM86" s="48">
        <f t="shared" si="157"/>
        <v>0</v>
      </c>
      <c r="EYN86" s="48">
        <f t="shared" si="157"/>
        <v>0</v>
      </c>
      <c r="EYO86" s="48">
        <f t="shared" si="157"/>
        <v>0</v>
      </c>
      <c r="EYP86" s="48">
        <f t="shared" si="157"/>
        <v>0</v>
      </c>
      <c r="EYQ86" s="48">
        <f t="shared" si="157"/>
        <v>0</v>
      </c>
      <c r="EYR86" s="48">
        <f t="shared" si="157"/>
        <v>0</v>
      </c>
      <c r="EYS86" s="48">
        <f t="shared" si="157"/>
        <v>0</v>
      </c>
      <c r="EYT86" s="48">
        <f t="shared" si="157"/>
        <v>0</v>
      </c>
      <c r="EYU86" s="48">
        <f t="shared" si="157"/>
        <v>0</v>
      </c>
      <c r="EYV86" s="48">
        <f t="shared" si="157"/>
        <v>0</v>
      </c>
      <c r="EYW86" s="48">
        <f t="shared" si="157"/>
        <v>0</v>
      </c>
      <c r="EYX86" s="48">
        <f t="shared" si="157"/>
        <v>0</v>
      </c>
      <c r="EYY86" s="48">
        <f t="shared" si="157"/>
        <v>0</v>
      </c>
      <c r="EYZ86" s="48">
        <f t="shared" si="157"/>
        <v>0</v>
      </c>
      <c r="EZA86" s="48">
        <f t="shared" si="157"/>
        <v>0</v>
      </c>
      <c r="EZB86" s="48">
        <f t="shared" si="157"/>
        <v>0</v>
      </c>
      <c r="EZC86" s="48">
        <f t="shared" si="157"/>
        <v>0</v>
      </c>
      <c r="EZD86" s="48">
        <f t="shared" si="157"/>
        <v>0</v>
      </c>
      <c r="EZE86" s="48">
        <f t="shared" ref="EZE86:FBP86" si="158">EZE5+EZE14+EZE23+EZE32+EZE41+EZE50+EZE59+EZE68+EZE77</f>
        <v>0</v>
      </c>
      <c r="EZF86" s="48">
        <f t="shared" si="158"/>
        <v>0</v>
      </c>
      <c r="EZG86" s="48">
        <f t="shared" si="158"/>
        <v>0</v>
      </c>
      <c r="EZH86" s="48">
        <f t="shared" si="158"/>
        <v>0</v>
      </c>
      <c r="EZI86" s="48">
        <f t="shared" si="158"/>
        <v>0</v>
      </c>
      <c r="EZJ86" s="48">
        <f t="shared" si="158"/>
        <v>0</v>
      </c>
      <c r="EZK86" s="48">
        <f t="shared" si="158"/>
        <v>0</v>
      </c>
      <c r="EZL86" s="48">
        <f t="shared" si="158"/>
        <v>0</v>
      </c>
      <c r="EZM86" s="48">
        <f t="shared" si="158"/>
        <v>0</v>
      </c>
      <c r="EZN86" s="48">
        <f t="shared" si="158"/>
        <v>0</v>
      </c>
      <c r="EZO86" s="48">
        <f t="shared" si="158"/>
        <v>0</v>
      </c>
      <c r="EZP86" s="48">
        <f t="shared" si="158"/>
        <v>0</v>
      </c>
      <c r="EZQ86" s="48">
        <f t="shared" si="158"/>
        <v>0</v>
      </c>
      <c r="EZR86" s="48">
        <f t="shared" si="158"/>
        <v>0</v>
      </c>
      <c r="EZS86" s="48">
        <f t="shared" si="158"/>
        <v>0</v>
      </c>
      <c r="EZT86" s="48">
        <f t="shared" si="158"/>
        <v>0</v>
      </c>
      <c r="EZU86" s="48">
        <f t="shared" si="158"/>
        <v>0</v>
      </c>
      <c r="EZV86" s="48">
        <f t="shared" si="158"/>
        <v>0</v>
      </c>
      <c r="EZW86" s="48">
        <f t="shared" si="158"/>
        <v>0</v>
      </c>
      <c r="EZX86" s="48">
        <f t="shared" si="158"/>
        <v>0</v>
      </c>
      <c r="EZY86" s="48">
        <f t="shared" si="158"/>
        <v>0</v>
      </c>
      <c r="EZZ86" s="48">
        <f t="shared" si="158"/>
        <v>0</v>
      </c>
      <c r="FAA86" s="48">
        <f t="shared" si="158"/>
        <v>0</v>
      </c>
      <c r="FAB86" s="48">
        <f t="shared" si="158"/>
        <v>0</v>
      </c>
      <c r="FAC86" s="48">
        <f t="shared" si="158"/>
        <v>0</v>
      </c>
      <c r="FAD86" s="48">
        <f t="shared" si="158"/>
        <v>0</v>
      </c>
      <c r="FAE86" s="48">
        <f t="shared" si="158"/>
        <v>0</v>
      </c>
      <c r="FAF86" s="48">
        <f t="shared" si="158"/>
        <v>0</v>
      </c>
      <c r="FAG86" s="48">
        <f t="shared" si="158"/>
        <v>0</v>
      </c>
      <c r="FAH86" s="48">
        <f t="shared" si="158"/>
        <v>0</v>
      </c>
      <c r="FAI86" s="48">
        <f t="shared" si="158"/>
        <v>0</v>
      </c>
      <c r="FAJ86" s="48">
        <f t="shared" si="158"/>
        <v>0</v>
      </c>
      <c r="FAK86" s="48">
        <f t="shared" si="158"/>
        <v>0</v>
      </c>
      <c r="FAL86" s="48">
        <f t="shared" si="158"/>
        <v>0</v>
      </c>
      <c r="FAM86" s="48">
        <f t="shared" si="158"/>
        <v>0</v>
      </c>
      <c r="FAN86" s="48">
        <f t="shared" si="158"/>
        <v>0</v>
      </c>
      <c r="FAO86" s="48">
        <f t="shared" si="158"/>
        <v>0</v>
      </c>
      <c r="FAP86" s="48">
        <f t="shared" si="158"/>
        <v>0</v>
      </c>
      <c r="FAQ86" s="48">
        <f t="shared" si="158"/>
        <v>0</v>
      </c>
      <c r="FAR86" s="48">
        <f t="shared" si="158"/>
        <v>0</v>
      </c>
      <c r="FAS86" s="48">
        <f t="shared" si="158"/>
        <v>0</v>
      </c>
      <c r="FAT86" s="48">
        <f t="shared" si="158"/>
        <v>0</v>
      </c>
      <c r="FAU86" s="48">
        <f t="shared" si="158"/>
        <v>0</v>
      </c>
      <c r="FAV86" s="48">
        <f t="shared" si="158"/>
        <v>0</v>
      </c>
      <c r="FAW86" s="48">
        <f t="shared" si="158"/>
        <v>0</v>
      </c>
      <c r="FAX86" s="48">
        <f t="shared" si="158"/>
        <v>0</v>
      </c>
      <c r="FAY86" s="48">
        <f t="shared" si="158"/>
        <v>0</v>
      </c>
      <c r="FAZ86" s="48">
        <f t="shared" si="158"/>
        <v>0</v>
      </c>
      <c r="FBA86" s="48">
        <f t="shared" si="158"/>
        <v>0</v>
      </c>
      <c r="FBB86" s="48">
        <f t="shared" si="158"/>
        <v>0</v>
      </c>
      <c r="FBC86" s="48">
        <f t="shared" si="158"/>
        <v>0</v>
      </c>
      <c r="FBD86" s="48">
        <f t="shared" si="158"/>
        <v>0</v>
      </c>
      <c r="FBE86" s="48">
        <f t="shared" si="158"/>
        <v>0</v>
      </c>
      <c r="FBF86" s="48">
        <f t="shared" si="158"/>
        <v>0</v>
      </c>
      <c r="FBG86" s="48">
        <f t="shared" si="158"/>
        <v>0</v>
      </c>
      <c r="FBH86" s="48">
        <f t="shared" si="158"/>
        <v>0</v>
      </c>
      <c r="FBI86" s="48">
        <f t="shared" si="158"/>
        <v>0</v>
      </c>
      <c r="FBJ86" s="48">
        <f t="shared" si="158"/>
        <v>0</v>
      </c>
      <c r="FBK86" s="48">
        <f t="shared" si="158"/>
        <v>0</v>
      </c>
      <c r="FBL86" s="48">
        <f t="shared" si="158"/>
        <v>0</v>
      </c>
      <c r="FBM86" s="48">
        <f t="shared" si="158"/>
        <v>0</v>
      </c>
      <c r="FBN86" s="48">
        <f t="shared" si="158"/>
        <v>0</v>
      </c>
      <c r="FBO86" s="48">
        <f t="shared" si="158"/>
        <v>0</v>
      </c>
      <c r="FBP86" s="48">
        <f t="shared" si="158"/>
        <v>0</v>
      </c>
      <c r="FBQ86" s="48">
        <f t="shared" ref="FBQ86:FEB86" si="159">FBQ5+FBQ14+FBQ23+FBQ32+FBQ41+FBQ50+FBQ59+FBQ68+FBQ77</f>
        <v>0</v>
      </c>
      <c r="FBR86" s="48">
        <f t="shared" si="159"/>
        <v>0</v>
      </c>
      <c r="FBS86" s="48">
        <f t="shared" si="159"/>
        <v>0</v>
      </c>
      <c r="FBT86" s="48">
        <f t="shared" si="159"/>
        <v>0</v>
      </c>
      <c r="FBU86" s="48">
        <f t="shared" si="159"/>
        <v>0</v>
      </c>
      <c r="FBV86" s="48">
        <f t="shared" si="159"/>
        <v>0</v>
      </c>
      <c r="FBW86" s="48">
        <f t="shared" si="159"/>
        <v>0</v>
      </c>
      <c r="FBX86" s="48">
        <f t="shared" si="159"/>
        <v>0</v>
      </c>
      <c r="FBY86" s="48">
        <f t="shared" si="159"/>
        <v>0</v>
      </c>
      <c r="FBZ86" s="48">
        <f t="shared" si="159"/>
        <v>0</v>
      </c>
      <c r="FCA86" s="48">
        <f t="shared" si="159"/>
        <v>0</v>
      </c>
      <c r="FCB86" s="48">
        <f t="shared" si="159"/>
        <v>0</v>
      </c>
      <c r="FCC86" s="48">
        <f t="shared" si="159"/>
        <v>0</v>
      </c>
      <c r="FCD86" s="48">
        <f t="shared" si="159"/>
        <v>0</v>
      </c>
      <c r="FCE86" s="48">
        <f t="shared" si="159"/>
        <v>0</v>
      </c>
      <c r="FCF86" s="48">
        <f t="shared" si="159"/>
        <v>0</v>
      </c>
      <c r="FCG86" s="48">
        <f t="shared" si="159"/>
        <v>0</v>
      </c>
      <c r="FCH86" s="48">
        <f t="shared" si="159"/>
        <v>0</v>
      </c>
      <c r="FCI86" s="48">
        <f t="shared" si="159"/>
        <v>0</v>
      </c>
      <c r="FCJ86" s="48">
        <f t="shared" si="159"/>
        <v>0</v>
      </c>
      <c r="FCK86" s="48">
        <f t="shared" si="159"/>
        <v>0</v>
      </c>
      <c r="FCL86" s="48">
        <f t="shared" si="159"/>
        <v>0</v>
      </c>
      <c r="FCM86" s="48">
        <f t="shared" si="159"/>
        <v>0</v>
      </c>
      <c r="FCN86" s="48">
        <f t="shared" si="159"/>
        <v>0</v>
      </c>
      <c r="FCO86" s="48">
        <f t="shared" si="159"/>
        <v>0</v>
      </c>
      <c r="FCP86" s="48">
        <f t="shared" si="159"/>
        <v>0</v>
      </c>
      <c r="FCQ86" s="48">
        <f t="shared" si="159"/>
        <v>0</v>
      </c>
      <c r="FCR86" s="48">
        <f t="shared" si="159"/>
        <v>0</v>
      </c>
      <c r="FCS86" s="48">
        <f t="shared" si="159"/>
        <v>0</v>
      </c>
      <c r="FCT86" s="48">
        <f t="shared" si="159"/>
        <v>0</v>
      </c>
      <c r="FCU86" s="48">
        <f t="shared" si="159"/>
        <v>0</v>
      </c>
      <c r="FCV86" s="48">
        <f t="shared" si="159"/>
        <v>0</v>
      </c>
      <c r="FCW86" s="48">
        <f t="shared" si="159"/>
        <v>0</v>
      </c>
      <c r="FCX86" s="48">
        <f t="shared" si="159"/>
        <v>0</v>
      </c>
      <c r="FCY86" s="48">
        <f t="shared" si="159"/>
        <v>0</v>
      </c>
      <c r="FCZ86" s="48">
        <f t="shared" si="159"/>
        <v>0</v>
      </c>
      <c r="FDA86" s="48">
        <f t="shared" si="159"/>
        <v>0</v>
      </c>
      <c r="FDB86" s="48">
        <f t="shared" si="159"/>
        <v>0</v>
      </c>
      <c r="FDC86" s="48">
        <f t="shared" si="159"/>
        <v>0</v>
      </c>
      <c r="FDD86" s="48">
        <f t="shared" si="159"/>
        <v>0</v>
      </c>
      <c r="FDE86" s="48">
        <f t="shared" si="159"/>
        <v>0</v>
      </c>
      <c r="FDF86" s="48">
        <f t="shared" si="159"/>
        <v>0</v>
      </c>
      <c r="FDG86" s="48">
        <f t="shared" si="159"/>
        <v>0</v>
      </c>
      <c r="FDH86" s="48">
        <f t="shared" si="159"/>
        <v>0</v>
      </c>
      <c r="FDI86" s="48">
        <f t="shared" si="159"/>
        <v>0</v>
      </c>
      <c r="FDJ86" s="48">
        <f t="shared" si="159"/>
        <v>0</v>
      </c>
      <c r="FDK86" s="48">
        <f t="shared" si="159"/>
        <v>0</v>
      </c>
      <c r="FDL86" s="48">
        <f t="shared" si="159"/>
        <v>0</v>
      </c>
      <c r="FDM86" s="48">
        <f t="shared" si="159"/>
        <v>0</v>
      </c>
      <c r="FDN86" s="48">
        <f t="shared" si="159"/>
        <v>0</v>
      </c>
      <c r="FDO86" s="48">
        <f t="shared" si="159"/>
        <v>0</v>
      </c>
      <c r="FDP86" s="48">
        <f t="shared" si="159"/>
        <v>0</v>
      </c>
      <c r="FDQ86" s="48">
        <f t="shared" si="159"/>
        <v>0</v>
      </c>
      <c r="FDR86" s="48">
        <f t="shared" si="159"/>
        <v>0</v>
      </c>
      <c r="FDS86" s="48">
        <f t="shared" si="159"/>
        <v>0</v>
      </c>
      <c r="FDT86" s="48">
        <f t="shared" si="159"/>
        <v>0</v>
      </c>
      <c r="FDU86" s="48">
        <f t="shared" si="159"/>
        <v>0</v>
      </c>
      <c r="FDV86" s="48">
        <f t="shared" si="159"/>
        <v>0</v>
      </c>
      <c r="FDW86" s="48">
        <f t="shared" si="159"/>
        <v>0</v>
      </c>
      <c r="FDX86" s="48">
        <f t="shared" si="159"/>
        <v>0</v>
      </c>
      <c r="FDY86" s="48">
        <f t="shared" si="159"/>
        <v>0</v>
      </c>
      <c r="FDZ86" s="48">
        <f t="shared" si="159"/>
        <v>0</v>
      </c>
      <c r="FEA86" s="48">
        <f t="shared" si="159"/>
        <v>0</v>
      </c>
      <c r="FEB86" s="48">
        <f t="shared" si="159"/>
        <v>0</v>
      </c>
      <c r="FEC86" s="48">
        <f t="shared" ref="FEC86:FGN86" si="160">FEC5+FEC14+FEC23+FEC32+FEC41+FEC50+FEC59+FEC68+FEC77</f>
        <v>0</v>
      </c>
      <c r="FED86" s="48">
        <f t="shared" si="160"/>
        <v>0</v>
      </c>
      <c r="FEE86" s="48">
        <f t="shared" si="160"/>
        <v>0</v>
      </c>
      <c r="FEF86" s="48">
        <f t="shared" si="160"/>
        <v>0</v>
      </c>
      <c r="FEG86" s="48">
        <f t="shared" si="160"/>
        <v>0</v>
      </c>
      <c r="FEH86" s="48">
        <f t="shared" si="160"/>
        <v>0</v>
      </c>
      <c r="FEI86" s="48">
        <f t="shared" si="160"/>
        <v>0</v>
      </c>
      <c r="FEJ86" s="48">
        <f t="shared" si="160"/>
        <v>0</v>
      </c>
      <c r="FEK86" s="48">
        <f t="shared" si="160"/>
        <v>0</v>
      </c>
      <c r="FEL86" s="48">
        <f t="shared" si="160"/>
        <v>0</v>
      </c>
      <c r="FEM86" s="48">
        <f t="shared" si="160"/>
        <v>0</v>
      </c>
      <c r="FEN86" s="48">
        <f t="shared" si="160"/>
        <v>0</v>
      </c>
      <c r="FEO86" s="48">
        <f t="shared" si="160"/>
        <v>0</v>
      </c>
      <c r="FEP86" s="48">
        <f t="shared" si="160"/>
        <v>0</v>
      </c>
      <c r="FEQ86" s="48">
        <f t="shared" si="160"/>
        <v>0</v>
      </c>
      <c r="FER86" s="48">
        <f t="shared" si="160"/>
        <v>0</v>
      </c>
      <c r="FES86" s="48">
        <f t="shared" si="160"/>
        <v>0</v>
      </c>
      <c r="FET86" s="48">
        <f t="shared" si="160"/>
        <v>0</v>
      </c>
      <c r="FEU86" s="48">
        <f t="shared" si="160"/>
        <v>0</v>
      </c>
      <c r="FEV86" s="48">
        <f t="shared" si="160"/>
        <v>0</v>
      </c>
      <c r="FEW86" s="48">
        <f t="shared" si="160"/>
        <v>0</v>
      </c>
      <c r="FEX86" s="48">
        <f t="shared" si="160"/>
        <v>0</v>
      </c>
      <c r="FEY86" s="48">
        <f t="shared" si="160"/>
        <v>0</v>
      </c>
      <c r="FEZ86" s="48">
        <f t="shared" si="160"/>
        <v>0</v>
      </c>
      <c r="FFA86" s="48">
        <f t="shared" si="160"/>
        <v>0</v>
      </c>
      <c r="FFB86" s="48">
        <f t="shared" si="160"/>
        <v>0</v>
      </c>
      <c r="FFC86" s="48">
        <f t="shared" si="160"/>
        <v>0</v>
      </c>
      <c r="FFD86" s="48">
        <f t="shared" si="160"/>
        <v>0</v>
      </c>
      <c r="FFE86" s="48">
        <f t="shared" si="160"/>
        <v>0</v>
      </c>
      <c r="FFF86" s="48">
        <f t="shared" si="160"/>
        <v>0</v>
      </c>
      <c r="FFG86" s="48">
        <f t="shared" si="160"/>
        <v>0</v>
      </c>
      <c r="FFH86" s="48">
        <f t="shared" si="160"/>
        <v>0</v>
      </c>
      <c r="FFI86" s="48">
        <f t="shared" si="160"/>
        <v>0</v>
      </c>
      <c r="FFJ86" s="48">
        <f t="shared" si="160"/>
        <v>0</v>
      </c>
      <c r="FFK86" s="48">
        <f t="shared" si="160"/>
        <v>0</v>
      </c>
      <c r="FFL86" s="48">
        <f t="shared" si="160"/>
        <v>0</v>
      </c>
      <c r="FFM86" s="48">
        <f t="shared" si="160"/>
        <v>0</v>
      </c>
      <c r="FFN86" s="48">
        <f t="shared" si="160"/>
        <v>0</v>
      </c>
      <c r="FFO86" s="48">
        <f t="shared" si="160"/>
        <v>0</v>
      </c>
      <c r="FFP86" s="48">
        <f t="shared" si="160"/>
        <v>0</v>
      </c>
      <c r="FFQ86" s="48">
        <f t="shared" si="160"/>
        <v>0</v>
      </c>
      <c r="FFR86" s="48">
        <f t="shared" si="160"/>
        <v>0</v>
      </c>
      <c r="FFS86" s="48">
        <f t="shared" si="160"/>
        <v>0</v>
      </c>
      <c r="FFT86" s="48">
        <f t="shared" si="160"/>
        <v>0</v>
      </c>
      <c r="FFU86" s="48">
        <f t="shared" si="160"/>
        <v>0</v>
      </c>
      <c r="FFV86" s="48">
        <f t="shared" si="160"/>
        <v>0</v>
      </c>
      <c r="FFW86" s="48">
        <f t="shared" si="160"/>
        <v>0</v>
      </c>
      <c r="FFX86" s="48">
        <f t="shared" si="160"/>
        <v>0</v>
      </c>
      <c r="FFY86" s="48">
        <f t="shared" si="160"/>
        <v>0</v>
      </c>
      <c r="FFZ86" s="48">
        <f t="shared" si="160"/>
        <v>0</v>
      </c>
      <c r="FGA86" s="48">
        <f t="shared" si="160"/>
        <v>0</v>
      </c>
      <c r="FGB86" s="48">
        <f t="shared" si="160"/>
        <v>0</v>
      </c>
      <c r="FGC86" s="48">
        <f t="shared" si="160"/>
        <v>0</v>
      </c>
      <c r="FGD86" s="48">
        <f t="shared" si="160"/>
        <v>0</v>
      </c>
      <c r="FGE86" s="48">
        <f t="shared" si="160"/>
        <v>0</v>
      </c>
      <c r="FGF86" s="48">
        <f t="shared" si="160"/>
        <v>0</v>
      </c>
      <c r="FGG86" s="48">
        <f t="shared" si="160"/>
        <v>0</v>
      </c>
      <c r="FGH86" s="48">
        <f t="shared" si="160"/>
        <v>0</v>
      </c>
      <c r="FGI86" s="48">
        <f t="shared" si="160"/>
        <v>0</v>
      </c>
      <c r="FGJ86" s="48">
        <f t="shared" si="160"/>
        <v>0</v>
      </c>
      <c r="FGK86" s="48">
        <f t="shared" si="160"/>
        <v>0</v>
      </c>
      <c r="FGL86" s="48">
        <f t="shared" si="160"/>
        <v>0</v>
      </c>
      <c r="FGM86" s="48">
        <f t="shared" si="160"/>
        <v>0</v>
      </c>
      <c r="FGN86" s="48">
        <f t="shared" si="160"/>
        <v>0</v>
      </c>
      <c r="FGO86" s="48">
        <f t="shared" ref="FGO86:FIZ86" si="161">FGO5+FGO14+FGO23+FGO32+FGO41+FGO50+FGO59+FGO68+FGO77</f>
        <v>0</v>
      </c>
      <c r="FGP86" s="48">
        <f t="shared" si="161"/>
        <v>0</v>
      </c>
      <c r="FGQ86" s="48">
        <f t="shared" si="161"/>
        <v>0</v>
      </c>
      <c r="FGR86" s="48">
        <f t="shared" si="161"/>
        <v>0</v>
      </c>
      <c r="FGS86" s="48">
        <f t="shared" si="161"/>
        <v>0</v>
      </c>
      <c r="FGT86" s="48">
        <f t="shared" si="161"/>
        <v>0</v>
      </c>
      <c r="FGU86" s="48">
        <f t="shared" si="161"/>
        <v>0</v>
      </c>
      <c r="FGV86" s="48">
        <f t="shared" si="161"/>
        <v>0</v>
      </c>
      <c r="FGW86" s="48">
        <f t="shared" si="161"/>
        <v>0</v>
      </c>
      <c r="FGX86" s="48">
        <f t="shared" si="161"/>
        <v>0</v>
      </c>
      <c r="FGY86" s="48">
        <f t="shared" si="161"/>
        <v>0</v>
      </c>
      <c r="FGZ86" s="48">
        <f t="shared" si="161"/>
        <v>0</v>
      </c>
      <c r="FHA86" s="48">
        <f t="shared" si="161"/>
        <v>0</v>
      </c>
      <c r="FHB86" s="48">
        <f t="shared" si="161"/>
        <v>0</v>
      </c>
      <c r="FHC86" s="48">
        <f t="shared" si="161"/>
        <v>0</v>
      </c>
      <c r="FHD86" s="48">
        <f t="shared" si="161"/>
        <v>0</v>
      </c>
      <c r="FHE86" s="48">
        <f t="shared" si="161"/>
        <v>0</v>
      </c>
      <c r="FHF86" s="48">
        <f t="shared" si="161"/>
        <v>0</v>
      </c>
      <c r="FHG86" s="48">
        <f t="shared" si="161"/>
        <v>0</v>
      </c>
      <c r="FHH86" s="48">
        <f t="shared" si="161"/>
        <v>0</v>
      </c>
      <c r="FHI86" s="48">
        <f t="shared" si="161"/>
        <v>0</v>
      </c>
      <c r="FHJ86" s="48">
        <f t="shared" si="161"/>
        <v>0</v>
      </c>
      <c r="FHK86" s="48">
        <f t="shared" si="161"/>
        <v>0</v>
      </c>
      <c r="FHL86" s="48">
        <f t="shared" si="161"/>
        <v>0</v>
      </c>
      <c r="FHM86" s="48">
        <f t="shared" si="161"/>
        <v>0</v>
      </c>
      <c r="FHN86" s="48">
        <f t="shared" si="161"/>
        <v>0</v>
      </c>
      <c r="FHO86" s="48">
        <f t="shared" si="161"/>
        <v>0</v>
      </c>
      <c r="FHP86" s="48">
        <f t="shared" si="161"/>
        <v>0</v>
      </c>
      <c r="FHQ86" s="48">
        <f t="shared" si="161"/>
        <v>0</v>
      </c>
      <c r="FHR86" s="48">
        <f t="shared" si="161"/>
        <v>0</v>
      </c>
      <c r="FHS86" s="48">
        <f t="shared" si="161"/>
        <v>0</v>
      </c>
      <c r="FHT86" s="48">
        <f t="shared" si="161"/>
        <v>0</v>
      </c>
      <c r="FHU86" s="48">
        <f t="shared" si="161"/>
        <v>0</v>
      </c>
      <c r="FHV86" s="48">
        <f t="shared" si="161"/>
        <v>0</v>
      </c>
      <c r="FHW86" s="48">
        <f t="shared" si="161"/>
        <v>0</v>
      </c>
      <c r="FHX86" s="48">
        <f t="shared" si="161"/>
        <v>0</v>
      </c>
      <c r="FHY86" s="48">
        <f t="shared" si="161"/>
        <v>0</v>
      </c>
      <c r="FHZ86" s="48">
        <f t="shared" si="161"/>
        <v>0</v>
      </c>
      <c r="FIA86" s="48">
        <f t="shared" si="161"/>
        <v>0</v>
      </c>
      <c r="FIB86" s="48">
        <f t="shared" si="161"/>
        <v>0</v>
      </c>
      <c r="FIC86" s="48">
        <f t="shared" si="161"/>
        <v>0</v>
      </c>
      <c r="FID86" s="48">
        <f t="shared" si="161"/>
        <v>0</v>
      </c>
      <c r="FIE86" s="48">
        <f t="shared" si="161"/>
        <v>0</v>
      </c>
      <c r="FIF86" s="48">
        <f t="shared" si="161"/>
        <v>0</v>
      </c>
      <c r="FIG86" s="48">
        <f t="shared" si="161"/>
        <v>0</v>
      </c>
      <c r="FIH86" s="48">
        <f t="shared" si="161"/>
        <v>0</v>
      </c>
      <c r="FII86" s="48">
        <f t="shared" si="161"/>
        <v>0</v>
      </c>
      <c r="FIJ86" s="48">
        <f t="shared" si="161"/>
        <v>0</v>
      </c>
      <c r="FIK86" s="48">
        <f t="shared" si="161"/>
        <v>0</v>
      </c>
      <c r="FIL86" s="48">
        <f t="shared" si="161"/>
        <v>0</v>
      </c>
      <c r="FIM86" s="48">
        <f t="shared" si="161"/>
        <v>0</v>
      </c>
      <c r="FIN86" s="48">
        <f t="shared" si="161"/>
        <v>0</v>
      </c>
      <c r="FIO86" s="48">
        <f t="shared" si="161"/>
        <v>0</v>
      </c>
      <c r="FIP86" s="48">
        <f t="shared" si="161"/>
        <v>0</v>
      </c>
      <c r="FIQ86" s="48">
        <f t="shared" si="161"/>
        <v>0</v>
      </c>
      <c r="FIR86" s="48">
        <f t="shared" si="161"/>
        <v>0</v>
      </c>
      <c r="FIS86" s="48">
        <f t="shared" si="161"/>
        <v>0</v>
      </c>
      <c r="FIT86" s="48">
        <f t="shared" si="161"/>
        <v>0</v>
      </c>
      <c r="FIU86" s="48">
        <f t="shared" si="161"/>
        <v>0</v>
      </c>
      <c r="FIV86" s="48">
        <f t="shared" si="161"/>
        <v>0</v>
      </c>
      <c r="FIW86" s="48">
        <f t="shared" si="161"/>
        <v>0</v>
      </c>
      <c r="FIX86" s="48">
        <f t="shared" si="161"/>
        <v>0</v>
      </c>
      <c r="FIY86" s="48">
        <f t="shared" si="161"/>
        <v>0</v>
      </c>
      <c r="FIZ86" s="48">
        <f t="shared" si="161"/>
        <v>0</v>
      </c>
      <c r="FJA86" s="48">
        <f t="shared" ref="FJA86:FLL86" si="162">FJA5+FJA14+FJA23+FJA32+FJA41+FJA50+FJA59+FJA68+FJA77</f>
        <v>0</v>
      </c>
      <c r="FJB86" s="48">
        <f t="shared" si="162"/>
        <v>0</v>
      </c>
      <c r="FJC86" s="48">
        <f t="shared" si="162"/>
        <v>0</v>
      </c>
      <c r="FJD86" s="48">
        <f t="shared" si="162"/>
        <v>0</v>
      </c>
      <c r="FJE86" s="48">
        <f t="shared" si="162"/>
        <v>0</v>
      </c>
      <c r="FJF86" s="48">
        <f t="shared" si="162"/>
        <v>0</v>
      </c>
      <c r="FJG86" s="48">
        <f t="shared" si="162"/>
        <v>0</v>
      </c>
      <c r="FJH86" s="48">
        <f t="shared" si="162"/>
        <v>0</v>
      </c>
      <c r="FJI86" s="48">
        <f t="shared" si="162"/>
        <v>0</v>
      </c>
      <c r="FJJ86" s="48">
        <f t="shared" si="162"/>
        <v>0</v>
      </c>
      <c r="FJK86" s="48">
        <f t="shared" si="162"/>
        <v>0</v>
      </c>
      <c r="FJL86" s="48">
        <f t="shared" si="162"/>
        <v>0</v>
      </c>
      <c r="FJM86" s="48">
        <f t="shared" si="162"/>
        <v>0</v>
      </c>
      <c r="FJN86" s="48">
        <f t="shared" si="162"/>
        <v>0</v>
      </c>
      <c r="FJO86" s="48">
        <f t="shared" si="162"/>
        <v>0</v>
      </c>
      <c r="FJP86" s="48">
        <f t="shared" si="162"/>
        <v>0</v>
      </c>
      <c r="FJQ86" s="48">
        <f t="shared" si="162"/>
        <v>0</v>
      </c>
      <c r="FJR86" s="48">
        <f t="shared" si="162"/>
        <v>0</v>
      </c>
      <c r="FJS86" s="48">
        <f t="shared" si="162"/>
        <v>0</v>
      </c>
      <c r="FJT86" s="48">
        <f t="shared" si="162"/>
        <v>0</v>
      </c>
      <c r="FJU86" s="48">
        <f t="shared" si="162"/>
        <v>0</v>
      </c>
      <c r="FJV86" s="48">
        <f t="shared" si="162"/>
        <v>0</v>
      </c>
      <c r="FJW86" s="48">
        <f t="shared" si="162"/>
        <v>0</v>
      </c>
      <c r="FJX86" s="48">
        <f t="shared" si="162"/>
        <v>0</v>
      </c>
      <c r="FJY86" s="48">
        <f t="shared" si="162"/>
        <v>0</v>
      </c>
      <c r="FJZ86" s="48">
        <f t="shared" si="162"/>
        <v>0</v>
      </c>
      <c r="FKA86" s="48">
        <f t="shared" si="162"/>
        <v>0</v>
      </c>
      <c r="FKB86" s="48">
        <f t="shared" si="162"/>
        <v>0</v>
      </c>
      <c r="FKC86" s="48">
        <f t="shared" si="162"/>
        <v>0</v>
      </c>
      <c r="FKD86" s="48">
        <f t="shared" si="162"/>
        <v>0</v>
      </c>
      <c r="FKE86" s="48">
        <f t="shared" si="162"/>
        <v>0</v>
      </c>
      <c r="FKF86" s="48">
        <f t="shared" si="162"/>
        <v>0</v>
      </c>
      <c r="FKG86" s="48">
        <f t="shared" si="162"/>
        <v>0</v>
      </c>
      <c r="FKH86" s="48">
        <f t="shared" si="162"/>
        <v>0</v>
      </c>
      <c r="FKI86" s="48">
        <f t="shared" si="162"/>
        <v>0</v>
      </c>
      <c r="FKJ86" s="48">
        <f t="shared" si="162"/>
        <v>0</v>
      </c>
      <c r="FKK86" s="48">
        <f t="shared" si="162"/>
        <v>0</v>
      </c>
      <c r="FKL86" s="48">
        <f t="shared" si="162"/>
        <v>0</v>
      </c>
      <c r="FKM86" s="48">
        <f t="shared" si="162"/>
        <v>0</v>
      </c>
      <c r="FKN86" s="48">
        <f t="shared" si="162"/>
        <v>0</v>
      </c>
      <c r="FKO86" s="48">
        <f t="shared" si="162"/>
        <v>0</v>
      </c>
      <c r="FKP86" s="48">
        <f t="shared" si="162"/>
        <v>0</v>
      </c>
      <c r="FKQ86" s="48">
        <f t="shared" si="162"/>
        <v>0</v>
      </c>
      <c r="FKR86" s="48">
        <f t="shared" si="162"/>
        <v>0</v>
      </c>
      <c r="FKS86" s="48">
        <f t="shared" si="162"/>
        <v>0</v>
      </c>
      <c r="FKT86" s="48">
        <f t="shared" si="162"/>
        <v>0</v>
      </c>
      <c r="FKU86" s="48">
        <f t="shared" si="162"/>
        <v>0</v>
      </c>
      <c r="FKV86" s="48">
        <f t="shared" si="162"/>
        <v>0</v>
      </c>
      <c r="FKW86" s="48">
        <f t="shared" si="162"/>
        <v>0</v>
      </c>
      <c r="FKX86" s="48">
        <f t="shared" si="162"/>
        <v>0</v>
      </c>
      <c r="FKY86" s="48">
        <f t="shared" si="162"/>
        <v>0</v>
      </c>
      <c r="FKZ86" s="48">
        <f t="shared" si="162"/>
        <v>0</v>
      </c>
      <c r="FLA86" s="48">
        <f t="shared" si="162"/>
        <v>0</v>
      </c>
      <c r="FLB86" s="48">
        <f t="shared" si="162"/>
        <v>0</v>
      </c>
      <c r="FLC86" s="48">
        <f t="shared" si="162"/>
        <v>0</v>
      </c>
      <c r="FLD86" s="48">
        <f t="shared" si="162"/>
        <v>0</v>
      </c>
      <c r="FLE86" s="48">
        <f t="shared" si="162"/>
        <v>0</v>
      </c>
      <c r="FLF86" s="48">
        <f t="shared" si="162"/>
        <v>0</v>
      </c>
      <c r="FLG86" s="48">
        <f t="shared" si="162"/>
        <v>0</v>
      </c>
      <c r="FLH86" s="48">
        <f t="shared" si="162"/>
        <v>0</v>
      </c>
      <c r="FLI86" s="48">
        <f t="shared" si="162"/>
        <v>0</v>
      </c>
      <c r="FLJ86" s="48">
        <f t="shared" si="162"/>
        <v>0</v>
      </c>
      <c r="FLK86" s="48">
        <f t="shared" si="162"/>
        <v>0</v>
      </c>
      <c r="FLL86" s="48">
        <f t="shared" si="162"/>
        <v>0</v>
      </c>
      <c r="FLM86" s="48">
        <f t="shared" ref="FLM86:FNX86" si="163">FLM5+FLM14+FLM23+FLM32+FLM41+FLM50+FLM59+FLM68+FLM77</f>
        <v>0</v>
      </c>
      <c r="FLN86" s="48">
        <f t="shared" si="163"/>
        <v>0</v>
      </c>
      <c r="FLO86" s="48">
        <f t="shared" si="163"/>
        <v>0</v>
      </c>
      <c r="FLP86" s="48">
        <f t="shared" si="163"/>
        <v>0</v>
      </c>
      <c r="FLQ86" s="48">
        <f t="shared" si="163"/>
        <v>0</v>
      </c>
      <c r="FLR86" s="48">
        <f t="shared" si="163"/>
        <v>0</v>
      </c>
      <c r="FLS86" s="48">
        <f t="shared" si="163"/>
        <v>0</v>
      </c>
      <c r="FLT86" s="48">
        <f t="shared" si="163"/>
        <v>0</v>
      </c>
      <c r="FLU86" s="48">
        <f t="shared" si="163"/>
        <v>0</v>
      </c>
      <c r="FLV86" s="48">
        <f t="shared" si="163"/>
        <v>0</v>
      </c>
      <c r="FLW86" s="48">
        <f t="shared" si="163"/>
        <v>0</v>
      </c>
      <c r="FLX86" s="48">
        <f t="shared" si="163"/>
        <v>0</v>
      </c>
      <c r="FLY86" s="48">
        <f t="shared" si="163"/>
        <v>0</v>
      </c>
      <c r="FLZ86" s="48">
        <f t="shared" si="163"/>
        <v>0</v>
      </c>
      <c r="FMA86" s="48">
        <f t="shared" si="163"/>
        <v>0</v>
      </c>
      <c r="FMB86" s="48">
        <f t="shared" si="163"/>
        <v>0</v>
      </c>
      <c r="FMC86" s="48">
        <f t="shared" si="163"/>
        <v>0</v>
      </c>
      <c r="FMD86" s="48">
        <f t="shared" si="163"/>
        <v>0</v>
      </c>
      <c r="FME86" s="48">
        <f t="shared" si="163"/>
        <v>0</v>
      </c>
      <c r="FMF86" s="48">
        <f t="shared" si="163"/>
        <v>0</v>
      </c>
      <c r="FMG86" s="48">
        <f t="shared" si="163"/>
        <v>0</v>
      </c>
      <c r="FMH86" s="48">
        <f t="shared" si="163"/>
        <v>0</v>
      </c>
      <c r="FMI86" s="48">
        <f t="shared" si="163"/>
        <v>0</v>
      </c>
      <c r="FMJ86" s="48">
        <f t="shared" si="163"/>
        <v>0</v>
      </c>
      <c r="FMK86" s="48">
        <f t="shared" si="163"/>
        <v>0</v>
      </c>
      <c r="FML86" s="48">
        <f t="shared" si="163"/>
        <v>0</v>
      </c>
      <c r="FMM86" s="48">
        <f t="shared" si="163"/>
        <v>0</v>
      </c>
      <c r="FMN86" s="48">
        <f t="shared" si="163"/>
        <v>0</v>
      </c>
      <c r="FMO86" s="48">
        <f t="shared" si="163"/>
        <v>0</v>
      </c>
      <c r="FMP86" s="48">
        <f t="shared" si="163"/>
        <v>0</v>
      </c>
      <c r="FMQ86" s="48">
        <f t="shared" si="163"/>
        <v>0</v>
      </c>
      <c r="FMR86" s="48">
        <f t="shared" si="163"/>
        <v>0</v>
      </c>
      <c r="FMS86" s="48">
        <f t="shared" si="163"/>
        <v>0</v>
      </c>
      <c r="FMT86" s="48">
        <f t="shared" si="163"/>
        <v>0</v>
      </c>
      <c r="FMU86" s="48">
        <f t="shared" si="163"/>
        <v>0</v>
      </c>
      <c r="FMV86" s="48">
        <f t="shared" si="163"/>
        <v>0</v>
      </c>
      <c r="FMW86" s="48">
        <f t="shared" si="163"/>
        <v>0</v>
      </c>
      <c r="FMX86" s="48">
        <f t="shared" si="163"/>
        <v>0</v>
      </c>
      <c r="FMY86" s="48">
        <f t="shared" si="163"/>
        <v>0</v>
      </c>
      <c r="FMZ86" s="48">
        <f t="shared" si="163"/>
        <v>0</v>
      </c>
      <c r="FNA86" s="48">
        <f t="shared" si="163"/>
        <v>0</v>
      </c>
      <c r="FNB86" s="48">
        <f t="shared" si="163"/>
        <v>0</v>
      </c>
      <c r="FNC86" s="48">
        <f t="shared" si="163"/>
        <v>0</v>
      </c>
      <c r="FND86" s="48">
        <f t="shared" si="163"/>
        <v>0</v>
      </c>
      <c r="FNE86" s="48">
        <f t="shared" si="163"/>
        <v>0</v>
      </c>
      <c r="FNF86" s="48">
        <f t="shared" si="163"/>
        <v>0</v>
      </c>
      <c r="FNG86" s="48">
        <f t="shared" si="163"/>
        <v>0</v>
      </c>
      <c r="FNH86" s="48">
        <f t="shared" si="163"/>
        <v>0</v>
      </c>
      <c r="FNI86" s="48">
        <f t="shared" si="163"/>
        <v>0</v>
      </c>
      <c r="FNJ86" s="48">
        <f t="shared" si="163"/>
        <v>0</v>
      </c>
      <c r="FNK86" s="48">
        <f t="shared" si="163"/>
        <v>0</v>
      </c>
      <c r="FNL86" s="48">
        <f t="shared" si="163"/>
        <v>0</v>
      </c>
      <c r="FNM86" s="48">
        <f t="shared" si="163"/>
        <v>0</v>
      </c>
      <c r="FNN86" s="48">
        <f t="shared" si="163"/>
        <v>0</v>
      </c>
      <c r="FNO86" s="48">
        <f t="shared" si="163"/>
        <v>0</v>
      </c>
      <c r="FNP86" s="48">
        <f t="shared" si="163"/>
        <v>0</v>
      </c>
      <c r="FNQ86" s="48">
        <f t="shared" si="163"/>
        <v>0</v>
      </c>
      <c r="FNR86" s="48">
        <f t="shared" si="163"/>
        <v>0</v>
      </c>
      <c r="FNS86" s="48">
        <f t="shared" si="163"/>
        <v>0</v>
      </c>
      <c r="FNT86" s="48">
        <f t="shared" si="163"/>
        <v>0</v>
      </c>
      <c r="FNU86" s="48">
        <f t="shared" si="163"/>
        <v>0</v>
      </c>
      <c r="FNV86" s="48">
        <f t="shared" si="163"/>
        <v>0</v>
      </c>
      <c r="FNW86" s="48">
        <f t="shared" si="163"/>
        <v>0</v>
      </c>
      <c r="FNX86" s="48">
        <f t="shared" si="163"/>
        <v>0</v>
      </c>
      <c r="FNY86" s="48">
        <f t="shared" ref="FNY86:FQJ86" si="164">FNY5+FNY14+FNY23+FNY32+FNY41+FNY50+FNY59+FNY68+FNY77</f>
        <v>0</v>
      </c>
      <c r="FNZ86" s="48">
        <f t="shared" si="164"/>
        <v>0</v>
      </c>
      <c r="FOA86" s="48">
        <f t="shared" si="164"/>
        <v>0</v>
      </c>
      <c r="FOB86" s="48">
        <f t="shared" si="164"/>
        <v>0</v>
      </c>
      <c r="FOC86" s="48">
        <f t="shared" si="164"/>
        <v>0</v>
      </c>
      <c r="FOD86" s="48">
        <f t="shared" si="164"/>
        <v>0</v>
      </c>
      <c r="FOE86" s="48">
        <f t="shared" si="164"/>
        <v>0</v>
      </c>
      <c r="FOF86" s="48">
        <f t="shared" si="164"/>
        <v>0</v>
      </c>
      <c r="FOG86" s="48">
        <f t="shared" si="164"/>
        <v>0</v>
      </c>
      <c r="FOH86" s="48">
        <f t="shared" si="164"/>
        <v>0</v>
      </c>
      <c r="FOI86" s="48">
        <f t="shared" si="164"/>
        <v>0</v>
      </c>
      <c r="FOJ86" s="48">
        <f t="shared" si="164"/>
        <v>0</v>
      </c>
      <c r="FOK86" s="48">
        <f t="shared" si="164"/>
        <v>0</v>
      </c>
      <c r="FOL86" s="48">
        <f t="shared" si="164"/>
        <v>0</v>
      </c>
      <c r="FOM86" s="48">
        <f t="shared" si="164"/>
        <v>0</v>
      </c>
      <c r="FON86" s="48">
        <f t="shared" si="164"/>
        <v>0</v>
      </c>
      <c r="FOO86" s="48">
        <f t="shared" si="164"/>
        <v>0</v>
      </c>
      <c r="FOP86" s="48">
        <f t="shared" si="164"/>
        <v>0</v>
      </c>
      <c r="FOQ86" s="48">
        <f t="shared" si="164"/>
        <v>0</v>
      </c>
      <c r="FOR86" s="48">
        <f t="shared" si="164"/>
        <v>0</v>
      </c>
      <c r="FOS86" s="48">
        <f t="shared" si="164"/>
        <v>0</v>
      </c>
      <c r="FOT86" s="48">
        <f t="shared" si="164"/>
        <v>0</v>
      </c>
      <c r="FOU86" s="48">
        <f t="shared" si="164"/>
        <v>0</v>
      </c>
      <c r="FOV86" s="48">
        <f t="shared" si="164"/>
        <v>0</v>
      </c>
      <c r="FOW86" s="48">
        <f t="shared" si="164"/>
        <v>0</v>
      </c>
      <c r="FOX86" s="48">
        <f t="shared" si="164"/>
        <v>0</v>
      </c>
      <c r="FOY86" s="48">
        <f t="shared" si="164"/>
        <v>0</v>
      </c>
      <c r="FOZ86" s="48">
        <f t="shared" si="164"/>
        <v>0</v>
      </c>
      <c r="FPA86" s="48">
        <f t="shared" si="164"/>
        <v>0</v>
      </c>
      <c r="FPB86" s="48">
        <f t="shared" si="164"/>
        <v>0</v>
      </c>
      <c r="FPC86" s="48">
        <f t="shared" si="164"/>
        <v>0</v>
      </c>
      <c r="FPD86" s="48">
        <f t="shared" si="164"/>
        <v>0</v>
      </c>
      <c r="FPE86" s="48">
        <f t="shared" si="164"/>
        <v>0</v>
      </c>
      <c r="FPF86" s="48">
        <f t="shared" si="164"/>
        <v>0</v>
      </c>
      <c r="FPG86" s="48">
        <f t="shared" si="164"/>
        <v>0</v>
      </c>
      <c r="FPH86" s="48">
        <f t="shared" si="164"/>
        <v>0</v>
      </c>
      <c r="FPI86" s="48">
        <f t="shared" si="164"/>
        <v>0</v>
      </c>
      <c r="FPJ86" s="48">
        <f t="shared" si="164"/>
        <v>0</v>
      </c>
      <c r="FPK86" s="48">
        <f t="shared" si="164"/>
        <v>0</v>
      </c>
      <c r="FPL86" s="48">
        <f t="shared" si="164"/>
        <v>0</v>
      </c>
      <c r="FPM86" s="48">
        <f t="shared" si="164"/>
        <v>0</v>
      </c>
      <c r="FPN86" s="48">
        <f t="shared" si="164"/>
        <v>0</v>
      </c>
      <c r="FPO86" s="48">
        <f t="shared" si="164"/>
        <v>0</v>
      </c>
      <c r="FPP86" s="48">
        <f t="shared" si="164"/>
        <v>0</v>
      </c>
      <c r="FPQ86" s="48">
        <f t="shared" si="164"/>
        <v>0</v>
      </c>
      <c r="FPR86" s="48">
        <f t="shared" si="164"/>
        <v>0</v>
      </c>
      <c r="FPS86" s="48">
        <f t="shared" si="164"/>
        <v>0</v>
      </c>
      <c r="FPT86" s="48">
        <f t="shared" si="164"/>
        <v>0</v>
      </c>
      <c r="FPU86" s="48">
        <f t="shared" si="164"/>
        <v>0</v>
      </c>
      <c r="FPV86" s="48">
        <f t="shared" si="164"/>
        <v>0</v>
      </c>
      <c r="FPW86" s="48">
        <f t="shared" si="164"/>
        <v>0</v>
      </c>
      <c r="FPX86" s="48">
        <f t="shared" si="164"/>
        <v>0</v>
      </c>
      <c r="FPY86" s="48">
        <f t="shared" si="164"/>
        <v>0</v>
      </c>
      <c r="FPZ86" s="48">
        <f t="shared" si="164"/>
        <v>0</v>
      </c>
      <c r="FQA86" s="48">
        <f t="shared" si="164"/>
        <v>0</v>
      </c>
      <c r="FQB86" s="48">
        <f t="shared" si="164"/>
        <v>0</v>
      </c>
      <c r="FQC86" s="48">
        <f t="shared" si="164"/>
        <v>0</v>
      </c>
      <c r="FQD86" s="48">
        <f t="shared" si="164"/>
        <v>0</v>
      </c>
      <c r="FQE86" s="48">
        <f t="shared" si="164"/>
        <v>0</v>
      </c>
      <c r="FQF86" s="48">
        <f t="shared" si="164"/>
        <v>0</v>
      </c>
      <c r="FQG86" s="48">
        <f t="shared" si="164"/>
        <v>0</v>
      </c>
      <c r="FQH86" s="48">
        <f t="shared" si="164"/>
        <v>0</v>
      </c>
      <c r="FQI86" s="48">
        <f t="shared" si="164"/>
        <v>0</v>
      </c>
      <c r="FQJ86" s="48">
        <f t="shared" si="164"/>
        <v>0</v>
      </c>
      <c r="FQK86" s="48">
        <f t="shared" ref="FQK86:FSV86" si="165">FQK5+FQK14+FQK23+FQK32+FQK41+FQK50+FQK59+FQK68+FQK77</f>
        <v>0</v>
      </c>
      <c r="FQL86" s="48">
        <f t="shared" si="165"/>
        <v>0</v>
      </c>
      <c r="FQM86" s="48">
        <f t="shared" si="165"/>
        <v>0</v>
      </c>
      <c r="FQN86" s="48">
        <f t="shared" si="165"/>
        <v>0</v>
      </c>
      <c r="FQO86" s="48">
        <f t="shared" si="165"/>
        <v>0</v>
      </c>
      <c r="FQP86" s="48">
        <f t="shared" si="165"/>
        <v>0</v>
      </c>
      <c r="FQQ86" s="48">
        <f t="shared" si="165"/>
        <v>0</v>
      </c>
      <c r="FQR86" s="48">
        <f t="shared" si="165"/>
        <v>0</v>
      </c>
      <c r="FQS86" s="48">
        <f t="shared" si="165"/>
        <v>0</v>
      </c>
      <c r="FQT86" s="48">
        <f t="shared" si="165"/>
        <v>0</v>
      </c>
      <c r="FQU86" s="48">
        <f t="shared" si="165"/>
        <v>0</v>
      </c>
      <c r="FQV86" s="48">
        <f t="shared" si="165"/>
        <v>0</v>
      </c>
      <c r="FQW86" s="48">
        <f t="shared" si="165"/>
        <v>0</v>
      </c>
      <c r="FQX86" s="48">
        <f t="shared" si="165"/>
        <v>0</v>
      </c>
      <c r="FQY86" s="48">
        <f t="shared" si="165"/>
        <v>0</v>
      </c>
      <c r="FQZ86" s="48">
        <f t="shared" si="165"/>
        <v>0</v>
      </c>
      <c r="FRA86" s="48">
        <f t="shared" si="165"/>
        <v>0</v>
      </c>
      <c r="FRB86" s="48">
        <f t="shared" si="165"/>
        <v>0</v>
      </c>
      <c r="FRC86" s="48">
        <f t="shared" si="165"/>
        <v>0</v>
      </c>
      <c r="FRD86" s="48">
        <f t="shared" si="165"/>
        <v>0</v>
      </c>
      <c r="FRE86" s="48">
        <f t="shared" si="165"/>
        <v>0</v>
      </c>
      <c r="FRF86" s="48">
        <f t="shared" si="165"/>
        <v>0</v>
      </c>
      <c r="FRG86" s="48">
        <f t="shared" si="165"/>
        <v>0</v>
      </c>
      <c r="FRH86" s="48">
        <f t="shared" si="165"/>
        <v>0</v>
      </c>
      <c r="FRI86" s="48">
        <f t="shared" si="165"/>
        <v>0</v>
      </c>
      <c r="FRJ86" s="48">
        <f t="shared" si="165"/>
        <v>0</v>
      </c>
      <c r="FRK86" s="48">
        <f t="shared" si="165"/>
        <v>0</v>
      </c>
      <c r="FRL86" s="48">
        <f t="shared" si="165"/>
        <v>0</v>
      </c>
      <c r="FRM86" s="48">
        <f t="shared" si="165"/>
        <v>0</v>
      </c>
      <c r="FRN86" s="48">
        <f t="shared" si="165"/>
        <v>0</v>
      </c>
      <c r="FRO86" s="48">
        <f t="shared" si="165"/>
        <v>0</v>
      </c>
      <c r="FRP86" s="48">
        <f t="shared" si="165"/>
        <v>0</v>
      </c>
      <c r="FRQ86" s="48">
        <f t="shared" si="165"/>
        <v>0</v>
      </c>
      <c r="FRR86" s="48">
        <f t="shared" si="165"/>
        <v>0</v>
      </c>
      <c r="FRS86" s="48">
        <f t="shared" si="165"/>
        <v>0</v>
      </c>
      <c r="FRT86" s="48">
        <f t="shared" si="165"/>
        <v>0</v>
      </c>
      <c r="FRU86" s="48">
        <f t="shared" si="165"/>
        <v>0</v>
      </c>
      <c r="FRV86" s="48">
        <f t="shared" si="165"/>
        <v>0</v>
      </c>
      <c r="FRW86" s="48">
        <f t="shared" si="165"/>
        <v>0</v>
      </c>
      <c r="FRX86" s="48">
        <f t="shared" si="165"/>
        <v>0</v>
      </c>
      <c r="FRY86" s="48">
        <f t="shared" si="165"/>
        <v>0</v>
      </c>
      <c r="FRZ86" s="48">
        <f t="shared" si="165"/>
        <v>0</v>
      </c>
      <c r="FSA86" s="48">
        <f t="shared" si="165"/>
        <v>0</v>
      </c>
      <c r="FSB86" s="48">
        <f t="shared" si="165"/>
        <v>0</v>
      </c>
      <c r="FSC86" s="48">
        <f t="shared" si="165"/>
        <v>0</v>
      </c>
      <c r="FSD86" s="48">
        <f t="shared" si="165"/>
        <v>0</v>
      </c>
      <c r="FSE86" s="48">
        <f t="shared" si="165"/>
        <v>0</v>
      </c>
      <c r="FSF86" s="48">
        <f t="shared" si="165"/>
        <v>0</v>
      </c>
      <c r="FSG86" s="48">
        <f t="shared" si="165"/>
        <v>0</v>
      </c>
      <c r="FSH86" s="48">
        <f t="shared" si="165"/>
        <v>0</v>
      </c>
      <c r="FSI86" s="48">
        <f t="shared" si="165"/>
        <v>0</v>
      </c>
      <c r="FSJ86" s="48">
        <f t="shared" si="165"/>
        <v>0</v>
      </c>
      <c r="FSK86" s="48">
        <f t="shared" si="165"/>
        <v>0</v>
      </c>
      <c r="FSL86" s="48">
        <f t="shared" si="165"/>
        <v>0</v>
      </c>
      <c r="FSM86" s="48">
        <f t="shared" si="165"/>
        <v>0</v>
      </c>
      <c r="FSN86" s="48">
        <f t="shared" si="165"/>
        <v>0</v>
      </c>
      <c r="FSO86" s="48">
        <f t="shared" si="165"/>
        <v>0</v>
      </c>
      <c r="FSP86" s="48">
        <f t="shared" si="165"/>
        <v>0</v>
      </c>
      <c r="FSQ86" s="48">
        <f t="shared" si="165"/>
        <v>0</v>
      </c>
      <c r="FSR86" s="48">
        <f t="shared" si="165"/>
        <v>0</v>
      </c>
      <c r="FSS86" s="48">
        <f t="shared" si="165"/>
        <v>0</v>
      </c>
      <c r="FST86" s="48">
        <f t="shared" si="165"/>
        <v>0</v>
      </c>
      <c r="FSU86" s="48">
        <f t="shared" si="165"/>
        <v>0</v>
      </c>
      <c r="FSV86" s="48">
        <f t="shared" si="165"/>
        <v>0</v>
      </c>
      <c r="FSW86" s="48">
        <f t="shared" ref="FSW86:FVH86" si="166">FSW5+FSW14+FSW23+FSW32+FSW41+FSW50+FSW59+FSW68+FSW77</f>
        <v>0</v>
      </c>
      <c r="FSX86" s="48">
        <f t="shared" si="166"/>
        <v>0</v>
      </c>
      <c r="FSY86" s="48">
        <f t="shared" si="166"/>
        <v>0</v>
      </c>
      <c r="FSZ86" s="48">
        <f t="shared" si="166"/>
        <v>0</v>
      </c>
      <c r="FTA86" s="48">
        <f t="shared" si="166"/>
        <v>0</v>
      </c>
      <c r="FTB86" s="48">
        <f t="shared" si="166"/>
        <v>0</v>
      </c>
      <c r="FTC86" s="48">
        <f t="shared" si="166"/>
        <v>0</v>
      </c>
      <c r="FTD86" s="48">
        <f t="shared" si="166"/>
        <v>0</v>
      </c>
      <c r="FTE86" s="48">
        <f t="shared" si="166"/>
        <v>0</v>
      </c>
      <c r="FTF86" s="48">
        <f t="shared" si="166"/>
        <v>0</v>
      </c>
      <c r="FTG86" s="48">
        <f t="shared" si="166"/>
        <v>0</v>
      </c>
      <c r="FTH86" s="48">
        <f t="shared" si="166"/>
        <v>0</v>
      </c>
      <c r="FTI86" s="48">
        <f t="shared" si="166"/>
        <v>0</v>
      </c>
      <c r="FTJ86" s="48">
        <f t="shared" si="166"/>
        <v>0</v>
      </c>
      <c r="FTK86" s="48">
        <f t="shared" si="166"/>
        <v>0</v>
      </c>
      <c r="FTL86" s="48">
        <f t="shared" si="166"/>
        <v>0</v>
      </c>
      <c r="FTM86" s="48">
        <f t="shared" si="166"/>
        <v>0</v>
      </c>
      <c r="FTN86" s="48">
        <f t="shared" si="166"/>
        <v>0</v>
      </c>
      <c r="FTO86" s="48">
        <f t="shared" si="166"/>
        <v>0</v>
      </c>
      <c r="FTP86" s="48">
        <f t="shared" si="166"/>
        <v>0</v>
      </c>
      <c r="FTQ86" s="48">
        <f t="shared" si="166"/>
        <v>0</v>
      </c>
      <c r="FTR86" s="48">
        <f t="shared" si="166"/>
        <v>0</v>
      </c>
      <c r="FTS86" s="48">
        <f t="shared" si="166"/>
        <v>0</v>
      </c>
      <c r="FTT86" s="48">
        <f t="shared" si="166"/>
        <v>0</v>
      </c>
      <c r="FTU86" s="48">
        <f t="shared" si="166"/>
        <v>0</v>
      </c>
      <c r="FTV86" s="48">
        <f t="shared" si="166"/>
        <v>0</v>
      </c>
      <c r="FTW86" s="48">
        <f t="shared" si="166"/>
        <v>0</v>
      </c>
      <c r="FTX86" s="48">
        <f t="shared" si="166"/>
        <v>0</v>
      </c>
      <c r="FTY86" s="48">
        <f t="shared" si="166"/>
        <v>0</v>
      </c>
      <c r="FTZ86" s="48">
        <f t="shared" si="166"/>
        <v>0</v>
      </c>
      <c r="FUA86" s="48">
        <f t="shared" si="166"/>
        <v>0</v>
      </c>
      <c r="FUB86" s="48">
        <f t="shared" si="166"/>
        <v>0</v>
      </c>
      <c r="FUC86" s="48">
        <f t="shared" si="166"/>
        <v>0</v>
      </c>
      <c r="FUD86" s="48">
        <f t="shared" si="166"/>
        <v>0</v>
      </c>
      <c r="FUE86" s="48">
        <f t="shared" si="166"/>
        <v>0</v>
      </c>
      <c r="FUF86" s="48">
        <f t="shared" si="166"/>
        <v>0</v>
      </c>
      <c r="FUG86" s="48">
        <f t="shared" si="166"/>
        <v>0</v>
      </c>
      <c r="FUH86" s="48">
        <f t="shared" si="166"/>
        <v>0</v>
      </c>
      <c r="FUI86" s="48">
        <f t="shared" si="166"/>
        <v>0</v>
      </c>
      <c r="FUJ86" s="48">
        <f t="shared" si="166"/>
        <v>0</v>
      </c>
      <c r="FUK86" s="48">
        <f t="shared" si="166"/>
        <v>0</v>
      </c>
      <c r="FUL86" s="48">
        <f t="shared" si="166"/>
        <v>0</v>
      </c>
      <c r="FUM86" s="48">
        <f t="shared" si="166"/>
        <v>0</v>
      </c>
      <c r="FUN86" s="48">
        <f t="shared" si="166"/>
        <v>0</v>
      </c>
      <c r="FUO86" s="48">
        <f t="shared" si="166"/>
        <v>0</v>
      </c>
      <c r="FUP86" s="48">
        <f t="shared" si="166"/>
        <v>0</v>
      </c>
      <c r="FUQ86" s="48">
        <f t="shared" si="166"/>
        <v>0</v>
      </c>
      <c r="FUR86" s="48">
        <f t="shared" si="166"/>
        <v>0</v>
      </c>
      <c r="FUS86" s="48">
        <f t="shared" si="166"/>
        <v>0</v>
      </c>
      <c r="FUT86" s="48">
        <f t="shared" si="166"/>
        <v>0</v>
      </c>
      <c r="FUU86" s="48">
        <f t="shared" si="166"/>
        <v>0</v>
      </c>
      <c r="FUV86" s="48">
        <f t="shared" si="166"/>
        <v>0</v>
      </c>
      <c r="FUW86" s="48">
        <f t="shared" si="166"/>
        <v>0</v>
      </c>
      <c r="FUX86" s="48">
        <f t="shared" si="166"/>
        <v>0</v>
      </c>
      <c r="FUY86" s="48">
        <f t="shared" si="166"/>
        <v>0</v>
      </c>
      <c r="FUZ86" s="48">
        <f t="shared" si="166"/>
        <v>0</v>
      </c>
      <c r="FVA86" s="48">
        <f t="shared" si="166"/>
        <v>0</v>
      </c>
      <c r="FVB86" s="48">
        <f t="shared" si="166"/>
        <v>0</v>
      </c>
      <c r="FVC86" s="48">
        <f t="shared" si="166"/>
        <v>0</v>
      </c>
      <c r="FVD86" s="48">
        <f t="shared" si="166"/>
        <v>0</v>
      </c>
      <c r="FVE86" s="48">
        <f t="shared" si="166"/>
        <v>0</v>
      </c>
      <c r="FVF86" s="48">
        <f t="shared" si="166"/>
        <v>0</v>
      </c>
      <c r="FVG86" s="48">
        <f t="shared" si="166"/>
        <v>0</v>
      </c>
      <c r="FVH86" s="48">
        <f t="shared" si="166"/>
        <v>0</v>
      </c>
      <c r="FVI86" s="48">
        <f t="shared" ref="FVI86:FXT86" si="167">FVI5+FVI14+FVI23+FVI32+FVI41+FVI50+FVI59+FVI68+FVI77</f>
        <v>0</v>
      </c>
      <c r="FVJ86" s="48">
        <f t="shared" si="167"/>
        <v>0</v>
      </c>
      <c r="FVK86" s="48">
        <f t="shared" si="167"/>
        <v>0</v>
      </c>
      <c r="FVL86" s="48">
        <f t="shared" si="167"/>
        <v>0</v>
      </c>
      <c r="FVM86" s="48">
        <f t="shared" si="167"/>
        <v>0</v>
      </c>
      <c r="FVN86" s="48">
        <f t="shared" si="167"/>
        <v>0</v>
      </c>
      <c r="FVO86" s="48">
        <f t="shared" si="167"/>
        <v>0</v>
      </c>
      <c r="FVP86" s="48">
        <f t="shared" si="167"/>
        <v>0</v>
      </c>
      <c r="FVQ86" s="48">
        <f t="shared" si="167"/>
        <v>0</v>
      </c>
      <c r="FVR86" s="48">
        <f t="shared" si="167"/>
        <v>0</v>
      </c>
      <c r="FVS86" s="48">
        <f t="shared" si="167"/>
        <v>0</v>
      </c>
      <c r="FVT86" s="48">
        <f t="shared" si="167"/>
        <v>0</v>
      </c>
      <c r="FVU86" s="48">
        <f t="shared" si="167"/>
        <v>0</v>
      </c>
      <c r="FVV86" s="48">
        <f t="shared" si="167"/>
        <v>0</v>
      </c>
      <c r="FVW86" s="48">
        <f t="shared" si="167"/>
        <v>0</v>
      </c>
      <c r="FVX86" s="48">
        <f t="shared" si="167"/>
        <v>0</v>
      </c>
      <c r="FVY86" s="48">
        <f t="shared" si="167"/>
        <v>0</v>
      </c>
      <c r="FVZ86" s="48">
        <f t="shared" si="167"/>
        <v>0</v>
      </c>
      <c r="FWA86" s="48">
        <f t="shared" si="167"/>
        <v>0</v>
      </c>
      <c r="FWB86" s="48">
        <f t="shared" si="167"/>
        <v>0</v>
      </c>
      <c r="FWC86" s="48">
        <f t="shared" si="167"/>
        <v>0</v>
      </c>
      <c r="FWD86" s="48">
        <f t="shared" si="167"/>
        <v>0</v>
      </c>
      <c r="FWE86" s="48">
        <f t="shared" si="167"/>
        <v>0</v>
      </c>
      <c r="FWF86" s="48">
        <f t="shared" si="167"/>
        <v>0</v>
      </c>
      <c r="FWG86" s="48">
        <f t="shared" si="167"/>
        <v>0</v>
      </c>
      <c r="FWH86" s="48">
        <f t="shared" si="167"/>
        <v>0</v>
      </c>
      <c r="FWI86" s="48">
        <f t="shared" si="167"/>
        <v>0</v>
      </c>
      <c r="FWJ86" s="48">
        <f t="shared" si="167"/>
        <v>0</v>
      </c>
      <c r="FWK86" s="48">
        <f t="shared" si="167"/>
        <v>0</v>
      </c>
      <c r="FWL86" s="48">
        <f t="shared" si="167"/>
        <v>0</v>
      </c>
      <c r="FWM86" s="48">
        <f t="shared" si="167"/>
        <v>0</v>
      </c>
      <c r="FWN86" s="48">
        <f t="shared" si="167"/>
        <v>0</v>
      </c>
      <c r="FWO86" s="48">
        <f t="shared" si="167"/>
        <v>0</v>
      </c>
      <c r="FWP86" s="48">
        <f t="shared" si="167"/>
        <v>0</v>
      </c>
      <c r="FWQ86" s="48">
        <f t="shared" si="167"/>
        <v>0</v>
      </c>
      <c r="FWR86" s="48">
        <f t="shared" si="167"/>
        <v>0</v>
      </c>
      <c r="FWS86" s="48">
        <f t="shared" si="167"/>
        <v>0</v>
      </c>
      <c r="FWT86" s="48">
        <f t="shared" si="167"/>
        <v>0</v>
      </c>
      <c r="FWU86" s="48">
        <f t="shared" si="167"/>
        <v>0</v>
      </c>
      <c r="FWV86" s="48">
        <f t="shared" si="167"/>
        <v>0</v>
      </c>
      <c r="FWW86" s="48">
        <f t="shared" si="167"/>
        <v>0</v>
      </c>
      <c r="FWX86" s="48">
        <f t="shared" si="167"/>
        <v>0</v>
      </c>
      <c r="FWY86" s="48">
        <f t="shared" si="167"/>
        <v>0</v>
      </c>
      <c r="FWZ86" s="48">
        <f t="shared" si="167"/>
        <v>0</v>
      </c>
      <c r="FXA86" s="48">
        <f t="shared" si="167"/>
        <v>0</v>
      </c>
      <c r="FXB86" s="48">
        <f t="shared" si="167"/>
        <v>0</v>
      </c>
      <c r="FXC86" s="48">
        <f t="shared" si="167"/>
        <v>0</v>
      </c>
      <c r="FXD86" s="48">
        <f t="shared" si="167"/>
        <v>0</v>
      </c>
      <c r="FXE86" s="48">
        <f t="shared" si="167"/>
        <v>0</v>
      </c>
      <c r="FXF86" s="48">
        <f t="shared" si="167"/>
        <v>0</v>
      </c>
      <c r="FXG86" s="48">
        <f t="shared" si="167"/>
        <v>0</v>
      </c>
      <c r="FXH86" s="48">
        <f t="shared" si="167"/>
        <v>0</v>
      </c>
      <c r="FXI86" s="48">
        <f t="shared" si="167"/>
        <v>0</v>
      </c>
      <c r="FXJ86" s="48">
        <f t="shared" si="167"/>
        <v>0</v>
      </c>
      <c r="FXK86" s="48">
        <f t="shared" si="167"/>
        <v>0</v>
      </c>
      <c r="FXL86" s="48">
        <f t="shared" si="167"/>
        <v>0</v>
      </c>
      <c r="FXM86" s="48">
        <f t="shared" si="167"/>
        <v>0</v>
      </c>
      <c r="FXN86" s="48">
        <f t="shared" si="167"/>
        <v>0</v>
      </c>
      <c r="FXO86" s="48">
        <f t="shared" si="167"/>
        <v>0</v>
      </c>
      <c r="FXP86" s="48">
        <f t="shared" si="167"/>
        <v>0</v>
      </c>
      <c r="FXQ86" s="48">
        <f t="shared" si="167"/>
        <v>0</v>
      </c>
      <c r="FXR86" s="48">
        <f t="shared" si="167"/>
        <v>0</v>
      </c>
      <c r="FXS86" s="48">
        <f t="shared" si="167"/>
        <v>0</v>
      </c>
      <c r="FXT86" s="48">
        <f t="shared" si="167"/>
        <v>0</v>
      </c>
      <c r="FXU86" s="48">
        <f t="shared" ref="FXU86:GAF86" si="168">FXU5+FXU14+FXU23+FXU32+FXU41+FXU50+FXU59+FXU68+FXU77</f>
        <v>0</v>
      </c>
      <c r="FXV86" s="48">
        <f t="shared" si="168"/>
        <v>0</v>
      </c>
      <c r="FXW86" s="48">
        <f t="shared" si="168"/>
        <v>0</v>
      </c>
      <c r="FXX86" s="48">
        <f t="shared" si="168"/>
        <v>0</v>
      </c>
      <c r="FXY86" s="48">
        <f t="shared" si="168"/>
        <v>0</v>
      </c>
      <c r="FXZ86" s="48">
        <f t="shared" si="168"/>
        <v>0</v>
      </c>
      <c r="FYA86" s="48">
        <f t="shared" si="168"/>
        <v>0</v>
      </c>
      <c r="FYB86" s="48">
        <f t="shared" si="168"/>
        <v>0</v>
      </c>
      <c r="FYC86" s="48">
        <f t="shared" si="168"/>
        <v>0</v>
      </c>
      <c r="FYD86" s="48">
        <f t="shared" si="168"/>
        <v>0</v>
      </c>
      <c r="FYE86" s="48">
        <f t="shared" si="168"/>
        <v>0</v>
      </c>
      <c r="FYF86" s="48">
        <f t="shared" si="168"/>
        <v>0</v>
      </c>
      <c r="FYG86" s="48">
        <f t="shared" si="168"/>
        <v>0</v>
      </c>
      <c r="FYH86" s="48">
        <f t="shared" si="168"/>
        <v>0</v>
      </c>
      <c r="FYI86" s="48">
        <f t="shared" si="168"/>
        <v>0</v>
      </c>
      <c r="FYJ86" s="48">
        <f t="shared" si="168"/>
        <v>0</v>
      </c>
      <c r="FYK86" s="48">
        <f t="shared" si="168"/>
        <v>0</v>
      </c>
      <c r="FYL86" s="48">
        <f t="shared" si="168"/>
        <v>0</v>
      </c>
      <c r="FYM86" s="48">
        <f t="shared" si="168"/>
        <v>0</v>
      </c>
      <c r="FYN86" s="48">
        <f t="shared" si="168"/>
        <v>0</v>
      </c>
      <c r="FYO86" s="48">
        <f t="shared" si="168"/>
        <v>0</v>
      </c>
      <c r="FYP86" s="48">
        <f t="shared" si="168"/>
        <v>0</v>
      </c>
      <c r="FYQ86" s="48">
        <f t="shared" si="168"/>
        <v>0</v>
      </c>
      <c r="FYR86" s="48">
        <f t="shared" si="168"/>
        <v>0</v>
      </c>
      <c r="FYS86" s="48">
        <f t="shared" si="168"/>
        <v>0</v>
      </c>
      <c r="FYT86" s="48">
        <f t="shared" si="168"/>
        <v>0</v>
      </c>
      <c r="FYU86" s="48">
        <f t="shared" si="168"/>
        <v>0</v>
      </c>
      <c r="FYV86" s="48">
        <f t="shared" si="168"/>
        <v>0</v>
      </c>
      <c r="FYW86" s="48">
        <f t="shared" si="168"/>
        <v>0</v>
      </c>
      <c r="FYX86" s="48">
        <f t="shared" si="168"/>
        <v>0</v>
      </c>
      <c r="FYY86" s="48">
        <f t="shared" si="168"/>
        <v>0</v>
      </c>
      <c r="FYZ86" s="48">
        <f t="shared" si="168"/>
        <v>0</v>
      </c>
      <c r="FZA86" s="48">
        <f t="shared" si="168"/>
        <v>0</v>
      </c>
      <c r="FZB86" s="48">
        <f t="shared" si="168"/>
        <v>0</v>
      </c>
      <c r="FZC86" s="48">
        <f t="shared" si="168"/>
        <v>0</v>
      </c>
      <c r="FZD86" s="48">
        <f t="shared" si="168"/>
        <v>0</v>
      </c>
      <c r="FZE86" s="48">
        <f t="shared" si="168"/>
        <v>0</v>
      </c>
      <c r="FZF86" s="48">
        <f t="shared" si="168"/>
        <v>0</v>
      </c>
      <c r="FZG86" s="48">
        <f t="shared" si="168"/>
        <v>0</v>
      </c>
      <c r="FZH86" s="48">
        <f t="shared" si="168"/>
        <v>0</v>
      </c>
      <c r="FZI86" s="48">
        <f t="shared" si="168"/>
        <v>0</v>
      </c>
      <c r="FZJ86" s="48">
        <f t="shared" si="168"/>
        <v>0</v>
      </c>
      <c r="FZK86" s="48">
        <f t="shared" si="168"/>
        <v>0</v>
      </c>
      <c r="FZL86" s="48">
        <f t="shared" si="168"/>
        <v>0</v>
      </c>
      <c r="FZM86" s="48">
        <f t="shared" si="168"/>
        <v>0</v>
      </c>
      <c r="FZN86" s="48">
        <f t="shared" si="168"/>
        <v>0</v>
      </c>
      <c r="FZO86" s="48">
        <f t="shared" si="168"/>
        <v>0</v>
      </c>
      <c r="FZP86" s="48">
        <f t="shared" si="168"/>
        <v>0</v>
      </c>
      <c r="FZQ86" s="48">
        <f t="shared" si="168"/>
        <v>0</v>
      </c>
      <c r="FZR86" s="48">
        <f t="shared" si="168"/>
        <v>0</v>
      </c>
      <c r="FZS86" s="48">
        <f t="shared" si="168"/>
        <v>0</v>
      </c>
      <c r="FZT86" s="48">
        <f t="shared" si="168"/>
        <v>0</v>
      </c>
      <c r="FZU86" s="48">
        <f t="shared" si="168"/>
        <v>0</v>
      </c>
      <c r="FZV86" s="48">
        <f t="shared" si="168"/>
        <v>0</v>
      </c>
      <c r="FZW86" s="48">
        <f t="shared" si="168"/>
        <v>0</v>
      </c>
      <c r="FZX86" s="48">
        <f t="shared" si="168"/>
        <v>0</v>
      </c>
      <c r="FZY86" s="48">
        <f t="shared" si="168"/>
        <v>0</v>
      </c>
      <c r="FZZ86" s="48">
        <f t="shared" si="168"/>
        <v>0</v>
      </c>
      <c r="GAA86" s="48">
        <f t="shared" si="168"/>
        <v>0</v>
      </c>
      <c r="GAB86" s="48">
        <f t="shared" si="168"/>
        <v>0</v>
      </c>
      <c r="GAC86" s="48">
        <f t="shared" si="168"/>
        <v>0</v>
      </c>
      <c r="GAD86" s="48">
        <f t="shared" si="168"/>
        <v>0</v>
      </c>
      <c r="GAE86" s="48">
        <f t="shared" si="168"/>
        <v>0</v>
      </c>
      <c r="GAF86" s="48">
        <f t="shared" si="168"/>
        <v>0</v>
      </c>
      <c r="GAG86" s="48">
        <f t="shared" ref="GAG86:GCR86" si="169">GAG5+GAG14+GAG23+GAG32+GAG41+GAG50+GAG59+GAG68+GAG77</f>
        <v>0</v>
      </c>
      <c r="GAH86" s="48">
        <f t="shared" si="169"/>
        <v>0</v>
      </c>
      <c r="GAI86" s="48">
        <f t="shared" si="169"/>
        <v>0</v>
      </c>
      <c r="GAJ86" s="48">
        <f t="shared" si="169"/>
        <v>0</v>
      </c>
      <c r="GAK86" s="48">
        <f t="shared" si="169"/>
        <v>0</v>
      </c>
      <c r="GAL86" s="48">
        <f t="shared" si="169"/>
        <v>0</v>
      </c>
      <c r="GAM86" s="48">
        <f t="shared" si="169"/>
        <v>0</v>
      </c>
      <c r="GAN86" s="48">
        <f t="shared" si="169"/>
        <v>0</v>
      </c>
      <c r="GAO86" s="48">
        <f t="shared" si="169"/>
        <v>0</v>
      </c>
      <c r="GAP86" s="48">
        <f t="shared" si="169"/>
        <v>0</v>
      </c>
      <c r="GAQ86" s="48">
        <f t="shared" si="169"/>
        <v>0</v>
      </c>
      <c r="GAR86" s="48">
        <f t="shared" si="169"/>
        <v>0</v>
      </c>
      <c r="GAS86" s="48">
        <f t="shared" si="169"/>
        <v>0</v>
      </c>
      <c r="GAT86" s="48">
        <f t="shared" si="169"/>
        <v>0</v>
      </c>
      <c r="GAU86" s="48">
        <f t="shared" si="169"/>
        <v>0</v>
      </c>
      <c r="GAV86" s="48">
        <f t="shared" si="169"/>
        <v>0</v>
      </c>
      <c r="GAW86" s="48">
        <f t="shared" si="169"/>
        <v>0</v>
      </c>
      <c r="GAX86" s="48">
        <f t="shared" si="169"/>
        <v>0</v>
      </c>
      <c r="GAY86" s="48">
        <f t="shared" si="169"/>
        <v>0</v>
      </c>
      <c r="GAZ86" s="48">
        <f t="shared" si="169"/>
        <v>0</v>
      </c>
      <c r="GBA86" s="48">
        <f t="shared" si="169"/>
        <v>0</v>
      </c>
      <c r="GBB86" s="48">
        <f t="shared" si="169"/>
        <v>0</v>
      </c>
      <c r="GBC86" s="48">
        <f t="shared" si="169"/>
        <v>0</v>
      </c>
      <c r="GBD86" s="48">
        <f t="shared" si="169"/>
        <v>0</v>
      </c>
      <c r="GBE86" s="48">
        <f t="shared" si="169"/>
        <v>0</v>
      </c>
      <c r="GBF86" s="48">
        <f t="shared" si="169"/>
        <v>0</v>
      </c>
      <c r="GBG86" s="48">
        <f t="shared" si="169"/>
        <v>0</v>
      </c>
      <c r="GBH86" s="48">
        <f t="shared" si="169"/>
        <v>0</v>
      </c>
      <c r="GBI86" s="48">
        <f t="shared" si="169"/>
        <v>0</v>
      </c>
      <c r="GBJ86" s="48">
        <f t="shared" si="169"/>
        <v>0</v>
      </c>
      <c r="GBK86" s="48">
        <f t="shared" si="169"/>
        <v>0</v>
      </c>
      <c r="GBL86" s="48">
        <f t="shared" si="169"/>
        <v>0</v>
      </c>
      <c r="GBM86" s="48">
        <f t="shared" si="169"/>
        <v>0</v>
      </c>
      <c r="GBN86" s="48">
        <f t="shared" si="169"/>
        <v>0</v>
      </c>
      <c r="GBO86" s="48">
        <f t="shared" si="169"/>
        <v>0</v>
      </c>
      <c r="GBP86" s="48">
        <f t="shared" si="169"/>
        <v>0</v>
      </c>
      <c r="GBQ86" s="48">
        <f t="shared" si="169"/>
        <v>0</v>
      </c>
      <c r="GBR86" s="48">
        <f t="shared" si="169"/>
        <v>0</v>
      </c>
      <c r="GBS86" s="48">
        <f t="shared" si="169"/>
        <v>0</v>
      </c>
      <c r="GBT86" s="48">
        <f t="shared" si="169"/>
        <v>0</v>
      </c>
      <c r="GBU86" s="48">
        <f t="shared" si="169"/>
        <v>0</v>
      </c>
      <c r="GBV86" s="48">
        <f t="shared" si="169"/>
        <v>0</v>
      </c>
      <c r="GBW86" s="48">
        <f t="shared" si="169"/>
        <v>0</v>
      </c>
      <c r="GBX86" s="48">
        <f t="shared" si="169"/>
        <v>0</v>
      </c>
      <c r="GBY86" s="48">
        <f t="shared" si="169"/>
        <v>0</v>
      </c>
      <c r="GBZ86" s="48">
        <f t="shared" si="169"/>
        <v>0</v>
      </c>
      <c r="GCA86" s="48">
        <f t="shared" si="169"/>
        <v>0</v>
      </c>
      <c r="GCB86" s="48">
        <f t="shared" si="169"/>
        <v>0</v>
      </c>
      <c r="GCC86" s="48">
        <f t="shared" si="169"/>
        <v>0</v>
      </c>
      <c r="GCD86" s="48">
        <f t="shared" si="169"/>
        <v>0</v>
      </c>
      <c r="GCE86" s="48">
        <f t="shared" si="169"/>
        <v>0</v>
      </c>
      <c r="GCF86" s="48">
        <f t="shared" si="169"/>
        <v>0</v>
      </c>
      <c r="GCG86" s="48">
        <f t="shared" si="169"/>
        <v>0</v>
      </c>
      <c r="GCH86" s="48">
        <f t="shared" si="169"/>
        <v>0</v>
      </c>
      <c r="GCI86" s="48">
        <f t="shared" si="169"/>
        <v>0</v>
      </c>
      <c r="GCJ86" s="48">
        <f t="shared" si="169"/>
        <v>0</v>
      </c>
      <c r="GCK86" s="48">
        <f t="shared" si="169"/>
        <v>0</v>
      </c>
      <c r="GCL86" s="48">
        <f t="shared" si="169"/>
        <v>0</v>
      </c>
      <c r="GCM86" s="48">
        <f t="shared" si="169"/>
        <v>0</v>
      </c>
      <c r="GCN86" s="48">
        <f t="shared" si="169"/>
        <v>0</v>
      </c>
      <c r="GCO86" s="48">
        <f t="shared" si="169"/>
        <v>0</v>
      </c>
      <c r="GCP86" s="48">
        <f t="shared" si="169"/>
        <v>0</v>
      </c>
      <c r="GCQ86" s="48">
        <f t="shared" si="169"/>
        <v>0</v>
      </c>
      <c r="GCR86" s="48">
        <f t="shared" si="169"/>
        <v>0</v>
      </c>
      <c r="GCS86" s="48">
        <f t="shared" ref="GCS86:GFD86" si="170">GCS5+GCS14+GCS23+GCS32+GCS41+GCS50+GCS59+GCS68+GCS77</f>
        <v>0</v>
      </c>
      <c r="GCT86" s="48">
        <f t="shared" si="170"/>
        <v>0</v>
      </c>
      <c r="GCU86" s="48">
        <f t="shared" si="170"/>
        <v>0</v>
      </c>
      <c r="GCV86" s="48">
        <f t="shared" si="170"/>
        <v>0</v>
      </c>
      <c r="GCW86" s="48">
        <f t="shared" si="170"/>
        <v>0</v>
      </c>
      <c r="GCX86" s="48">
        <f t="shared" si="170"/>
        <v>0</v>
      </c>
      <c r="GCY86" s="48">
        <f t="shared" si="170"/>
        <v>0</v>
      </c>
      <c r="GCZ86" s="48">
        <f t="shared" si="170"/>
        <v>0</v>
      </c>
      <c r="GDA86" s="48">
        <f t="shared" si="170"/>
        <v>0</v>
      </c>
      <c r="GDB86" s="48">
        <f t="shared" si="170"/>
        <v>0</v>
      </c>
      <c r="GDC86" s="48">
        <f t="shared" si="170"/>
        <v>0</v>
      </c>
      <c r="GDD86" s="48">
        <f t="shared" si="170"/>
        <v>0</v>
      </c>
      <c r="GDE86" s="48">
        <f t="shared" si="170"/>
        <v>0</v>
      </c>
      <c r="GDF86" s="48">
        <f t="shared" si="170"/>
        <v>0</v>
      </c>
      <c r="GDG86" s="48">
        <f t="shared" si="170"/>
        <v>0</v>
      </c>
      <c r="GDH86" s="48">
        <f t="shared" si="170"/>
        <v>0</v>
      </c>
      <c r="GDI86" s="48">
        <f t="shared" si="170"/>
        <v>0</v>
      </c>
      <c r="GDJ86" s="48">
        <f t="shared" si="170"/>
        <v>0</v>
      </c>
      <c r="GDK86" s="48">
        <f t="shared" si="170"/>
        <v>0</v>
      </c>
      <c r="GDL86" s="48">
        <f t="shared" si="170"/>
        <v>0</v>
      </c>
      <c r="GDM86" s="48">
        <f t="shared" si="170"/>
        <v>0</v>
      </c>
      <c r="GDN86" s="48">
        <f t="shared" si="170"/>
        <v>0</v>
      </c>
      <c r="GDO86" s="48">
        <f t="shared" si="170"/>
        <v>0</v>
      </c>
      <c r="GDP86" s="48">
        <f t="shared" si="170"/>
        <v>0</v>
      </c>
      <c r="GDQ86" s="48">
        <f t="shared" si="170"/>
        <v>0</v>
      </c>
      <c r="GDR86" s="48">
        <f t="shared" si="170"/>
        <v>0</v>
      </c>
      <c r="GDS86" s="48">
        <f t="shared" si="170"/>
        <v>0</v>
      </c>
      <c r="GDT86" s="48">
        <f t="shared" si="170"/>
        <v>0</v>
      </c>
      <c r="GDU86" s="48">
        <f t="shared" si="170"/>
        <v>0</v>
      </c>
      <c r="GDV86" s="48">
        <f t="shared" si="170"/>
        <v>0</v>
      </c>
      <c r="GDW86" s="48">
        <f t="shared" si="170"/>
        <v>0</v>
      </c>
      <c r="GDX86" s="48">
        <f t="shared" si="170"/>
        <v>0</v>
      </c>
      <c r="GDY86" s="48">
        <f t="shared" si="170"/>
        <v>0</v>
      </c>
      <c r="GDZ86" s="48">
        <f t="shared" si="170"/>
        <v>0</v>
      </c>
      <c r="GEA86" s="48">
        <f t="shared" si="170"/>
        <v>0</v>
      </c>
      <c r="GEB86" s="48">
        <f t="shared" si="170"/>
        <v>0</v>
      </c>
      <c r="GEC86" s="48">
        <f t="shared" si="170"/>
        <v>0</v>
      </c>
      <c r="GED86" s="48">
        <f t="shared" si="170"/>
        <v>0</v>
      </c>
      <c r="GEE86" s="48">
        <f t="shared" si="170"/>
        <v>0</v>
      </c>
      <c r="GEF86" s="48">
        <f t="shared" si="170"/>
        <v>0</v>
      </c>
      <c r="GEG86" s="48">
        <f t="shared" si="170"/>
        <v>0</v>
      </c>
      <c r="GEH86" s="48">
        <f t="shared" si="170"/>
        <v>0</v>
      </c>
      <c r="GEI86" s="48">
        <f t="shared" si="170"/>
        <v>0</v>
      </c>
      <c r="GEJ86" s="48">
        <f t="shared" si="170"/>
        <v>0</v>
      </c>
      <c r="GEK86" s="48">
        <f t="shared" si="170"/>
        <v>0</v>
      </c>
      <c r="GEL86" s="48">
        <f t="shared" si="170"/>
        <v>0</v>
      </c>
      <c r="GEM86" s="48">
        <f t="shared" si="170"/>
        <v>0</v>
      </c>
      <c r="GEN86" s="48">
        <f t="shared" si="170"/>
        <v>0</v>
      </c>
      <c r="GEO86" s="48">
        <f t="shared" si="170"/>
        <v>0</v>
      </c>
      <c r="GEP86" s="48">
        <f t="shared" si="170"/>
        <v>0</v>
      </c>
      <c r="GEQ86" s="48">
        <f t="shared" si="170"/>
        <v>0</v>
      </c>
      <c r="GER86" s="48">
        <f t="shared" si="170"/>
        <v>0</v>
      </c>
      <c r="GES86" s="48">
        <f t="shared" si="170"/>
        <v>0</v>
      </c>
      <c r="GET86" s="48">
        <f t="shared" si="170"/>
        <v>0</v>
      </c>
      <c r="GEU86" s="48">
        <f t="shared" si="170"/>
        <v>0</v>
      </c>
      <c r="GEV86" s="48">
        <f t="shared" si="170"/>
        <v>0</v>
      </c>
      <c r="GEW86" s="48">
        <f t="shared" si="170"/>
        <v>0</v>
      </c>
      <c r="GEX86" s="48">
        <f t="shared" si="170"/>
        <v>0</v>
      </c>
      <c r="GEY86" s="48">
        <f t="shared" si="170"/>
        <v>0</v>
      </c>
      <c r="GEZ86" s="48">
        <f t="shared" si="170"/>
        <v>0</v>
      </c>
      <c r="GFA86" s="48">
        <f t="shared" si="170"/>
        <v>0</v>
      </c>
      <c r="GFB86" s="48">
        <f t="shared" si="170"/>
        <v>0</v>
      </c>
      <c r="GFC86" s="48">
        <f t="shared" si="170"/>
        <v>0</v>
      </c>
      <c r="GFD86" s="48">
        <f t="shared" si="170"/>
        <v>0</v>
      </c>
      <c r="GFE86" s="48">
        <f t="shared" ref="GFE86:GHP86" si="171">GFE5+GFE14+GFE23+GFE32+GFE41+GFE50+GFE59+GFE68+GFE77</f>
        <v>0</v>
      </c>
      <c r="GFF86" s="48">
        <f t="shared" si="171"/>
        <v>0</v>
      </c>
      <c r="GFG86" s="48">
        <f t="shared" si="171"/>
        <v>0</v>
      </c>
      <c r="GFH86" s="48">
        <f t="shared" si="171"/>
        <v>0</v>
      </c>
      <c r="GFI86" s="48">
        <f t="shared" si="171"/>
        <v>0</v>
      </c>
      <c r="GFJ86" s="48">
        <f t="shared" si="171"/>
        <v>0</v>
      </c>
      <c r="GFK86" s="48">
        <f t="shared" si="171"/>
        <v>0</v>
      </c>
      <c r="GFL86" s="48">
        <f t="shared" si="171"/>
        <v>0</v>
      </c>
      <c r="GFM86" s="48">
        <f t="shared" si="171"/>
        <v>0</v>
      </c>
      <c r="GFN86" s="48">
        <f t="shared" si="171"/>
        <v>0</v>
      </c>
      <c r="GFO86" s="48">
        <f t="shared" si="171"/>
        <v>0</v>
      </c>
      <c r="GFP86" s="48">
        <f t="shared" si="171"/>
        <v>0</v>
      </c>
      <c r="GFQ86" s="48">
        <f t="shared" si="171"/>
        <v>0</v>
      </c>
      <c r="GFR86" s="48">
        <f t="shared" si="171"/>
        <v>0</v>
      </c>
      <c r="GFS86" s="48">
        <f t="shared" si="171"/>
        <v>0</v>
      </c>
      <c r="GFT86" s="48">
        <f t="shared" si="171"/>
        <v>0</v>
      </c>
      <c r="GFU86" s="48">
        <f t="shared" si="171"/>
        <v>0</v>
      </c>
      <c r="GFV86" s="48">
        <f t="shared" si="171"/>
        <v>0</v>
      </c>
      <c r="GFW86" s="48">
        <f t="shared" si="171"/>
        <v>0</v>
      </c>
      <c r="GFX86" s="48">
        <f t="shared" si="171"/>
        <v>0</v>
      </c>
      <c r="GFY86" s="48">
        <f t="shared" si="171"/>
        <v>0</v>
      </c>
      <c r="GFZ86" s="48">
        <f t="shared" si="171"/>
        <v>0</v>
      </c>
      <c r="GGA86" s="48">
        <f t="shared" si="171"/>
        <v>0</v>
      </c>
      <c r="GGB86" s="48">
        <f t="shared" si="171"/>
        <v>0</v>
      </c>
      <c r="GGC86" s="48">
        <f t="shared" si="171"/>
        <v>0</v>
      </c>
      <c r="GGD86" s="48">
        <f t="shared" si="171"/>
        <v>0</v>
      </c>
      <c r="GGE86" s="48">
        <f t="shared" si="171"/>
        <v>0</v>
      </c>
      <c r="GGF86" s="48">
        <f t="shared" si="171"/>
        <v>0</v>
      </c>
      <c r="GGG86" s="48">
        <f t="shared" si="171"/>
        <v>0</v>
      </c>
      <c r="GGH86" s="48">
        <f t="shared" si="171"/>
        <v>0</v>
      </c>
      <c r="GGI86" s="48">
        <f t="shared" si="171"/>
        <v>0</v>
      </c>
      <c r="GGJ86" s="48">
        <f t="shared" si="171"/>
        <v>0</v>
      </c>
      <c r="GGK86" s="48">
        <f t="shared" si="171"/>
        <v>0</v>
      </c>
      <c r="GGL86" s="48">
        <f t="shared" si="171"/>
        <v>0</v>
      </c>
      <c r="GGM86" s="48">
        <f t="shared" si="171"/>
        <v>0</v>
      </c>
      <c r="GGN86" s="48">
        <f t="shared" si="171"/>
        <v>0</v>
      </c>
      <c r="GGO86" s="48">
        <f t="shared" si="171"/>
        <v>0</v>
      </c>
      <c r="GGP86" s="48">
        <f t="shared" si="171"/>
        <v>0</v>
      </c>
      <c r="GGQ86" s="48">
        <f t="shared" si="171"/>
        <v>0</v>
      </c>
      <c r="GGR86" s="48">
        <f t="shared" si="171"/>
        <v>0</v>
      </c>
      <c r="GGS86" s="48">
        <f t="shared" si="171"/>
        <v>0</v>
      </c>
      <c r="GGT86" s="48">
        <f t="shared" si="171"/>
        <v>0</v>
      </c>
      <c r="GGU86" s="48">
        <f t="shared" si="171"/>
        <v>0</v>
      </c>
      <c r="GGV86" s="48">
        <f t="shared" si="171"/>
        <v>0</v>
      </c>
      <c r="GGW86" s="48">
        <f t="shared" si="171"/>
        <v>0</v>
      </c>
      <c r="GGX86" s="48">
        <f t="shared" si="171"/>
        <v>0</v>
      </c>
      <c r="GGY86" s="48">
        <f t="shared" si="171"/>
        <v>0</v>
      </c>
      <c r="GGZ86" s="48">
        <f t="shared" si="171"/>
        <v>0</v>
      </c>
      <c r="GHA86" s="48">
        <f t="shared" si="171"/>
        <v>0</v>
      </c>
      <c r="GHB86" s="48">
        <f t="shared" si="171"/>
        <v>0</v>
      </c>
      <c r="GHC86" s="48">
        <f t="shared" si="171"/>
        <v>0</v>
      </c>
      <c r="GHD86" s="48">
        <f t="shared" si="171"/>
        <v>0</v>
      </c>
      <c r="GHE86" s="48">
        <f t="shared" si="171"/>
        <v>0</v>
      </c>
      <c r="GHF86" s="48">
        <f t="shared" si="171"/>
        <v>0</v>
      </c>
      <c r="GHG86" s="48">
        <f t="shared" si="171"/>
        <v>0</v>
      </c>
      <c r="GHH86" s="48">
        <f t="shared" si="171"/>
        <v>0</v>
      </c>
      <c r="GHI86" s="48">
        <f t="shared" si="171"/>
        <v>0</v>
      </c>
      <c r="GHJ86" s="48">
        <f t="shared" si="171"/>
        <v>0</v>
      </c>
      <c r="GHK86" s="48">
        <f t="shared" si="171"/>
        <v>0</v>
      </c>
      <c r="GHL86" s="48">
        <f t="shared" si="171"/>
        <v>0</v>
      </c>
      <c r="GHM86" s="48">
        <f t="shared" si="171"/>
        <v>0</v>
      </c>
      <c r="GHN86" s="48">
        <f t="shared" si="171"/>
        <v>0</v>
      </c>
      <c r="GHO86" s="48">
        <f t="shared" si="171"/>
        <v>0</v>
      </c>
      <c r="GHP86" s="48">
        <f t="shared" si="171"/>
        <v>0</v>
      </c>
      <c r="GHQ86" s="48">
        <f t="shared" ref="GHQ86:GKB86" si="172">GHQ5+GHQ14+GHQ23+GHQ32+GHQ41+GHQ50+GHQ59+GHQ68+GHQ77</f>
        <v>0</v>
      </c>
      <c r="GHR86" s="48">
        <f t="shared" si="172"/>
        <v>0</v>
      </c>
      <c r="GHS86" s="48">
        <f t="shared" si="172"/>
        <v>0</v>
      </c>
      <c r="GHT86" s="48">
        <f t="shared" si="172"/>
        <v>0</v>
      </c>
      <c r="GHU86" s="48">
        <f t="shared" si="172"/>
        <v>0</v>
      </c>
      <c r="GHV86" s="48">
        <f t="shared" si="172"/>
        <v>0</v>
      </c>
      <c r="GHW86" s="48">
        <f t="shared" si="172"/>
        <v>0</v>
      </c>
      <c r="GHX86" s="48">
        <f t="shared" si="172"/>
        <v>0</v>
      </c>
      <c r="GHY86" s="48">
        <f t="shared" si="172"/>
        <v>0</v>
      </c>
      <c r="GHZ86" s="48">
        <f t="shared" si="172"/>
        <v>0</v>
      </c>
      <c r="GIA86" s="48">
        <f t="shared" si="172"/>
        <v>0</v>
      </c>
      <c r="GIB86" s="48">
        <f t="shared" si="172"/>
        <v>0</v>
      </c>
      <c r="GIC86" s="48">
        <f t="shared" si="172"/>
        <v>0</v>
      </c>
      <c r="GID86" s="48">
        <f t="shared" si="172"/>
        <v>0</v>
      </c>
      <c r="GIE86" s="48">
        <f t="shared" si="172"/>
        <v>0</v>
      </c>
      <c r="GIF86" s="48">
        <f t="shared" si="172"/>
        <v>0</v>
      </c>
      <c r="GIG86" s="48">
        <f t="shared" si="172"/>
        <v>0</v>
      </c>
      <c r="GIH86" s="48">
        <f t="shared" si="172"/>
        <v>0</v>
      </c>
      <c r="GII86" s="48">
        <f t="shared" si="172"/>
        <v>0</v>
      </c>
      <c r="GIJ86" s="48">
        <f t="shared" si="172"/>
        <v>0</v>
      </c>
      <c r="GIK86" s="48">
        <f t="shared" si="172"/>
        <v>0</v>
      </c>
      <c r="GIL86" s="48">
        <f t="shared" si="172"/>
        <v>0</v>
      </c>
      <c r="GIM86" s="48">
        <f t="shared" si="172"/>
        <v>0</v>
      </c>
      <c r="GIN86" s="48">
        <f t="shared" si="172"/>
        <v>0</v>
      </c>
      <c r="GIO86" s="48">
        <f t="shared" si="172"/>
        <v>0</v>
      </c>
      <c r="GIP86" s="48">
        <f t="shared" si="172"/>
        <v>0</v>
      </c>
      <c r="GIQ86" s="48">
        <f t="shared" si="172"/>
        <v>0</v>
      </c>
      <c r="GIR86" s="48">
        <f t="shared" si="172"/>
        <v>0</v>
      </c>
      <c r="GIS86" s="48">
        <f t="shared" si="172"/>
        <v>0</v>
      </c>
      <c r="GIT86" s="48">
        <f t="shared" si="172"/>
        <v>0</v>
      </c>
      <c r="GIU86" s="48">
        <f t="shared" si="172"/>
        <v>0</v>
      </c>
      <c r="GIV86" s="48">
        <f t="shared" si="172"/>
        <v>0</v>
      </c>
      <c r="GIW86" s="48">
        <f t="shared" si="172"/>
        <v>0</v>
      </c>
      <c r="GIX86" s="48">
        <f t="shared" si="172"/>
        <v>0</v>
      </c>
      <c r="GIY86" s="48">
        <f t="shared" si="172"/>
        <v>0</v>
      </c>
      <c r="GIZ86" s="48">
        <f t="shared" si="172"/>
        <v>0</v>
      </c>
      <c r="GJA86" s="48">
        <f t="shared" si="172"/>
        <v>0</v>
      </c>
      <c r="GJB86" s="48">
        <f t="shared" si="172"/>
        <v>0</v>
      </c>
      <c r="GJC86" s="48">
        <f t="shared" si="172"/>
        <v>0</v>
      </c>
      <c r="GJD86" s="48">
        <f t="shared" si="172"/>
        <v>0</v>
      </c>
      <c r="GJE86" s="48">
        <f t="shared" si="172"/>
        <v>0</v>
      </c>
      <c r="GJF86" s="48">
        <f t="shared" si="172"/>
        <v>0</v>
      </c>
      <c r="GJG86" s="48">
        <f t="shared" si="172"/>
        <v>0</v>
      </c>
      <c r="GJH86" s="48">
        <f t="shared" si="172"/>
        <v>0</v>
      </c>
      <c r="GJI86" s="48">
        <f t="shared" si="172"/>
        <v>0</v>
      </c>
      <c r="GJJ86" s="48">
        <f t="shared" si="172"/>
        <v>0</v>
      </c>
      <c r="GJK86" s="48">
        <f t="shared" si="172"/>
        <v>0</v>
      </c>
      <c r="GJL86" s="48">
        <f t="shared" si="172"/>
        <v>0</v>
      </c>
      <c r="GJM86" s="48">
        <f t="shared" si="172"/>
        <v>0</v>
      </c>
      <c r="GJN86" s="48">
        <f t="shared" si="172"/>
        <v>0</v>
      </c>
      <c r="GJO86" s="48">
        <f t="shared" si="172"/>
        <v>0</v>
      </c>
      <c r="GJP86" s="48">
        <f t="shared" si="172"/>
        <v>0</v>
      </c>
      <c r="GJQ86" s="48">
        <f t="shared" si="172"/>
        <v>0</v>
      </c>
      <c r="GJR86" s="48">
        <f t="shared" si="172"/>
        <v>0</v>
      </c>
      <c r="GJS86" s="48">
        <f t="shared" si="172"/>
        <v>0</v>
      </c>
      <c r="GJT86" s="48">
        <f t="shared" si="172"/>
        <v>0</v>
      </c>
      <c r="GJU86" s="48">
        <f t="shared" si="172"/>
        <v>0</v>
      </c>
      <c r="GJV86" s="48">
        <f t="shared" si="172"/>
        <v>0</v>
      </c>
      <c r="GJW86" s="48">
        <f t="shared" si="172"/>
        <v>0</v>
      </c>
      <c r="GJX86" s="48">
        <f t="shared" si="172"/>
        <v>0</v>
      </c>
      <c r="GJY86" s="48">
        <f t="shared" si="172"/>
        <v>0</v>
      </c>
      <c r="GJZ86" s="48">
        <f t="shared" si="172"/>
        <v>0</v>
      </c>
      <c r="GKA86" s="48">
        <f t="shared" si="172"/>
        <v>0</v>
      </c>
      <c r="GKB86" s="48">
        <f t="shared" si="172"/>
        <v>0</v>
      </c>
      <c r="GKC86" s="48">
        <f t="shared" ref="GKC86:GMN86" si="173">GKC5+GKC14+GKC23+GKC32+GKC41+GKC50+GKC59+GKC68+GKC77</f>
        <v>0</v>
      </c>
      <c r="GKD86" s="48">
        <f t="shared" si="173"/>
        <v>0</v>
      </c>
      <c r="GKE86" s="48">
        <f t="shared" si="173"/>
        <v>0</v>
      </c>
      <c r="GKF86" s="48">
        <f t="shared" si="173"/>
        <v>0</v>
      </c>
      <c r="GKG86" s="48">
        <f t="shared" si="173"/>
        <v>0</v>
      </c>
      <c r="GKH86" s="48">
        <f t="shared" si="173"/>
        <v>0</v>
      </c>
      <c r="GKI86" s="48">
        <f t="shared" si="173"/>
        <v>0</v>
      </c>
      <c r="GKJ86" s="48">
        <f t="shared" si="173"/>
        <v>0</v>
      </c>
      <c r="GKK86" s="48">
        <f t="shared" si="173"/>
        <v>0</v>
      </c>
      <c r="GKL86" s="48">
        <f t="shared" si="173"/>
        <v>0</v>
      </c>
      <c r="GKM86" s="48">
        <f t="shared" si="173"/>
        <v>0</v>
      </c>
      <c r="GKN86" s="48">
        <f t="shared" si="173"/>
        <v>0</v>
      </c>
      <c r="GKO86" s="48">
        <f t="shared" si="173"/>
        <v>0</v>
      </c>
      <c r="GKP86" s="48">
        <f t="shared" si="173"/>
        <v>0</v>
      </c>
      <c r="GKQ86" s="48">
        <f t="shared" si="173"/>
        <v>0</v>
      </c>
      <c r="GKR86" s="48">
        <f t="shared" si="173"/>
        <v>0</v>
      </c>
      <c r="GKS86" s="48">
        <f t="shared" si="173"/>
        <v>0</v>
      </c>
      <c r="GKT86" s="48">
        <f t="shared" si="173"/>
        <v>0</v>
      </c>
      <c r="GKU86" s="48">
        <f t="shared" si="173"/>
        <v>0</v>
      </c>
      <c r="GKV86" s="48">
        <f t="shared" si="173"/>
        <v>0</v>
      </c>
      <c r="GKW86" s="48">
        <f t="shared" si="173"/>
        <v>0</v>
      </c>
      <c r="GKX86" s="48">
        <f t="shared" si="173"/>
        <v>0</v>
      </c>
      <c r="GKY86" s="48">
        <f t="shared" si="173"/>
        <v>0</v>
      </c>
      <c r="GKZ86" s="48">
        <f t="shared" si="173"/>
        <v>0</v>
      </c>
      <c r="GLA86" s="48">
        <f t="shared" si="173"/>
        <v>0</v>
      </c>
      <c r="GLB86" s="48">
        <f t="shared" si="173"/>
        <v>0</v>
      </c>
      <c r="GLC86" s="48">
        <f t="shared" si="173"/>
        <v>0</v>
      </c>
      <c r="GLD86" s="48">
        <f t="shared" si="173"/>
        <v>0</v>
      </c>
      <c r="GLE86" s="48">
        <f t="shared" si="173"/>
        <v>0</v>
      </c>
      <c r="GLF86" s="48">
        <f t="shared" si="173"/>
        <v>0</v>
      </c>
      <c r="GLG86" s="48">
        <f t="shared" si="173"/>
        <v>0</v>
      </c>
      <c r="GLH86" s="48">
        <f t="shared" si="173"/>
        <v>0</v>
      </c>
      <c r="GLI86" s="48">
        <f t="shared" si="173"/>
        <v>0</v>
      </c>
      <c r="GLJ86" s="48">
        <f t="shared" si="173"/>
        <v>0</v>
      </c>
      <c r="GLK86" s="48">
        <f t="shared" si="173"/>
        <v>0</v>
      </c>
      <c r="GLL86" s="48">
        <f t="shared" si="173"/>
        <v>0</v>
      </c>
      <c r="GLM86" s="48">
        <f t="shared" si="173"/>
        <v>0</v>
      </c>
      <c r="GLN86" s="48">
        <f t="shared" si="173"/>
        <v>0</v>
      </c>
      <c r="GLO86" s="48">
        <f t="shared" si="173"/>
        <v>0</v>
      </c>
      <c r="GLP86" s="48">
        <f t="shared" si="173"/>
        <v>0</v>
      </c>
      <c r="GLQ86" s="48">
        <f t="shared" si="173"/>
        <v>0</v>
      </c>
      <c r="GLR86" s="48">
        <f t="shared" si="173"/>
        <v>0</v>
      </c>
      <c r="GLS86" s="48">
        <f t="shared" si="173"/>
        <v>0</v>
      </c>
      <c r="GLT86" s="48">
        <f t="shared" si="173"/>
        <v>0</v>
      </c>
      <c r="GLU86" s="48">
        <f t="shared" si="173"/>
        <v>0</v>
      </c>
      <c r="GLV86" s="48">
        <f t="shared" si="173"/>
        <v>0</v>
      </c>
      <c r="GLW86" s="48">
        <f t="shared" si="173"/>
        <v>0</v>
      </c>
      <c r="GLX86" s="48">
        <f t="shared" si="173"/>
        <v>0</v>
      </c>
      <c r="GLY86" s="48">
        <f t="shared" si="173"/>
        <v>0</v>
      </c>
      <c r="GLZ86" s="48">
        <f t="shared" si="173"/>
        <v>0</v>
      </c>
      <c r="GMA86" s="48">
        <f t="shared" si="173"/>
        <v>0</v>
      </c>
      <c r="GMB86" s="48">
        <f t="shared" si="173"/>
        <v>0</v>
      </c>
      <c r="GMC86" s="48">
        <f t="shared" si="173"/>
        <v>0</v>
      </c>
      <c r="GMD86" s="48">
        <f t="shared" si="173"/>
        <v>0</v>
      </c>
      <c r="GME86" s="48">
        <f t="shared" si="173"/>
        <v>0</v>
      </c>
      <c r="GMF86" s="48">
        <f t="shared" si="173"/>
        <v>0</v>
      </c>
      <c r="GMG86" s="48">
        <f t="shared" si="173"/>
        <v>0</v>
      </c>
      <c r="GMH86" s="48">
        <f t="shared" si="173"/>
        <v>0</v>
      </c>
      <c r="GMI86" s="48">
        <f t="shared" si="173"/>
        <v>0</v>
      </c>
      <c r="GMJ86" s="48">
        <f t="shared" si="173"/>
        <v>0</v>
      </c>
      <c r="GMK86" s="48">
        <f t="shared" si="173"/>
        <v>0</v>
      </c>
      <c r="GML86" s="48">
        <f t="shared" si="173"/>
        <v>0</v>
      </c>
      <c r="GMM86" s="48">
        <f t="shared" si="173"/>
        <v>0</v>
      </c>
      <c r="GMN86" s="48">
        <f t="shared" si="173"/>
        <v>0</v>
      </c>
      <c r="GMO86" s="48">
        <f t="shared" ref="GMO86:GOZ86" si="174">GMO5+GMO14+GMO23+GMO32+GMO41+GMO50+GMO59+GMO68+GMO77</f>
        <v>0</v>
      </c>
      <c r="GMP86" s="48">
        <f t="shared" si="174"/>
        <v>0</v>
      </c>
      <c r="GMQ86" s="48">
        <f t="shared" si="174"/>
        <v>0</v>
      </c>
      <c r="GMR86" s="48">
        <f t="shared" si="174"/>
        <v>0</v>
      </c>
      <c r="GMS86" s="48">
        <f t="shared" si="174"/>
        <v>0</v>
      </c>
      <c r="GMT86" s="48">
        <f t="shared" si="174"/>
        <v>0</v>
      </c>
      <c r="GMU86" s="48">
        <f t="shared" si="174"/>
        <v>0</v>
      </c>
      <c r="GMV86" s="48">
        <f t="shared" si="174"/>
        <v>0</v>
      </c>
      <c r="GMW86" s="48">
        <f t="shared" si="174"/>
        <v>0</v>
      </c>
      <c r="GMX86" s="48">
        <f t="shared" si="174"/>
        <v>0</v>
      </c>
      <c r="GMY86" s="48">
        <f t="shared" si="174"/>
        <v>0</v>
      </c>
      <c r="GMZ86" s="48">
        <f t="shared" si="174"/>
        <v>0</v>
      </c>
      <c r="GNA86" s="48">
        <f t="shared" si="174"/>
        <v>0</v>
      </c>
      <c r="GNB86" s="48">
        <f t="shared" si="174"/>
        <v>0</v>
      </c>
      <c r="GNC86" s="48">
        <f t="shared" si="174"/>
        <v>0</v>
      </c>
      <c r="GND86" s="48">
        <f t="shared" si="174"/>
        <v>0</v>
      </c>
      <c r="GNE86" s="48">
        <f t="shared" si="174"/>
        <v>0</v>
      </c>
      <c r="GNF86" s="48">
        <f t="shared" si="174"/>
        <v>0</v>
      </c>
      <c r="GNG86" s="48">
        <f t="shared" si="174"/>
        <v>0</v>
      </c>
      <c r="GNH86" s="48">
        <f t="shared" si="174"/>
        <v>0</v>
      </c>
      <c r="GNI86" s="48">
        <f t="shared" si="174"/>
        <v>0</v>
      </c>
      <c r="GNJ86" s="48">
        <f t="shared" si="174"/>
        <v>0</v>
      </c>
      <c r="GNK86" s="48">
        <f t="shared" si="174"/>
        <v>0</v>
      </c>
      <c r="GNL86" s="48">
        <f t="shared" si="174"/>
        <v>0</v>
      </c>
      <c r="GNM86" s="48">
        <f t="shared" si="174"/>
        <v>0</v>
      </c>
      <c r="GNN86" s="48">
        <f t="shared" si="174"/>
        <v>0</v>
      </c>
      <c r="GNO86" s="48">
        <f t="shared" si="174"/>
        <v>0</v>
      </c>
      <c r="GNP86" s="48">
        <f t="shared" si="174"/>
        <v>0</v>
      </c>
      <c r="GNQ86" s="48">
        <f t="shared" si="174"/>
        <v>0</v>
      </c>
      <c r="GNR86" s="48">
        <f t="shared" si="174"/>
        <v>0</v>
      </c>
      <c r="GNS86" s="48">
        <f t="shared" si="174"/>
        <v>0</v>
      </c>
      <c r="GNT86" s="48">
        <f t="shared" si="174"/>
        <v>0</v>
      </c>
      <c r="GNU86" s="48">
        <f t="shared" si="174"/>
        <v>0</v>
      </c>
      <c r="GNV86" s="48">
        <f t="shared" si="174"/>
        <v>0</v>
      </c>
      <c r="GNW86" s="48">
        <f t="shared" si="174"/>
        <v>0</v>
      </c>
      <c r="GNX86" s="48">
        <f t="shared" si="174"/>
        <v>0</v>
      </c>
      <c r="GNY86" s="48">
        <f t="shared" si="174"/>
        <v>0</v>
      </c>
      <c r="GNZ86" s="48">
        <f t="shared" si="174"/>
        <v>0</v>
      </c>
      <c r="GOA86" s="48">
        <f t="shared" si="174"/>
        <v>0</v>
      </c>
      <c r="GOB86" s="48">
        <f t="shared" si="174"/>
        <v>0</v>
      </c>
      <c r="GOC86" s="48">
        <f t="shared" si="174"/>
        <v>0</v>
      </c>
      <c r="GOD86" s="48">
        <f t="shared" si="174"/>
        <v>0</v>
      </c>
      <c r="GOE86" s="48">
        <f t="shared" si="174"/>
        <v>0</v>
      </c>
      <c r="GOF86" s="48">
        <f t="shared" si="174"/>
        <v>0</v>
      </c>
      <c r="GOG86" s="48">
        <f t="shared" si="174"/>
        <v>0</v>
      </c>
      <c r="GOH86" s="48">
        <f t="shared" si="174"/>
        <v>0</v>
      </c>
      <c r="GOI86" s="48">
        <f t="shared" si="174"/>
        <v>0</v>
      </c>
      <c r="GOJ86" s="48">
        <f t="shared" si="174"/>
        <v>0</v>
      </c>
      <c r="GOK86" s="48">
        <f t="shared" si="174"/>
        <v>0</v>
      </c>
      <c r="GOL86" s="48">
        <f t="shared" si="174"/>
        <v>0</v>
      </c>
      <c r="GOM86" s="48">
        <f t="shared" si="174"/>
        <v>0</v>
      </c>
      <c r="GON86" s="48">
        <f t="shared" si="174"/>
        <v>0</v>
      </c>
      <c r="GOO86" s="48">
        <f t="shared" si="174"/>
        <v>0</v>
      </c>
      <c r="GOP86" s="48">
        <f t="shared" si="174"/>
        <v>0</v>
      </c>
      <c r="GOQ86" s="48">
        <f t="shared" si="174"/>
        <v>0</v>
      </c>
      <c r="GOR86" s="48">
        <f t="shared" si="174"/>
        <v>0</v>
      </c>
      <c r="GOS86" s="48">
        <f t="shared" si="174"/>
        <v>0</v>
      </c>
      <c r="GOT86" s="48">
        <f t="shared" si="174"/>
        <v>0</v>
      </c>
      <c r="GOU86" s="48">
        <f t="shared" si="174"/>
        <v>0</v>
      </c>
      <c r="GOV86" s="48">
        <f t="shared" si="174"/>
        <v>0</v>
      </c>
      <c r="GOW86" s="48">
        <f t="shared" si="174"/>
        <v>0</v>
      </c>
      <c r="GOX86" s="48">
        <f t="shared" si="174"/>
        <v>0</v>
      </c>
      <c r="GOY86" s="48">
        <f t="shared" si="174"/>
        <v>0</v>
      </c>
      <c r="GOZ86" s="48">
        <f t="shared" si="174"/>
        <v>0</v>
      </c>
      <c r="GPA86" s="48">
        <f t="shared" ref="GPA86:GRL86" si="175">GPA5+GPA14+GPA23+GPA32+GPA41+GPA50+GPA59+GPA68+GPA77</f>
        <v>0</v>
      </c>
      <c r="GPB86" s="48">
        <f t="shared" si="175"/>
        <v>0</v>
      </c>
      <c r="GPC86" s="48">
        <f t="shared" si="175"/>
        <v>0</v>
      </c>
      <c r="GPD86" s="48">
        <f t="shared" si="175"/>
        <v>0</v>
      </c>
      <c r="GPE86" s="48">
        <f t="shared" si="175"/>
        <v>0</v>
      </c>
      <c r="GPF86" s="48">
        <f t="shared" si="175"/>
        <v>0</v>
      </c>
      <c r="GPG86" s="48">
        <f t="shared" si="175"/>
        <v>0</v>
      </c>
      <c r="GPH86" s="48">
        <f t="shared" si="175"/>
        <v>0</v>
      </c>
      <c r="GPI86" s="48">
        <f t="shared" si="175"/>
        <v>0</v>
      </c>
      <c r="GPJ86" s="48">
        <f t="shared" si="175"/>
        <v>0</v>
      </c>
      <c r="GPK86" s="48">
        <f t="shared" si="175"/>
        <v>0</v>
      </c>
      <c r="GPL86" s="48">
        <f t="shared" si="175"/>
        <v>0</v>
      </c>
      <c r="GPM86" s="48">
        <f t="shared" si="175"/>
        <v>0</v>
      </c>
      <c r="GPN86" s="48">
        <f t="shared" si="175"/>
        <v>0</v>
      </c>
      <c r="GPO86" s="48">
        <f t="shared" si="175"/>
        <v>0</v>
      </c>
      <c r="GPP86" s="48">
        <f t="shared" si="175"/>
        <v>0</v>
      </c>
      <c r="GPQ86" s="48">
        <f t="shared" si="175"/>
        <v>0</v>
      </c>
      <c r="GPR86" s="48">
        <f t="shared" si="175"/>
        <v>0</v>
      </c>
      <c r="GPS86" s="48">
        <f t="shared" si="175"/>
        <v>0</v>
      </c>
      <c r="GPT86" s="48">
        <f t="shared" si="175"/>
        <v>0</v>
      </c>
      <c r="GPU86" s="48">
        <f t="shared" si="175"/>
        <v>0</v>
      </c>
      <c r="GPV86" s="48">
        <f t="shared" si="175"/>
        <v>0</v>
      </c>
      <c r="GPW86" s="48">
        <f t="shared" si="175"/>
        <v>0</v>
      </c>
      <c r="GPX86" s="48">
        <f t="shared" si="175"/>
        <v>0</v>
      </c>
      <c r="GPY86" s="48">
        <f t="shared" si="175"/>
        <v>0</v>
      </c>
      <c r="GPZ86" s="48">
        <f t="shared" si="175"/>
        <v>0</v>
      </c>
      <c r="GQA86" s="48">
        <f t="shared" si="175"/>
        <v>0</v>
      </c>
      <c r="GQB86" s="48">
        <f t="shared" si="175"/>
        <v>0</v>
      </c>
      <c r="GQC86" s="48">
        <f t="shared" si="175"/>
        <v>0</v>
      </c>
      <c r="GQD86" s="48">
        <f t="shared" si="175"/>
        <v>0</v>
      </c>
      <c r="GQE86" s="48">
        <f t="shared" si="175"/>
        <v>0</v>
      </c>
      <c r="GQF86" s="48">
        <f t="shared" si="175"/>
        <v>0</v>
      </c>
      <c r="GQG86" s="48">
        <f t="shared" si="175"/>
        <v>0</v>
      </c>
      <c r="GQH86" s="48">
        <f t="shared" si="175"/>
        <v>0</v>
      </c>
      <c r="GQI86" s="48">
        <f t="shared" si="175"/>
        <v>0</v>
      </c>
      <c r="GQJ86" s="48">
        <f t="shared" si="175"/>
        <v>0</v>
      </c>
      <c r="GQK86" s="48">
        <f t="shared" si="175"/>
        <v>0</v>
      </c>
      <c r="GQL86" s="48">
        <f t="shared" si="175"/>
        <v>0</v>
      </c>
      <c r="GQM86" s="48">
        <f t="shared" si="175"/>
        <v>0</v>
      </c>
      <c r="GQN86" s="48">
        <f t="shared" si="175"/>
        <v>0</v>
      </c>
      <c r="GQO86" s="48">
        <f t="shared" si="175"/>
        <v>0</v>
      </c>
      <c r="GQP86" s="48">
        <f t="shared" si="175"/>
        <v>0</v>
      </c>
      <c r="GQQ86" s="48">
        <f t="shared" si="175"/>
        <v>0</v>
      </c>
      <c r="GQR86" s="48">
        <f t="shared" si="175"/>
        <v>0</v>
      </c>
      <c r="GQS86" s="48">
        <f t="shared" si="175"/>
        <v>0</v>
      </c>
      <c r="GQT86" s="48">
        <f t="shared" si="175"/>
        <v>0</v>
      </c>
      <c r="GQU86" s="48">
        <f t="shared" si="175"/>
        <v>0</v>
      </c>
      <c r="GQV86" s="48">
        <f t="shared" si="175"/>
        <v>0</v>
      </c>
      <c r="GQW86" s="48">
        <f t="shared" si="175"/>
        <v>0</v>
      </c>
      <c r="GQX86" s="48">
        <f t="shared" si="175"/>
        <v>0</v>
      </c>
      <c r="GQY86" s="48">
        <f t="shared" si="175"/>
        <v>0</v>
      </c>
      <c r="GQZ86" s="48">
        <f t="shared" si="175"/>
        <v>0</v>
      </c>
      <c r="GRA86" s="48">
        <f t="shared" si="175"/>
        <v>0</v>
      </c>
      <c r="GRB86" s="48">
        <f t="shared" si="175"/>
        <v>0</v>
      </c>
      <c r="GRC86" s="48">
        <f t="shared" si="175"/>
        <v>0</v>
      </c>
      <c r="GRD86" s="48">
        <f t="shared" si="175"/>
        <v>0</v>
      </c>
      <c r="GRE86" s="48">
        <f t="shared" si="175"/>
        <v>0</v>
      </c>
      <c r="GRF86" s="48">
        <f t="shared" si="175"/>
        <v>0</v>
      </c>
      <c r="GRG86" s="48">
        <f t="shared" si="175"/>
        <v>0</v>
      </c>
      <c r="GRH86" s="48">
        <f t="shared" si="175"/>
        <v>0</v>
      </c>
      <c r="GRI86" s="48">
        <f t="shared" si="175"/>
        <v>0</v>
      </c>
      <c r="GRJ86" s="48">
        <f t="shared" si="175"/>
        <v>0</v>
      </c>
      <c r="GRK86" s="48">
        <f t="shared" si="175"/>
        <v>0</v>
      </c>
      <c r="GRL86" s="48">
        <f t="shared" si="175"/>
        <v>0</v>
      </c>
      <c r="GRM86" s="48">
        <f t="shared" ref="GRM86:GTX86" si="176">GRM5+GRM14+GRM23+GRM32+GRM41+GRM50+GRM59+GRM68+GRM77</f>
        <v>0</v>
      </c>
      <c r="GRN86" s="48">
        <f t="shared" si="176"/>
        <v>0</v>
      </c>
      <c r="GRO86" s="48">
        <f t="shared" si="176"/>
        <v>0</v>
      </c>
      <c r="GRP86" s="48">
        <f t="shared" si="176"/>
        <v>0</v>
      </c>
      <c r="GRQ86" s="48">
        <f t="shared" si="176"/>
        <v>0</v>
      </c>
      <c r="GRR86" s="48">
        <f t="shared" si="176"/>
        <v>0</v>
      </c>
      <c r="GRS86" s="48">
        <f t="shared" si="176"/>
        <v>0</v>
      </c>
      <c r="GRT86" s="48">
        <f t="shared" si="176"/>
        <v>0</v>
      </c>
      <c r="GRU86" s="48">
        <f t="shared" si="176"/>
        <v>0</v>
      </c>
      <c r="GRV86" s="48">
        <f t="shared" si="176"/>
        <v>0</v>
      </c>
      <c r="GRW86" s="48">
        <f t="shared" si="176"/>
        <v>0</v>
      </c>
      <c r="GRX86" s="48">
        <f t="shared" si="176"/>
        <v>0</v>
      </c>
      <c r="GRY86" s="48">
        <f t="shared" si="176"/>
        <v>0</v>
      </c>
      <c r="GRZ86" s="48">
        <f t="shared" si="176"/>
        <v>0</v>
      </c>
      <c r="GSA86" s="48">
        <f t="shared" si="176"/>
        <v>0</v>
      </c>
      <c r="GSB86" s="48">
        <f t="shared" si="176"/>
        <v>0</v>
      </c>
      <c r="GSC86" s="48">
        <f t="shared" si="176"/>
        <v>0</v>
      </c>
      <c r="GSD86" s="48">
        <f t="shared" si="176"/>
        <v>0</v>
      </c>
      <c r="GSE86" s="48">
        <f t="shared" si="176"/>
        <v>0</v>
      </c>
      <c r="GSF86" s="48">
        <f t="shared" si="176"/>
        <v>0</v>
      </c>
      <c r="GSG86" s="48">
        <f t="shared" si="176"/>
        <v>0</v>
      </c>
      <c r="GSH86" s="48">
        <f t="shared" si="176"/>
        <v>0</v>
      </c>
      <c r="GSI86" s="48">
        <f t="shared" si="176"/>
        <v>0</v>
      </c>
      <c r="GSJ86" s="48">
        <f t="shared" si="176"/>
        <v>0</v>
      </c>
      <c r="GSK86" s="48">
        <f t="shared" si="176"/>
        <v>0</v>
      </c>
      <c r="GSL86" s="48">
        <f t="shared" si="176"/>
        <v>0</v>
      </c>
      <c r="GSM86" s="48">
        <f t="shared" si="176"/>
        <v>0</v>
      </c>
      <c r="GSN86" s="48">
        <f t="shared" si="176"/>
        <v>0</v>
      </c>
      <c r="GSO86" s="48">
        <f t="shared" si="176"/>
        <v>0</v>
      </c>
      <c r="GSP86" s="48">
        <f t="shared" si="176"/>
        <v>0</v>
      </c>
      <c r="GSQ86" s="48">
        <f t="shared" si="176"/>
        <v>0</v>
      </c>
      <c r="GSR86" s="48">
        <f t="shared" si="176"/>
        <v>0</v>
      </c>
      <c r="GSS86" s="48">
        <f t="shared" si="176"/>
        <v>0</v>
      </c>
      <c r="GST86" s="48">
        <f t="shared" si="176"/>
        <v>0</v>
      </c>
      <c r="GSU86" s="48">
        <f t="shared" si="176"/>
        <v>0</v>
      </c>
      <c r="GSV86" s="48">
        <f t="shared" si="176"/>
        <v>0</v>
      </c>
      <c r="GSW86" s="48">
        <f t="shared" si="176"/>
        <v>0</v>
      </c>
      <c r="GSX86" s="48">
        <f t="shared" si="176"/>
        <v>0</v>
      </c>
      <c r="GSY86" s="48">
        <f t="shared" si="176"/>
        <v>0</v>
      </c>
      <c r="GSZ86" s="48">
        <f t="shared" si="176"/>
        <v>0</v>
      </c>
      <c r="GTA86" s="48">
        <f t="shared" si="176"/>
        <v>0</v>
      </c>
      <c r="GTB86" s="48">
        <f t="shared" si="176"/>
        <v>0</v>
      </c>
      <c r="GTC86" s="48">
        <f t="shared" si="176"/>
        <v>0</v>
      </c>
      <c r="GTD86" s="48">
        <f t="shared" si="176"/>
        <v>0</v>
      </c>
      <c r="GTE86" s="48">
        <f t="shared" si="176"/>
        <v>0</v>
      </c>
      <c r="GTF86" s="48">
        <f t="shared" si="176"/>
        <v>0</v>
      </c>
      <c r="GTG86" s="48">
        <f t="shared" si="176"/>
        <v>0</v>
      </c>
      <c r="GTH86" s="48">
        <f t="shared" si="176"/>
        <v>0</v>
      </c>
      <c r="GTI86" s="48">
        <f t="shared" si="176"/>
        <v>0</v>
      </c>
      <c r="GTJ86" s="48">
        <f t="shared" si="176"/>
        <v>0</v>
      </c>
      <c r="GTK86" s="48">
        <f t="shared" si="176"/>
        <v>0</v>
      </c>
      <c r="GTL86" s="48">
        <f t="shared" si="176"/>
        <v>0</v>
      </c>
      <c r="GTM86" s="48">
        <f t="shared" si="176"/>
        <v>0</v>
      </c>
      <c r="GTN86" s="48">
        <f t="shared" si="176"/>
        <v>0</v>
      </c>
      <c r="GTO86" s="48">
        <f t="shared" si="176"/>
        <v>0</v>
      </c>
      <c r="GTP86" s="48">
        <f t="shared" si="176"/>
        <v>0</v>
      </c>
      <c r="GTQ86" s="48">
        <f t="shared" si="176"/>
        <v>0</v>
      </c>
      <c r="GTR86" s="48">
        <f t="shared" si="176"/>
        <v>0</v>
      </c>
      <c r="GTS86" s="48">
        <f t="shared" si="176"/>
        <v>0</v>
      </c>
      <c r="GTT86" s="48">
        <f t="shared" si="176"/>
        <v>0</v>
      </c>
      <c r="GTU86" s="48">
        <f t="shared" si="176"/>
        <v>0</v>
      </c>
      <c r="GTV86" s="48">
        <f t="shared" si="176"/>
        <v>0</v>
      </c>
      <c r="GTW86" s="48">
        <f t="shared" si="176"/>
        <v>0</v>
      </c>
      <c r="GTX86" s="48">
        <f t="shared" si="176"/>
        <v>0</v>
      </c>
      <c r="GTY86" s="48">
        <f t="shared" ref="GTY86:GWJ86" si="177">GTY5+GTY14+GTY23+GTY32+GTY41+GTY50+GTY59+GTY68+GTY77</f>
        <v>0</v>
      </c>
      <c r="GTZ86" s="48">
        <f t="shared" si="177"/>
        <v>0</v>
      </c>
      <c r="GUA86" s="48">
        <f t="shared" si="177"/>
        <v>0</v>
      </c>
      <c r="GUB86" s="48">
        <f t="shared" si="177"/>
        <v>0</v>
      </c>
      <c r="GUC86" s="48">
        <f t="shared" si="177"/>
        <v>0</v>
      </c>
      <c r="GUD86" s="48">
        <f t="shared" si="177"/>
        <v>0</v>
      </c>
      <c r="GUE86" s="48">
        <f t="shared" si="177"/>
        <v>0</v>
      </c>
      <c r="GUF86" s="48">
        <f t="shared" si="177"/>
        <v>0</v>
      </c>
      <c r="GUG86" s="48">
        <f t="shared" si="177"/>
        <v>0</v>
      </c>
      <c r="GUH86" s="48">
        <f t="shared" si="177"/>
        <v>0</v>
      </c>
      <c r="GUI86" s="48">
        <f t="shared" si="177"/>
        <v>0</v>
      </c>
      <c r="GUJ86" s="48">
        <f t="shared" si="177"/>
        <v>0</v>
      </c>
      <c r="GUK86" s="48">
        <f t="shared" si="177"/>
        <v>0</v>
      </c>
      <c r="GUL86" s="48">
        <f t="shared" si="177"/>
        <v>0</v>
      </c>
      <c r="GUM86" s="48">
        <f t="shared" si="177"/>
        <v>0</v>
      </c>
      <c r="GUN86" s="48">
        <f t="shared" si="177"/>
        <v>0</v>
      </c>
      <c r="GUO86" s="48">
        <f t="shared" si="177"/>
        <v>0</v>
      </c>
      <c r="GUP86" s="48">
        <f t="shared" si="177"/>
        <v>0</v>
      </c>
      <c r="GUQ86" s="48">
        <f t="shared" si="177"/>
        <v>0</v>
      </c>
      <c r="GUR86" s="48">
        <f t="shared" si="177"/>
        <v>0</v>
      </c>
      <c r="GUS86" s="48">
        <f t="shared" si="177"/>
        <v>0</v>
      </c>
      <c r="GUT86" s="48">
        <f t="shared" si="177"/>
        <v>0</v>
      </c>
      <c r="GUU86" s="48">
        <f t="shared" si="177"/>
        <v>0</v>
      </c>
      <c r="GUV86" s="48">
        <f t="shared" si="177"/>
        <v>0</v>
      </c>
      <c r="GUW86" s="48">
        <f t="shared" si="177"/>
        <v>0</v>
      </c>
      <c r="GUX86" s="48">
        <f t="shared" si="177"/>
        <v>0</v>
      </c>
      <c r="GUY86" s="48">
        <f t="shared" si="177"/>
        <v>0</v>
      </c>
      <c r="GUZ86" s="48">
        <f t="shared" si="177"/>
        <v>0</v>
      </c>
      <c r="GVA86" s="48">
        <f t="shared" si="177"/>
        <v>0</v>
      </c>
      <c r="GVB86" s="48">
        <f t="shared" si="177"/>
        <v>0</v>
      </c>
      <c r="GVC86" s="48">
        <f t="shared" si="177"/>
        <v>0</v>
      </c>
      <c r="GVD86" s="48">
        <f t="shared" si="177"/>
        <v>0</v>
      </c>
      <c r="GVE86" s="48">
        <f t="shared" si="177"/>
        <v>0</v>
      </c>
      <c r="GVF86" s="48">
        <f t="shared" si="177"/>
        <v>0</v>
      </c>
      <c r="GVG86" s="48">
        <f t="shared" si="177"/>
        <v>0</v>
      </c>
      <c r="GVH86" s="48">
        <f t="shared" si="177"/>
        <v>0</v>
      </c>
      <c r="GVI86" s="48">
        <f t="shared" si="177"/>
        <v>0</v>
      </c>
      <c r="GVJ86" s="48">
        <f t="shared" si="177"/>
        <v>0</v>
      </c>
      <c r="GVK86" s="48">
        <f t="shared" si="177"/>
        <v>0</v>
      </c>
      <c r="GVL86" s="48">
        <f t="shared" si="177"/>
        <v>0</v>
      </c>
      <c r="GVM86" s="48">
        <f t="shared" si="177"/>
        <v>0</v>
      </c>
      <c r="GVN86" s="48">
        <f t="shared" si="177"/>
        <v>0</v>
      </c>
      <c r="GVO86" s="48">
        <f t="shared" si="177"/>
        <v>0</v>
      </c>
      <c r="GVP86" s="48">
        <f t="shared" si="177"/>
        <v>0</v>
      </c>
      <c r="GVQ86" s="48">
        <f t="shared" si="177"/>
        <v>0</v>
      </c>
      <c r="GVR86" s="48">
        <f t="shared" si="177"/>
        <v>0</v>
      </c>
      <c r="GVS86" s="48">
        <f t="shared" si="177"/>
        <v>0</v>
      </c>
      <c r="GVT86" s="48">
        <f t="shared" si="177"/>
        <v>0</v>
      </c>
      <c r="GVU86" s="48">
        <f t="shared" si="177"/>
        <v>0</v>
      </c>
      <c r="GVV86" s="48">
        <f t="shared" si="177"/>
        <v>0</v>
      </c>
      <c r="GVW86" s="48">
        <f t="shared" si="177"/>
        <v>0</v>
      </c>
      <c r="GVX86" s="48">
        <f t="shared" si="177"/>
        <v>0</v>
      </c>
      <c r="GVY86" s="48">
        <f t="shared" si="177"/>
        <v>0</v>
      </c>
      <c r="GVZ86" s="48">
        <f t="shared" si="177"/>
        <v>0</v>
      </c>
      <c r="GWA86" s="48">
        <f t="shared" si="177"/>
        <v>0</v>
      </c>
      <c r="GWB86" s="48">
        <f t="shared" si="177"/>
        <v>0</v>
      </c>
      <c r="GWC86" s="48">
        <f t="shared" si="177"/>
        <v>0</v>
      </c>
      <c r="GWD86" s="48">
        <f t="shared" si="177"/>
        <v>0</v>
      </c>
      <c r="GWE86" s="48">
        <f t="shared" si="177"/>
        <v>0</v>
      </c>
      <c r="GWF86" s="48">
        <f t="shared" si="177"/>
        <v>0</v>
      </c>
      <c r="GWG86" s="48">
        <f t="shared" si="177"/>
        <v>0</v>
      </c>
      <c r="GWH86" s="48">
        <f t="shared" si="177"/>
        <v>0</v>
      </c>
      <c r="GWI86" s="48">
        <f t="shared" si="177"/>
        <v>0</v>
      </c>
      <c r="GWJ86" s="48">
        <f t="shared" si="177"/>
        <v>0</v>
      </c>
      <c r="GWK86" s="48">
        <f t="shared" ref="GWK86:GYV86" si="178">GWK5+GWK14+GWK23+GWK32+GWK41+GWK50+GWK59+GWK68+GWK77</f>
        <v>0</v>
      </c>
      <c r="GWL86" s="48">
        <f t="shared" si="178"/>
        <v>0</v>
      </c>
      <c r="GWM86" s="48">
        <f t="shared" si="178"/>
        <v>0</v>
      </c>
      <c r="GWN86" s="48">
        <f t="shared" si="178"/>
        <v>0</v>
      </c>
      <c r="GWO86" s="48">
        <f t="shared" si="178"/>
        <v>0</v>
      </c>
      <c r="GWP86" s="48">
        <f t="shared" si="178"/>
        <v>0</v>
      </c>
      <c r="GWQ86" s="48">
        <f t="shared" si="178"/>
        <v>0</v>
      </c>
      <c r="GWR86" s="48">
        <f t="shared" si="178"/>
        <v>0</v>
      </c>
      <c r="GWS86" s="48">
        <f t="shared" si="178"/>
        <v>0</v>
      </c>
      <c r="GWT86" s="48">
        <f t="shared" si="178"/>
        <v>0</v>
      </c>
      <c r="GWU86" s="48">
        <f t="shared" si="178"/>
        <v>0</v>
      </c>
      <c r="GWV86" s="48">
        <f t="shared" si="178"/>
        <v>0</v>
      </c>
      <c r="GWW86" s="48">
        <f t="shared" si="178"/>
        <v>0</v>
      </c>
      <c r="GWX86" s="48">
        <f t="shared" si="178"/>
        <v>0</v>
      </c>
      <c r="GWY86" s="48">
        <f t="shared" si="178"/>
        <v>0</v>
      </c>
      <c r="GWZ86" s="48">
        <f t="shared" si="178"/>
        <v>0</v>
      </c>
      <c r="GXA86" s="48">
        <f t="shared" si="178"/>
        <v>0</v>
      </c>
      <c r="GXB86" s="48">
        <f t="shared" si="178"/>
        <v>0</v>
      </c>
      <c r="GXC86" s="48">
        <f t="shared" si="178"/>
        <v>0</v>
      </c>
      <c r="GXD86" s="48">
        <f t="shared" si="178"/>
        <v>0</v>
      </c>
      <c r="GXE86" s="48">
        <f t="shared" si="178"/>
        <v>0</v>
      </c>
      <c r="GXF86" s="48">
        <f t="shared" si="178"/>
        <v>0</v>
      </c>
      <c r="GXG86" s="48">
        <f t="shared" si="178"/>
        <v>0</v>
      </c>
      <c r="GXH86" s="48">
        <f t="shared" si="178"/>
        <v>0</v>
      </c>
      <c r="GXI86" s="48">
        <f t="shared" si="178"/>
        <v>0</v>
      </c>
      <c r="GXJ86" s="48">
        <f t="shared" si="178"/>
        <v>0</v>
      </c>
      <c r="GXK86" s="48">
        <f t="shared" si="178"/>
        <v>0</v>
      </c>
      <c r="GXL86" s="48">
        <f t="shared" si="178"/>
        <v>0</v>
      </c>
      <c r="GXM86" s="48">
        <f t="shared" si="178"/>
        <v>0</v>
      </c>
      <c r="GXN86" s="48">
        <f t="shared" si="178"/>
        <v>0</v>
      </c>
      <c r="GXO86" s="48">
        <f t="shared" si="178"/>
        <v>0</v>
      </c>
      <c r="GXP86" s="48">
        <f t="shared" si="178"/>
        <v>0</v>
      </c>
      <c r="GXQ86" s="48">
        <f t="shared" si="178"/>
        <v>0</v>
      </c>
      <c r="GXR86" s="48">
        <f t="shared" si="178"/>
        <v>0</v>
      </c>
      <c r="GXS86" s="48">
        <f t="shared" si="178"/>
        <v>0</v>
      </c>
      <c r="GXT86" s="48">
        <f t="shared" si="178"/>
        <v>0</v>
      </c>
      <c r="GXU86" s="48">
        <f t="shared" si="178"/>
        <v>0</v>
      </c>
      <c r="GXV86" s="48">
        <f t="shared" si="178"/>
        <v>0</v>
      </c>
      <c r="GXW86" s="48">
        <f t="shared" si="178"/>
        <v>0</v>
      </c>
      <c r="GXX86" s="48">
        <f t="shared" si="178"/>
        <v>0</v>
      </c>
      <c r="GXY86" s="48">
        <f t="shared" si="178"/>
        <v>0</v>
      </c>
      <c r="GXZ86" s="48">
        <f t="shared" si="178"/>
        <v>0</v>
      </c>
      <c r="GYA86" s="48">
        <f t="shared" si="178"/>
        <v>0</v>
      </c>
      <c r="GYB86" s="48">
        <f t="shared" si="178"/>
        <v>0</v>
      </c>
      <c r="GYC86" s="48">
        <f t="shared" si="178"/>
        <v>0</v>
      </c>
      <c r="GYD86" s="48">
        <f t="shared" si="178"/>
        <v>0</v>
      </c>
      <c r="GYE86" s="48">
        <f t="shared" si="178"/>
        <v>0</v>
      </c>
      <c r="GYF86" s="48">
        <f t="shared" si="178"/>
        <v>0</v>
      </c>
      <c r="GYG86" s="48">
        <f t="shared" si="178"/>
        <v>0</v>
      </c>
      <c r="GYH86" s="48">
        <f t="shared" si="178"/>
        <v>0</v>
      </c>
      <c r="GYI86" s="48">
        <f t="shared" si="178"/>
        <v>0</v>
      </c>
      <c r="GYJ86" s="48">
        <f t="shared" si="178"/>
        <v>0</v>
      </c>
      <c r="GYK86" s="48">
        <f t="shared" si="178"/>
        <v>0</v>
      </c>
      <c r="GYL86" s="48">
        <f t="shared" si="178"/>
        <v>0</v>
      </c>
      <c r="GYM86" s="48">
        <f t="shared" si="178"/>
        <v>0</v>
      </c>
      <c r="GYN86" s="48">
        <f t="shared" si="178"/>
        <v>0</v>
      </c>
      <c r="GYO86" s="48">
        <f t="shared" si="178"/>
        <v>0</v>
      </c>
      <c r="GYP86" s="48">
        <f t="shared" si="178"/>
        <v>0</v>
      </c>
      <c r="GYQ86" s="48">
        <f t="shared" si="178"/>
        <v>0</v>
      </c>
      <c r="GYR86" s="48">
        <f t="shared" si="178"/>
        <v>0</v>
      </c>
      <c r="GYS86" s="48">
        <f t="shared" si="178"/>
        <v>0</v>
      </c>
      <c r="GYT86" s="48">
        <f t="shared" si="178"/>
        <v>0</v>
      </c>
      <c r="GYU86" s="48">
        <f t="shared" si="178"/>
        <v>0</v>
      </c>
      <c r="GYV86" s="48">
        <f t="shared" si="178"/>
        <v>0</v>
      </c>
      <c r="GYW86" s="48">
        <f t="shared" ref="GYW86:HBH86" si="179">GYW5+GYW14+GYW23+GYW32+GYW41+GYW50+GYW59+GYW68+GYW77</f>
        <v>0</v>
      </c>
      <c r="GYX86" s="48">
        <f t="shared" si="179"/>
        <v>0</v>
      </c>
      <c r="GYY86" s="48">
        <f t="shared" si="179"/>
        <v>0</v>
      </c>
      <c r="GYZ86" s="48">
        <f t="shared" si="179"/>
        <v>0</v>
      </c>
      <c r="GZA86" s="48">
        <f t="shared" si="179"/>
        <v>0</v>
      </c>
      <c r="GZB86" s="48">
        <f t="shared" si="179"/>
        <v>0</v>
      </c>
      <c r="GZC86" s="48">
        <f t="shared" si="179"/>
        <v>0</v>
      </c>
      <c r="GZD86" s="48">
        <f t="shared" si="179"/>
        <v>0</v>
      </c>
      <c r="GZE86" s="48">
        <f t="shared" si="179"/>
        <v>0</v>
      </c>
      <c r="GZF86" s="48">
        <f t="shared" si="179"/>
        <v>0</v>
      </c>
      <c r="GZG86" s="48">
        <f t="shared" si="179"/>
        <v>0</v>
      </c>
      <c r="GZH86" s="48">
        <f t="shared" si="179"/>
        <v>0</v>
      </c>
      <c r="GZI86" s="48">
        <f t="shared" si="179"/>
        <v>0</v>
      </c>
      <c r="GZJ86" s="48">
        <f t="shared" si="179"/>
        <v>0</v>
      </c>
      <c r="GZK86" s="48">
        <f t="shared" si="179"/>
        <v>0</v>
      </c>
      <c r="GZL86" s="48">
        <f t="shared" si="179"/>
        <v>0</v>
      </c>
      <c r="GZM86" s="48">
        <f t="shared" si="179"/>
        <v>0</v>
      </c>
      <c r="GZN86" s="48">
        <f t="shared" si="179"/>
        <v>0</v>
      </c>
      <c r="GZO86" s="48">
        <f t="shared" si="179"/>
        <v>0</v>
      </c>
      <c r="GZP86" s="48">
        <f t="shared" si="179"/>
        <v>0</v>
      </c>
      <c r="GZQ86" s="48">
        <f t="shared" si="179"/>
        <v>0</v>
      </c>
      <c r="GZR86" s="48">
        <f t="shared" si="179"/>
        <v>0</v>
      </c>
      <c r="GZS86" s="48">
        <f t="shared" si="179"/>
        <v>0</v>
      </c>
      <c r="GZT86" s="48">
        <f t="shared" si="179"/>
        <v>0</v>
      </c>
      <c r="GZU86" s="48">
        <f t="shared" si="179"/>
        <v>0</v>
      </c>
      <c r="GZV86" s="48">
        <f t="shared" si="179"/>
        <v>0</v>
      </c>
      <c r="GZW86" s="48">
        <f t="shared" si="179"/>
        <v>0</v>
      </c>
      <c r="GZX86" s="48">
        <f t="shared" si="179"/>
        <v>0</v>
      </c>
      <c r="GZY86" s="48">
        <f t="shared" si="179"/>
        <v>0</v>
      </c>
      <c r="GZZ86" s="48">
        <f t="shared" si="179"/>
        <v>0</v>
      </c>
      <c r="HAA86" s="48">
        <f t="shared" si="179"/>
        <v>0</v>
      </c>
      <c r="HAB86" s="48">
        <f t="shared" si="179"/>
        <v>0</v>
      </c>
      <c r="HAC86" s="48">
        <f t="shared" si="179"/>
        <v>0</v>
      </c>
      <c r="HAD86" s="48">
        <f t="shared" si="179"/>
        <v>0</v>
      </c>
      <c r="HAE86" s="48">
        <f t="shared" si="179"/>
        <v>0</v>
      </c>
      <c r="HAF86" s="48">
        <f t="shared" si="179"/>
        <v>0</v>
      </c>
      <c r="HAG86" s="48">
        <f t="shared" si="179"/>
        <v>0</v>
      </c>
      <c r="HAH86" s="48">
        <f t="shared" si="179"/>
        <v>0</v>
      </c>
      <c r="HAI86" s="48">
        <f t="shared" si="179"/>
        <v>0</v>
      </c>
      <c r="HAJ86" s="48">
        <f t="shared" si="179"/>
        <v>0</v>
      </c>
      <c r="HAK86" s="48">
        <f t="shared" si="179"/>
        <v>0</v>
      </c>
      <c r="HAL86" s="48">
        <f t="shared" si="179"/>
        <v>0</v>
      </c>
      <c r="HAM86" s="48">
        <f t="shared" si="179"/>
        <v>0</v>
      </c>
      <c r="HAN86" s="48">
        <f t="shared" si="179"/>
        <v>0</v>
      </c>
      <c r="HAO86" s="48">
        <f t="shared" si="179"/>
        <v>0</v>
      </c>
      <c r="HAP86" s="48">
        <f t="shared" si="179"/>
        <v>0</v>
      </c>
      <c r="HAQ86" s="48">
        <f t="shared" si="179"/>
        <v>0</v>
      </c>
      <c r="HAR86" s="48">
        <f t="shared" si="179"/>
        <v>0</v>
      </c>
      <c r="HAS86" s="48">
        <f t="shared" si="179"/>
        <v>0</v>
      </c>
      <c r="HAT86" s="48">
        <f t="shared" si="179"/>
        <v>0</v>
      </c>
      <c r="HAU86" s="48">
        <f t="shared" si="179"/>
        <v>0</v>
      </c>
      <c r="HAV86" s="48">
        <f t="shared" si="179"/>
        <v>0</v>
      </c>
      <c r="HAW86" s="48">
        <f t="shared" si="179"/>
        <v>0</v>
      </c>
      <c r="HAX86" s="48">
        <f t="shared" si="179"/>
        <v>0</v>
      </c>
      <c r="HAY86" s="48">
        <f t="shared" si="179"/>
        <v>0</v>
      </c>
      <c r="HAZ86" s="48">
        <f t="shared" si="179"/>
        <v>0</v>
      </c>
      <c r="HBA86" s="48">
        <f t="shared" si="179"/>
        <v>0</v>
      </c>
      <c r="HBB86" s="48">
        <f t="shared" si="179"/>
        <v>0</v>
      </c>
      <c r="HBC86" s="48">
        <f t="shared" si="179"/>
        <v>0</v>
      </c>
      <c r="HBD86" s="48">
        <f t="shared" si="179"/>
        <v>0</v>
      </c>
      <c r="HBE86" s="48">
        <f t="shared" si="179"/>
        <v>0</v>
      </c>
      <c r="HBF86" s="48">
        <f t="shared" si="179"/>
        <v>0</v>
      </c>
      <c r="HBG86" s="48">
        <f t="shared" si="179"/>
        <v>0</v>
      </c>
      <c r="HBH86" s="48">
        <f t="shared" si="179"/>
        <v>0</v>
      </c>
      <c r="HBI86" s="48">
        <f t="shared" ref="HBI86:HDT86" si="180">HBI5+HBI14+HBI23+HBI32+HBI41+HBI50+HBI59+HBI68+HBI77</f>
        <v>0</v>
      </c>
      <c r="HBJ86" s="48">
        <f t="shared" si="180"/>
        <v>0</v>
      </c>
      <c r="HBK86" s="48">
        <f t="shared" si="180"/>
        <v>0</v>
      </c>
      <c r="HBL86" s="48">
        <f t="shared" si="180"/>
        <v>0</v>
      </c>
      <c r="HBM86" s="48">
        <f t="shared" si="180"/>
        <v>0</v>
      </c>
      <c r="HBN86" s="48">
        <f t="shared" si="180"/>
        <v>0</v>
      </c>
      <c r="HBO86" s="48">
        <f t="shared" si="180"/>
        <v>0</v>
      </c>
      <c r="HBP86" s="48">
        <f t="shared" si="180"/>
        <v>0</v>
      </c>
      <c r="HBQ86" s="48">
        <f t="shared" si="180"/>
        <v>0</v>
      </c>
      <c r="HBR86" s="48">
        <f t="shared" si="180"/>
        <v>0</v>
      </c>
      <c r="HBS86" s="48">
        <f t="shared" si="180"/>
        <v>0</v>
      </c>
      <c r="HBT86" s="48">
        <f t="shared" si="180"/>
        <v>0</v>
      </c>
      <c r="HBU86" s="48">
        <f t="shared" si="180"/>
        <v>0</v>
      </c>
      <c r="HBV86" s="48">
        <f t="shared" si="180"/>
        <v>0</v>
      </c>
      <c r="HBW86" s="48">
        <f t="shared" si="180"/>
        <v>0</v>
      </c>
      <c r="HBX86" s="48">
        <f t="shared" si="180"/>
        <v>0</v>
      </c>
      <c r="HBY86" s="48">
        <f t="shared" si="180"/>
        <v>0</v>
      </c>
      <c r="HBZ86" s="48">
        <f t="shared" si="180"/>
        <v>0</v>
      </c>
      <c r="HCA86" s="48">
        <f t="shared" si="180"/>
        <v>0</v>
      </c>
      <c r="HCB86" s="48">
        <f t="shared" si="180"/>
        <v>0</v>
      </c>
      <c r="HCC86" s="48">
        <f t="shared" si="180"/>
        <v>0</v>
      </c>
      <c r="HCD86" s="48">
        <f t="shared" si="180"/>
        <v>0</v>
      </c>
      <c r="HCE86" s="48">
        <f t="shared" si="180"/>
        <v>0</v>
      </c>
      <c r="HCF86" s="48">
        <f t="shared" si="180"/>
        <v>0</v>
      </c>
      <c r="HCG86" s="48">
        <f t="shared" si="180"/>
        <v>0</v>
      </c>
      <c r="HCH86" s="48">
        <f t="shared" si="180"/>
        <v>0</v>
      </c>
      <c r="HCI86" s="48">
        <f t="shared" si="180"/>
        <v>0</v>
      </c>
      <c r="HCJ86" s="48">
        <f t="shared" si="180"/>
        <v>0</v>
      </c>
      <c r="HCK86" s="48">
        <f t="shared" si="180"/>
        <v>0</v>
      </c>
      <c r="HCL86" s="48">
        <f t="shared" si="180"/>
        <v>0</v>
      </c>
      <c r="HCM86" s="48">
        <f t="shared" si="180"/>
        <v>0</v>
      </c>
      <c r="HCN86" s="48">
        <f t="shared" si="180"/>
        <v>0</v>
      </c>
      <c r="HCO86" s="48">
        <f t="shared" si="180"/>
        <v>0</v>
      </c>
      <c r="HCP86" s="48">
        <f t="shared" si="180"/>
        <v>0</v>
      </c>
      <c r="HCQ86" s="48">
        <f t="shared" si="180"/>
        <v>0</v>
      </c>
      <c r="HCR86" s="48">
        <f t="shared" si="180"/>
        <v>0</v>
      </c>
      <c r="HCS86" s="48">
        <f t="shared" si="180"/>
        <v>0</v>
      </c>
      <c r="HCT86" s="48">
        <f t="shared" si="180"/>
        <v>0</v>
      </c>
      <c r="HCU86" s="48">
        <f t="shared" si="180"/>
        <v>0</v>
      </c>
      <c r="HCV86" s="48">
        <f t="shared" si="180"/>
        <v>0</v>
      </c>
      <c r="HCW86" s="48">
        <f t="shared" si="180"/>
        <v>0</v>
      </c>
      <c r="HCX86" s="48">
        <f t="shared" si="180"/>
        <v>0</v>
      </c>
      <c r="HCY86" s="48">
        <f t="shared" si="180"/>
        <v>0</v>
      </c>
      <c r="HCZ86" s="48">
        <f t="shared" si="180"/>
        <v>0</v>
      </c>
      <c r="HDA86" s="48">
        <f t="shared" si="180"/>
        <v>0</v>
      </c>
      <c r="HDB86" s="48">
        <f t="shared" si="180"/>
        <v>0</v>
      </c>
      <c r="HDC86" s="48">
        <f t="shared" si="180"/>
        <v>0</v>
      </c>
      <c r="HDD86" s="48">
        <f t="shared" si="180"/>
        <v>0</v>
      </c>
      <c r="HDE86" s="48">
        <f t="shared" si="180"/>
        <v>0</v>
      </c>
      <c r="HDF86" s="48">
        <f t="shared" si="180"/>
        <v>0</v>
      </c>
      <c r="HDG86" s="48">
        <f t="shared" si="180"/>
        <v>0</v>
      </c>
      <c r="HDH86" s="48">
        <f t="shared" si="180"/>
        <v>0</v>
      </c>
      <c r="HDI86" s="48">
        <f t="shared" si="180"/>
        <v>0</v>
      </c>
      <c r="HDJ86" s="48">
        <f t="shared" si="180"/>
        <v>0</v>
      </c>
      <c r="HDK86" s="48">
        <f t="shared" si="180"/>
        <v>0</v>
      </c>
      <c r="HDL86" s="48">
        <f t="shared" si="180"/>
        <v>0</v>
      </c>
      <c r="HDM86" s="48">
        <f t="shared" si="180"/>
        <v>0</v>
      </c>
      <c r="HDN86" s="48">
        <f t="shared" si="180"/>
        <v>0</v>
      </c>
      <c r="HDO86" s="48">
        <f t="shared" si="180"/>
        <v>0</v>
      </c>
      <c r="HDP86" s="48">
        <f t="shared" si="180"/>
        <v>0</v>
      </c>
      <c r="HDQ86" s="48">
        <f t="shared" si="180"/>
        <v>0</v>
      </c>
      <c r="HDR86" s="48">
        <f t="shared" si="180"/>
        <v>0</v>
      </c>
      <c r="HDS86" s="48">
        <f t="shared" si="180"/>
        <v>0</v>
      </c>
      <c r="HDT86" s="48">
        <f t="shared" si="180"/>
        <v>0</v>
      </c>
      <c r="HDU86" s="48">
        <f t="shared" ref="HDU86:HGF86" si="181">HDU5+HDU14+HDU23+HDU32+HDU41+HDU50+HDU59+HDU68+HDU77</f>
        <v>0</v>
      </c>
      <c r="HDV86" s="48">
        <f t="shared" si="181"/>
        <v>0</v>
      </c>
      <c r="HDW86" s="48">
        <f t="shared" si="181"/>
        <v>0</v>
      </c>
      <c r="HDX86" s="48">
        <f t="shared" si="181"/>
        <v>0</v>
      </c>
      <c r="HDY86" s="48">
        <f t="shared" si="181"/>
        <v>0</v>
      </c>
      <c r="HDZ86" s="48">
        <f t="shared" si="181"/>
        <v>0</v>
      </c>
      <c r="HEA86" s="48">
        <f t="shared" si="181"/>
        <v>0</v>
      </c>
      <c r="HEB86" s="48">
        <f t="shared" si="181"/>
        <v>0</v>
      </c>
      <c r="HEC86" s="48">
        <f t="shared" si="181"/>
        <v>0</v>
      </c>
      <c r="HED86" s="48">
        <f t="shared" si="181"/>
        <v>0</v>
      </c>
      <c r="HEE86" s="48">
        <f t="shared" si="181"/>
        <v>0</v>
      </c>
      <c r="HEF86" s="48">
        <f t="shared" si="181"/>
        <v>0</v>
      </c>
      <c r="HEG86" s="48">
        <f t="shared" si="181"/>
        <v>0</v>
      </c>
      <c r="HEH86" s="48">
        <f t="shared" si="181"/>
        <v>0</v>
      </c>
      <c r="HEI86" s="48">
        <f t="shared" si="181"/>
        <v>0</v>
      </c>
      <c r="HEJ86" s="48">
        <f t="shared" si="181"/>
        <v>0</v>
      </c>
      <c r="HEK86" s="48">
        <f t="shared" si="181"/>
        <v>0</v>
      </c>
      <c r="HEL86" s="48">
        <f t="shared" si="181"/>
        <v>0</v>
      </c>
      <c r="HEM86" s="48">
        <f t="shared" si="181"/>
        <v>0</v>
      </c>
      <c r="HEN86" s="48">
        <f t="shared" si="181"/>
        <v>0</v>
      </c>
      <c r="HEO86" s="48">
        <f t="shared" si="181"/>
        <v>0</v>
      </c>
      <c r="HEP86" s="48">
        <f t="shared" si="181"/>
        <v>0</v>
      </c>
      <c r="HEQ86" s="48">
        <f t="shared" si="181"/>
        <v>0</v>
      </c>
      <c r="HER86" s="48">
        <f t="shared" si="181"/>
        <v>0</v>
      </c>
      <c r="HES86" s="48">
        <f t="shared" si="181"/>
        <v>0</v>
      </c>
      <c r="HET86" s="48">
        <f t="shared" si="181"/>
        <v>0</v>
      </c>
      <c r="HEU86" s="48">
        <f t="shared" si="181"/>
        <v>0</v>
      </c>
      <c r="HEV86" s="48">
        <f t="shared" si="181"/>
        <v>0</v>
      </c>
      <c r="HEW86" s="48">
        <f t="shared" si="181"/>
        <v>0</v>
      </c>
      <c r="HEX86" s="48">
        <f t="shared" si="181"/>
        <v>0</v>
      </c>
      <c r="HEY86" s="48">
        <f t="shared" si="181"/>
        <v>0</v>
      </c>
      <c r="HEZ86" s="48">
        <f t="shared" si="181"/>
        <v>0</v>
      </c>
      <c r="HFA86" s="48">
        <f t="shared" si="181"/>
        <v>0</v>
      </c>
      <c r="HFB86" s="48">
        <f t="shared" si="181"/>
        <v>0</v>
      </c>
      <c r="HFC86" s="48">
        <f t="shared" si="181"/>
        <v>0</v>
      </c>
      <c r="HFD86" s="48">
        <f t="shared" si="181"/>
        <v>0</v>
      </c>
      <c r="HFE86" s="48">
        <f t="shared" si="181"/>
        <v>0</v>
      </c>
      <c r="HFF86" s="48">
        <f t="shared" si="181"/>
        <v>0</v>
      </c>
      <c r="HFG86" s="48">
        <f t="shared" si="181"/>
        <v>0</v>
      </c>
      <c r="HFH86" s="48">
        <f t="shared" si="181"/>
        <v>0</v>
      </c>
      <c r="HFI86" s="48">
        <f t="shared" si="181"/>
        <v>0</v>
      </c>
      <c r="HFJ86" s="48">
        <f t="shared" si="181"/>
        <v>0</v>
      </c>
      <c r="HFK86" s="48">
        <f t="shared" si="181"/>
        <v>0</v>
      </c>
      <c r="HFL86" s="48">
        <f t="shared" si="181"/>
        <v>0</v>
      </c>
      <c r="HFM86" s="48">
        <f t="shared" si="181"/>
        <v>0</v>
      </c>
      <c r="HFN86" s="48">
        <f t="shared" si="181"/>
        <v>0</v>
      </c>
      <c r="HFO86" s="48">
        <f t="shared" si="181"/>
        <v>0</v>
      </c>
      <c r="HFP86" s="48">
        <f t="shared" si="181"/>
        <v>0</v>
      </c>
      <c r="HFQ86" s="48">
        <f t="shared" si="181"/>
        <v>0</v>
      </c>
      <c r="HFR86" s="48">
        <f t="shared" si="181"/>
        <v>0</v>
      </c>
      <c r="HFS86" s="48">
        <f t="shared" si="181"/>
        <v>0</v>
      </c>
      <c r="HFT86" s="48">
        <f t="shared" si="181"/>
        <v>0</v>
      </c>
      <c r="HFU86" s="48">
        <f t="shared" si="181"/>
        <v>0</v>
      </c>
      <c r="HFV86" s="48">
        <f t="shared" si="181"/>
        <v>0</v>
      </c>
      <c r="HFW86" s="48">
        <f t="shared" si="181"/>
        <v>0</v>
      </c>
      <c r="HFX86" s="48">
        <f t="shared" si="181"/>
        <v>0</v>
      </c>
      <c r="HFY86" s="48">
        <f t="shared" si="181"/>
        <v>0</v>
      </c>
      <c r="HFZ86" s="48">
        <f t="shared" si="181"/>
        <v>0</v>
      </c>
      <c r="HGA86" s="48">
        <f t="shared" si="181"/>
        <v>0</v>
      </c>
      <c r="HGB86" s="48">
        <f t="shared" si="181"/>
        <v>0</v>
      </c>
      <c r="HGC86" s="48">
        <f t="shared" si="181"/>
        <v>0</v>
      </c>
      <c r="HGD86" s="48">
        <f t="shared" si="181"/>
        <v>0</v>
      </c>
      <c r="HGE86" s="48">
        <f t="shared" si="181"/>
        <v>0</v>
      </c>
      <c r="HGF86" s="48">
        <f t="shared" si="181"/>
        <v>0</v>
      </c>
      <c r="HGG86" s="48">
        <f t="shared" ref="HGG86:HIR86" si="182">HGG5+HGG14+HGG23+HGG32+HGG41+HGG50+HGG59+HGG68+HGG77</f>
        <v>0</v>
      </c>
      <c r="HGH86" s="48">
        <f t="shared" si="182"/>
        <v>0</v>
      </c>
      <c r="HGI86" s="48">
        <f t="shared" si="182"/>
        <v>0</v>
      </c>
      <c r="HGJ86" s="48">
        <f t="shared" si="182"/>
        <v>0</v>
      </c>
      <c r="HGK86" s="48">
        <f t="shared" si="182"/>
        <v>0</v>
      </c>
      <c r="HGL86" s="48">
        <f t="shared" si="182"/>
        <v>0</v>
      </c>
      <c r="HGM86" s="48">
        <f t="shared" si="182"/>
        <v>0</v>
      </c>
      <c r="HGN86" s="48">
        <f t="shared" si="182"/>
        <v>0</v>
      </c>
      <c r="HGO86" s="48">
        <f t="shared" si="182"/>
        <v>0</v>
      </c>
      <c r="HGP86" s="48">
        <f t="shared" si="182"/>
        <v>0</v>
      </c>
      <c r="HGQ86" s="48">
        <f t="shared" si="182"/>
        <v>0</v>
      </c>
      <c r="HGR86" s="48">
        <f t="shared" si="182"/>
        <v>0</v>
      </c>
      <c r="HGS86" s="48">
        <f t="shared" si="182"/>
        <v>0</v>
      </c>
      <c r="HGT86" s="48">
        <f t="shared" si="182"/>
        <v>0</v>
      </c>
      <c r="HGU86" s="48">
        <f t="shared" si="182"/>
        <v>0</v>
      </c>
      <c r="HGV86" s="48">
        <f t="shared" si="182"/>
        <v>0</v>
      </c>
      <c r="HGW86" s="48">
        <f t="shared" si="182"/>
        <v>0</v>
      </c>
      <c r="HGX86" s="48">
        <f t="shared" si="182"/>
        <v>0</v>
      </c>
      <c r="HGY86" s="48">
        <f t="shared" si="182"/>
        <v>0</v>
      </c>
      <c r="HGZ86" s="48">
        <f t="shared" si="182"/>
        <v>0</v>
      </c>
      <c r="HHA86" s="48">
        <f t="shared" si="182"/>
        <v>0</v>
      </c>
      <c r="HHB86" s="48">
        <f t="shared" si="182"/>
        <v>0</v>
      </c>
      <c r="HHC86" s="48">
        <f t="shared" si="182"/>
        <v>0</v>
      </c>
      <c r="HHD86" s="48">
        <f t="shared" si="182"/>
        <v>0</v>
      </c>
      <c r="HHE86" s="48">
        <f t="shared" si="182"/>
        <v>0</v>
      </c>
      <c r="HHF86" s="48">
        <f t="shared" si="182"/>
        <v>0</v>
      </c>
      <c r="HHG86" s="48">
        <f t="shared" si="182"/>
        <v>0</v>
      </c>
      <c r="HHH86" s="48">
        <f t="shared" si="182"/>
        <v>0</v>
      </c>
      <c r="HHI86" s="48">
        <f t="shared" si="182"/>
        <v>0</v>
      </c>
      <c r="HHJ86" s="48">
        <f t="shared" si="182"/>
        <v>0</v>
      </c>
      <c r="HHK86" s="48">
        <f t="shared" si="182"/>
        <v>0</v>
      </c>
      <c r="HHL86" s="48">
        <f t="shared" si="182"/>
        <v>0</v>
      </c>
      <c r="HHM86" s="48">
        <f t="shared" si="182"/>
        <v>0</v>
      </c>
      <c r="HHN86" s="48">
        <f t="shared" si="182"/>
        <v>0</v>
      </c>
      <c r="HHO86" s="48">
        <f t="shared" si="182"/>
        <v>0</v>
      </c>
      <c r="HHP86" s="48">
        <f t="shared" si="182"/>
        <v>0</v>
      </c>
      <c r="HHQ86" s="48">
        <f t="shared" si="182"/>
        <v>0</v>
      </c>
      <c r="HHR86" s="48">
        <f t="shared" si="182"/>
        <v>0</v>
      </c>
      <c r="HHS86" s="48">
        <f t="shared" si="182"/>
        <v>0</v>
      </c>
      <c r="HHT86" s="48">
        <f t="shared" si="182"/>
        <v>0</v>
      </c>
      <c r="HHU86" s="48">
        <f t="shared" si="182"/>
        <v>0</v>
      </c>
      <c r="HHV86" s="48">
        <f t="shared" si="182"/>
        <v>0</v>
      </c>
      <c r="HHW86" s="48">
        <f t="shared" si="182"/>
        <v>0</v>
      </c>
      <c r="HHX86" s="48">
        <f t="shared" si="182"/>
        <v>0</v>
      </c>
      <c r="HHY86" s="48">
        <f t="shared" si="182"/>
        <v>0</v>
      </c>
      <c r="HHZ86" s="48">
        <f t="shared" si="182"/>
        <v>0</v>
      </c>
      <c r="HIA86" s="48">
        <f t="shared" si="182"/>
        <v>0</v>
      </c>
      <c r="HIB86" s="48">
        <f t="shared" si="182"/>
        <v>0</v>
      </c>
      <c r="HIC86" s="48">
        <f t="shared" si="182"/>
        <v>0</v>
      </c>
      <c r="HID86" s="48">
        <f t="shared" si="182"/>
        <v>0</v>
      </c>
      <c r="HIE86" s="48">
        <f t="shared" si="182"/>
        <v>0</v>
      </c>
      <c r="HIF86" s="48">
        <f t="shared" si="182"/>
        <v>0</v>
      </c>
      <c r="HIG86" s="48">
        <f t="shared" si="182"/>
        <v>0</v>
      </c>
      <c r="HIH86" s="48">
        <f t="shared" si="182"/>
        <v>0</v>
      </c>
      <c r="HII86" s="48">
        <f t="shared" si="182"/>
        <v>0</v>
      </c>
      <c r="HIJ86" s="48">
        <f t="shared" si="182"/>
        <v>0</v>
      </c>
      <c r="HIK86" s="48">
        <f t="shared" si="182"/>
        <v>0</v>
      </c>
      <c r="HIL86" s="48">
        <f t="shared" si="182"/>
        <v>0</v>
      </c>
      <c r="HIM86" s="48">
        <f t="shared" si="182"/>
        <v>0</v>
      </c>
      <c r="HIN86" s="48">
        <f t="shared" si="182"/>
        <v>0</v>
      </c>
      <c r="HIO86" s="48">
        <f t="shared" si="182"/>
        <v>0</v>
      </c>
      <c r="HIP86" s="48">
        <f t="shared" si="182"/>
        <v>0</v>
      </c>
      <c r="HIQ86" s="48">
        <f t="shared" si="182"/>
        <v>0</v>
      </c>
      <c r="HIR86" s="48">
        <f t="shared" si="182"/>
        <v>0</v>
      </c>
      <c r="HIS86" s="48">
        <f t="shared" ref="HIS86:HLD86" si="183">HIS5+HIS14+HIS23+HIS32+HIS41+HIS50+HIS59+HIS68+HIS77</f>
        <v>0</v>
      </c>
      <c r="HIT86" s="48">
        <f t="shared" si="183"/>
        <v>0</v>
      </c>
      <c r="HIU86" s="48">
        <f t="shared" si="183"/>
        <v>0</v>
      </c>
      <c r="HIV86" s="48">
        <f t="shared" si="183"/>
        <v>0</v>
      </c>
      <c r="HIW86" s="48">
        <f t="shared" si="183"/>
        <v>0</v>
      </c>
      <c r="HIX86" s="48">
        <f t="shared" si="183"/>
        <v>0</v>
      </c>
      <c r="HIY86" s="48">
        <f t="shared" si="183"/>
        <v>0</v>
      </c>
      <c r="HIZ86" s="48">
        <f t="shared" si="183"/>
        <v>0</v>
      </c>
      <c r="HJA86" s="48">
        <f t="shared" si="183"/>
        <v>0</v>
      </c>
      <c r="HJB86" s="48">
        <f t="shared" si="183"/>
        <v>0</v>
      </c>
      <c r="HJC86" s="48">
        <f t="shared" si="183"/>
        <v>0</v>
      </c>
      <c r="HJD86" s="48">
        <f t="shared" si="183"/>
        <v>0</v>
      </c>
      <c r="HJE86" s="48">
        <f t="shared" si="183"/>
        <v>0</v>
      </c>
      <c r="HJF86" s="48">
        <f t="shared" si="183"/>
        <v>0</v>
      </c>
      <c r="HJG86" s="48">
        <f t="shared" si="183"/>
        <v>0</v>
      </c>
      <c r="HJH86" s="48">
        <f t="shared" si="183"/>
        <v>0</v>
      </c>
      <c r="HJI86" s="48">
        <f t="shared" si="183"/>
        <v>0</v>
      </c>
      <c r="HJJ86" s="48">
        <f t="shared" si="183"/>
        <v>0</v>
      </c>
      <c r="HJK86" s="48">
        <f t="shared" si="183"/>
        <v>0</v>
      </c>
      <c r="HJL86" s="48">
        <f t="shared" si="183"/>
        <v>0</v>
      </c>
      <c r="HJM86" s="48">
        <f t="shared" si="183"/>
        <v>0</v>
      </c>
      <c r="HJN86" s="48">
        <f t="shared" si="183"/>
        <v>0</v>
      </c>
      <c r="HJO86" s="48">
        <f t="shared" si="183"/>
        <v>0</v>
      </c>
      <c r="HJP86" s="48">
        <f t="shared" si="183"/>
        <v>0</v>
      </c>
      <c r="HJQ86" s="48">
        <f t="shared" si="183"/>
        <v>0</v>
      </c>
      <c r="HJR86" s="48">
        <f t="shared" si="183"/>
        <v>0</v>
      </c>
      <c r="HJS86" s="48">
        <f t="shared" si="183"/>
        <v>0</v>
      </c>
      <c r="HJT86" s="48">
        <f t="shared" si="183"/>
        <v>0</v>
      </c>
      <c r="HJU86" s="48">
        <f t="shared" si="183"/>
        <v>0</v>
      </c>
      <c r="HJV86" s="48">
        <f t="shared" si="183"/>
        <v>0</v>
      </c>
      <c r="HJW86" s="48">
        <f t="shared" si="183"/>
        <v>0</v>
      </c>
      <c r="HJX86" s="48">
        <f t="shared" si="183"/>
        <v>0</v>
      </c>
      <c r="HJY86" s="48">
        <f t="shared" si="183"/>
        <v>0</v>
      </c>
      <c r="HJZ86" s="48">
        <f t="shared" si="183"/>
        <v>0</v>
      </c>
      <c r="HKA86" s="48">
        <f t="shared" si="183"/>
        <v>0</v>
      </c>
      <c r="HKB86" s="48">
        <f t="shared" si="183"/>
        <v>0</v>
      </c>
      <c r="HKC86" s="48">
        <f t="shared" si="183"/>
        <v>0</v>
      </c>
      <c r="HKD86" s="48">
        <f t="shared" si="183"/>
        <v>0</v>
      </c>
      <c r="HKE86" s="48">
        <f t="shared" si="183"/>
        <v>0</v>
      </c>
      <c r="HKF86" s="48">
        <f t="shared" si="183"/>
        <v>0</v>
      </c>
      <c r="HKG86" s="48">
        <f t="shared" si="183"/>
        <v>0</v>
      </c>
      <c r="HKH86" s="48">
        <f t="shared" si="183"/>
        <v>0</v>
      </c>
      <c r="HKI86" s="48">
        <f t="shared" si="183"/>
        <v>0</v>
      </c>
      <c r="HKJ86" s="48">
        <f t="shared" si="183"/>
        <v>0</v>
      </c>
      <c r="HKK86" s="48">
        <f t="shared" si="183"/>
        <v>0</v>
      </c>
      <c r="HKL86" s="48">
        <f t="shared" si="183"/>
        <v>0</v>
      </c>
      <c r="HKM86" s="48">
        <f t="shared" si="183"/>
        <v>0</v>
      </c>
      <c r="HKN86" s="48">
        <f t="shared" si="183"/>
        <v>0</v>
      </c>
      <c r="HKO86" s="48">
        <f t="shared" si="183"/>
        <v>0</v>
      </c>
      <c r="HKP86" s="48">
        <f t="shared" si="183"/>
        <v>0</v>
      </c>
      <c r="HKQ86" s="48">
        <f t="shared" si="183"/>
        <v>0</v>
      </c>
      <c r="HKR86" s="48">
        <f t="shared" si="183"/>
        <v>0</v>
      </c>
      <c r="HKS86" s="48">
        <f t="shared" si="183"/>
        <v>0</v>
      </c>
      <c r="HKT86" s="48">
        <f t="shared" si="183"/>
        <v>0</v>
      </c>
      <c r="HKU86" s="48">
        <f t="shared" si="183"/>
        <v>0</v>
      </c>
      <c r="HKV86" s="48">
        <f t="shared" si="183"/>
        <v>0</v>
      </c>
      <c r="HKW86" s="48">
        <f t="shared" si="183"/>
        <v>0</v>
      </c>
      <c r="HKX86" s="48">
        <f t="shared" si="183"/>
        <v>0</v>
      </c>
      <c r="HKY86" s="48">
        <f t="shared" si="183"/>
        <v>0</v>
      </c>
      <c r="HKZ86" s="48">
        <f t="shared" si="183"/>
        <v>0</v>
      </c>
      <c r="HLA86" s="48">
        <f t="shared" si="183"/>
        <v>0</v>
      </c>
      <c r="HLB86" s="48">
        <f t="shared" si="183"/>
        <v>0</v>
      </c>
      <c r="HLC86" s="48">
        <f t="shared" si="183"/>
        <v>0</v>
      </c>
      <c r="HLD86" s="48">
        <f t="shared" si="183"/>
        <v>0</v>
      </c>
      <c r="HLE86" s="48">
        <f t="shared" ref="HLE86:HNP86" si="184">HLE5+HLE14+HLE23+HLE32+HLE41+HLE50+HLE59+HLE68+HLE77</f>
        <v>0</v>
      </c>
      <c r="HLF86" s="48">
        <f t="shared" si="184"/>
        <v>0</v>
      </c>
      <c r="HLG86" s="48">
        <f t="shared" si="184"/>
        <v>0</v>
      </c>
      <c r="HLH86" s="48">
        <f t="shared" si="184"/>
        <v>0</v>
      </c>
      <c r="HLI86" s="48">
        <f t="shared" si="184"/>
        <v>0</v>
      </c>
      <c r="HLJ86" s="48">
        <f t="shared" si="184"/>
        <v>0</v>
      </c>
      <c r="HLK86" s="48">
        <f t="shared" si="184"/>
        <v>0</v>
      </c>
      <c r="HLL86" s="48">
        <f t="shared" si="184"/>
        <v>0</v>
      </c>
      <c r="HLM86" s="48">
        <f t="shared" si="184"/>
        <v>0</v>
      </c>
      <c r="HLN86" s="48">
        <f t="shared" si="184"/>
        <v>0</v>
      </c>
      <c r="HLO86" s="48">
        <f t="shared" si="184"/>
        <v>0</v>
      </c>
      <c r="HLP86" s="48">
        <f t="shared" si="184"/>
        <v>0</v>
      </c>
      <c r="HLQ86" s="48">
        <f t="shared" si="184"/>
        <v>0</v>
      </c>
      <c r="HLR86" s="48">
        <f t="shared" si="184"/>
        <v>0</v>
      </c>
      <c r="HLS86" s="48">
        <f t="shared" si="184"/>
        <v>0</v>
      </c>
      <c r="HLT86" s="48">
        <f t="shared" si="184"/>
        <v>0</v>
      </c>
      <c r="HLU86" s="48">
        <f t="shared" si="184"/>
        <v>0</v>
      </c>
      <c r="HLV86" s="48">
        <f t="shared" si="184"/>
        <v>0</v>
      </c>
      <c r="HLW86" s="48">
        <f t="shared" si="184"/>
        <v>0</v>
      </c>
      <c r="HLX86" s="48">
        <f t="shared" si="184"/>
        <v>0</v>
      </c>
      <c r="HLY86" s="48">
        <f t="shared" si="184"/>
        <v>0</v>
      </c>
      <c r="HLZ86" s="48">
        <f t="shared" si="184"/>
        <v>0</v>
      </c>
      <c r="HMA86" s="48">
        <f t="shared" si="184"/>
        <v>0</v>
      </c>
      <c r="HMB86" s="48">
        <f t="shared" si="184"/>
        <v>0</v>
      </c>
      <c r="HMC86" s="48">
        <f t="shared" si="184"/>
        <v>0</v>
      </c>
      <c r="HMD86" s="48">
        <f t="shared" si="184"/>
        <v>0</v>
      </c>
      <c r="HME86" s="48">
        <f t="shared" si="184"/>
        <v>0</v>
      </c>
      <c r="HMF86" s="48">
        <f t="shared" si="184"/>
        <v>0</v>
      </c>
      <c r="HMG86" s="48">
        <f t="shared" si="184"/>
        <v>0</v>
      </c>
      <c r="HMH86" s="48">
        <f t="shared" si="184"/>
        <v>0</v>
      </c>
      <c r="HMI86" s="48">
        <f t="shared" si="184"/>
        <v>0</v>
      </c>
      <c r="HMJ86" s="48">
        <f t="shared" si="184"/>
        <v>0</v>
      </c>
      <c r="HMK86" s="48">
        <f t="shared" si="184"/>
        <v>0</v>
      </c>
      <c r="HML86" s="48">
        <f t="shared" si="184"/>
        <v>0</v>
      </c>
      <c r="HMM86" s="48">
        <f t="shared" si="184"/>
        <v>0</v>
      </c>
      <c r="HMN86" s="48">
        <f t="shared" si="184"/>
        <v>0</v>
      </c>
      <c r="HMO86" s="48">
        <f t="shared" si="184"/>
        <v>0</v>
      </c>
      <c r="HMP86" s="48">
        <f t="shared" si="184"/>
        <v>0</v>
      </c>
      <c r="HMQ86" s="48">
        <f t="shared" si="184"/>
        <v>0</v>
      </c>
      <c r="HMR86" s="48">
        <f t="shared" si="184"/>
        <v>0</v>
      </c>
      <c r="HMS86" s="48">
        <f t="shared" si="184"/>
        <v>0</v>
      </c>
      <c r="HMT86" s="48">
        <f t="shared" si="184"/>
        <v>0</v>
      </c>
      <c r="HMU86" s="48">
        <f t="shared" si="184"/>
        <v>0</v>
      </c>
      <c r="HMV86" s="48">
        <f t="shared" si="184"/>
        <v>0</v>
      </c>
      <c r="HMW86" s="48">
        <f t="shared" si="184"/>
        <v>0</v>
      </c>
      <c r="HMX86" s="48">
        <f t="shared" si="184"/>
        <v>0</v>
      </c>
      <c r="HMY86" s="48">
        <f t="shared" si="184"/>
        <v>0</v>
      </c>
      <c r="HMZ86" s="48">
        <f t="shared" si="184"/>
        <v>0</v>
      </c>
      <c r="HNA86" s="48">
        <f t="shared" si="184"/>
        <v>0</v>
      </c>
      <c r="HNB86" s="48">
        <f t="shared" si="184"/>
        <v>0</v>
      </c>
      <c r="HNC86" s="48">
        <f t="shared" si="184"/>
        <v>0</v>
      </c>
      <c r="HND86" s="48">
        <f t="shared" si="184"/>
        <v>0</v>
      </c>
      <c r="HNE86" s="48">
        <f t="shared" si="184"/>
        <v>0</v>
      </c>
      <c r="HNF86" s="48">
        <f t="shared" si="184"/>
        <v>0</v>
      </c>
      <c r="HNG86" s="48">
        <f t="shared" si="184"/>
        <v>0</v>
      </c>
      <c r="HNH86" s="48">
        <f t="shared" si="184"/>
        <v>0</v>
      </c>
      <c r="HNI86" s="48">
        <f t="shared" si="184"/>
        <v>0</v>
      </c>
      <c r="HNJ86" s="48">
        <f t="shared" si="184"/>
        <v>0</v>
      </c>
      <c r="HNK86" s="48">
        <f t="shared" si="184"/>
        <v>0</v>
      </c>
      <c r="HNL86" s="48">
        <f t="shared" si="184"/>
        <v>0</v>
      </c>
      <c r="HNM86" s="48">
        <f t="shared" si="184"/>
        <v>0</v>
      </c>
      <c r="HNN86" s="48">
        <f t="shared" si="184"/>
        <v>0</v>
      </c>
      <c r="HNO86" s="48">
        <f t="shared" si="184"/>
        <v>0</v>
      </c>
      <c r="HNP86" s="48">
        <f t="shared" si="184"/>
        <v>0</v>
      </c>
      <c r="HNQ86" s="48">
        <f t="shared" ref="HNQ86:HPR86" si="185">HNQ5+HNQ14+HNQ23+HNQ32+HNQ41+HNQ50+HNQ59+HNQ68+HNQ77</f>
        <v>0</v>
      </c>
      <c r="HNR86" s="48">
        <f t="shared" si="185"/>
        <v>0</v>
      </c>
      <c r="HNS86" s="48">
        <f t="shared" si="185"/>
        <v>0</v>
      </c>
      <c r="HNT86" s="48">
        <f t="shared" si="185"/>
        <v>0</v>
      </c>
      <c r="HNU86" s="48">
        <f t="shared" si="185"/>
        <v>0</v>
      </c>
      <c r="HNV86" s="48">
        <f t="shared" si="185"/>
        <v>0</v>
      </c>
      <c r="HNW86" s="48">
        <f t="shared" si="185"/>
        <v>0</v>
      </c>
      <c r="HNX86" s="48">
        <f t="shared" si="185"/>
        <v>0</v>
      </c>
      <c r="HNY86" s="48">
        <f t="shared" si="185"/>
        <v>0</v>
      </c>
      <c r="HNZ86" s="48">
        <f t="shared" si="185"/>
        <v>0</v>
      </c>
      <c r="HOA86" s="48">
        <f t="shared" si="185"/>
        <v>0</v>
      </c>
      <c r="HOB86" s="48">
        <f t="shared" si="185"/>
        <v>0</v>
      </c>
      <c r="HOC86" s="48">
        <f t="shared" si="185"/>
        <v>0</v>
      </c>
      <c r="HOD86" s="48">
        <f t="shared" si="185"/>
        <v>0</v>
      </c>
      <c r="HOE86" s="48">
        <f t="shared" si="185"/>
        <v>0</v>
      </c>
      <c r="HOF86" s="48">
        <f t="shared" si="185"/>
        <v>0</v>
      </c>
      <c r="HOG86" s="48">
        <f t="shared" si="185"/>
        <v>0</v>
      </c>
      <c r="HOH86" s="48">
        <f t="shared" si="185"/>
        <v>0</v>
      </c>
      <c r="HOI86" s="48">
        <f t="shared" si="185"/>
        <v>0</v>
      </c>
      <c r="HOJ86" s="48">
        <f t="shared" si="185"/>
        <v>0</v>
      </c>
      <c r="HOK86" s="48">
        <f t="shared" si="185"/>
        <v>0</v>
      </c>
      <c r="HOL86" s="48">
        <f t="shared" si="185"/>
        <v>0</v>
      </c>
      <c r="HOM86" s="48">
        <f t="shared" si="185"/>
        <v>0</v>
      </c>
      <c r="HON86" s="48">
        <f t="shared" si="185"/>
        <v>0</v>
      </c>
      <c r="HOO86" s="48">
        <f t="shared" si="185"/>
        <v>0</v>
      </c>
      <c r="HOP86" s="48">
        <f t="shared" si="185"/>
        <v>0</v>
      </c>
      <c r="HOQ86" s="48">
        <f t="shared" si="185"/>
        <v>0</v>
      </c>
      <c r="HOR86" s="48">
        <f t="shared" si="185"/>
        <v>0</v>
      </c>
      <c r="HOS86" s="48">
        <f t="shared" si="185"/>
        <v>0</v>
      </c>
      <c r="HOT86" s="48">
        <f t="shared" si="185"/>
        <v>0</v>
      </c>
      <c r="HOU86" s="48">
        <f t="shared" si="185"/>
        <v>0</v>
      </c>
      <c r="HOV86" s="48">
        <f t="shared" si="185"/>
        <v>0</v>
      </c>
      <c r="HOW86" s="48">
        <f t="shared" si="185"/>
        <v>0</v>
      </c>
      <c r="HOX86" s="48">
        <f t="shared" si="185"/>
        <v>0</v>
      </c>
      <c r="HOY86" s="48">
        <f t="shared" si="185"/>
        <v>0</v>
      </c>
      <c r="HOZ86" s="48">
        <f t="shared" si="185"/>
        <v>0</v>
      </c>
      <c r="HPA86" s="48">
        <f t="shared" si="185"/>
        <v>0</v>
      </c>
      <c r="HPB86" s="48">
        <f t="shared" si="185"/>
        <v>0</v>
      </c>
      <c r="HPC86" s="48">
        <f t="shared" si="185"/>
        <v>0</v>
      </c>
      <c r="HPD86" s="48">
        <f t="shared" si="185"/>
        <v>0</v>
      </c>
      <c r="HPE86" s="48">
        <f t="shared" si="185"/>
        <v>0</v>
      </c>
      <c r="HPF86" s="48">
        <f t="shared" si="185"/>
        <v>0</v>
      </c>
      <c r="HPG86" s="48">
        <f t="shared" si="185"/>
        <v>0</v>
      </c>
      <c r="HPH86" s="48">
        <f t="shared" si="185"/>
        <v>0</v>
      </c>
      <c r="HPI86" s="48">
        <f t="shared" si="185"/>
        <v>0</v>
      </c>
      <c r="HPJ86" s="48">
        <f t="shared" si="185"/>
        <v>0</v>
      </c>
      <c r="HPK86" s="48">
        <f t="shared" si="185"/>
        <v>0</v>
      </c>
      <c r="HPL86" s="48">
        <f t="shared" si="185"/>
        <v>0</v>
      </c>
      <c r="HPM86" s="48">
        <f t="shared" si="185"/>
        <v>0</v>
      </c>
      <c r="HPN86" s="48">
        <f t="shared" si="185"/>
        <v>0</v>
      </c>
      <c r="HPO86" s="48">
        <f t="shared" si="185"/>
        <v>0</v>
      </c>
      <c r="HPP86" s="48">
        <f t="shared" si="185"/>
        <v>0</v>
      </c>
      <c r="HPQ86" s="48">
        <f t="shared" si="185"/>
        <v>0</v>
      </c>
      <c r="HPR86" s="48">
        <f t="shared" si="185"/>
        <v>0</v>
      </c>
    </row>
    <row r="87" spans="1:5842" x14ac:dyDescent="0.3">
      <c r="A87" s="37" t="str">
        <f t="shared" si="3"/>
        <v>AnzahlLLWienHandel</v>
      </c>
      <c r="B87" s="37">
        <v>87</v>
      </c>
      <c r="C87" s="45" t="s">
        <v>8</v>
      </c>
      <c r="D87" s="45" t="s">
        <v>12</v>
      </c>
      <c r="E87" s="45" t="s">
        <v>41</v>
      </c>
      <c r="F87" s="48">
        <v>897</v>
      </c>
      <c r="G87" s="48">
        <v>851</v>
      </c>
      <c r="H87" s="48">
        <v>807</v>
      </c>
      <c r="I87" s="48">
        <v>879</v>
      </c>
      <c r="J87" s="48">
        <v>958</v>
      </c>
      <c r="K87" s="48">
        <v>983</v>
      </c>
      <c r="L87" s="48">
        <v>1025</v>
      </c>
      <c r="M87" s="48">
        <v>863</v>
      </c>
      <c r="N87" s="48">
        <v>928</v>
      </c>
      <c r="O87" s="48">
        <v>973</v>
      </c>
      <c r="P87" s="48">
        <v>952</v>
      </c>
      <c r="Q87" s="48">
        <v>861</v>
      </c>
      <c r="R87" s="48">
        <v>820</v>
      </c>
      <c r="S87" s="48">
        <v>793</v>
      </c>
      <c r="T87" s="48">
        <v>760</v>
      </c>
      <c r="U87" s="48">
        <v>803</v>
      </c>
      <c r="V87" s="48">
        <v>839</v>
      </c>
      <c r="W87" s="48">
        <v>906</v>
      </c>
      <c r="X87" s="48">
        <v>863</v>
      </c>
      <c r="Y87" s="48">
        <v>894</v>
      </c>
      <c r="Z87" s="48">
        <v>1023</v>
      </c>
      <c r="AA87" s="48">
        <v>923</v>
      </c>
      <c r="AB87" s="48">
        <v>934</v>
      </c>
      <c r="AC87" s="48">
        <v>859</v>
      </c>
      <c r="AD87" s="48" t="e">
        <f t="shared" ref="AC87:CN87" si="186">AD6+AD15+AD24+AD33+AD42+AD51+AD60+AD69+AD78</f>
        <v>#VALUE!</v>
      </c>
      <c r="AE87" s="48" t="e">
        <f t="shared" si="186"/>
        <v>#VALUE!</v>
      </c>
      <c r="AF87" s="48" t="e">
        <f t="shared" si="186"/>
        <v>#VALUE!</v>
      </c>
      <c r="AG87" s="48">
        <f t="shared" si="186"/>
        <v>0</v>
      </c>
      <c r="AH87" s="48">
        <f t="shared" si="186"/>
        <v>0</v>
      </c>
      <c r="AI87" s="48">
        <f t="shared" si="186"/>
        <v>0</v>
      </c>
      <c r="AJ87" s="48">
        <f t="shared" si="186"/>
        <v>0</v>
      </c>
      <c r="AK87" s="48">
        <f t="shared" si="186"/>
        <v>0</v>
      </c>
      <c r="AL87" s="48">
        <f t="shared" si="186"/>
        <v>0</v>
      </c>
      <c r="AM87" s="48">
        <f t="shared" si="186"/>
        <v>0</v>
      </c>
      <c r="AN87" s="48">
        <f t="shared" si="186"/>
        <v>0</v>
      </c>
      <c r="AO87" s="48">
        <f t="shared" si="186"/>
        <v>0</v>
      </c>
      <c r="AP87" s="48">
        <f t="shared" si="186"/>
        <v>0</v>
      </c>
      <c r="AQ87" s="48">
        <f t="shared" si="186"/>
        <v>0</v>
      </c>
      <c r="AR87" s="48">
        <f t="shared" si="186"/>
        <v>0</v>
      </c>
      <c r="AS87" s="48">
        <f t="shared" si="186"/>
        <v>0</v>
      </c>
      <c r="AT87" s="48">
        <f t="shared" si="186"/>
        <v>0</v>
      </c>
      <c r="AU87" s="48">
        <f t="shared" si="186"/>
        <v>0</v>
      </c>
      <c r="AV87" s="48">
        <f t="shared" si="186"/>
        <v>0</v>
      </c>
      <c r="AW87" s="48">
        <f t="shared" si="186"/>
        <v>0</v>
      </c>
      <c r="AX87" s="48">
        <f t="shared" si="186"/>
        <v>0</v>
      </c>
      <c r="AY87" s="48">
        <f t="shared" si="186"/>
        <v>0</v>
      </c>
      <c r="AZ87" s="48">
        <f t="shared" si="186"/>
        <v>0</v>
      </c>
      <c r="BA87" s="48">
        <f t="shared" si="186"/>
        <v>0</v>
      </c>
      <c r="BB87" s="48">
        <f t="shared" si="186"/>
        <v>0</v>
      </c>
      <c r="BC87" s="48">
        <f t="shared" si="186"/>
        <v>0</v>
      </c>
      <c r="BD87" s="48">
        <f t="shared" si="186"/>
        <v>0</v>
      </c>
      <c r="BE87" s="48">
        <f t="shared" si="186"/>
        <v>0</v>
      </c>
      <c r="BF87" s="48">
        <f t="shared" si="186"/>
        <v>0</v>
      </c>
      <c r="BG87" s="48">
        <f t="shared" si="186"/>
        <v>0</v>
      </c>
      <c r="BH87" s="48">
        <f t="shared" si="186"/>
        <v>0</v>
      </c>
      <c r="BI87" s="48">
        <f t="shared" si="186"/>
        <v>0</v>
      </c>
      <c r="BJ87" s="48">
        <f t="shared" si="186"/>
        <v>0</v>
      </c>
      <c r="BK87" s="48">
        <f t="shared" si="186"/>
        <v>0</v>
      </c>
      <c r="BL87" s="48">
        <f t="shared" si="186"/>
        <v>0</v>
      </c>
      <c r="BM87" s="48">
        <f t="shared" si="186"/>
        <v>0</v>
      </c>
      <c r="BN87" s="48">
        <f t="shared" si="186"/>
        <v>0</v>
      </c>
      <c r="BO87" s="48">
        <f t="shared" si="186"/>
        <v>0</v>
      </c>
      <c r="BP87" s="48">
        <f t="shared" si="186"/>
        <v>0</v>
      </c>
      <c r="BQ87" s="48">
        <f t="shared" si="186"/>
        <v>0</v>
      </c>
      <c r="BR87" s="48">
        <f t="shared" si="186"/>
        <v>0</v>
      </c>
      <c r="BS87" s="48">
        <f t="shared" si="186"/>
        <v>0</v>
      </c>
      <c r="BT87" s="48">
        <f t="shared" si="186"/>
        <v>0</v>
      </c>
      <c r="BU87" s="48">
        <f t="shared" si="186"/>
        <v>0</v>
      </c>
      <c r="BV87" s="48">
        <f t="shared" si="186"/>
        <v>0</v>
      </c>
      <c r="BW87" s="48">
        <f t="shared" si="186"/>
        <v>0</v>
      </c>
      <c r="BX87" s="48">
        <f t="shared" si="186"/>
        <v>0</v>
      </c>
      <c r="BY87" s="48">
        <f t="shared" si="186"/>
        <v>0</v>
      </c>
      <c r="BZ87" s="48">
        <f t="shared" si="186"/>
        <v>0</v>
      </c>
      <c r="CA87" s="48">
        <f t="shared" si="186"/>
        <v>0</v>
      </c>
      <c r="CB87" s="48">
        <f t="shared" si="186"/>
        <v>0</v>
      </c>
      <c r="CC87" s="48">
        <f t="shared" si="186"/>
        <v>0</v>
      </c>
      <c r="CD87" s="48">
        <f t="shared" si="186"/>
        <v>0</v>
      </c>
      <c r="CE87" s="48">
        <f t="shared" si="186"/>
        <v>0</v>
      </c>
      <c r="CF87" s="48">
        <f t="shared" si="186"/>
        <v>0</v>
      </c>
      <c r="CG87" s="48">
        <f t="shared" si="186"/>
        <v>0</v>
      </c>
      <c r="CH87" s="48">
        <f t="shared" si="186"/>
        <v>0</v>
      </c>
      <c r="CI87" s="48">
        <f t="shared" si="186"/>
        <v>0</v>
      </c>
      <c r="CJ87" s="48">
        <f t="shared" si="186"/>
        <v>0</v>
      </c>
      <c r="CK87" s="48">
        <f t="shared" si="186"/>
        <v>0</v>
      </c>
      <c r="CL87" s="48">
        <f t="shared" si="186"/>
        <v>0</v>
      </c>
      <c r="CM87" s="48">
        <f t="shared" si="186"/>
        <v>0</v>
      </c>
      <c r="CN87" s="48">
        <f t="shared" si="186"/>
        <v>0</v>
      </c>
      <c r="CO87" s="48">
        <f t="shared" ref="CO87:EZ87" si="187">CO6+CO15+CO24+CO33+CO42+CO51+CO60+CO69+CO78</f>
        <v>0</v>
      </c>
      <c r="CP87" s="48">
        <f t="shared" si="187"/>
        <v>0</v>
      </c>
      <c r="CQ87" s="48">
        <f t="shared" si="187"/>
        <v>0</v>
      </c>
      <c r="CR87" s="48">
        <f t="shared" si="187"/>
        <v>0</v>
      </c>
      <c r="CS87" s="48">
        <f t="shared" si="187"/>
        <v>0</v>
      </c>
      <c r="CT87" s="48">
        <f t="shared" si="187"/>
        <v>0</v>
      </c>
      <c r="CU87" s="48">
        <f t="shared" si="187"/>
        <v>0</v>
      </c>
      <c r="CV87" s="48">
        <f t="shared" si="187"/>
        <v>0</v>
      </c>
      <c r="CW87" s="48">
        <f t="shared" si="187"/>
        <v>0</v>
      </c>
      <c r="CX87" s="48">
        <f t="shared" si="187"/>
        <v>0</v>
      </c>
      <c r="CY87" s="48">
        <f t="shared" si="187"/>
        <v>0</v>
      </c>
      <c r="CZ87" s="48">
        <f t="shared" si="187"/>
        <v>0</v>
      </c>
      <c r="DA87" s="48">
        <f t="shared" si="187"/>
        <v>0</v>
      </c>
      <c r="DB87" s="48">
        <f t="shared" si="187"/>
        <v>0</v>
      </c>
      <c r="DC87" s="48">
        <f t="shared" si="187"/>
        <v>0</v>
      </c>
      <c r="DD87" s="48">
        <f t="shared" si="187"/>
        <v>0</v>
      </c>
      <c r="DE87" s="48">
        <f t="shared" si="187"/>
        <v>0</v>
      </c>
      <c r="DF87" s="48">
        <f t="shared" si="187"/>
        <v>0</v>
      </c>
      <c r="DG87" s="48">
        <f t="shared" si="187"/>
        <v>0</v>
      </c>
      <c r="DH87" s="48">
        <f t="shared" si="187"/>
        <v>0</v>
      </c>
      <c r="DI87" s="48">
        <f t="shared" si="187"/>
        <v>0</v>
      </c>
      <c r="DJ87" s="48">
        <f t="shared" si="187"/>
        <v>0</v>
      </c>
      <c r="DK87" s="48">
        <f t="shared" si="187"/>
        <v>0</v>
      </c>
      <c r="DL87" s="48">
        <f t="shared" si="187"/>
        <v>0</v>
      </c>
      <c r="DM87" s="48">
        <f t="shared" si="187"/>
        <v>0</v>
      </c>
      <c r="DN87" s="48">
        <f t="shared" si="187"/>
        <v>0</v>
      </c>
      <c r="DO87" s="48">
        <f t="shared" si="187"/>
        <v>0</v>
      </c>
      <c r="DP87" s="48">
        <f t="shared" si="187"/>
        <v>0</v>
      </c>
      <c r="DQ87" s="48">
        <f t="shared" si="187"/>
        <v>0</v>
      </c>
      <c r="DR87" s="48">
        <f t="shared" si="187"/>
        <v>0</v>
      </c>
      <c r="DS87" s="48">
        <f t="shared" si="187"/>
        <v>0</v>
      </c>
      <c r="DT87" s="48">
        <f t="shared" si="187"/>
        <v>0</v>
      </c>
      <c r="DU87" s="48">
        <f t="shared" si="187"/>
        <v>0</v>
      </c>
      <c r="DV87" s="48">
        <f t="shared" si="187"/>
        <v>0</v>
      </c>
      <c r="DW87" s="48">
        <f t="shared" si="187"/>
        <v>0</v>
      </c>
      <c r="DX87" s="48">
        <f t="shared" si="187"/>
        <v>0</v>
      </c>
      <c r="DY87" s="48">
        <f t="shared" si="187"/>
        <v>0</v>
      </c>
      <c r="DZ87" s="48">
        <f t="shared" si="187"/>
        <v>0</v>
      </c>
      <c r="EA87" s="48">
        <f t="shared" si="187"/>
        <v>0</v>
      </c>
      <c r="EB87" s="48">
        <f t="shared" si="187"/>
        <v>0</v>
      </c>
      <c r="EC87" s="48">
        <f t="shared" si="187"/>
        <v>0</v>
      </c>
      <c r="ED87" s="48">
        <f t="shared" si="187"/>
        <v>0</v>
      </c>
      <c r="EE87" s="48">
        <f t="shared" si="187"/>
        <v>0</v>
      </c>
      <c r="EF87" s="48">
        <f t="shared" si="187"/>
        <v>0</v>
      </c>
      <c r="EG87" s="48">
        <f t="shared" si="187"/>
        <v>0</v>
      </c>
      <c r="EH87" s="48">
        <f t="shared" si="187"/>
        <v>0</v>
      </c>
      <c r="EI87" s="48">
        <f t="shared" si="187"/>
        <v>0</v>
      </c>
      <c r="EJ87" s="48">
        <f t="shared" si="187"/>
        <v>0</v>
      </c>
      <c r="EK87" s="48">
        <f t="shared" si="187"/>
        <v>0</v>
      </c>
      <c r="EL87" s="48">
        <f t="shared" si="187"/>
        <v>0</v>
      </c>
      <c r="EM87" s="48">
        <f t="shared" si="187"/>
        <v>0</v>
      </c>
      <c r="EN87" s="48">
        <f t="shared" si="187"/>
        <v>0</v>
      </c>
      <c r="EO87" s="48">
        <f t="shared" si="187"/>
        <v>0</v>
      </c>
      <c r="EP87" s="48">
        <f t="shared" si="187"/>
        <v>0</v>
      </c>
      <c r="EQ87" s="48">
        <f t="shared" si="187"/>
        <v>0</v>
      </c>
      <c r="ER87" s="48">
        <f t="shared" si="187"/>
        <v>0</v>
      </c>
      <c r="ES87" s="48">
        <f t="shared" si="187"/>
        <v>0</v>
      </c>
      <c r="ET87" s="48">
        <f t="shared" si="187"/>
        <v>0</v>
      </c>
      <c r="EU87" s="48">
        <f t="shared" si="187"/>
        <v>0</v>
      </c>
      <c r="EV87" s="48">
        <f t="shared" si="187"/>
        <v>0</v>
      </c>
      <c r="EW87" s="48">
        <f t="shared" si="187"/>
        <v>0</v>
      </c>
      <c r="EX87" s="48">
        <f t="shared" si="187"/>
        <v>0</v>
      </c>
      <c r="EY87" s="48">
        <f t="shared" si="187"/>
        <v>0</v>
      </c>
      <c r="EZ87" s="48">
        <f t="shared" si="187"/>
        <v>0</v>
      </c>
      <c r="FA87" s="48">
        <f t="shared" ref="FA87:HL87" si="188">FA6+FA15+FA24+FA33+FA42+FA51+FA60+FA69+FA78</f>
        <v>0</v>
      </c>
      <c r="FB87" s="48">
        <f t="shared" si="188"/>
        <v>0</v>
      </c>
      <c r="FC87" s="48">
        <f t="shared" si="188"/>
        <v>0</v>
      </c>
      <c r="FD87" s="48">
        <f t="shared" si="188"/>
        <v>0</v>
      </c>
      <c r="FE87" s="48">
        <f t="shared" si="188"/>
        <v>0</v>
      </c>
      <c r="FF87" s="48">
        <f t="shared" si="188"/>
        <v>0</v>
      </c>
      <c r="FG87" s="48">
        <f t="shared" si="188"/>
        <v>0</v>
      </c>
      <c r="FH87" s="48">
        <f t="shared" si="188"/>
        <v>0</v>
      </c>
      <c r="FI87" s="48">
        <f t="shared" si="188"/>
        <v>0</v>
      </c>
      <c r="FJ87" s="48">
        <f t="shared" si="188"/>
        <v>0</v>
      </c>
      <c r="FK87" s="48">
        <f t="shared" si="188"/>
        <v>0</v>
      </c>
      <c r="FL87" s="48">
        <f t="shared" si="188"/>
        <v>0</v>
      </c>
      <c r="FM87" s="48">
        <f t="shared" si="188"/>
        <v>0</v>
      </c>
      <c r="FN87" s="48">
        <f t="shared" si="188"/>
        <v>0</v>
      </c>
      <c r="FO87" s="48">
        <f t="shared" si="188"/>
        <v>0</v>
      </c>
      <c r="FP87" s="48">
        <f t="shared" si="188"/>
        <v>0</v>
      </c>
      <c r="FQ87" s="48">
        <f t="shared" si="188"/>
        <v>0</v>
      </c>
      <c r="FR87" s="48">
        <f t="shared" si="188"/>
        <v>0</v>
      </c>
      <c r="FS87" s="48">
        <f t="shared" si="188"/>
        <v>0</v>
      </c>
      <c r="FT87" s="48">
        <f t="shared" si="188"/>
        <v>0</v>
      </c>
      <c r="FU87" s="48">
        <f t="shared" si="188"/>
        <v>0</v>
      </c>
      <c r="FV87" s="48">
        <f t="shared" si="188"/>
        <v>0</v>
      </c>
      <c r="FW87" s="48">
        <f t="shared" si="188"/>
        <v>0</v>
      </c>
      <c r="FX87" s="48">
        <f t="shared" si="188"/>
        <v>0</v>
      </c>
      <c r="FY87" s="48">
        <f t="shared" si="188"/>
        <v>0</v>
      </c>
      <c r="FZ87" s="48">
        <f t="shared" si="188"/>
        <v>0</v>
      </c>
      <c r="GA87" s="48">
        <f t="shared" si="188"/>
        <v>0</v>
      </c>
      <c r="GB87" s="48">
        <f t="shared" si="188"/>
        <v>0</v>
      </c>
      <c r="GC87" s="48">
        <f t="shared" si="188"/>
        <v>0</v>
      </c>
      <c r="GD87" s="48">
        <f t="shared" si="188"/>
        <v>0</v>
      </c>
      <c r="GE87" s="48">
        <f t="shared" si="188"/>
        <v>0</v>
      </c>
      <c r="GF87" s="48">
        <f t="shared" si="188"/>
        <v>0</v>
      </c>
      <c r="GG87" s="48">
        <f t="shared" si="188"/>
        <v>0</v>
      </c>
      <c r="GH87" s="48">
        <f t="shared" si="188"/>
        <v>0</v>
      </c>
      <c r="GI87" s="48">
        <f t="shared" si="188"/>
        <v>0</v>
      </c>
      <c r="GJ87" s="48">
        <f t="shared" si="188"/>
        <v>0</v>
      </c>
      <c r="GK87" s="48">
        <f t="shared" si="188"/>
        <v>0</v>
      </c>
      <c r="GL87" s="48">
        <f t="shared" si="188"/>
        <v>0</v>
      </c>
      <c r="GM87" s="48">
        <f t="shared" si="188"/>
        <v>0</v>
      </c>
      <c r="GN87" s="48">
        <f t="shared" si="188"/>
        <v>0</v>
      </c>
      <c r="GO87" s="48">
        <f t="shared" si="188"/>
        <v>0</v>
      </c>
      <c r="GP87" s="48">
        <f t="shared" si="188"/>
        <v>0</v>
      </c>
      <c r="GQ87" s="48">
        <f t="shared" si="188"/>
        <v>0</v>
      </c>
      <c r="GR87" s="48">
        <f t="shared" si="188"/>
        <v>0</v>
      </c>
      <c r="GS87" s="48">
        <f t="shared" si="188"/>
        <v>0</v>
      </c>
      <c r="GT87" s="48">
        <f t="shared" si="188"/>
        <v>0</v>
      </c>
      <c r="GU87" s="48">
        <f t="shared" si="188"/>
        <v>0</v>
      </c>
      <c r="GV87" s="48">
        <f t="shared" si="188"/>
        <v>0</v>
      </c>
      <c r="GW87" s="48">
        <f t="shared" si="188"/>
        <v>0</v>
      </c>
      <c r="GX87" s="48">
        <f t="shared" si="188"/>
        <v>0</v>
      </c>
      <c r="GY87" s="48">
        <f t="shared" si="188"/>
        <v>0</v>
      </c>
      <c r="GZ87" s="48">
        <f t="shared" si="188"/>
        <v>0</v>
      </c>
      <c r="HA87" s="48">
        <f t="shared" si="188"/>
        <v>0</v>
      </c>
      <c r="HB87" s="48">
        <f t="shared" si="188"/>
        <v>0</v>
      </c>
      <c r="HC87" s="48">
        <f t="shared" si="188"/>
        <v>0</v>
      </c>
      <c r="HD87" s="48">
        <f t="shared" si="188"/>
        <v>0</v>
      </c>
      <c r="HE87" s="48">
        <f t="shared" si="188"/>
        <v>0</v>
      </c>
      <c r="HF87" s="48">
        <f t="shared" si="188"/>
        <v>0</v>
      </c>
      <c r="HG87" s="48">
        <f t="shared" si="188"/>
        <v>0</v>
      </c>
      <c r="HH87" s="48">
        <f t="shared" si="188"/>
        <v>0</v>
      </c>
      <c r="HI87" s="48">
        <f t="shared" si="188"/>
        <v>0</v>
      </c>
      <c r="HJ87" s="48">
        <f t="shared" si="188"/>
        <v>0</v>
      </c>
      <c r="HK87" s="48">
        <f t="shared" si="188"/>
        <v>0</v>
      </c>
      <c r="HL87" s="48">
        <f t="shared" si="188"/>
        <v>0</v>
      </c>
      <c r="HM87" s="48">
        <f t="shared" ref="HM87:JX87" si="189">HM6+HM15+HM24+HM33+HM42+HM51+HM60+HM69+HM78</f>
        <v>0</v>
      </c>
      <c r="HN87" s="48">
        <f t="shared" si="189"/>
        <v>0</v>
      </c>
      <c r="HO87" s="48">
        <f t="shared" si="189"/>
        <v>0</v>
      </c>
      <c r="HP87" s="48">
        <f t="shared" si="189"/>
        <v>0</v>
      </c>
      <c r="HQ87" s="48">
        <f t="shared" si="189"/>
        <v>0</v>
      </c>
      <c r="HR87" s="48">
        <f t="shared" si="189"/>
        <v>0</v>
      </c>
      <c r="HS87" s="48">
        <f t="shared" si="189"/>
        <v>0</v>
      </c>
      <c r="HT87" s="48">
        <f t="shared" si="189"/>
        <v>0</v>
      </c>
      <c r="HU87" s="48">
        <f t="shared" si="189"/>
        <v>0</v>
      </c>
      <c r="HV87" s="48">
        <f t="shared" si="189"/>
        <v>0</v>
      </c>
      <c r="HW87" s="48">
        <f t="shared" si="189"/>
        <v>0</v>
      </c>
      <c r="HX87" s="48">
        <f t="shared" si="189"/>
        <v>0</v>
      </c>
      <c r="HY87" s="48">
        <f t="shared" si="189"/>
        <v>0</v>
      </c>
      <c r="HZ87" s="48">
        <f t="shared" si="189"/>
        <v>0</v>
      </c>
      <c r="IA87" s="48">
        <f t="shared" si="189"/>
        <v>0</v>
      </c>
      <c r="IB87" s="48">
        <f t="shared" si="189"/>
        <v>0</v>
      </c>
      <c r="IC87" s="48">
        <f t="shared" si="189"/>
        <v>0</v>
      </c>
      <c r="ID87" s="48">
        <f t="shared" si="189"/>
        <v>0</v>
      </c>
      <c r="IE87" s="48">
        <f t="shared" si="189"/>
        <v>0</v>
      </c>
      <c r="IF87" s="48">
        <f t="shared" si="189"/>
        <v>0</v>
      </c>
      <c r="IG87" s="48">
        <f t="shared" si="189"/>
        <v>0</v>
      </c>
      <c r="IH87" s="48">
        <f t="shared" si="189"/>
        <v>0</v>
      </c>
      <c r="II87" s="48">
        <f t="shared" si="189"/>
        <v>0</v>
      </c>
      <c r="IJ87" s="48">
        <f t="shared" si="189"/>
        <v>0</v>
      </c>
      <c r="IK87" s="48">
        <f t="shared" si="189"/>
        <v>0</v>
      </c>
      <c r="IL87" s="48">
        <f t="shared" si="189"/>
        <v>0</v>
      </c>
      <c r="IM87" s="48">
        <f t="shared" si="189"/>
        <v>0</v>
      </c>
      <c r="IN87" s="48">
        <f t="shared" si="189"/>
        <v>0</v>
      </c>
      <c r="IO87" s="48">
        <f t="shared" si="189"/>
        <v>0</v>
      </c>
      <c r="IP87" s="48">
        <f t="shared" si="189"/>
        <v>0</v>
      </c>
      <c r="IQ87" s="48">
        <f t="shared" si="189"/>
        <v>0</v>
      </c>
      <c r="IR87" s="48">
        <f t="shared" si="189"/>
        <v>0</v>
      </c>
      <c r="IS87" s="48">
        <f t="shared" si="189"/>
        <v>0</v>
      </c>
      <c r="IT87" s="48">
        <f t="shared" si="189"/>
        <v>0</v>
      </c>
      <c r="IU87" s="48">
        <f t="shared" si="189"/>
        <v>0</v>
      </c>
      <c r="IV87" s="48">
        <f t="shared" si="189"/>
        <v>0</v>
      </c>
      <c r="IW87" s="48">
        <f t="shared" si="189"/>
        <v>0</v>
      </c>
      <c r="IX87" s="48">
        <f t="shared" si="189"/>
        <v>0</v>
      </c>
      <c r="IY87" s="48">
        <f t="shared" si="189"/>
        <v>0</v>
      </c>
      <c r="IZ87" s="48">
        <f t="shared" si="189"/>
        <v>0</v>
      </c>
      <c r="JA87" s="48">
        <f t="shared" si="189"/>
        <v>0</v>
      </c>
      <c r="JB87" s="48">
        <f t="shared" si="189"/>
        <v>0</v>
      </c>
      <c r="JC87" s="48">
        <f t="shared" si="189"/>
        <v>0</v>
      </c>
      <c r="JD87" s="48">
        <f t="shared" si="189"/>
        <v>0</v>
      </c>
      <c r="JE87" s="48">
        <f t="shared" si="189"/>
        <v>0</v>
      </c>
      <c r="JF87" s="48">
        <f t="shared" si="189"/>
        <v>0</v>
      </c>
      <c r="JG87" s="48">
        <f t="shared" si="189"/>
        <v>0</v>
      </c>
      <c r="JH87" s="48">
        <f t="shared" si="189"/>
        <v>0</v>
      </c>
      <c r="JI87" s="48">
        <f t="shared" si="189"/>
        <v>0</v>
      </c>
      <c r="JJ87" s="48">
        <f t="shared" si="189"/>
        <v>0</v>
      </c>
      <c r="JK87" s="48">
        <f t="shared" si="189"/>
        <v>0</v>
      </c>
      <c r="JL87" s="48">
        <f t="shared" si="189"/>
        <v>0</v>
      </c>
      <c r="JM87" s="48">
        <f t="shared" si="189"/>
        <v>0</v>
      </c>
      <c r="JN87" s="48">
        <f t="shared" si="189"/>
        <v>0</v>
      </c>
      <c r="JO87" s="48">
        <f t="shared" si="189"/>
        <v>0</v>
      </c>
      <c r="JP87" s="48">
        <f t="shared" si="189"/>
        <v>0</v>
      </c>
      <c r="JQ87" s="48">
        <f t="shared" si="189"/>
        <v>0</v>
      </c>
      <c r="JR87" s="48">
        <f t="shared" si="189"/>
        <v>0</v>
      </c>
      <c r="JS87" s="48">
        <f t="shared" si="189"/>
        <v>0</v>
      </c>
      <c r="JT87" s="48">
        <f t="shared" si="189"/>
        <v>0</v>
      </c>
      <c r="JU87" s="48">
        <f t="shared" si="189"/>
        <v>0</v>
      </c>
      <c r="JV87" s="48">
        <f t="shared" si="189"/>
        <v>0</v>
      </c>
      <c r="JW87" s="48">
        <f t="shared" si="189"/>
        <v>0</v>
      </c>
      <c r="JX87" s="48">
        <f t="shared" si="189"/>
        <v>0</v>
      </c>
      <c r="JY87" s="48">
        <f t="shared" ref="JY87:MJ87" si="190">JY6+JY15+JY24+JY33+JY42+JY51+JY60+JY69+JY78</f>
        <v>0</v>
      </c>
      <c r="JZ87" s="48">
        <f t="shared" si="190"/>
        <v>0</v>
      </c>
      <c r="KA87" s="48">
        <f t="shared" si="190"/>
        <v>0</v>
      </c>
      <c r="KB87" s="48">
        <f t="shared" si="190"/>
        <v>0</v>
      </c>
      <c r="KC87" s="48">
        <f t="shared" si="190"/>
        <v>0</v>
      </c>
      <c r="KD87" s="48">
        <f t="shared" si="190"/>
        <v>0</v>
      </c>
      <c r="KE87" s="48">
        <f t="shared" si="190"/>
        <v>0</v>
      </c>
      <c r="KF87" s="48">
        <f t="shared" si="190"/>
        <v>0</v>
      </c>
      <c r="KG87" s="48">
        <f t="shared" si="190"/>
        <v>0</v>
      </c>
      <c r="KH87" s="48">
        <f t="shared" si="190"/>
        <v>0</v>
      </c>
      <c r="KI87" s="48">
        <f t="shared" si="190"/>
        <v>0</v>
      </c>
      <c r="KJ87" s="48">
        <f t="shared" si="190"/>
        <v>0</v>
      </c>
      <c r="KK87" s="48">
        <f t="shared" si="190"/>
        <v>0</v>
      </c>
      <c r="KL87" s="48">
        <f t="shared" si="190"/>
        <v>0</v>
      </c>
      <c r="KM87" s="48">
        <f t="shared" si="190"/>
        <v>0</v>
      </c>
      <c r="KN87" s="48">
        <f t="shared" si="190"/>
        <v>0</v>
      </c>
      <c r="KO87" s="48">
        <f t="shared" si="190"/>
        <v>0</v>
      </c>
      <c r="KP87" s="48">
        <f t="shared" si="190"/>
        <v>0</v>
      </c>
      <c r="KQ87" s="48">
        <f t="shared" si="190"/>
        <v>0</v>
      </c>
      <c r="KR87" s="48">
        <f t="shared" si="190"/>
        <v>0</v>
      </c>
      <c r="KS87" s="48">
        <f t="shared" si="190"/>
        <v>0</v>
      </c>
      <c r="KT87" s="48">
        <f t="shared" si="190"/>
        <v>0</v>
      </c>
      <c r="KU87" s="48">
        <f t="shared" si="190"/>
        <v>0</v>
      </c>
      <c r="KV87" s="48">
        <f t="shared" si="190"/>
        <v>0</v>
      </c>
      <c r="KW87" s="48">
        <f t="shared" si="190"/>
        <v>0</v>
      </c>
      <c r="KX87" s="48">
        <f t="shared" si="190"/>
        <v>0</v>
      </c>
      <c r="KY87" s="48">
        <f t="shared" si="190"/>
        <v>0</v>
      </c>
      <c r="KZ87" s="48">
        <f t="shared" si="190"/>
        <v>0</v>
      </c>
      <c r="LA87" s="48">
        <f t="shared" si="190"/>
        <v>0</v>
      </c>
      <c r="LB87" s="48">
        <f t="shared" si="190"/>
        <v>0</v>
      </c>
      <c r="LC87" s="48">
        <f t="shared" si="190"/>
        <v>0</v>
      </c>
      <c r="LD87" s="48">
        <f t="shared" si="190"/>
        <v>0</v>
      </c>
      <c r="LE87" s="48">
        <f t="shared" si="190"/>
        <v>0</v>
      </c>
      <c r="LF87" s="48">
        <f t="shared" si="190"/>
        <v>0</v>
      </c>
      <c r="LG87" s="48">
        <f t="shared" si="190"/>
        <v>0</v>
      </c>
      <c r="LH87" s="48">
        <f t="shared" si="190"/>
        <v>0</v>
      </c>
      <c r="LI87" s="48">
        <f t="shared" si="190"/>
        <v>0</v>
      </c>
      <c r="LJ87" s="48">
        <f t="shared" si="190"/>
        <v>0</v>
      </c>
      <c r="LK87" s="48">
        <f t="shared" si="190"/>
        <v>0</v>
      </c>
      <c r="LL87" s="48">
        <f t="shared" si="190"/>
        <v>0</v>
      </c>
      <c r="LM87" s="48">
        <f t="shared" si="190"/>
        <v>0</v>
      </c>
      <c r="LN87" s="48">
        <f t="shared" si="190"/>
        <v>0</v>
      </c>
      <c r="LO87" s="48">
        <f t="shared" si="190"/>
        <v>0</v>
      </c>
      <c r="LP87" s="48">
        <f t="shared" si="190"/>
        <v>0</v>
      </c>
      <c r="LQ87" s="48">
        <f t="shared" si="190"/>
        <v>0</v>
      </c>
      <c r="LR87" s="48">
        <f t="shared" si="190"/>
        <v>0</v>
      </c>
      <c r="LS87" s="48">
        <f t="shared" si="190"/>
        <v>0</v>
      </c>
      <c r="LT87" s="48">
        <f t="shared" si="190"/>
        <v>0</v>
      </c>
      <c r="LU87" s="48">
        <f t="shared" si="190"/>
        <v>0</v>
      </c>
      <c r="LV87" s="48">
        <f t="shared" si="190"/>
        <v>0</v>
      </c>
      <c r="LW87" s="48">
        <f t="shared" si="190"/>
        <v>0</v>
      </c>
      <c r="LX87" s="48">
        <f t="shared" si="190"/>
        <v>0</v>
      </c>
      <c r="LY87" s="48">
        <f t="shared" si="190"/>
        <v>0</v>
      </c>
      <c r="LZ87" s="48">
        <f t="shared" si="190"/>
        <v>0</v>
      </c>
      <c r="MA87" s="48">
        <f t="shared" si="190"/>
        <v>0</v>
      </c>
      <c r="MB87" s="48">
        <f t="shared" si="190"/>
        <v>0</v>
      </c>
      <c r="MC87" s="48">
        <f t="shared" si="190"/>
        <v>0</v>
      </c>
      <c r="MD87" s="48">
        <f t="shared" si="190"/>
        <v>0</v>
      </c>
      <c r="ME87" s="48">
        <f t="shared" si="190"/>
        <v>0</v>
      </c>
      <c r="MF87" s="48">
        <f t="shared" si="190"/>
        <v>0</v>
      </c>
      <c r="MG87" s="48">
        <f t="shared" si="190"/>
        <v>0</v>
      </c>
      <c r="MH87" s="48">
        <f t="shared" si="190"/>
        <v>0</v>
      </c>
      <c r="MI87" s="48">
        <f t="shared" si="190"/>
        <v>0</v>
      </c>
      <c r="MJ87" s="48">
        <f t="shared" si="190"/>
        <v>0</v>
      </c>
      <c r="MK87" s="48">
        <f t="shared" ref="MK87:OV87" si="191">MK6+MK15+MK24+MK33+MK42+MK51+MK60+MK69+MK78</f>
        <v>0</v>
      </c>
      <c r="ML87" s="48">
        <f t="shared" si="191"/>
        <v>0</v>
      </c>
      <c r="MM87" s="48">
        <f t="shared" si="191"/>
        <v>0</v>
      </c>
      <c r="MN87" s="48">
        <f t="shared" si="191"/>
        <v>0</v>
      </c>
      <c r="MO87" s="48">
        <f t="shared" si="191"/>
        <v>0</v>
      </c>
      <c r="MP87" s="48">
        <f t="shared" si="191"/>
        <v>0</v>
      </c>
      <c r="MQ87" s="48">
        <f t="shared" si="191"/>
        <v>0</v>
      </c>
      <c r="MR87" s="48">
        <f t="shared" si="191"/>
        <v>0</v>
      </c>
      <c r="MS87" s="48">
        <f t="shared" si="191"/>
        <v>0</v>
      </c>
      <c r="MT87" s="48">
        <f t="shared" si="191"/>
        <v>0</v>
      </c>
      <c r="MU87" s="48">
        <f t="shared" si="191"/>
        <v>0</v>
      </c>
      <c r="MV87" s="48">
        <f t="shared" si="191"/>
        <v>0</v>
      </c>
      <c r="MW87" s="48">
        <f t="shared" si="191"/>
        <v>0</v>
      </c>
      <c r="MX87" s="48">
        <f t="shared" si="191"/>
        <v>0</v>
      </c>
      <c r="MY87" s="48">
        <f t="shared" si="191"/>
        <v>0</v>
      </c>
      <c r="MZ87" s="48">
        <f t="shared" si="191"/>
        <v>0</v>
      </c>
      <c r="NA87" s="48">
        <f t="shared" si="191"/>
        <v>0</v>
      </c>
      <c r="NB87" s="48">
        <f t="shared" si="191"/>
        <v>0</v>
      </c>
      <c r="NC87" s="48">
        <f t="shared" si="191"/>
        <v>0</v>
      </c>
      <c r="ND87" s="48">
        <f t="shared" si="191"/>
        <v>0</v>
      </c>
      <c r="NE87" s="48">
        <f t="shared" si="191"/>
        <v>0</v>
      </c>
      <c r="NF87" s="48">
        <f t="shared" si="191"/>
        <v>0</v>
      </c>
      <c r="NG87" s="48">
        <f t="shared" si="191"/>
        <v>0</v>
      </c>
      <c r="NH87" s="48">
        <f t="shared" si="191"/>
        <v>0</v>
      </c>
      <c r="NI87" s="48">
        <f t="shared" si="191"/>
        <v>0</v>
      </c>
      <c r="NJ87" s="48">
        <f t="shared" si="191"/>
        <v>0</v>
      </c>
      <c r="NK87" s="48">
        <f t="shared" si="191"/>
        <v>0</v>
      </c>
      <c r="NL87" s="48">
        <f t="shared" si="191"/>
        <v>0</v>
      </c>
      <c r="NM87" s="48">
        <f t="shared" si="191"/>
        <v>0</v>
      </c>
      <c r="NN87" s="48">
        <f t="shared" si="191"/>
        <v>0</v>
      </c>
      <c r="NO87" s="48">
        <f t="shared" si="191"/>
        <v>0</v>
      </c>
      <c r="NP87" s="48">
        <f t="shared" si="191"/>
        <v>0</v>
      </c>
      <c r="NQ87" s="48">
        <f t="shared" si="191"/>
        <v>0</v>
      </c>
      <c r="NR87" s="48">
        <f t="shared" si="191"/>
        <v>0</v>
      </c>
      <c r="NS87" s="48">
        <f t="shared" si="191"/>
        <v>0</v>
      </c>
      <c r="NT87" s="48">
        <f t="shared" si="191"/>
        <v>0</v>
      </c>
      <c r="NU87" s="48">
        <f t="shared" si="191"/>
        <v>0</v>
      </c>
      <c r="NV87" s="48">
        <f t="shared" si="191"/>
        <v>0</v>
      </c>
      <c r="NW87" s="48">
        <f t="shared" si="191"/>
        <v>0</v>
      </c>
      <c r="NX87" s="48">
        <f t="shared" si="191"/>
        <v>0</v>
      </c>
      <c r="NY87" s="48">
        <f t="shared" si="191"/>
        <v>0</v>
      </c>
      <c r="NZ87" s="48">
        <f t="shared" si="191"/>
        <v>0</v>
      </c>
      <c r="OA87" s="48">
        <f t="shared" si="191"/>
        <v>0</v>
      </c>
      <c r="OB87" s="48">
        <f t="shared" si="191"/>
        <v>0</v>
      </c>
      <c r="OC87" s="48">
        <f t="shared" si="191"/>
        <v>0</v>
      </c>
      <c r="OD87" s="48">
        <f t="shared" si="191"/>
        <v>0</v>
      </c>
      <c r="OE87" s="48">
        <f t="shared" si="191"/>
        <v>0</v>
      </c>
      <c r="OF87" s="48">
        <f t="shared" si="191"/>
        <v>0</v>
      </c>
      <c r="OG87" s="48">
        <f t="shared" si="191"/>
        <v>0</v>
      </c>
      <c r="OH87" s="48">
        <f t="shared" si="191"/>
        <v>0</v>
      </c>
      <c r="OI87" s="48">
        <f t="shared" si="191"/>
        <v>0</v>
      </c>
      <c r="OJ87" s="48">
        <f t="shared" si="191"/>
        <v>0</v>
      </c>
      <c r="OK87" s="48">
        <f t="shared" si="191"/>
        <v>0</v>
      </c>
      <c r="OL87" s="48">
        <f t="shared" si="191"/>
        <v>0</v>
      </c>
      <c r="OM87" s="48">
        <f t="shared" si="191"/>
        <v>0</v>
      </c>
      <c r="ON87" s="48">
        <f t="shared" si="191"/>
        <v>0</v>
      </c>
      <c r="OO87" s="48">
        <f t="shared" si="191"/>
        <v>0</v>
      </c>
      <c r="OP87" s="48">
        <f t="shared" si="191"/>
        <v>0</v>
      </c>
      <c r="OQ87" s="48">
        <f t="shared" si="191"/>
        <v>0</v>
      </c>
      <c r="OR87" s="48">
        <f t="shared" si="191"/>
        <v>0</v>
      </c>
      <c r="OS87" s="48">
        <f t="shared" si="191"/>
        <v>0</v>
      </c>
      <c r="OT87" s="48">
        <f t="shared" si="191"/>
        <v>0</v>
      </c>
      <c r="OU87" s="48">
        <f t="shared" si="191"/>
        <v>0</v>
      </c>
      <c r="OV87" s="48">
        <f t="shared" si="191"/>
        <v>0</v>
      </c>
      <c r="OW87" s="48">
        <f t="shared" ref="OW87:RH87" si="192">OW6+OW15+OW24+OW33+OW42+OW51+OW60+OW69+OW78</f>
        <v>0</v>
      </c>
      <c r="OX87" s="48">
        <f t="shared" si="192"/>
        <v>0</v>
      </c>
      <c r="OY87" s="48">
        <f t="shared" si="192"/>
        <v>0</v>
      </c>
      <c r="OZ87" s="48">
        <f t="shared" si="192"/>
        <v>0</v>
      </c>
      <c r="PA87" s="48">
        <f t="shared" si="192"/>
        <v>0</v>
      </c>
      <c r="PB87" s="48">
        <f t="shared" si="192"/>
        <v>0</v>
      </c>
      <c r="PC87" s="48">
        <f t="shared" si="192"/>
        <v>0</v>
      </c>
      <c r="PD87" s="48">
        <f t="shared" si="192"/>
        <v>0</v>
      </c>
      <c r="PE87" s="48">
        <f t="shared" si="192"/>
        <v>0</v>
      </c>
      <c r="PF87" s="48">
        <f t="shared" si="192"/>
        <v>0</v>
      </c>
      <c r="PG87" s="48">
        <f t="shared" si="192"/>
        <v>0</v>
      </c>
      <c r="PH87" s="48">
        <f t="shared" si="192"/>
        <v>0</v>
      </c>
      <c r="PI87" s="48">
        <f t="shared" si="192"/>
        <v>0</v>
      </c>
      <c r="PJ87" s="48">
        <f t="shared" si="192"/>
        <v>0</v>
      </c>
      <c r="PK87" s="48">
        <f t="shared" si="192"/>
        <v>0</v>
      </c>
      <c r="PL87" s="48">
        <f t="shared" si="192"/>
        <v>0</v>
      </c>
      <c r="PM87" s="48">
        <f t="shared" si="192"/>
        <v>0</v>
      </c>
      <c r="PN87" s="48">
        <f t="shared" si="192"/>
        <v>0</v>
      </c>
      <c r="PO87" s="48">
        <f t="shared" si="192"/>
        <v>0</v>
      </c>
      <c r="PP87" s="48">
        <f t="shared" si="192"/>
        <v>0</v>
      </c>
      <c r="PQ87" s="48">
        <f t="shared" si="192"/>
        <v>0</v>
      </c>
      <c r="PR87" s="48">
        <f t="shared" si="192"/>
        <v>0</v>
      </c>
      <c r="PS87" s="48">
        <f t="shared" si="192"/>
        <v>0</v>
      </c>
      <c r="PT87" s="48">
        <f t="shared" si="192"/>
        <v>0</v>
      </c>
      <c r="PU87" s="48">
        <f t="shared" si="192"/>
        <v>0</v>
      </c>
      <c r="PV87" s="48">
        <f t="shared" si="192"/>
        <v>0</v>
      </c>
      <c r="PW87" s="48">
        <f t="shared" si="192"/>
        <v>0</v>
      </c>
      <c r="PX87" s="48">
        <f t="shared" si="192"/>
        <v>0</v>
      </c>
      <c r="PY87" s="48">
        <f t="shared" si="192"/>
        <v>0</v>
      </c>
      <c r="PZ87" s="48">
        <f t="shared" si="192"/>
        <v>0</v>
      </c>
      <c r="QA87" s="48">
        <f t="shared" si="192"/>
        <v>0</v>
      </c>
      <c r="QB87" s="48">
        <f t="shared" si="192"/>
        <v>0</v>
      </c>
      <c r="QC87" s="48">
        <f t="shared" si="192"/>
        <v>0</v>
      </c>
      <c r="QD87" s="48">
        <f t="shared" si="192"/>
        <v>0</v>
      </c>
      <c r="QE87" s="48">
        <f t="shared" si="192"/>
        <v>0</v>
      </c>
      <c r="QF87" s="48">
        <f t="shared" si="192"/>
        <v>0</v>
      </c>
      <c r="QG87" s="48">
        <f t="shared" si="192"/>
        <v>0</v>
      </c>
      <c r="QH87" s="48">
        <f t="shared" si="192"/>
        <v>0</v>
      </c>
      <c r="QI87" s="48">
        <f t="shared" si="192"/>
        <v>0</v>
      </c>
      <c r="QJ87" s="48">
        <f t="shared" si="192"/>
        <v>0</v>
      </c>
      <c r="QK87" s="48">
        <f t="shared" si="192"/>
        <v>0</v>
      </c>
      <c r="QL87" s="48">
        <f t="shared" si="192"/>
        <v>0</v>
      </c>
      <c r="QM87" s="48">
        <f t="shared" si="192"/>
        <v>0</v>
      </c>
      <c r="QN87" s="48">
        <f t="shared" si="192"/>
        <v>0</v>
      </c>
      <c r="QO87" s="48">
        <f t="shared" si="192"/>
        <v>0</v>
      </c>
      <c r="QP87" s="48">
        <f t="shared" si="192"/>
        <v>0</v>
      </c>
      <c r="QQ87" s="48">
        <f t="shared" si="192"/>
        <v>0</v>
      </c>
      <c r="QR87" s="48">
        <f t="shared" si="192"/>
        <v>0</v>
      </c>
      <c r="QS87" s="48">
        <f t="shared" si="192"/>
        <v>0</v>
      </c>
      <c r="QT87" s="48">
        <f t="shared" si="192"/>
        <v>0</v>
      </c>
      <c r="QU87" s="48">
        <f t="shared" si="192"/>
        <v>0</v>
      </c>
      <c r="QV87" s="48">
        <f t="shared" si="192"/>
        <v>0</v>
      </c>
      <c r="QW87" s="48">
        <f t="shared" si="192"/>
        <v>0</v>
      </c>
      <c r="QX87" s="48">
        <f t="shared" si="192"/>
        <v>0</v>
      </c>
      <c r="QY87" s="48">
        <f t="shared" si="192"/>
        <v>0</v>
      </c>
      <c r="QZ87" s="48">
        <f t="shared" si="192"/>
        <v>0</v>
      </c>
      <c r="RA87" s="48">
        <f t="shared" si="192"/>
        <v>0</v>
      </c>
      <c r="RB87" s="48">
        <f t="shared" si="192"/>
        <v>0</v>
      </c>
      <c r="RC87" s="48">
        <f t="shared" si="192"/>
        <v>0</v>
      </c>
      <c r="RD87" s="48">
        <f t="shared" si="192"/>
        <v>0</v>
      </c>
      <c r="RE87" s="48">
        <f t="shared" si="192"/>
        <v>0</v>
      </c>
      <c r="RF87" s="48">
        <f t="shared" si="192"/>
        <v>0</v>
      </c>
      <c r="RG87" s="48">
        <f t="shared" si="192"/>
        <v>0</v>
      </c>
      <c r="RH87" s="48">
        <f t="shared" si="192"/>
        <v>0</v>
      </c>
      <c r="RI87" s="48">
        <f t="shared" ref="RI87:TT87" si="193">RI6+RI15+RI24+RI33+RI42+RI51+RI60+RI69+RI78</f>
        <v>0</v>
      </c>
      <c r="RJ87" s="48">
        <f t="shared" si="193"/>
        <v>0</v>
      </c>
      <c r="RK87" s="48">
        <f t="shared" si="193"/>
        <v>0</v>
      </c>
      <c r="RL87" s="48">
        <f t="shared" si="193"/>
        <v>0</v>
      </c>
      <c r="RM87" s="48">
        <f t="shared" si="193"/>
        <v>0</v>
      </c>
      <c r="RN87" s="48">
        <f t="shared" si="193"/>
        <v>0</v>
      </c>
      <c r="RO87" s="48">
        <f t="shared" si="193"/>
        <v>0</v>
      </c>
      <c r="RP87" s="48">
        <f t="shared" si="193"/>
        <v>0</v>
      </c>
      <c r="RQ87" s="48">
        <f t="shared" si="193"/>
        <v>0</v>
      </c>
      <c r="RR87" s="48">
        <f t="shared" si="193"/>
        <v>0</v>
      </c>
      <c r="RS87" s="48">
        <f t="shared" si="193"/>
        <v>0</v>
      </c>
      <c r="RT87" s="48">
        <f t="shared" si="193"/>
        <v>0</v>
      </c>
      <c r="RU87" s="48">
        <f t="shared" si="193"/>
        <v>0</v>
      </c>
      <c r="RV87" s="48">
        <f t="shared" si="193"/>
        <v>0</v>
      </c>
      <c r="RW87" s="48">
        <f t="shared" si="193"/>
        <v>0</v>
      </c>
      <c r="RX87" s="48">
        <f t="shared" si="193"/>
        <v>0</v>
      </c>
      <c r="RY87" s="48">
        <f t="shared" si="193"/>
        <v>0</v>
      </c>
      <c r="RZ87" s="48">
        <f t="shared" si="193"/>
        <v>0</v>
      </c>
      <c r="SA87" s="48">
        <f t="shared" si="193"/>
        <v>0</v>
      </c>
      <c r="SB87" s="48">
        <f t="shared" si="193"/>
        <v>0</v>
      </c>
      <c r="SC87" s="48">
        <f t="shared" si="193"/>
        <v>0</v>
      </c>
      <c r="SD87" s="48">
        <f t="shared" si="193"/>
        <v>0</v>
      </c>
      <c r="SE87" s="48">
        <f t="shared" si="193"/>
        <v>0</v>
      </c>
      <c r="SF87" s="48">
        <f t="shared" si="193"/>
        <v>0</v>
      </c>
      <c r="SG87" s="48">
        <f t="shared" si="193"/>
        <v>0</v>
      </c>
      <c r="SH87" s="48">
        <f t="shared" si="193"/>
        <v>0</v>
      </c>
      <c r="SI87" s="48">
        <f t="shared" si="193"/>
        <v>0</v>
      </c>
      <c r="SJ87" s="48">
        <f t="shared" si="193"/>
        <v>0</v>
      </c>
      <c r="SK87" s="48">
        <f t="shared" si="193"/>
        <v>0</v>
      </c>
      <c r="SL87" s="48">
        <f t="shared" si="193"/>
        <v>0</v>
      </c>
      <c r="SM87" s="48">
        <f t="shared" si="193"/>
        <v>0</v>
      </c>
      <c r="SN87" s="48">
        <f t="shared" si="193"/>
        <v>0</v>
      </c>
      <c r="SO87" s="48">
        <f t="shared" si="193"/>
        <v>0</v>
      </c>
      <c r="SP87" s="48">
        <f t="shared" si="193"/>
        <v>0</v>
      </c>
      <c r="SQ87" s="48">
        <f t="shared" si="193"/>
        <v>0</v>
      </c>
      <c r="SR87" s="48">
        <f t="shared" si="193"/>
        <v>0</v>
      </c>
      <c r="SS87" s="48">
        <f t="shared" si="193"/>
        <v>0</v>
      </c>
      <c r="ST87" s="48">
        <f t="shared" si="193"/>
        <v>0</v>
      </c>
      <c r="SU87" s="48">
        <f t="shared" si="193"/>
        <v>0</v>
      </c>
      <c r="SV87" s="48">
        <f t="shared" si="193"/>
        <v>0</v>
      </c>
      <c r="SW87" s="48">
        <f t="shared" si="193"/>
        <v>0</v>
      </c>
      <c r="SX87" s="48">
        <f t="shared" si="193"/>
        <v>0</v>
      </c>
      <c r="SY87" s="48">
        <f t="shared" si="193"/>
        <v>0</v>
      </c>
      <c r="SZ87" s="48">
        <f t="shared" si="193"/>
        <v>0</v>
      </c>
      <c r="TA87" s="48">
        <f t="shared" si="193"/>
        <v>0</v>
      </c>
      <c r="TB87" s="48">
        <f t="shared" si="193"/>
        <v>0</v>
      </c>
      <c r="TC87" s="48">
        <f t="shared" si="193"/>
        <v>0</v>
      </c>
      <c r="TD87" s="48">
        <f t="shared" si="193"/>
        <v>0</v>
      </c>
      <c r="TE87" s="48">
        <f t="shared" si="193"/>
        <v>0</v>
      </c>
      <c r="TF87" s="48">
        <f t="shared" si="193"/>
        <v>0</v>
      </c>
      <c r="TG87" s="48">
        <f t="shared" si="193"/>
        <v>0</v>
      </c>
      <c r="TH87" s="48">
        <f t="shared" si="193"/>
        <v>0</v>
      </c>
      <c r="TI87" s="48">
        <f t="shared" si="193"/>
        <v>0</v>
      </c>
      <c r="TJ87" s="48">
        <f t="shared" si="193"/>
        <v>0</v>
      </c>
      <c r="TK87" s="48">
        <f t="shared" si="193"/>
        <v>0</v>
      </c>
      <c r="TL87" s="48">
        <f t="shared" si="193"/>
        <v>0</v>
      </c>
      <c r="TM87" s="48">
        <f t="shared" si="193"/>
        <v>0</v>
      </c>
      <c r="TN87" s="48">
        <f t="shared" si="193"/>
        <v>0</v>
      </c>
      <c r="TO87" s="48">
        <f t="shared" si="193"/>
        <v>0</v>
      </c>
      <c r="TP87" s="48">
        <f t="shared" si="193"/>
        <v>0</v>
      </c>
      <c r="TQ87" s="48">
        <f t="shared" si="193"/>
        <v>0</v>
      </c>
      <c r="TR87" s="48">
        <f t="shared" si="193"/>
        <v>0</v>
      </c>
      <c r="TS87" s="48">
        <f t="shared" si="193"/>
        <v>0</v>
      </c>
      <c r="TT87" s="48">
        <f t="shared" si="193"/>
        <v>0</v>
      </c>
      <c r="TU87" s="48">
        <f t="shared" ref="TU87:WF87" si="194">TU6+TU15+TU24+TU33+TU42+TU51+TU60+TU69+TU78</f>
        <v>0</v>
      </c>
      <c r="TV87" s="48">
        <f t="shared" si="194"/>
        <v>0</v>
      </c>
      <c r="TW87" s="48">
        <f t="shared" si="194"/>
        <v>0</v>
      </c>
      <c r="TX87" s="48">
        <f t="shared" si="194"/>
        <v>0</v>
      </c>
      <c r="TY87" s="48">
        <f t="shared" si="194"/>
        <v>0</v>
      </c>
      <c r="TZ87" s="48">
        <f t="shared" si="194"/>
        <v>0</v>
      </c>
      <c r="UA87" s="48">
        <f t="shared" si="194"/>
        <v>0</v>
      </c>
      <c r="UB87" s="48">
        <f t="shared" si="194"/>
        <v>0</v>
      </c>
      <c r="UC87" s="48">
        <f t="shared" si="194"/>
        <v>0</v>
      </c>
      <c r="UD87" s="48">
        <f t="shared" si="194"/>
        <v>0</v>
      </c>
      <c r="UE87" s="48">
        <f t="shared" si="194"/>
        <v>0</v>
      </c>
      <c r="UF87" s="48">
        <f t="shared" si="194"/>
        <v>0</v>
      </c>
      <c r="UG87" s="48">
        <f t="shared" si="194"/>
        <v>0</v>
      </c>
      <c r="UH87" s="48">
        <f t="shared" si="194"/>
        <v>0</v>
      </c>
      <c r="UI87" s="48">
        <f t="shared" si="194"/>
        <v>0</v>
      </c>
      <c r="UJ87" s="48">
        <f t="shared" si="194"/>
        <v>0</v>
      </c>
      <c r="UK87" s="48">
        <f t="shared" si="194"/>
        <v>0</v>
      </c>
      <c r="UL87" s="48">
        <f t="shared" si="194"/>
        <v>0</v>
      </c>
      <c r="UM87" s="48">
        <f t="shared" si="194"/>
        <v>0</v>
      </c>
      <c r="UN87" s="48">
        <f t="shared" si="194"/>
        <v>0</v>
      </c>
      <c r="UO87" s="48">
        <f t="shared" si="194"/>
        <v>0</v>
      </c>
      <c r="UP87" s="48">
        <f t="shared" si="194"/>
        <v>0</v>
      </c>
      <c r="UQ87" s="48">
        <f t="shared" si="194"/>
        <v>0</v>
      </c>
      <c r="UR87" s="48">
        <f t="shared" si="194"/>
        <v>0</v>
      </c>
      <c r="US87" s="48">
        <f t="shared" si="194"/>
        <v>0</v>
      </c>
      <c r="UT87" s="48">
        <f t="shared" si="194"/>
        <v>0</v>
      </c>
      <c r="UU87" s="48">
        <f t="shared" si="194"/>
        <v>0</v>
      </c>
      <c r="UV87" s="48">
        <f t="shared" si="194"/>
        <v>0</v>
      </c>
      <c r="UW87" s="48">
        <f t="shared" si="194"/>
        <v>0</v>
      </c>
      <c r="UX87" s="48">
        <f t="shared" si="194"/>
        <v>0</v>
      </c>
      <c r="UY87" s="48">
        <f t="shared" si="194"/>
        <v>0</v>
      </c>
      <c r="UZ87" s="48">
        <f t="shared" si="194"/>
        <v>0</v>
      </c>
      <c r="VA87" s="48">
        <f t="shared" si="194"/>
        <v>0</v>
      </c>
      <c r="VB87" s="48">
        <f t="shared" si="194"/>
        <v>0</v>
      </c>
      <c r="VC87" s="48">
        <f t="shared" si="194"/>
        <v>0</v>
      </c>
      <c r="VD87" s="48">
        <f t="shared" si="194"/>
        <v>0</v>
      </c>
      <c r="VE87" s="48">
        <f t="shared" si="194"/>
        <v>0</v>
      </c>
      <c r="VF87" s="48">
        <f t="shared" si="194"/>
        <v>0</v>
      </c>
      <c r="VG87" s="48">
        <f t="shared" si="194"/>
        <v>0</v>
      </c>
      <c r="VH87" s="48">
        <f t="shared" si="194"/>
        <v>0</v>
      </c>
      <c r="VI87" s="48">
        <f t="shared" si="194"/>
        <v>0</v>
      </c>
      <c r="VJ87" s="48">
        <f t="shared" si="194"/>
        <v>0</v>
      </c>
      <c r="VK87" s="48">
        <f t="shared" si="194"/>
        <v>0</v>
      </c>
      <c r="VL87" s="48">
        <f t="shared" si="194"/>
        <v>0</v>
      </c>
      <c r="VM87" s="48">
        <f t="shared" si="194"/>
        <v>0</v>
      </c>
      <c r="VN87" s="48">
        <f t="shared" si="194"/>
        <v>0</v>
      </c>
      <c r="VO87" s="48">
        <f t="shared" si="194"/>
        <v>0</v>
      </c>
      <c r="VP87" s="48">
        <f t="shared" si="194"/>
        <v>0</v>
      </c>
      <c r="VQ87" s="48">
        <f t="shared" si="194"/>
        <v>0</v>
      </c>
      <c r="VR87" s="48">
        <f t="shared" si="194"/>
        <v>0</v>
      </c>
      <c r="VS87" s="48">
        <f t="shared" si="194"/>
        <v>0</v>
      </c>
      <c r="VT87" s="48">
        <f t="shared" si="194"/>
        <v>0</v>
      </c>
      <c r="VU87" s="48">
        <f t="shared" si="194"/>
        <v>0</v>
      </c>
      <c r="VV87" s="48">
        <f t="shared" si="194"/>
        <v>0</v>
      </c>
      <c r="VW87" s="48">
        <f t="shared" si="194"/>
        <v>0</v>
      </c>
      <c r="VX87" s="48">
        <f t="shared" si="194"/>
        <v>0</v>
      </c>
      <c r="VY87" s="48">
        <f t="shared" si="194"/>
        <v>0</v>
      </c>
      <c r="VZ87" s="48">
        <f t="shared" si="194"/>
        <v>0</v>
      </c>
      <c r="WA87" s="48">
        <f t="shared" si="194"/>
        <v>0</v>
      </c>
      <c r="WB87" s="48">
        <f t="shared" si="194"/>
        <v>0</v>
      </c>
      <c r="WC87" s="48">
        <f t="shared" si="194"/>
        <v>0</v>
      </c>
      <c r="WD87" s="48">
        <f t="shared" si="194"/>
        <v>0</v>
      </c>
      <c r="WE87" s="48">
        <f t="shared" si="194"/>
        <v>0</v>
      </c>
      <c r="WF87" s="48">
        <f t="shared" si="194"/>
        <v>0</v>
      </c>
      <c r="WG87" s="48">
        <f t="shared" ref="WG87:YR87" si="195">WG6+WG15+WG24+WG33+WG42+WG51+WG60+WG69+WG78</f>
        <v>0</v>
      </c>
      <c r="WH87" s="48">
        <f t="shared" si="195"/>
        <v>0</v>
      </c>
      <c r="WI87" s="48">
        <f t="shared" si="195"/>
        <v>0</v>
      </c>
      <c r="WJ87" s="48">
        <f t="shared" si="195"/>
        <v>0</v>
      </c>
      <c r="WK87" s="48">
        <f t="shared" si="195"/>
        <v>0</v>
      </c>
      <c r="WL87" s="48">
        <f t="shared" si="195"/>
        <v>0</v>
      </c>
      <c r="WM87" s="48">
        <f t="shared" si="195"/>
        <v>0</v>
      </c>
      <c r="WN87" s="48">
        <f t="shared" si="195"/>
        <v>0</v>
      </c>
      <c r="WO87" s="48">
        <f t="shared" si="195"/>
        <v>0</v>
      </c>
      <c r="WP87" s="48">
        <f t="shared" si="195"/>
        <v>0</v>
      </c>
      <c r="WQ87" s="48">
        <f t="shared" si="195"/>
        <v>0</v>
      </c>
      <c r="WR87" s="48">
        <f t="shared" si="195"/>
        <v>0</v>
      </c>
      <c r="WS87" s="48">
        <f t="shared" si="195"/>
        <v>0</v>
      </c>
      <c r="WT87" s="48">
        <f t="shared" si="195"/>
        <v>0</v>
      </c>
      <c r="WU87" s="48">
        <f t="shared" si="195"/>
        <v>0</v>
      </c>
      <c r="WV87" s="48">
        <f t="shared" si="195"/>
        <v>0</v>
      </c>
      <c r="WW87" s="48">
        <f t="shared" si="195"/>
        <v>0</v>
      </c>
      <c r="WX87" s="48">
        <f t="shared" si="195"/>
        <v>0</v>
      </c>
      <c r="WY87" s="48">
        <f t="shared" si="195"/>
        <v>0</v>
      </c>
      <c r="WZ87" s="48">
        <f t="shared" si="195"/>
        <v>0</v>
      </c>
      <c r="XA87" s="48">
        <f t="shared" si="195"/>
        <v>0</v>
      </c>
      <c r="XB87" s="48">
        <f t="shared" si="195"/>
        <v>0</v>
      </c>
      <c r="XC87" s="48">
        <f t="shared" si="195"/>
        <v>0</v>
      </c>
      <c r="XD87" s="48">
        <f t="shared" si="195"/>
        <v>0</v>
      </c>
      <c r="XE87" s="48">
        <f t="shared" si="195"/>
        <v>0</v>
      </c>
      <c r="XF87" s="48">
        <f t="shared" si="195"/>
        <v>0</v>
      </c>
      <c r="XG87" s="48">
        <f t="shared" si="195"/>
        <v>0</v>
      </c>
      <c r="XH87" s="48">
        <f t="shared" si="195"/>
        <v>0</v>
      </c>
      <c r="XI87" s="48">
        <f t="shared" si="195"/>
        <v>0</v>
      </c>
      <c r="XJ87" s="48">
        <f t="shared" si="195"/>
        <v>0</v>
      </c>
      <c r="XK87" s="48">
        <f t="shared" si="195"/>
        <v>0</v>
      </c>
      <c r="XL87" s="48">
        <f t="shared" si="195"/>
        <v>0</v>
      </c>
      <c r="XM87" s="48">
        <f t="shared" si="195"/>
        <v>0</v>
      </c>
      <c r="XN87" s="48">
        <f t="shared" si="195"/>
        <v>0</v>
      </c>
      <c r="XO87" s="48">
        <f t="shared" si="195"/>
        <v>0</v>
      </c>
      <c r="XP87" s="48">
        <f t="shared" si="195"/>
        <v>0</v>
      </c>
      <c r="XQ87" s="48">
        <f t="shared" si="195"/>
        <v>0</v>
      </c>
      <c r="XR87" s="48">
        <f t="shared" si="195"/>
        <v>0</v>
      </c>
      <c r="XS87" s="48">
        <f t="shared" si="195"/>
        <v>0</v>
      </c>
      <c r="XT87" s="48">
        <f t="shared" si="195"/>
        <v>0</v>
      </c>
      <c r="XU87" s="48">
        <f t="shared" si="195"/>
        <v>0</v>
      </c>
      <c r="XV87" s="48">
        <f t="shared" si="195"/>
        <v>0</v>
      </c>
      <c r="XW87" s="48">
        <f t="shared" si="195"/>
        <v>0</v>
      </c>
      <c r="XX87" s="48">
        <f t="shared" si="195"/>
        <v>0</v>
      </c>
      <c r="XY87" s="48">
        <f t="shared" si="195"/>
        <v>0</v>
      </c>
      <c r="XZ87" s="48">
        <f t="shared" si="195"/>
        <v>0</v>
      </c>
      <c r="YA87" s="48">
        <f t="shared" si="195"/>
        <v>0</v>
      </c>
      <c r="YB87" s="48">
        <f t="shared" si="195"/>
        <v>0</v>
      </c>
      <c r="YC87" s="48">
        <f t="shared" si="195"/>
        <v>0</v>
      </c>
      <c r="YD87" s="48">
        <f t="shared" si="195"/>
        <v>0</v>
      </c>
      <c r="YE87" s="48">
        <f t="shared" si="195"/>
        <v>0</v>
      </c>
      <c r="YF87" s="48">
        <f t="shared" si="195"/>
        <v>0</v>
      </c>
      <c r="YG87" s="48">
        <f t="shared" si="195"/>
        <v>0</v>
      </c>
      <c r="YH87" s="48">
        <f t="shared" si="195"/>
        <v>0</v>
      </c>
      <c r="YI87" s="48">
        <f t="shared" si="195"/>
        <v>0</v>
      </c>
      <c r="YJ87" s="48">
        <f t="shared" si="195"/>
        <v>0</v>
      </c>
      <c r="YK87" s="48">
        <f t="shared" si="195"/>
        <v>0</v>
      </c>
      <c r="YL87" s="48">
        <f t="shared" si="195"/>
        <v>0</v>
      </c>
      <c r="YM87" s="48">
        <f t="shared" si="195"/>
        <v>0</v>
      </c>
      <c r="YN87" s="48">
        <f t="shared" si="195"/>
        <v>0</v>
      </c>
      <c r="YO87" s="48">
        <f t="shared" si="195"/>
        <v>0</v>
      </c>
      <c r="YP87" s="48">
        <f t="shared" si="195"/>
        <v>0</v>
      </c>
      <c r="YQ87" s="48">
        <f t="shared" si="195"/>
        <v>0</v>
      </c>
      <c r="YR87" s="48">
        <f t="shared" si="195"/>
        <v>0</v>
      </c>
      <c r="YS87" s="48">
        <f t="shared" ref="YS87:ABD87" si="196">YS6+YS15+YS24+YS33+YS42+YS51+YS60+YS69+YS78</f>
        <v>0</v>
      </c>
      <c r="YT87" s="48">
        <f t="shared" si="196"/>
        <v>0</v>
      </c>
      <c r="YU87" s="48">
        <f t="shared" si="196"/>
        <v>0</v>
      </c>
      <c r="YV87" s="48">
        <f t="shared" si="196"/>
        <v>0</v>
      </c>
      <c r="YW87" s="48">
        <f t="shared" si="196"/>
        <v>0</v>
      </c>
      <c r="YX87" s="48">
        <f t="shared" si="196"/>
        <v>0</v>
      </c>
      <c r="YY87" s="48">
        <f t="shared" si="196"/>
        <v>0</v>
      </c>
      <c r="YZ87" s="48">
        <f t="shared" si="196"/>
        <v>0</v>
      </c>
      <c r="ZA87" s="48">
        <f t="shared" si="196"/>
        <v>0</v>
      </c>
      <c r="ZB87" s="48">
        <f t="shared" si="196"/>
        <v>0</v>
      </c>
      <c r="ZC87" s="48">
        <f t="shared" si="196"/>
        <v>0</v>
      </c>
      <c r="ZD87" s="48">
        <f t="shared" si="196"/>
        <v>0</v>
      </c>
      <c r="ZE87" s="48">
        <f t="shared" si="196"/>
        <v>0</v>
      </c>
      <c r="ZF87" s="48">
        <f t="shared" si="196"/>
        <v>0</v>
      </c>
      <c r="ZG87" s="48">
        <f t="shared" si="196"/>
        <v>0</v>
      </c>
      <c r="ZH87" s="48">
        <f t="shared" si="196"/>
        <v>0</v>
      </c>
      <c r="ZI87" s="48">
        <f t="shared" si="196"/>
        <v>0</v>
      </c>
      <c r="ZJ87" s="48">
        <f t="shared" si="196"/>
        <v>0</v>
      </c>
      <c r="ZK87" s="48">
        <f t="shared" si="196"/>
        <v>0</v>
      </c>
      <c r="ZL87" s="48">
        <f t="shared" si="196"/>
        <v>0</v>
      </c>
      <c r="ZM87" s="48">
        <f t="shared" si="196"/>
        <v>0</v>
      </c>
      <c r="ZN87" s="48">
        <f t="shared" si="196"/>
        <v>0</v>
      </c>
      <c r="ZO87" s="48">
        <f t="shared" si="196"/>
        <v>0</v>
      </c>
      <c r="ZP87" s="48">
        <f t="shared" si="196"/>
        <v>0</v>
      </c>
      <c r="ZQ87" s="48">
        <f t="shared" si="196"/>
        <v>0</v>
      </c>
      <c r="ZR87" s="48">
        <f t="shared" si="196"/>
        <v>0</v>
      </c>
      <c r="ZS87" s="48">
        <f t="shared" si="196"/>
        <v>0</v>
      </c>
      <c r="ZT87" s="48">
        <f t="shared" si="196"/>
        <v>0</v>
      </c>
      <c r="ZU87" s="48">
        <f t="shared" si="196"/>
        <v>0</v>
      </c>
      <c r="ZV87" s="48">
        <f t="shared" si="196"/>
        <v>0</v>
      </c>
      <c r="ZW87" s="48">
        <f t="shared" si="196"/>
        <v>0</v>
      </c>
      <c r="ZX87" s="48">
        <f t="shared" si="196"/>
        <v>0</v>
      </c>
      <c r="ZY87" s="48">
        <f t="shared" si="196"/>
        <v>0</v>
      </c>
      <c r="ZZ87" s="48">
        <f t="shared" si="196"/>
        <v>0</v>
      </c>
      <c r="AAA87" s="48">
        <f t="shared" si="196"/>
        <v>0</v>
      </c>
      <c r="AAB87" s="48">
        <f t="shared" si="196"/>
        <v>0</v>
      </c>
      <c r="AAC87" s="48">
        <f t="shared" si="196"/>
        <v>0</v>
      </c>
      <c r="AAD87" s="48">
        <f t="shared" si="196"/>
        <v>0</v>
      </c>
      <c r="AAE87" s="48">
        <f t="shared" si="196"/>
        <v>0</v>
      </c>
      <c r="AAF87" s="48">
        <f t="shared" si="196"/>
        <v>0</v>
      </c>
      <c r="AAG87" s="48">
        <f t="shared" si="196"/>
        <v>0</v>
      </c>
      <c r="AAH87" s="48">
        <f t="shared" si="196"/>
        <v>0</v>
      </c>
      <c r="AAI87" s="48">
        <f t="shared" si="196"/>
        <v>0</v>
      </c>
      <c r="AAJ87" s="48">
        <f t="shared" si="196"/>
        <v>0</v>
      </c>
      <c r="AAK87" s="48">
        <f t="shared" si="196"/>
        <v>0</v>
      </c>
      <c r="AAL87" s="48">
        <f t="shared" si="196"/>
        <v>0</v>
      </c>
      <c r="AAM87" s="48">
        <f t="shared" si="196"/>
        <v>0</v>
      </c>
      <c r="AAN87" s="48">
        <f t="shared" si="196"/>
        <v>0</v>
      </c>
      <c r="AAO87" s="48">
        <f t="shared" si="196"/>
        <v>0</v>
      </c>
      <c r="AAP87" s="48">
        <f t="shared" si="196"/>
        <v>0</v>
      </c>
      <c r="AAQ87" s="48">
        <f t="shared" si="196"/>
        <v>0</v>
      </c>
      <c r="AAR87" s="48">
        <f t="shared" si="196"/>
        <v>0</v>
      </c>
      <c r="AAS87" s="48">
        <f t="shared" si="196"/>
        <v>0</v>
      </c>
      <c r="AAT87" s="48">
        <f t="shared" si="196"/>
        <v>0</v>
      </c>
      <c r="AAU87" s="48">
        <f t="shared" si="196"/>
        <v>0</v>
      </c>
      <c r="AAV87" s="48">
        <f t="shared" si="196"/>
        <v>0</v>
      </c>
      <c r="AAW87" s="48">
        <f t="shared" si="196"/>
        <v>0</v>
      </c>
      <c r="AAX87" s="48">
        <f t="shared" si="196"/>
        <v>0</v>
      </c>
      <c r="AAY87" s="48">
        <f t="shared" si="196"/>
        <v>0</v>
      </c>
      <c r="AAZ87" s="48">
        <f t="shared" si="196"/>
        <v>0</v>
      </c>
      <c r="ABA87" s="48">
        <f t="shared" si="196"/>
        <v>0</v>
      </c>
      <c r="ABB87" s="48">
        <f t="shared" si="196"/>
        <v>0</v>
      </c>
      <c r="ABC87" s="48">
        <f t="shared" si="196"/>
        <v>0</v>
      </c>
      <c r="ABD87" s="48">
        <f t="shared" si="196"/>
        <v>0</v>
      </c>
      <c r="ABE87" s="48">
        <f t="shared" ref="ABE87:ADP87" si="197">ABE6+ABE15+ABE24+ABE33+ABE42+ABE51+ABE60+ABE69+ABE78</f>
        <v>0</v>
      </c>
      <c r="ABF87" s="48">
        <f t="shared" si="197"/>
        <v>0</v>
      </c>
      <c r="ABG87" s="48">
        <f t="shared" si="197"/>
        <v>0</v>
      </c>
      <c r="ABH87" s="48">
        <f t="shared" si="197"/>
        <v>0</v>
      </c>
      <c r="ABI87" s="48">
        <f t="shared" si="197"/>
        <v>0</v>
      </c>
      <c r="ABJ87" s="48">
        <f t="shared" si="197"/>
        <v>0</v>
      </c>
      <c r="ABK87" s="48">
        <f t="shared" si="197"/>
        <v>0</v>
      </c>
      <c r="ABL87" s="48">
        <f t="shared" si="197"/>
        <v>0</v>
      </c>
      <c r="ABM87" s="48">
        <f t="shared" si="197"/>
        <v>0</v>
      </c>
      <c r="ABN87" s="48">
        <f t="shared" si="197"/>
        <v>0</v>
      </c>
      <c r="ABO87" s="48">
        <f t="shared" si="197"/>
        <v>0</v>
      </c>
      <c r="ABP87" s="48">
        <f t="shared" si="197"/>
        <v>0</v>
      </c>
      <c r="ABQ87" s="48">
        <f t="shared" si="197"/>
        <v>0</v>
      </c>
      <c r="ABR87" s="48">
        <f t="shared" si="197"/>
        <v>0</v>
      </c>
      <c r="ABS87" s="48">
        <f t="shared" si="197"/>
        <v>0</v>
      </c>
      <c r="ABT87" s="48">
        <f t="shared" si="197"/>
        <v>0</v>
      </c>
      <c r="ABU87" s="48">
        <f t="shared" si="197"/>
        <v>0</v>
      </c>
      <c r="ABV87" s="48">
        <f t="shared" si="197"/>
        <v>0</v>
      </c>
      <c r="ABW87" s="48">
        <f t="shared" si="197"/>
        <v>0</v>
      </c>
      <c r="ABX87" s="48">
        <f t="shared" si="197"/>
        <v>0</v>
      </c>
      <c r="ABY87" s="48">
        <f t="shared" si="197"/>
        <v>0</v>
      </c>
      <c r="ABZ87" s="48">
        <f t="shared" si="197"/>
        <v>0</v>
      </c>
      <c r="ACA87" s="48">
        <f t="shared" si="197"/>
        <v>0</v>
      </c>
      <c r="ACB87" s="48">
        <f t="shared" si="197"/>
        <v>0</v>
      </c>
      <c r="ACC87" s="48">
        <f t="shared" si="197"/>
        <v>0</v>
      </c>
      <c r="ACD87" s="48">
        <f t="shared" si="197"/>
        <v>0</v>
      </c>
      <c r="ACE87" s="48">
        <f t="shared" si="197"/>
        <v>0</v>
      </c>
      <c r="ACF87" s="48">
        <f t="shared" si="197"/>
        <v>0</v>
      </c>
      <c r="ACG87" s="48">
        <f t="shared" si="197"/>
        <v>0</v>
      </c>
      <c r="ACH87" s="48">
        <f t="shared" si="197"/>
        <v>0</v>
      </c>
      <c r="ACI87" s="48">
        <f t="shared" si="197"/>
        <v>0</v>
      </c>
      <c r="ACJ87" s="48">
        <f t="shared" si="197"/>
        <v>0</v>
      </c>
      <c r="ACK87" s="48">
        <f t="shared" si="197"/>
        <v>0</v>
      </c>
      <c r="ACL87" s="48">
        <f t="shared" si="197"/>
        <v>0</v>
      </c>
      <c r="ACM87" s="48">
        <f t="shared" si="197"/>
        <v>0</v>
      </c>
      <c r="ACN87" s="48">
        <f t="shared" si="197"/>
        <v>0</v>
      </c>
      <c r="ACO87" s="48">
        <f t="shared" si="197"/>
        <v>0</v>
      </c>
      <c r="ACP87" s="48">
        <f t="shared" si="197"/>
        <v>0</v>
      </c>
      <c r="ACQ87" s="48">
        <f t="shared" si="197"/>
        <v>0</v>
      </c>
      <c r="ACR87" s="48">
        <f t="shared" si="197"/>
        <v>0</v>
      </c>
      <c r="ACS87" s="48">
        <f t="shared" si="197"/>
        <v>0</v>
      </c>
      <c r="ACT87" s="48">
        <f t="shared" si="197"/>
        <v>0</v>
      </c>
      <c r="ACU87" s="48">
        <f t="shared" si="197"/>
        <v>0</v>
      </c>
      <c r="ACV87" s="48">
        <f t="shared" si="197"/>
        <v>0</v>
      </c>
      <c r="ACW87" s="48">
        <f t="shared" si="197"/>
        <v>0</v>
      </c>
      <c r="ACX87" s="48">
        <f t="shared" si="197"/>
        <v>0</v>
      </c>
      <c r="ACY87" s="48">
        <f t="shared" si="197"/>
        <v>0</v>
      </c>
      <c r="ACZ87" s="48">
        <f t="shared" si="197"/>
        <v>0</v>
      </c>
      <c r="ADA87" s="48">
        <f t="shared" si="197"/>
        <v>0</v>
      </c>
      <c r="ADB87" s="48">
        <f t="shared" si="197"/>
        <v>0</v>
      </c>
      <c r="ADC87" s="48">
        <f t="shared" si="197"/>
        <v>0</v>
      </c>
      <c r="ADD87" s="48">
        <f t="shared" si="197"/>
        <v>0</v>
      </c>
      <c r="ADE87" s="48">
        <f t="shared" si="197"/>
        <v>0</v>
      </c>
      <c r="ADF87" s="48">
        <f t="shared" si="197"/>
        <v>0</v>
      </c>
      <c r="ADG87" s="48">
        <f t="shared" si="197"/>
        <v>0</v>
      </c>
      <c r="ADH87" s="48">
        <f t="shared" si="197"/>
        <v>0</v>
      </c>
      <c r="ADI87" s="48">
        <f t="shared" si="197"/>
        <v>0</v>
      </c>
      <c r="ADJ87" s="48">
        <f t="shared" si="197"/>
        <v>0</v>
      </c>
      <c r="ADK87" s="48">
        <f t="shared" si="197"/>
        <v>0</v>
      </c>
      <c r="ADL87" s="48">
        <f t="shared" si="197"/>
        <v>0</v>
      </c>
      <c r="ADM87" s="48">
        <f t="shared" si="197"/>
        <v>0</v>
      </c>
      <c r="ADN87" s="48">
        <f t="shared" si="197"/>
        <v>0</v>
      </c>
      <c r="ADO87" s="48">
        <f t="shared" si="197"/>
        <v>0</v>
      </c>
      <c r="ADP87" s="48">
        <f t="shared" si="197"/>
        <v>0</v>
      </c>
      <c r="ADQ87" s="48">
        <f t="shared" ref="ADQ87:AGB87" si="198">ADQ6+ADQ15+ADQ24+ADQ33+ADQ42+ADQ51+ADQ60+ADQ69+ADQ78</f>
        <v>0</v>
      </c>
      <c r="ADR87" s="48">
        <f t="shared" si="198"/>
        <v>0</v>
      </c>
      <c r="ADS87" s="48">
        <f t="shared" si="198"/>
        <v>0</v>
      </c>
      <c r="ADT87" s="48">
        <f t="shared" si="198"/>
        <v>0</v>
      </c>
      <c r="ADU87" s="48">
        <f t="shared" si="198"/>
        <v>0</v>
      </c>
      <c r="ADV87" s="48">
        <f t="shared" si="198"/>
        <v>0</v>
      </c>
      <c r="ADW87" s="48">
        <f t="shared" si="198"/>
        <v>0</v>
      </c>
      <c r="ADX87" s="48">
        <f t="shared" si="198"/>
        <v>0</v>
      </c>
      <c r="ADY87" s="48">
        <f t="shared" si="198"/>
        <v>0</v>
      </c>
      <c r="ADZ87" s="48">
        <f t="shared" si="198"/>
        <v>0</v>
      </c>
      <c r="AEA87" s="48">
        <f t="shared" si="198"/>
        <v>0</v>
      </c>
      <c r="AEB87" s="48">
        <f t="shared" si="198"/>
        <v>0</v>
      </c>
      <c r="AEC87" s="48">
        <f t="shared" si="198"/>
        <v>0</v>
      </c>
      <c r="AED87" s="48">
        <f t="shared" si="198"/>
        <v>0</v>
      </c>
      <c r="AEE87" s="48">
        <f t="shared" si="198"/>
        <v>0</v>
      </c>
      <c r="AEF87" s="48">
        <f t="shared" si="198"/>
        <v>0</v>
      </c>
      <c r="AEG87" s="48">
        <f t="shared" si="198"/>
        <v>0</v>
      </c>
      <c r="AEH87" s="48">
        <f t="shared" si="198"/>
        <v>0</v>
      </c>
      <c r="AEI87" s="48">
        <f t="shared" si="198"/>
        <v>0</v>
      </c>
      <c r="AEJ87" s="48">
        <f t="shared" si="198"/>
        <v>0</v>
      </c>
      <c r="AEK87" s="48">
        <f t="shared" si="198"/>
        <v>0</v>
      </c>
      <c r="AEL87" s="48">
        <f t="shared" si="198"/>
        <v>0</v>
      </c>
      <c r="AEM87" s="48">
        <f t="shared" si="198"/>
        <v>0</v>
      </c>
      <c r="AEN87" s="48">
        <f t="shared" si="198"/>
        <v>0</v>
      </c>
      <c r="AEO87" s="48">
        <f t="shared" si="198"/>
        <v>0</v>
      </c>
      <c r="AEP87" s="48">
        <f t="shared" si="198"/>
        <v>0</v>
      </c>
      <c r="AEQ87" s="48">
        <f t="shared" si="198"/>
        <v>0</v>
      </c>
      <c r="AER87" s="48">
        <f t="shared" si="198"/>
        <v>0</v>
      </c>
      <c r="AES87" s="48">
        <f t="shared" si="198"/>
        <v>0</v>
      </c>
      <c r="AET87" s="48">
        <f t="shared" si="198"/>
        <v>0</v>
      </c>
      <c r="AEU87" s="48">
        <f t="shared" si="198"/>
        <v>0</v>
      </c>
      <c r="AEV87" s="48">
        <f t="shared" si="198"/>
        <v>0</v>
      </c>
      <c r="AEW87" s="48">
        <f t="shared" si="198"/>
        <v>0</v>
      </c>
      <c r="AEX87" s="48">
        <f t="shared" si="198"/>
        <v>0</v>
      </c>
      <c r="AEY87" s="48">
        <f t="shared" si="198"/>
        <v>0</v>
      </c>
      <c r="AEZ87" s="48">
        <f t="shared" si="198"/>
        <v>0</v>
      </c>
      <c r="AFA87" s="48">
        <f t="shared" si="198"/>
        <v>0</v>
      </c>
      <c r="AFB87" s="48">
        <f t="shared" si="198"/>
        <v>0</v>
      </c>
      <c r="AFC87" s="48">
        <f t="shared" si="198"/>
        <v>0</v>
      </c>
      <c r="AFD87" s="48">
        <f t="shared" si="198"/>
        <v>0</v>
      </c>
      <c r="AFE87" s="48">
        <f t="shared" si="198"/>
        <v>0</v>
      </c>
      <c r="AFF87" s="48">
        <f t="shared" si="198"/>
        <v>0</v>
      </c>
      <c r="AFG87" s="48">
        <f t="shared" si="198"/>
        <v>0</v>
      </c>
      <c r="AFH87" s="48">
        <f t="shared" si="198"/>
        <v>0</v>
      </c>
      <c r="AFI87" s="48">
        <f t="shared" si="198"/>
        <v>0</v>
      </c>
      <c r="AFJ87" s="48">
        <f t="shared" si="198"/>
        <v>0</v>
      </c>
      <c r="AFK87" s="48">
        <f t="shared" si="198"/>
        <v>0</v>
      </c>
      <c r="AFL87" s="48">
        <f t="shared" si="198"/>
        <v>0</v>
      </c>
      <c r="AFM87" s="48">
        <f t="shared" si="198"/>
        <v>0</v>
      </c>
      <c r="AFN87" s="48">
        <f t="shared" si="198"/>
        <v>0</v>
      </c>
      <c r="AFO87" s="48">
        <f t="shared" si="198"/>
        <v>0</v>
      </c>
      <c r="AFP87" s="48">
        <f t="shared" si="198"/>
        <v>0</v>
      </c>
      <c r="AFQ87" s="48">
        <f t="shared" si="198"/>
        <v>0</v>
      </c>
      <c r="AFR87" s="48">
        <f t="shared" si="198"/>
        <v>0</v>
      </c>
      <c r="AFS87" s="48">
        <f t="shared" si="198"/>
        <v>0</v>
      </c>
      <c r="AFT87" s="48">
        <f t="shared" si="198"/>
        <v>0</v>
      </c>
      <c r="AFU87" s="48">
        <f t="shared" si="198"/>
        <v>0</v>
      </c>
      <c r="AFV87" s="48">
        <f t="shared" si="198"/>
        <v>0</v>
      </c>
      <c r="AFW87" s="48">
        <f t="shared" si="198"/>
        <v>0</v>
      </c>
      <c r="AFX87" s="48">
        <f t="shared" si="198"/>
        <v>0</v>
      </c>
      <c r="AFY87" s="48">
        <f t="shared" si="198"/>
        <v>0</v>
      </c>
      <c r="AFZ87" s="48">
        <f t="shared" si="198"/>
        <v>0</v>
      </c>
      <c r="AGA87" s="48">
        <f t="shared" si="198"/>
        <v>0</v>
      </c>
      <c r="AGB87" s="48">
        <f t="shared" si="198"/>
        <v>0</v>
      </c>
      <c r="AGC87" s="48">
        <f t="shared" ref="AGC87:AIN87" si="199">AGC6+AGC15+AGC24+AGC33+AGC42+AGC51+AGC60+AGC69+AGC78</f>
        <v>0</v>
      </c>
      <c r="AGD87" s="48">
        <f t="shared" si="199"/>
        <v>0</v>
      </c>
      <c r="AGE87" s="48">
        <f t="shared" si="199"/>
        <v>0</v>
      </c>
      <c r="AGF87" s="48">
        <f t="shared" si="199"/>
        <v>0</v>
      </c>
      <c r="AGG87" s="48">
        <f t="shared" si="199"/>
        <v>0</v>
      </c>
      <c r="AGH87" s="48">
        <f t="shared" si="199"/>
        <v>0</v>
      </c>
      <c r="AGI87" s="48">
        <f t="shared" si="199"/>
        <v>0</v>
      </c>
      <c r="AGJ87" s="48">
        <f t="shared" si="199"/>
        <v>0</v>
      </c>
      <c r="AGK87" s="48">
        <f t="shared" si="199"/>
        <v>0</v>
      </c>
      <c r="AGL87" s="48">
        <f t="shared" si="199"/>
        <v>0</v>
      </c>
      <c r="AGM87" s="48">
        <f t="shared" si="199"/>
        <v>0</v>
      </c>
      <c r="AGN87" s="48">
        <f t="shared" si="199"/>
        <v>0</v>
      </c>
      <c r="AGO87" s="48">
        <f t="shared" si="199"/>
        <v>0</v>
      </c>
      <c r="AGP87" s="48">
        <f t="shared" si="199"/>
        <v>0</v>
      </c>
      <c r="AGQ87" s="48">
        <f t="shared" si="199"/>
        <v>0</v>
      </c>
      <c r="AGR87" s="48">
        <f t="shared" si="199"/>
        <v>0</v>
      </c>
      <c r="AGS87" s="48">
        <f t="shared" si="199"/>
        <v>0</v>
      </c>
      <c r="AGT87" s="48">
        <f t="shared" si="199"/>
        <v>0</v>
      </c>
      <c r="AGU87" s="48">
        <f t="shared" si="199"/>
        <v>0</v>
      </c>
      <c r="AGV87" s="48">
        <f t="shared" si="199"/>
        <v>0</v>
      </c>
      <c r="AGW87" s="48">
        <f t="shared" si="199"/>
        <v>0</v>
      </c>
      <c r="AGX87" s="48">
        <f t="shared" si="199"/>
        <v>0</v>
      </c>
      <c r="AGY87" s="48">
        <f t="shared" si="199"/>
        <v>0</v>
      </c>
      <c r="AGZ87" s="48">
        <f t="shared" si="199"/>
        <v>0</v>
      </c>
      <c r="AHA87" s="48">
        <f t="shared" si="199"/>
        <v>0</v>
      </c>
      <c r="AHB87" s="48">
        <f t="shared" si="199"/>
        <v>0</v>
      </c>
      <c r="AHC87" s="48">
        <f t="shared" si="199"/>
        <v>0</v>
      </c>
      <c r="AHD87" s="48">
        <f t="shared" si="199"/>
        <v>0</v>
      </c>
      <c r="AHE87" s="48">
        <f t="shared" si="199"/>
        <v>0</v>
      </c>
      <c r="AHF87" s="48">
        <f t="shared" si="199"/>
        <v>0</v>
      </c>
      <c r="AHG87" s="48">
        <f t="shared" si="199"/>
        <v>0</v>
      </c>
      <c r="AHH87" s="48">
        <f t="shared" si="199"/>
        <v>0</v>
      </c>
      <c r="AHI87" s="48">
        <f t="shared" si="199"/>
        <v>0</v>
      </c>
      <c r="AHJ87" s="48">
        <f t="shared" si="199"/>
        <v>0</v>
      </c>
      <c r="AHK87" s="48">
        <f t="shared" si="199"/>
        <v>0</v>
      </c>
      <c r="AHL87" s="48">
        <f t="shared" si="199"/>
        <v>0</v>
      </c>
      <c r="AHM87" s="48">
        <f t="shared" si="199"/>
        <v>0</v>
      </c>
      <c r="AHN87" s="48">
        <f t="shared" si="199"/>
        <v>0</v>
      </c>
      <c r="AHO87" s="48">
        <f t="shared" si="199"/>
        <v>0</v>
      </c>
      <c r="AHP87" s="48">
        <f t="shared" si="199"/>
        <v>0</v>
      </c>
      <c r="AHQ87" s="48">
        <f t="shared" si="199"/>
        <v>0</v>
      </c>
      <c r="AHR87" s="48">
        <f t="shared" si="199"/>
        <v>0</v>
      </c>
      <c r="AHS87" s="48">
        <f t="shared" si="199"/>
        <v>0</v>
      </c>
      <c r="AHT87" s="48">
        <f t="shared" si="199"/>
        <v>0</v>
      </c>
      <c r="AHU87" s="48">
        <f t="shared" si="199"/>
        <v>0</v>
      </c>
      <c r="AHV87" s="48">
        <f t="shared" si="199"/>
        <v>0</v>
      </c>
      <c r="AHW87" s="48">
        <f t="shared" si="199"/>
        <v>0</v>
      </c>
      <c r="AHX87" s="48">
        <f t="shared" si="199"/>
        <v>0</v>
      </c>
      <c r="AHY87" s="48">
        <f t="shared" si="199"/>
        <v>0</v>
      </c>
      <c r="AHZ87" s="48">
        <f t="shared" si="199"/>
        <v>0</v>
      </c>
      <c r="AIA87" s="48">
        <f t="shared" si="199"/>
        <v>0</v>
      </c>
      <c r="AIB87" s="48">
        <f t="shared" si="199"/>
        <v>0</v>
      </c>
      <c r="AIC87" s="48">
        <f t="shared" si="199"/>
        <v>0</v>
      </c>
      <c r="AID87" s="48">
        <f t="shared" si="199"/>
        <v>0</v>
      </c>
      <c r="AIE87" s="48">
        <f t="shared" si="199"/>
        <v>0</v>
      </c>
      <c r="AIF87" s="48">
        <f t="shared" si="199"/>
        <v>0</v>
      </c>
      <c r="AIG87" s="48">
        <f t="shared" si="199"/>
        <v>0</v>
      </c>
      <c r="AIH87" s="48">
        <f t="shared" si="199"/>
        <v>0</v>
      </c>
      <c r="AII87" s="48">
        <f t="shared" si="199"/>
        <v>0</v>
      </c>
      <c r="AIJ87" s="48">
        <f t="shared" si="199"/>
        <v>0</v>
      </c>
      <c r="AIK87" s="48">
        <f t="shared" si="199"/>
        <v>0</v>
      </c>
      <c r="AIL87" s="48">
        <f t="shared" si="199"/>
        <v>0</v>
      </c>
      <c r="AIM87" s="48">
        <f t="shared" si="199"/>
        <v>0</v>
      </c>
      <c r="AIN87" s="48">
        <f t="shared" si="199"/>
        <v>0</v>
      </c>
      <c r="AIO87" s="48">
        <f t="shared" ref="AIO87:AKZ87" si="200">AIO6+AIO15+AIO24+AIO33+AIO42+AIO51+AIO60+AIO69+AIO78</f>
        <v>0</v>
      </c>
      <c r="AIP87" s="48">
        <f t="shared" si="200"/>
        <v>0</v>
      </c>
      <c r="AIQ87" s="48">
        <f t="shared" si="200"/>
        <v>0</v>
      </c>
      <c r="AIR87" s="48">
        <f t="shared" si="200"/>
        <v>0</v>
      </c>
      <c r="AIS87" s="48">
        <f t="shared" si="200"/>
        <v>0</v>
      </c>
      <c r="AIT87" s="48">
        <f t="shared" si="200"/>
        <v>0</v>
      </c>
      <c r="AIU87" s="48">
        <f t="shared" si="200"/>
        <v>0</v>
      </c>
      <c r="AIV87" s="48">
        <f t="shared" si="200"/>
        <v>0</v>
      </c>
      <c r="AIW87" s="48">
        <f t="shared" si="200"/>
        <v>0</v>
      </c>
      <c r="AIX87" s="48">
        <f t="shared" si="200"/>
        <v>0</v>
      </c>
      <c r="AIY87" s="48">
        <f t="shared" si="200"/>
        <v>0</v>
      </c>
      <c r="AIZ87" s="48">
        <f t="shared" si="200"/>
        <v>0</v>
      </c>
      <c r="AJA87" s="48">
        <f t="shared" si="200"/>
        <v>0</v>
      </c>
      <c r="AJB87" s="48">
        <f t="shared" si="200"/>
        <v>0</v>
      </c>
      <c r="AJC87" s="48">
        <f t="shared" si="200"/>
        <v>0</v>
      </c>
      <c r="AJD87" s="48">
        <f t="shared" si="200"/>
        <v>0</v>
      </c>
      <c r="AJE87" s="48">
        <f t="shared" si="200"/>
        <v>0</v>
      </c>
      <c r="AJF87" s="48">
        <f t="shared" si="200"/>
        <v>0</v>
      </c>
      <c r="AJG87" s="48">
        <f t="shared" si="200"/>
        <v>0</v>
      </c>
      <c r="AJH87" s="48">
        <f t="shared" si="200"/>
        <v>0</v>
      </c>
      <c r="AJI87" s="48">
        <f t="shared" si="200"/>
        <v>0</v>
      </c>
      <c r="AJJ87" s="48">
        <f t="shared" si="200"/>
        <v>0</v>
      </c>
      <c r="AJK87" s="48">
        <f t="shared" si="200"/>
        <v>0</v>
      </c>
      <c r="AJL87" s="48">
        <f t="shared" si="200"/>
        <v>0</v>
      </c>
      <c r="AJM87" s="48">
        <f t="shared" si="200"/>
        <v>0</v>
      </c>
      <c r="AJN87" s="48">
        <f t="shared" si="200"/>
        <v>0</v>
      </c>
      <c r="AJO87" s="48">
        <f t="shared" si="200"/>
        <v>0</v>
      </c>
      <c r="AJP87" s="48">
        <f t="shared" si="200"/>
        <v>0</v>
      </c>
      <c r="AJQ87" s="48">
        <f t="shared" si="200"/>
        <v>0</v>
      </c>
      <c r="AJR87" s="48">
        <f t="shared" si="200"/>
        <v>0</v>
      </c>
      <c r="AJS87" s="48">
        <f t="shared" si="200"/>
        <v>0</v>
      </c>
      <c r="AJT87" s="48">
        <f t="shared" si="200"/>
        <v>0</v>
      </c>
      <c r="AJU87" s="48">
        <f t="shared" si="200"/>
        <v>0</v>
      </c>
      <c r="AJV87" s="48">
        <f t="shared" si="200"/>
        <v>0</v>
      </c>
      <c r="AJW87" s="48">
        <f t="shared" si="200"/>
        <v>0</v>
      </c>
      <c r="AJX87" s="48">
        <f t="shared" si="200"/>
        <v>0</v>
      </c>
      <c r="AJY87" s="48">
        <f t="shared" si="200"/>
        <v>0</v>
      </c>
      <c r="AJZ87" s="48">
        <f t="shared" si="200"/>
        <v>0</v>
      </c>
      <c r="AKA87" s="48">
        <f t="shared" si="200"/>
        <v>0</v>
      </c>
      <c r="AKB87" s="48">
        <f t="shared" si="200"/>
        <v>0</v>
      </c>
      <c r="AKC87" s="48">
        <f t="shared" si="200"/>
        <v>0</v>
      </c>
      <c r="AKD87" s="48">
        <f t="shared" si="200"/>
        <v>0</v>
      </c>
      <c r="AKE87" s="48">
        <f t="shared" si="200"/>
        <v>0</v>
      </c>
      <c r="AKF87" s="48">
        <f t="shared" si="200"/>
        <v>0</v>
      </c>
      <c r="AKG87" s="48">
        <f t="shared" si="200"/>
        <v>0</v>
      </c>
      <c r="AKH87" s="48">
        <f t="shared" si="200"/>
        <v>0</v>
      </c>
      <c r="AKI87" s="48">
        <f t="shared" si="200"/>
        <v>0</v>
      </c>
      <c r="AKJ87" s="48">
        <f t="shared" si="200"/>
        <v>0</v>
      </c>
      <c r="AKK87" s="48">
        <f t="shared" si="200"/>
        <v>0</v>
      </c>
      <c r="AKL87" s="48">
        <f t="shared" si="200"/>
        <v>0</v>
      </c>
      <c r="AKM87" s="48">
        <f t="shared" si="200"/>
        <v>0</v>
      </c>
      <c r="AKN87" s="48">
        <f t="shared" si="200"/>
        <v>0</v>
      </c>
      <c r="AKO87" s="48">
        <f t="shared" si="200"/>
        <v>0</v>
      </c>
      <c r="AKP87" s="48">
        <f t="shared" si="200"/>
        <v>0</v>
      </c>
      <c r="AKQ87" s="48">
        <f t="shared" si="200"/>
        <v>0</v>
      </c>
      <c r="AKR87" s="48">
        <f t="shared" si="200"/>
        <v>0</v>
      </c>
      <c r="AKS87" s="48">
        <f t="shared" si="200"/>
        <v>0</v>
      </c>
      <c r="AKT87" s="48">
        <f t="shared" si="200"/>
        <v>0</v>
      </c>
      <c r="AKU87" s="48">
        <f t="shared" si="200"/>
        <v>0</v>
      </c>
      <c r="AKV87" s="48">
        <f t="shared" si="200"/>
        <v>0</v>
      </c>
      <c r="AKW87" s="48">
        <f t="shared" si="200"/>
        <v>0</v>
      </c>
      <c r="AKX87" s="48">
        <f t="shared" si="200"/>
        <v>0</v>
      </c>
      <c r="AKY87" s="48">
        <f t="shared" si="200"/>
        <v>0</v>
      </c>
      <c r="AKZ87" s="48">
        <f t="shared" si="200"/>
        <v>0</v>
      </c>
      <c r="ALA87" s="48">
        <f t="shared" ref="ALA87:ANL87" si="201">ALA6+ALA15+ALA24+ALA33+ALA42+ALA51+ALA60+ALA69+ALA78</f>
        <v>0</v>
      </c>
      <c r="ALB87" s="48">
        <f t="shared" si="201"/>
        <v>0</v>
      </c>
      <c r="ALC87" s="48">
        <f t="shared" si="201"/>
        <v>0</v>
      </c>
      <c r="ALD87" s="48">
        <f t="shared" si="201"/>
        <v>0</v>
      </c>
      <c r="ALE87" s="48">
        <f t="shared" si="201"/>
        <v>0</v>
      </c>
      <c r="ALF87" s="48">
        <f t="shared" si="201"/>
        <v>0</v>
      </c>
      <c r="ALG87" s="48">
        <f t="shared" si="201"/>
        <v>0</v>
      </c>
      <c r="ALH87" s="48">
        <f t="shared" si="201"/>
        <v>0</v>
      </c>
      <c r="ALI87" s="48">
        <f t="shared" si="201"/>
        <v>0</v>
      </c>
      <c r="ALJ87" s="48">
        <f t="shared" si="201"/>
        <v>0</v>
      </c>
      <c r="ALK87" s="48">
        <f t="shared" si="201"/>
        <v>0</v>
      </c>
      <c r="ALL87" s="48">
        <f t="shared" si="201"/>
        <v>0</v>
      </c>
      <c r="ALM87" s="48">
        <f t="shared" si="201"/>
        <v>0</v>
      </c>
      <c r="ALN87" s="48">
        <f t="shared" si="201"/>
        <v>0</v>
      </c>
      <c r="ALO87" s="48">
        <f t="shared" si="201"/>
        <v>0</v>
      </c>
      <c r="ALP87" s="48">
        <f t="shared" si="201"/>
        <v>0</v>
      </c>
      <c r="ALQ87" s="48">
        <f t="shared" si="201"/>
        <v>0</v>
      </c>
      <c r="ALR87" s="48">
        <f t="shared" si="201"/>
        <v>0</v>
      </c>
      <c r="ALS87" s="48">
        <f t="shared" si="201"/>
        <v>0</v>
      </c>
      <c r="ALT87" s="48">
        <f t="shared" si="201"/>
        <v>0</v>
      </c>
      <c r="ALU87" s="48">
        <f t="shared" si="201"/>
        <v>0</v>
      </c>
      <c r="ALV87" s="48">
        <f t="shared" si="201"/>
        <v>0</v>
      </c>
      <c r="ALW87" s="48">
        <f t="shared" si="201"/>
        <v>0</v>
      </c>
      <c r="ALX87" s="48">
        <f t="shared" si="201"/>
        <v>0</v>
      </c>
      <c r="ALY87" s="48">
        <f t="shared" si="201"/>
        <v>0</v>
      </c>
      <c r="ALZ87" s="48">
        <f t="shared" si="201"/>
        <v>0</v>
      </c>
      <c r="AMA87" s="48">
        <f t="shared" si="201"/>
        <v>0</v>
      </c>
      <c r="AMB87" s="48">
        <f t="shared" si="201"/>
        <v>0</v>
      </c>
      <c r="AMC87" s="48">
        <f t="shared" si="201"/>
        <v>0</v>
      </c>
      <c r="AMD87" s="48">
        <f t="shared" si="201"/>
        <v>0</v>
      </c>
      <c r="AME87" s="48">
        <f t="shared" si="201"/>
        <v>0</v>
      </c>
      <c r="AMF87" s="48">
        <f t="shared" si="201"/>
        <v>0</v>
      </c>
      <c r="AMG87" s="48">
        <f t="shared" si="201"/>
        <v>0</v>
      </c>
      <c r="AMH87" s="48">
        <f t="shared" si="201"/>
        <v>0</v>
      </c>
      <c r="AMI87" s="48">
        <f t="shared" si="201"/>
        <v>0</v>
      </c>
      <c r="AMJ87" s="48">
        <f t="shared" si="201"/>
        <v>0</v>
      </c>
      <c r="AMK87" s="48">
        <f t="shared" si="201"/>
        <v>0</v>
      </c>
      <c r="AML87" s="48">
        <f t="shared" si="201"/>
        <v>0</v>
      </c>
      <c r="AMM87" s="48">
        <f t="shared" si="201"/>
        <v>0</v>
      </c>
      <c r="AMN87" s="48">
        <f t="shared" si="201"/>
        <v>0</v>
      </c>
      <c r="AMO87" s="48">
        <f t="shared" si="201"/>
        <v>0</v>
      </c>
      <c r="AMP87" s="48">
        <f t="shared" si="201"/>
        <v>0</v>
      </c>
      <c r="AMQ87" s="48">
        <f t="shared" si="201"/>
        <v>0</v>
      </c>
      <c r="AMR87" s="48">
        <f t="shared" si="201"/>
        <v>0</v>
      </c>
      <c r="AMS87" s="48">
        <f t="shared" si="201"/>
        <v>0</v>
      </c>
      <c r="AMT87" s="48">
        <f t="shared" si="201"/>
        <v>0</v>
      </c>
      <c r="AMU87" s="48">
        <f t="shared" si="201"/>
        <v>0</v>
      </c>
      <c r="AMV87" s="48">
        <f t="shared" si="201"/>
        <v>0</v>
      </c>
      <c r="AMW87" s="48">
        <f t="shared" si="201"/>
        <v>0</v>
      </c>
      <c r="AMX87" s="48">
        <f t="shared" si="201"/>
        <v>0</v>
      </c>
      <c r="AMY87" s="48">
        <f t="shared" si="201"/>
        <v>0</v>
      </c>
      <c r="AMZ87" s="48">
        <f t="shared" si="201"/>
        <v>0</v>
      </c>
      <c r="ANA87" s="48">
        <f t="shared" si="201"/>
        <v>0</v>
      </c>
      <c r="ANB87" s="48">
        <f t="shared" si="201"/>
        <v>0</v>
      </c>
      <c r="ANC87" s="48">
        <f t="shared" si="201"/>
        <v>0</v>
      </c>
      <c r="AND87" s="48">
        <f t="shared" si="201"/>
        <v>0</v>
      </c>
      <c r="ANE87" s="48">
        <f t="shared" si="201"/>
        <v>0</v>
      </c>
      <c r="ANF87" s="48">
        <f t="shared" si="201"/>
        <v>0</v>
      </c>
      <c r="ANG87" s="48">
        <f t="shared" si="201"/>
        <v>0</v>
      </c>
      <c r="ANH87" s="48">
        <f t="shared" si="201"/>
        <v>0</v>
      </c>
      <c r="ANI87" s="48">
        <f t="shared" si="201"/>
        <v>0</v>
      </c>
      <c r="ANJ87" s="48">
        <f t="shared" si="201"/>
        <v>0</v>
      </c>
      <c r="ANK87" s="48">
        <f t="shared" si="201"/>
        <v>0</v>
      </c>
      <c r="ANL87" s="48">
        <f t="shared" si="201"/>
        <v>0</v>
      </c>
      <c r="ANM87" s="48">
        <f t="shared" ref="ANM87:APX87" si="202">ANM6+ANM15+ANM24+ANM33+ANM42+ANM51+ANM60+ANM69+ANM78</f>
        <v>0</v>
      </c>
      <c r="ANN87" s="48">
        <f t="shared" si="202"/>
        <v>0</v>
      </c>
      <c r="ANO87" s="48">
        <f t="shared" si="202"/>
        <v>0</v>
      </c>
      <c r="ANP87" s="48">
        <f t="shared" si="202"/>
        <v>0</v>
      </c>
      <c r="ANQ87" s="48">
        <f t="shared" si="202"/>
        <v>0</v>
      </c>
      <c r="ANR87" s="48">
        <f t="shared" si="202"/>
        <v>0</v>
      </c>
      <c r="ANS87" s="48">
        <f t="shared" si="202"/>
        <v>0</v>
      </c>
      <c r="ANT87" s="48">
        <f t="shared" si="202"/>
        <v>0</v>
      </c>
      <c r="ANU87" s="48">
        <f t="shared" si="202"/>
        <v>0</v>
      </c>
      <c r="ANV87" s="48">
        <f t="shared" si="202"/>
        <v>0</v>
      </c>
      <c r="ANW87" s="48">
        <f t="shared" si="202"/>
        <v>0</v>
      </c>
      <c r="ANX87" s="48">
        <f t="shared" si="202"/>
        <v>0</v>
      </c>
      <c r="ANY87" s="48">
        <f t="shared" si="202"/>
        <v>0</v>
      </c>
      <c r="ANZ87" s="48">
        <f t="shared" si="202"/>
        <v>0</v>
      </c>
      <c r="AOA87" s="48">
        <f t="shared" si="202"/>
        <v>0</v>
      </c>
      <c r="AOB87" s="48">
        <f t="shared" si="202"/>
        <v>0</v>
      </c>
      <c r="AOC87" s="48">
        <f t="shared" si="202"/>
        <v>0</v>
      </c>
      <c r="AOD87" s="48">
        <f t="shared" si="202"/>
        <v>0</v>
      </c>
      <c r="AOE87" s="48">
        <f t="shared" si="202"/>
        <v>0</v>
      </c>
      <c r="AOF87" s="48">
        <f t="shared" si="202"/>
        <v>0</v>
      </c>
      <c r="AOG87" s="48">
        <f t="shared" si="202"/>
        <v>0</v>
      </c>
      <c r="AOH87" s="48">
        <f t="shared" si="202"/>
        <v>0</v>
      </c>
      <c r="AOI87" s="48">
        <f t="shared" si="202"/>
        <v>0</v>
      </c>
      <c r="AOJ87" s="48">
        <f t="shared" si="202"/>
        <v>0</v>
      </c>
      <c r="AOK87" s="48">
        <f t="shared" si="202"/>
        <v>0</v>
      </c>
      <c r="AOL87" s="48">
        <f t="shared" si="202"/>
        <v>0</v>
      </c>
      <c r="AOM87" s="48">
        <f t="shared" si="202"/>
        <v>0</v>
      </c>
      <c r="AON87" s="48">
        <f t="shared" si="202"/>
        <v>0</v>
      </c>
      <c r="AOO87" s="48">
        <f t="shared" si="202"/>
        <v>0</v>
      </c>
      <c r="AOP87" s="48">
        <f t="shared" si="202"/>
        <v>0</v>
      </c>
      <c r="AOQ87" s="48">
        <f t="shared" si="202"/>
        <v>0</v>
      </c>
      <c r="AOR87" s="48">
        <f t="shared" si="202"/>
        <v>0</v>
      </c>
      <c r="AOS87" s="48">
        <f t="shared" si="202"/>
        <v>0</v>
      </c>
      <c r="AOT87" s="48">
        <f t="shared" si="202"/>
        <v>0</v>
      </c>
      <c r="AOU87" s="48">
        <f t="shared" si="202"/>
        <v>0</v>
      </c>
      <c r="AOV87" s="48">
        <f t="shared" si="202"/>
        <v>0</v>
      </c>
      <c r="AOW87" s="48">
        <f t="shared" si="202"/>
        <v>0</v>
      </c>
      <c r="AOX87" s="48">
        <f t="shared" si="202"/>
        <v>0</v>
      </c>
      <c r="AOY87" s="48">
        <f t="shared" si="202"/>
        <v>0</v>
      </c>
      <c r="AOZ87" s="48">
        <f t="shared" si="202"/>
        <v>0</v>
      </c>
      <c r="APA87" s="48">
        <f t="shared" si="202"/>
        <v>0</v>
      </c>
      <c r="APB87" s="48">
        <f t="shared" si="202"/>
        <v>0</v>
      </c>
      <c r="APC87" s="48">
        <f t="shared" si="202"/>
        <v>0</v>
      </c>
      <c r="APD87" s="48">
        <f t="shared" si="202"/>
        <v>0</v>
      </c>
      <c r="APE87" s="48">
        <f t="shared" si="202"/>
        <v>0</v>
      </c>
      <c r="APF87" s="48">
        <f t="shared" si="202"/>
        <v>0</v>
      </c>
      <c r="APG87" s="48">
        <f t="shared" si="202"/>
        <v>0</v>
      </c>
      <c r="APH87" s="48">
        <f t="shared" si="202"/>
        <v>0</v>
      </c>
      <c r="API87" s="48">
        <f t="shared" si="202"/>
        <v>0</v>
      </c>
      <c r="APJ87" s="48">
        <f t="shared" si="202"/>
        <v>0</v>
      </c>
      <c r="APK87" s="48">
        <f t="shared" si="202"/>
        <v>0</v>
      </c>
      <c r="APL87" s="48">
        <f t="shared" si="202"/>
        <v>0</v>
      </c>
      <c r="APM87" s="48">
        <f t="shared" si="202"/>
        <v>0</v>
      </c>
      <c r="APN87" s="48">
        <f t="shared" si="202"/>
        <v>0</v>
      </c>
      <c r="APO87" s="48">
        <f t="shared" si="202"/>
        <v>0</v>
      </c>
      <c r="APP87" s="48">
        <f t="shared" si="202"/>
        <v>0</v>
      </c>
      <c r="APQ87" s="48">
        <f t="shared" si="202"/>
        <v>0</v>
      </c>
      <c r="APR87" s="48">
        <f t="shared" si="202"/>
        <v>0</v>
      </c>
      <c r="APS87" s="48">
        <f t="shared" si="202"/>
        <v>0</v>
      </c>
      <c r="APT87" s="48">
        <f t="shared" si="202"/>
        <v>0</v>
      </c>
      <c r="APU87" s="48">
        <f t="shared" si="202"/>
        <v>0</v>
      </c>
      <c r="APV87" s="48">
        <f t="shared" si="202"/>
        <v>0</v>
      </c>
      <c r="APW87" s="48">
        <f t="shared" si="202"/>
        <v>0</v>
      </c>
      <c r="APX87" s="48">
        <f t="shared" si="202"/>
        <v>0</v>
      </c>
      <c r="APY87" s="48">
        <f t="shared" ref="APY87:ASJ87" si="203">APY6+APY15+APY24+APY33+APY42+APY51+APY60+APY69+APY78</f>
        <v>0</v>
      </c>
      <c r="APZ87" s="48">
        <f t="shared" si="203"/>
        <v>0</v>
      </c>
      <c r="AQA87" s="48">
        <f t="shared" si="203"/>
        <v>0</v>
      </c>
      <c r="AQB87" s="48">
        <f t="shared" si="203"/>
        <v>0</v>
      </c>
      <c r="AQC87" s="48">
        <f t="shared" si="203"/>
        <v>0</v>
      </c>
      <c r="AQD87" s="48">
        <f t="shared" si="203"/>
        <v>0</v>
      </c>
      <c r="AQE87" s="48">
        <f t="shared" si="203"/>
        <v>0</v>
      </c>
      <c r="AQF87" s="48">
        <f t="shared" si="203"/>
        <v>0</v>
      </c>
      <c r="AQG87" s="48">
        <f t="shared" si="203"/>
        <v>0</v>
      </c>
      <c r="AQH87" s="48">
        <f t="shared" si="203"/>
        <v>0</v>
      </c>
      <c r="AQI87" s="48">
        <f t="shared" si="203"/>
        <v>0</v>
      </c>
      <c r="AQJ87" s="48">
        <f t="shared" si="203"/>
        <v>0</v>
      </c>
      <c r="AQK87" s="48">
        <f t="shared" si="203"/>
        <v>0</v>
      </c>
      <c r="AQL87" s="48">
        <f t="shared" si="203"/>
        <v>0</v>
      </c>
      <c r="AQM87" s="48">
        <f t="shared" si="203"/>
        <v>0</v>
      </c>
      <c r="AQN87" s="48">
        <f t="shared" si="203"/>
        <v>0</v>
      </c>
      <c r="AQO87" s="48">
        <f t="shared" si="203"/>
        <v>0</v>
      </c>
      <c r="AQP87" s="48">
        <f t="shared" si="203"/>
        <v>0</v>
      </c>
      <c r="AQQ87" s="48">
        <f t="shared" si="203"/>
        <v>0</v>
      </c>
      <c r="AQR87" s="48">
        <f t="shared" si="203"/>
        <v>0</v>
      </c>
      <c r="AQS87" s="48">
        <f t="shared" si="203"/>
        <v>0</v>
      </c>
      <c r="AQT87" s="48">
        <f t="shared" si="203"/>
        <v>0</v>
      </c>
      <c r="AQU87" s="48">
        <f t="shared" si="203"/>
        <v>0</v>
      </c>
      <c r="AQV87" s="48">
        <f t="shared" si="203"/>
        <v>0</v>
      </c>
      <c r="AQW87" s="48">
        <f t="shared" si="203"/>
        <v>0</v>
      </c>
      <c r="AQX87" s="48">
        <f t="shared" si="203"/>
        <v>0</v>
      </c>
      <c r="AQY87" s="48">
        <f t="shared" si="203"/>
        <v>0</v>
      </c>
      <c r="AQZ87" s="48">
        <f t="shared" si="203"/>
        <v>0</v>
      </c>
      <c r="ARA87" s="48">
        <f t="shared" si="203"/>
        <v>0</v>
      </c>
      <c r="ARB87" s="48">
        <f t="shared" si="203"/>
        <v>0</v>
      </c>
      <c r="ARC87" s="48">
        <f t="shared" si="203"/>
        <v>0</v>
      </c>
      <c r="ARD87" s="48">
        <f t="shared" si="203"/>
        <v>0</v>
      </c>
      <c r="ARE87" s="48">
        <f t="shared" si="203"/>
        <v>0</v>
      </c>
      <c r="ARF87" s="48">
        <f t="shared" si="203"/>
        <v>0</v>
      </c>
      <c r="ARG87" s="48">
        <f t="shared" si="203"/>
        <v>0</v>
      </c>
      <c r="ARH87" s="48">
        <f t="shared" si="203"/>
        <v>0</v>
      </c>
      <c r="ARI87" s="48">
        <f t="shared" si="203"/>
        <v>0</v>
      </c>
      <c r="ARJ87" s="48">
        <f t="shared" si="203"/>
        <v>0</v>
      </c>
      <c r="ARK87" s="48">
        <f t="shared" si="203"/>
        <v>0</v>
      </c>
      <c r="ARL87" s="48">
        <f t="shared" si="203"/>
        <v>0</v>
      </c>
      <c r="ARM87" s="48">
        <f t="shared" si="203"/>
        <v>0</v>
      </c>
      <c r="ARN87" s="48">
        <f t="shared" si="203"/>
        <v>0</v>
      </c>
      <c r="ARO87" s="48">
        <f t="shared" si="203"/>
        <v>0</v>
      </c>
      <c r="ARP87" s="48">
        <f t="shared" si="203"/>
        <v>0</v>
      </c>
      <c r="ARQ87" s="48">
        <f t="shared" si="203"/>
        <v>0</v>
      </c>
      <c r="ARR87" s="48">
        <f t="shared" si="203"/>
        <v>0</v>
      </c>
      <c r="ARS87" s="48">
        <f t="shared" si="203"/>
        <v>0</v>
      </c>
      <c r="ART87" s="48">
        <f t="shared" si="203"/>
        <v>0</v>
      </c>
      <c r="ARU87" s="48">
        <f t="shared" si="203"/>
        <v>0</v>
      </c>
      <c r="ARV87" s="48">
        <f t="shared" si="203"/>
        <v>0</v>
      </c>
      <c r="ARW87" s="48">
        <f t="shared" si="203"/>
        <v>0</v>
      </c>
      <c r="ARX87" s="48">
        <f t="shared" si="203"/>
        <v>0</v>
      </c>
      <c r="ARY87" s="48">
        <f t="shared" si="203"/>
        <v>0</v>
      </c>
      <c r="ARZ87" s="48">
        <f t="shared" si="203"/>
        <v>0</v>
      </c>
      <c r="ASA87" s="48">
        <f t="shared" si="203"/>
        <v>0</v>
      </c>
      <c r="ASB87" s="48">
        <f t="shared" si="203"/>
        <v>0</v>
      </c>
      <c r="ASC87" s="48">
        <f t="shared" si="203"/>
        <v>0</v>
      </c>
      <c r="ASD87" s="48">
        <f t="shared" si="203"/>
        <v>0</v>
      </c>
      <c r="ASE87" s="48">
        <f t="shared" si="203"/>
        <v>0</v>
      </c>
      <c r="ASF87" s="48">
        <f t="shared" si="203"/>
        <v>0</v>
      </c>
      <c r="ASG87" s="48">
        <f t="shared" si="203"/>
        <v>0</v>
      </c>
      <c r="ASH87" s="48">
        <f t="shared" si="203"/>
        <v>0</v>
      </c>
      <c r="ASI87" s="48">
        <f t="shared" si="203"/>
        <v>0</v>
      </c>
      <c r="ASJ87" s="48">
        <f t="shared" si="203"/>
        <v>0</v>
      </c>
      <c r="ASK87" s="48">
        <f t="shared" ref="ASK87:AUV87" si="204">ASK6+ASK15+ASK24+ASK33+ASK42+ASK51+ASK60+ASK69+ASK78</f>
        <v>0</v>
      </c>
      <c r="ASL87" s="48">
        <f t="shared" si="204"/>
        <v>0</v>
      </c>
      <c r="ASM87" s="48">
        <f t="shared" si="204"/>
        <v>0</v>
      </c>
      <c r="ASN87" s="48">
        <f t="shared" si="204"/>
        <v>0</v>
      </c>
      <c r="ASO87" s="48">
        <f t="shared" si="204"/>
        <v>0</v>
      </c>
      <c r="ASP87" s="48">
        <f t="shared" si="204"/>
        <v>0</v>
      </c>
      <c r="ASQ87" s="48">
        <f t="shared" si="204"/>
        <v>0</v>
      </c>
      <c r="ASR87" s="48">
        <f t="shared" si="204"/>
        <v>0</v>
      </c>
      <c r="ASS87" s="48">
        <f t="shared" si="204"/>
        <v>0</v>
      </c>
      <c r="AST87" s="48">
        <f t="shared" si="204"/>
        <v>0</v>
      </c>
      <c r="ASU87" s="48">
        <f t="shared" si="204"/>
        <v>0</v>
      </c>
      <c r="ASV87" s="48">
        <f t="shared" si="204"/>
        <v>0</v>
      </c>
      <c r="ASW87" s="48">
        <f t="shared" si="204"/>
        <v>0</v>
      </c>
      <c r="ASX87" s="48">
        <f t="shared" si="204"/>
        <v>0</v>
      </c>
      <c r="ASY87" s="48">
        <f t="shared" si="204"/>
        <v>0</v>
      </c>
      <c r="ASZ87" s="48">
        <f t="shared" si="204"/>
        <v>0</v>
      </c>
      <c r="ATA87" s="48">
        <f t="shared" si="204"/>
        <v>0</v>
      </c>
      <c r="ATB87" s="48">
        <f t="shared" si="204"/>
        <v>0</v>
      </c>
      <c r="ATC87" s="48">
        <f t="shared" si="204"/>
        <v>0</v>
      </c>
      <c r="ATD87" s="48">
        <f t="shared" si="204"/>
        <v>0</v>
      </c>
      <c r="ATE87" s="48">
        <f t="shared" si="204"/>
        <v>0</v>
      </c>
      <c r="ATF87" s="48">
        <f t="shared" si="204"/>
        <v>0</v>
      </c>
      <c r="ATG87" s="48">
        <f t="shared" si="204"/>
        <v>0</v>
      </c>
      <c r="ATH87" s="48">
        <f t="shared" si="204"/>
        <v>0</v>
      </c>
      <c r="ATI87" s="48">
        <f t="shared" si="204"/>
        <v>0</v>
      </c>
      <c r="ATJ87" s="48">
        <f t="shared" si="204"/>
        <v>0</v>
      </c>
      <c r="ATK87" s="48">
        <f t="shared" si="204"/>
        <v>0</v>
      </c>
      <c r="ATL87" s="48">
        <f t="shared" si="204"/>
        <v>0</v>
      </c>
      <c r="ATM87" s="48">
        <f t="shared" si="204"/>
        <v>0</v>
      </c>
      <c r="ATN87" s="48">
        <f t="shared" si="204"/>
        <v>0</v>
      </c>
      <c r="ATO87" s="48">
        <f t="shared" si="204"/>
        <v>0</v>
      </c>
      <c r="ATP87" s="48">
        <f t="shared" si="204"/>
        <v>0</v>
      </c>
      <c r="ATQ87" s="48">
        <f t="shared" si="204"/>
        <v>0</v>
      </c>
      <c r="ATR87" s="48">
        <f t="shared" si="204"/>
        <v>0</v>
      </c>
      <c r="ATS87" s="48">
        <f t="shared" si="204"/>
        <v>0</v>
      </c>
      <c r="ATT87" s="48">
        <f t="shared" si="204"/>
        <v>0</v>
      </c>
      <c r="ATU87" s="48">
        <f t="shared" si="204"/>
        <v>0</v>
      </c>
      <c r="ATV87" s="48">
        <f t="shared" si="204"/>
        <v>0</v>
      </c>
      <c r="ATW87" s="48">
        <f t="shared" si="204"/>
        <v>0</v>
      </c>
      <c r="ATX87" s="48">
        <f t="shared" si="204"/>
        <v>0</v>
      </c>
      <c r="ATY87" s="48">
        <f t="shared" si="204"/>
        <v>0</v>
      </c>
      <c r="ATZ87" s="48">
        <f t="shared" si="204"/>
        <v>0</v>
      </c>
      <c r="AUA87" s="48">
        <f t="shared" si="204"/>
        <v>0</v>
      </c>
      <c r="AUB87" s="48">
        <f t="shared" si="204"/>
        <v>0</v>
      </c>
      <c r="AUC87" s="48">
        <f t="shared" si="204"/>
        <v>0</v>
      </c>
      <c r="AUD87" s="48">
        <f t="shared" si="204"/>
        <v>0</v>
      </c>
      <c r="AUE87" s="48">
        <f t="shared" si="204"/>
        <v>0</v>
      </c>
      <c r="AUF87" s="48">
        <f t="shared" si="204"/>
        <v>0</v>
      </c>
      <c r="AUG87" s="48">
        <f t="shared" si="204"/>
        <v>0</v>
      </c>
      <c r="AUH87" s="48">
        <f t="shared" si="204"/>
        <v>0</v>
      </c>
      <c r="AUI87" s="48">
        <f t="shared" si="204"/>
        <v>0</v>
      </c>
      <c r="AUJ87" s="48">
        <f t="shared" si="204"/>
        <v>0</v>
      </c>
      <c r="AUK87" s="48">
        <f t="shared" si="204"/>
        <v>0</v>
      </c>
      <c r="AUL87" s="48">
        <f t="shared" si="204"/>
        <v>0</v>
      </c>
      <c r="AUM87" s="48">
        <f t="shared" si="204"/>
        <v>0</v>
      </c>
      <c r="AUN87" s="48">
        <f t="shared" si="204"/>
        <v>0</v>
      </c>
      <c r="AUO87" s="48">
        <f t="shared" si="204"/>
        <v>0</v>
      </c>
      <c r="AUP87" s="48">
        <f t="shared" si="204"/>
        <v>0</v>
      </c>
      <c r="AUQ87" s="48">
        <f t="shared" si="204"/>
        <v>0</v>
      </c>
      <c r="AUR87" s="48">
        <f t="shared" si="204"/>
        <v>0</v>
      </c>
      <c r="AUS87" s="48">
        <f t="shared" si="204"/>
        <v>0</v>
      </c>
      <c r="AUT87" s="48">
        <f t="shared" si="204"/>
        <v>0</v>
      </c>
      <c r="AUU87" s="48">
        <f t="shared" si="204"/>
        <v>0</v>
      </c>
      <c r="AUV87" s="48">
        <f t="shared" si="204"/>
        <v>0</v>
      </c>
      <c r="AUW87" s="48">
        <f t="shared" ref="AUW87:AXH87" si="205">AUW6+AUW15+AUW24+AUW33+AUW42+AUW51+AUW60+AUW69+AUW78</f>
        <v>0</v>
      </c>
      <c r="AUX87" s="48">
        <f t="shared" si="205"/>
        <v>0</v>
      </c>
      <c r="AUY87" s="48">
        <f t="shared" si="205"/>
        <v>0</v>
      </c>
      <c r="AUZ87" s="48">
        <f t="shared" si="205"/>
        <v>0</v>
      </c>
      <c r="AVA87" s="48">
        <f t="shared" si="205"/>
        <v>0</v>
      </c>
      <c r="AVB87" s="48">
        <f t="shared" si="205"/>
        <v>0</v>
      </c>
      <c r="AVC87" s="48">
        <f t="shared" si="205"/>
        <v>0</v>
      </c>
      <c r="AVD87" s="48">
        <f t="shared" si="205"/>
        <v>0</v>
      </c>
      <c r="AVE87" s="48">
        <f t="shared" si="205"/>
        <v>0</v>
      </c>
      <c r="AVF87" s="48">
        <f t="shared" si="205"/>
        <v>0</v>
      </c>
      <c r="AVG87" s="48">
        <f t="shared" si="205"/>
        <v>0</v>
      </c>
      <c r="AVH87" s="48">
        <f t="shared" si="205"/>
        <v>0</v>
      </c>
      <c r="AVI87" s="48">
        <f t="shared" si="205"/>
        <v>0</v>
      </c>
      <c r="AVJ87" s="48">
        <f t="shared" si="205"/>
        <v>0</v>
      </c>
      <c r="AVK87" s="48">
        <f t="shared" si="205"/>
        <v>0</v>
      </c>
      <c r="AVL87" s="48">
        <f t="shared" si="205"/>
        <v>0</v>
      </c>
      <c r="AVM87" s="48">
        <f t="shared" si="205"/>
        <v>0</v>
      </c>
      <c r="AVN87" s="48">
        <f t="shared" si="205"/>
        <v>0</v>
      </c>
      <c r="AVO87" s="48">
        <f t="shared" si="205"/>
        <v>0</v>
      </c>
      <c r="AVP87" s="48">
        <f t="shared" si="205"/>
        <v>0</v>
      </c>
      <c r="AVQ87" s="48">
        <f t="shared" si="205"/>
        <v>0</v>
      </c>
      <c r="AVR87" s="48">
        <f t="shared" si="205"/>
        <v>0</v>
      </c>
      <c r="AVS87" s="48">
        <f t="shared" si="205"/>
        <v>0</v>
      </c>
      <c r="AVT87" s="48">
        <f t="shared" si="205"/>
        <v>0</v>
      </c>
      <c r="AVU87" s="48">
        <f t="shared" si="205"/>
        <v>0</v>
      </c>
      <c r="AVV87" s="48">
        <f t="shared" si="205"/>
        <v>0</v>
      </c>
      <c r="AVW87" s="48">
        <f t="shared" si="205"/>
        <v>0</v>
      </c>
      <c r="AVX87" s="48">
        <f t="shared" si="205"/>
        <v>0</v>
      </c>
      <c r="AVY87" s="48">
        <f t="shared" si="205"/>
        <v>0</v>
      </c>
      <c r="AVZ87" s="48">
        <f t="shared" si="205"/>
        <v>0</v>
      </c>
      <c r="AWA87" s="48">
        <f t="shared" si="205"/>
        <v>0</v>
      </c>
      <c r="AWB87" s="48">
        <f t="shared" si="205"/>
        <v>0</v>
      </c>
      <c r="AWC87" s="48">
        <f t="shared" si="205"/>
        <v>0</v>
      </c>
      <c r="AWD87" s="48">
        <f t="shared" si="205"/>
        <v>0</v>
      </c>
      <c r="AWE87" s="48">
        <f t="shared" si="205"/>
        <v>0</v>
      </c>
      <c r="AWF87" s="48">
        <f t="shared" si="205"/>
        <v>0</v>
      </c>
      <c r="AWG87" s="48">
        <f t="shared" si="205"/>
        <v>0</v>
      </c>
      <c r="AWH87" s="48">
        <f t="shared" si="205"/>
        <v>0</v>
      </c>
      <c r="AWI87" s="48">
        <f t="shared" si="205"/>
        <v>0</v>
      </c>
      <c r="AWJ87" s="48">
        <f t="shared" si="205"/>
        <v>0</v>
      </c>
      <c r="AWK87" s="48">
        <f t="shared" si="205"/>
        <v>0</v>
      </c>
      <c r="AWL87" s="48">
        <f t="shared" si="205"/>
        <v>0</v>
      </c>
      <c r="AWM87" s="48">
        <f t="shared" si="205"/>
        <v>0</v>
      </c>
      <c r="AWN87" s="48">
        <f t="shared" si="205"/>
        <v>0</v>
      </c>
      <c r="AWO87" s="48">
        <f t="shared" si="205"/>
        <v>0</v>
      </c>
      <c r="AWP87" s="48">
        <f t="shared" si="205"/>
        <v>0</v>
      </c>
      <c r="AWQ87" s="48">
        <f t="shared" si="205"/>
        <v>0</v>
      </c>
      <c r="AWR87" s="48">
        <f t="shared" si="205"/>
        <v>0</v>
      </c>
      <c r="AWS87" s="48">
        <f t="shared" si="205"/>
        <v>0</v>
      </c>
      <c r="AWT87" s="48">
        <f t="shared" si="205"/>
        <v>0</v>
      </c>
      <c r="AWU87" s="48">
        <f t="shared" si="205"/>
        <v>0</v>
      </c>
      <c r="AWV87" s="48">
        <f t="shared" si="205"/>
        <v>0</v>
      </c>
      <c r="AWW87" s="48">
        <f t="shared" si="205"/>
        <v>0</v>
      </c>
      <c r="AWX87" s="48">
        <f t="shared" si="205"/>
        <v>0</v>
      </c>
      <c r="AWY87" s="48">
        <f t="shared" si="205"/>
        <v>0</v>
      </c>
      <c r="AWZ87" s="48">
        <f t="shared" si="205"/>
        <v>0</v>
      </c>
      <c r="AXA87" s="48">
        <f t="shared" si="205"/>
        <v>0</v>
      </c>
      <c r="AXB87" s="48">
        <f t="shared" si="205"/>
        <v>0</v>
      </c>
      <c r="AXC87" s="48">
        <f t="shared" si="205"/>
        <v>0</v>
      </c>
      <c r="AXD87" s="48">
        <f t="shared" si="205"/>
        <v>0</v>
      </c>
      <c r="AXE87" s="48">
        <f t="shared" si="205"/>
        <v>0</v>
      </c>
      <c r="AXF87" s="48">
        <f t="shared" si="205"/>
        <v>0</v>
      </c>
      <c r="AXG87" s="48">
        <f t="shared" si="205"/>
        <v>0</v>
      </c>
      <c r="AXH87" s="48">
        <f t="shared" si="205"/>
        <v>0</v>
      </c>
      <c r="AXI87" s="48">
        <f t="shared" ref="AXI87:AZT87" si="206">AXI6+AXI15+AXI24+AXI33+AXI42+AXI51+AXI60+AXI69+AXI78</f>
        <v>0</v>
      </c>
      <c r="AXJ87" s="48">
        <f t="shared" si="206"/>
        <v>0</v>
      </c>
      <c r="AXK87" s="48">
        <f t="shared" si="206"/>
        <v>0</v>
      </c>
      <c r="AXL87" s="48">
        <f t="shared" si="206"/>
        <v>0</v>
      </c>
      <c r="AXM87" s="48">
        <f t="shared" si="206"/>
        <v>0</v>
      </c>
      <c r="AXN87" s="48">
        <f t="shared" si="206"/>
        <v>0</v>
      </c>
      <c r="AXO87" s="48">
        <f t="shared" si="206"/>
        <v>0</v>
      </c>
      <c r="AXP87" s="48">
        <f t="shared" si="206"/>
        <v>0</v>
      </c>
      <c r="AXQ87" s="48">
        <f t="shared" si="206"/>
        <v>0</v>
      </c>
      <c r="AXR87" s="48">
        <f t="shared" si="206"/>
        <v>0</v>
      </c>
      <c r="AXS87" s="48">
        <f t="shared" si="206"/>
        <v>0</v>
      </c>
      <c r="AXT87" s="48">
        <f t="shared" si="206"/>
        <v>0</v>
      </c>
      <c r="AXU87" s="48">
        <f t="shared" si="206"/>
        <v>0</v>
      </c>
      <c r="AXV87" s="48">
        <f t="shared" si="206"/>
        <v>0</v>
      </c>
      <c r="AXW87" s="48">
        <f t="shared" si="206"/>
        <v>0</v>
      </c>
      <c r="AXX87" s="48">
        <f t="shared" si="206"/>
        <v>0</v>
      </c>
      <c r="AXY87" s="48">
        <f t="shared" si="206"/>
        <v>0</v>
      </c>
      <c r="AXZ87" s="48">
        <f t="shared" si="206"/>
        <v>0</v>
      </c>
      <c r="AYA87" s="48">
        <f t="shared" si="206"/>
        <v>0</v>
      </c>
      <c r="AYB87" s="48">
        <f t="shared" si="206"/>
        <v>0</v>
      </c>
      <c r="AYC87" s="48">
        <f t="shared" si="206"/>
        <v>0</v>
      </c>
      <c r="AYD87" s="48">
        <f t="shared" si="206"/>
        <v>0</v>
      </c>
      <c r="AYE87" s="48">
        <f t="shared" si="206"/>
        <v>0</v>
      </c>
      <c r="AYF87" s="48">
        <f t="shared" si="206"/>
        <v>0</v>
      </c>
      <c r="AYG87" s="48">
        <f t="shared" si="206"/>
        <v>0</v>
      </c>
      <c r="AYH87" s="48">
        <f t="shared" si="206"/>
        <v>0</v>
      </c>
      <c r="AYI87" s="48">
        <f t="shared" si="206"/>
        <v>0</v>
      </c>
      <c r="AYJ87" s="48">
        <f t="shared" si="206"/>
        <v>0</v>
      </c>
      <c r="AYK87" s="48">
        <f t="shared" si="206"/>
        <v>0</v>
      </c>
      <c r="AYL87" s="48">
        <f t="shared" si="206"/>
        <v>0</v>
      </c>
      <c r="AYM87" s="48">
        <f t="shared" si="206"/>
        <v>0</v>
      </c>
      <c r="AYN87" s="48">
        <f t="shared" si="206"/>
        <v>0</v>
      </c>
      <c r="AYO87" s="48">
        <f t="shared" si="206"/>
        <v>0</v>
      </c>
      <c r="AYP87" s="48">
        <f t="shared" si="206"/>
        <v>0</v>
      </c>
      <c r="AYQ87" s="48">
        <f t="shared" si="206"/>
        <v>0</v>
      </c>
      <c r="AYR87" s="48">
        <f t="shared" si="206"/>
        <v>0</v>
      </c>
      <c r="AYS87" s="48">
        <f t="shared" si="206"/>
        <v>0</v>
      </c>
      <c r="AYT87" s="48">
        <f t="shared" si="206"/>
        <v>0</v>
      </c>
      <c r="AYU87" s="48">
        <f t="shared" si="206"/>
        <v>0</v>
      </c>
      <c r="AYV87" s="48">
        <f t="shared" si="206"/>
        <v>0</v>
      </c>
      <c r="AYW87" s="48">
        <f t="shared" si="206"/>
        <v>0</v>
      </c>
      <c r="AYX87" s="48">
        <f t="shared" si="206"/>
        <v>0</v>
      </c>
      <c r="AYY87" s="48">
        <f t="shared" si="206"/>
        <v>0</v>
      </c>
      <c r="AYZ87" s="48">
        <f t="shared" si="206"/>
        <v>0</v>
      </c>
      <c r="AZA87" s="48">
        <f t="shared" si="206"/>
        <v>0</v>
      </c>
      <c r="AZB87" s="48">
        <f t="shared" si="206"/>
        <v>0</v>
      </c>
      <c r="AZC87" s="48">
        <f t="shared" si="206"/>
        <v>0</v>
      </c>
      <c r="AZD87" s="48">
        <f t="shared" si="206"/>
        <v>0</v>
      </c>
      <c r="AZE87" s="48">
        <f t="shared" si="206"/>
        <v>0</v>
      </c>
      <c r="AZF87" s="48">
        <f t="shared" si="206"/>
        <v>0</v>
      </c>
      <c r="AZG87" s="48">
        <f t="shared" si="206"/>
        <v>0</v>
      </c>
      <c r="AZH87" s="48">
        <f t="shared" si="206"/>
        <v>0</v>
      </c>
      <c r="AZI87" s="48">
        <f t="shared" si="206"/>
        <v>0</v>
      </c>
      <c r="AZJ87" s="48">
        <f t="shared" si="206"/>
        <v>0</v>
      </c>
      <c r="AZK87" s="48">
        <f t="shared" si="206"/>
        <v>0</v>
      </c>
      <c r="AZL87" s="48">
        <f t="shared" si="206"/>
        <v>0</v>
      </c>
      <c r="AZM87" s="48">
        <f t="shared" si="206"/>
        <v>0</v>
      </c>
      <c r="AZN87" s="48">
        <f t="shared" si="206"/>
        <v>0</v>
      </c>
      <c r="AZO87" s="48">
        <f t="shared" si="206"/>
        <v>0</v>
      </c>
      <c r="AZP87" s="48">
        <f t="shared" si="206"/>
        <v>0</v>
      </c>
      <c r="AZQ87" s="48">
        <f t="shared" si="206"/>
        <v>0</v>
      </c>
      <c r="AZR87" s="48">
        <f t="shared" si="206"/>
        <v>0</v>
      </c>
      <c r="AZS87" s="48">
        <f t="shared" si="206"/>
        <v>0</v>
      </c>
      <c r="AZT87" s="48">
        <f t="shared" si="206"/>
        <v>0</v>
      </c>
      <c r="AZU87" s="48">
        <f t="shared" ref="AZU87:BCF87" si="207">AZU6+AZU15+AZU24+AZU33+AZU42+AZU51+AZU60+AZU69+AZU78</f>
        <v>0</v>
      </c>
      <c r="AZV87" s="48">
        <f t="shared" si="207"/>
        <v>0</v>
      </c>
      <c r="AZW87" s="48">
        <f t="shared" si="207"/>
        <v>0</v>
      </c>
      <c r="AZX87" s="48">
        <f t="shared" si="207"/>
        <v>0</v>
      </c>
      <c r="AZY87" s="48">
        <f t="shared" si="207"/>
        <v>0</v>
      </c>
      <c r="AZZ87" s="48">
        <f t="shared" si="207"/>
        <v>0</v>
      </c>
      <c r="BAA87" s="48">
        <f t="shared" si="207"/>
        <v>0</v>
      </c>
      <c r="BAB87" s="48">
        <f t="shared" si="207"/>
        <v>0</v>
      </c>
      <c r="BAC87" s="48">
        <f t="shared" si="207"/>
        <v>0</v>
      </c>
      <c r="BAD87" s="48">
        <f t="shared" si="207"/>
        <v>0</v>
      </c>
      <c r="BAE87" s="48">
        <f t="shared" si="207"/>
        <v>0</v>
      </c>
      <c r="BAF87" s="48">
        <f t="shared" si="207"/>
        <v>0</v>
      </c>
      <c r="BAG87" s="48">
        <f t="shared" si="207"/>
        <v>0</v>
      </c>
      <c r="BAH87" s="48">
        <f t="shared" si="207"/>
        <v>0</v>
      </c>
      <c r="BAI87" s="48">
        <f t="shared" si="207"/>
        <v>0</v>
      </c>
      <c r="BAJ87" s="48">
        <f t="shared" si="207"/>
        <v>0</v>
      </c>
      <c r="BAK87" s="48">
        <f t="shared" si="207"/>
        <v>0</v>
      </c>
      <c r="BAL87" s="48">
        <f t="shared" si="207"/>
        <v>0</v>
      </c>
      <c r="BAM87" s="48">
        <f t="shared" si="207"/>
        <v>0</v>
      </c>
      <c r="BAN87" s="48">
        <f t="shared" si="207"/>
        <v>0</v>
      </c>
      <c r="BAO87" s="48">
        <f t="shared" si="207"/>
        <v>0</v>
      </c>
      <c r="BAP87" s="48">
        <f t="shared" si="207"/>
        <v>0</v>
      </c>
      <c r="BAQ87" s="48">
        <f t="shared" si="207"/>
        <v>0</v>
      </c>
      <c r="BAR87" s="48">
        <f t="shared" si="207"/>
        <v>0</v>
      </c>
      <c r="BAS87" s="48">
        <f t="shared" si="207"/>
        <v>0</v>
      </c>
      <c r="BAT87" s="48">
        <f t="shared" si="207"/>
        <v>0</v>
      </c>
      <c r="BAU87" s="48">
        <f t="shared" si="207"/>
        <v>0</v>
      </c>
      <c r="BAV87" s="48">
        <f t="shared" si="207"/>
        <v>0</v>
      </c>
      <c r="BAW87" s="48">
        <f t="shared" si="207"/>
        <v>0</v>
      </c>
      <c r="BAX87" s="48">
        <f t="shared" si="207"/>
        <v>0</v>
      </c>
      <c r="BAY87" s="48">
        <f t="shared" si="207"/>
        <v>0</v>
      </c>
      <c r="BAZ87" s="48">
        <f t="shared" si="207"/>
        <v>0</v>
      </c>
      <c r="BBA87" s="48">
        <f t="shared" si="207"/>
        <v>0</v>
      </c>
      <c r="BBB87" s="48">
        <f t="shared" si="207"/>
        <v>0</v>
      </c>
      <c r="BBC87" s="48">
        <f t="shared" si="207"/>
        <v>0</v>
      </c>
      <c r="BBD87" s="48">
        <f t="shared" si="207"/>
        <v>0</v>
      </c>
      <c r="BBE87" s="48">
        <f t="shared" si="207"/>
        <v>0</v>
      </c>
      <c r="BBF87" s="48">
        <f t="shared" si="207"/>
        <v>0</v>
      </c>
      <c r="BBG87" s="48">
        <f t="shared" si="207"/>
        <v>0</v>
      </c>
      <c r="BBH87" s="48">
        <f t="shared" si="207"/>
        <v>0</v>
      </c>
      <c r="BBI87" s="48">
        <f t="shared" si="207"/>
        <v>0</v>
      </c>
      <c r="BBJ87" s="48">
        <f t="shared" si="207"/>
        <v>0</v>
      </c>
      <c r="BBK87" s="48">
        <f t="shared" si="207"/>
        <v>0</v>
      </c>
      <c r="BBL87" s="48">
        <f t="shared" si="207"/>
        <v>0</v>
      </c>
      <c r="BBM87" s="48">
        <f t="shared" si="207"/>
        <v>0</v>
      </c>
      <c r="BBN87" s="48">
        <f t="shared" si="207"/>
        <v>0</v>
      </c>
      <c r="BBO87" s="48">
        <f t="shared" si="207"/>
        <v>0</v>
      </c>
      <c r="BBP87" s="48">
        <f t="shared" si="207"/>
        <v>0</v>
      </c>
      <c r="BBQ87" s="48">
        <f t="shared" si="207"/>
        <v>0</v>
      </c>
      <c r="BBR87" s="48">
        <f t="shared" si="207"/>
        <v>0</v>
      </c>
      <c r="BBS87" s="48">
        <f t="shared" si="207"/>
        <v>0</v>
      </c>
      <c r="BBT87" s="48">
        <f t="shared" si="207"/>
        <v>0</v>
      </c>
      <c r="BBU87" s="48">
        <f t="shared" si="207"/>
        <v>0</v>
      </c>
      <c r="BBV87" s="48">
        <f t="shared" si="207"/>
        <v>0</v>
      </c>
      <c r="BBW87" s="48">
        <f t="shared" si="207"/>
        <v>0</v>
      </c>
      <c r="BBX87" s="48">
        <f t="shared" si="207"/>
        <v>0</v>
      </c>
      <c r="BBY87" s="48">
        <f t="shared" si="207"/>
        <v>0</v>
      </c>
      <c r="BBZ87" s="48">
        <f t="shared" si="207"/>
        <v>0</v>
      </c>
      <c r="BCA87" s="48">
        <f t="shared" si="207"/>
        <v>0</v>
      </c>
      <c r="BCB87" s="48">
        <f t="shared" si="207"/>
        <v>0</v>
      </c>
      <c r="BCC87" s="48">
        <f t="shared" si="207"/>
        <v>0</v>
      </c>
      <c r="BCD87" s="48">
        <f t="shared" si="207"/>
        <v>0</v>
      </c>
      <c r="BCE87" s="48">
        <f t="shared" si="207"/>
        <v>0</v>
      </c>
      <c r="BCF87" s="48">
        <f t="shared" si="207"/>
        <v>0</v>
      </c>
      <c r="BCG87" s="48">
        <f t="shared" ref="BCG87:BER87" si="208">BCG6+BCG15+BCG24+BCG33+BCG42+BCG51+BCG60+BCG69+BCG78</f>
        <v>0</v>
      </c>
      <c r="BCH87" s="48">
        <f t="shared" si="208"/>
        <v>0</v>
      </c>
      <c r="BCI87" s="48">
        <f t="shared" si="208"/>
        <v>0</v>
      </c>
      <c r="BCJ87" s="48">
        <f t="shared" si="208"/>
        <v>0</v>
      </c>
      <c r="BCK87" s="48">
        <f t="shared" si="208"/>
        <v>0</v>
      </c>
      <c r="BCL87" s="48">
        <f t="shared" si="208"/>
        <v>0</v>
      </c>
      <c r="BCM87" s="48">
        <f t="shared" si="208"/>
        <v>0</v>
      </c>
      <c r="BCN87" s="48">
        <f t="shared" si="208"/>
        <v>0</v>
      </c>
      <c r="BCO87" s="48">
        <f t="shared" si="208"/>
        <v>0</v>
      </c>
      <c r="BCP87" s="48">
        <f t="shared" si="208"/>
        <v>0</v>
      </c>
      <c r="BCQ87" s="48">
        <f t="shared" si="208"/>
        <v>0</v>
      </c>
      <c r="BCR87" s="48">
        <f t="shared" si="208"/>
        <v>0</v>
      </c>
      <c r="BCS87" s="48">
        <f t="shared" si="208"/>
        <v>0</v>
      </c>
      <c r="BCT87" s="48">
        <f t="shared" si="208"/>
        <v>0</v>
      </c>
      <c r="BCU87" s="48">
        <f t="shared" si="208"/>
        <v>0</v>
      </c>
      <c r="BCV87" s="48">
        <f t="shared" si="208"/>
        <v>0</v>
      </c>
      <c r="BCW87" s="48">
        <f t="shared" si="208"/>
        <v>0</v>
      </c>
      <c r="BCX87" s="48">
        <f t="shared" si="208"/>
        <v>0</v>
      </c>
      <c r="BCY87" s="48">
        <f t="shared" si="208"/>
        <v>0</v>
      </c>
      <c r="BCZ87" s="48">
        <f t="shared" si="208"/>
        <v>0</v>
      </c>
      <c r="BDA87" s="48">
        <f t="shared" si="208"/>
        <v>0</v>
      </c>
      <c r="BDB87" s="48">
        <f t="shared" si="208"/>
        <v>0</v>
      </c>
      <c r="BDC87" s="48">
        <f t="shared" si="208"/>
        <v>0</v>
      </c>
      <c r="BDD87" s="48">
        <f t="shared" si="208"/>
        <v>0</v>
      </c>
      <c r="BDE87" s="48">
        <f t="shared" si="208"/>
        <v>0</v>
      </c>
      <c r="BDF87" s="48">
        <f t="shared" si="208"/>
        <v>0</v>
      </c>
      <c r="BDG87" s="48">
        <f t="shared" si="208"/>
        <v>0</v>
      </c>
      <c r="BDH87" s="48">
        <f t="shared" si="208"/>
        <v>0</v>
      </c>
      <c r="BDI87" s="48">
        <f t="shared" si="208"/>
        <v>0</v>
      </c>
      <c r="BDJ87" s="48">
        <f t="shared" si="208"/>
        <v>0</v>
      </c>
      <c r="BDK87" s="48">
        <f t="shared" si="208"/>
        <v>0</v>
      </c>
      <c r="BDL87" s="48">
        <f t="shared" si="208"/>
        <v>0</v>
      </c>
      <c r="BDM87" s="48">
        <f t="shared" si="208"/>
        <v>0</v>
      </c>
      <c r="BDN87" s="48">
        <f t="shared" si="208"/>
        <v>0</v>
      </c>
      <c r="BDO87" s="48">
        <f t="shared" si="208"/>
        <v>0</v>
      </c>
      <c r="BDP87" s="48">
        <f t="shared" si="208"/>
        <v>0</v>
      </c>
      <c r="BDQ87" s="48">
        <f t="shared" si="208"/>
        <v>0</v>
      </c>
      <c r="BDR87" s="48">
        <f t="shared" si="208"/>
        <v>0</v>
      </c>
      <c r="BDS87" s="48">
        <f t="shared" si="208"/>
        <v>0</v>
      </c>
      <c r="BDT87" s="48">
        <f t="shared" si="208"/>
        <v>0</v>
      </c>
      <c r="BDU87" s="48">
        <f t="shared" si="208"/>
        <v>0</v>
      </c>
      <c r="BDV87" s="48">
        <f t="shared" si="208"/>
        <v>0</v>
      </c>
      <c r="BDW87" s="48">
        <f t="shared" si="208"/>
        <v>0</v>
      </c>
      <c r="BDX87" s="48">
        <f t="shared" si="208"/>
        <v>0</v>
      </c>
      <c r="BDY87" s="48">
        <f t="shared" si="208"/>
        <v>0</v>
      </c>
      <c r="BDZ87" s="48">
        <f t="shared" si="208"/>
        <v>0</v>
      </c>
      <c r="BEA87" s="48">
        <f t="shared" si="208"/>
        <v>0</v>
      </c>
      <c r="BEB87" s="48">
        <f t="shared" si="208"/>
        <v>0</v>
      </c>
      <c r="BEC87" s="48">
        <f t="shared" si="208"/>
        <v>0</v>
      </c>
      <c r="BED87" s="48">
        <f t="shared" si="208"/>
        <v>0</v>
      </c>
      <c r="BEE87" s="48">
        <f t="shared" si="208"/>
        <v>0</v>
      </c>
      <c r="BEF87" s="48">
        <f t="shared" si="208"/>
        <v>0</v>
      </c>
      <c r="BEG87" s="48">
        <f t="shared" si="208"/>
        <v>0</v>
      </c>
      <c r="BEH87" s="48">
        <f t="shared" si="208"/>
        <v>0</v>
      </c>
      <c r="BEI87" s="48">
        <f t="shared" si="208"/>
        <v>0</v>
      </c>
      <c r="BEJ87" s="48">
        <f t="shared" si="208"/>
        <v>0</v>
      </c>
      <c r="BEK87" s="48">
        <f t="shared" si="208"/>
        <v>0</v>
      </c>
      <c r="BEL87" s="48">
        <f t="shared" si="208"/>
        <v>0</v>
      </c>
      <c r="BEM87" s="48">
        <f t="shared" si="208"/>
        <v>0</v>
      </c>
      <c r="BEN87" s="48">
        <f t="shared" si="208"/>
        <v>0</v>
      </c>
      <c r="BEO87" s="48">
        <f t="shared" si="208"/>
        <v>0</v>
      </c>
      <c r="BEP87" s="48">
        <f t="shared" si="208"/>
        <v>0</v>
      </c>
      <c r="BEQ87" s="48">
        <f t="shared" si="208"/>
        <v>0</v>
      </c>
      <c r="BER87" s="48">
        <f t="shared" si="208"/>
        <v>0</v>
      </c>
      <c r="BES87" s="48">
        <f t="shared" ref="BES87:BHD87" si="209">BES6+BES15+BES24+BES33+BES42+BES51+BES60+BES69+BES78</f>
        <v>0</v>
      </c>
      <c r="BET87" s="48">
        <f t="shared" si="209"/>
        <v>0</v>
      </c>
      <c r="BEU87" s="48">
        <f t="shared" si="209"/>
        <v>0</v>
      </c>
      <c r="BEV87" s="48">
        <f t="shared" si="209"/>
        <v>0</v>
      </c>
      <c r="BEW87" s="48">
        <f t="shared" si="209"/>
        <v>0</v>
      </c>
      <c r="BEX87" s="48">
        <f t="shared" si="209"/>
        <v>0</v>
      </c>
      <c r="BEY87" s="48">
        <f t="shared" si="209"/>
        <v>0</v>
      </c>
      <c r="BEZ87" s="48">
        <f t="shared" si="209"/>
        <v>0</v>
      </c>
      <c r="BFA87" s="48">
        <f t="shared" si="209"/>
        <v>0</v>
      </c>
      <c r="BFB87" s="48">
        <f t="shared" si="209"/>
        <v>0</v>
      </c>
      <c r="BFC87" s="48">
        <f t="shared" si="209"/>
        <v>0</v>
      </c>
      <c r="BFD87" s="48">
        <f t="shared" si="209"/>
        <v>0</v>
      </c>
      <c r="BFE87" s="48">
        <f t="shared" si="209"/>
        <v>0</v>
      </c>
      <c r="BFF87" s="48">
        <f t="shared" si="209"/>
        <v>0</v>
      </c>
      <c r="BFG87" s="48">
        <f t="shared" si="209"/>
        <v>0</v>
      </c>
      <c r="BFH87" s="48">
        <f t="shared" si="209"/>
        <v>0</v>
      </c>
      <c r="BFI87" s="48">
        <f t="shared" si="209"/>
        <v>0</v>
      </c>
      <c r="BFJ87" s="48">
        <f t="shared" si="209"/>
        <v>0</v>
      </c>
      <c r="BFK87" s="48">
        <f t="shared" si="209"/>
        <v>0</v>
      </c>
      <c r="BFL87" s="48">
        <f t="shared" si="209"/>
        <v>0</v>
      </c>
      <c r="BFM87" s="48">
        <f t="shared" si="209"/>
        <v>0</v>
      </c>
      <c r="BFN87" s="48">
        <f t="shared" si="209"/>
        <v>0</v>
      </c>
      <c r="BFO87" s="48">
        <f t="shared" si="209"/>
        <v>0</v>
      </c>
      <c r="BFP87" s="48">
        <f t="shared" si="209"/>
        <v>0</v>
      </c>
      <c r="BFQ87" s="48">
        <f t="shared" si="209"/>
        <v>0</v>
      </c>
      <c r="BFR87" s="48">
        <f t="shared" si="209"/>
        <v>0</v>
      </c>
      <c r="BFS87" s="48">
        <f t="shared" si="209"/>
        <v>0</v>
      </c>
      <c r="BFT87" s="48">
        <f t="shared" si="209"/>
        <v>0</v>
      </c>
      <c r="BFU87" s="48">
        <f t="shared" si="209"/>
        <v>0</v>
      </c>
      <c r="BFV87" s="48">
        <f t="shared" si="209"/>
        <v>0</v>
      </c>
      <c r="BFW87" s="48">
        <f t="shared" si="209"/>
        <v>0</v>
      </c>
      <c r="BFX87" s="48">
        <f t="shared" si="209"/>
        <v>0</v>
      </c>
      <c r="BFY87" s="48">
        <f t="shared" si="209"/>
        <v>0</v>
      </c>
      <c r="BFZ87" s="48">
        <f t="shared" si="209"/>
        <v>0</v>
      </c>
      <c r="BGA87" s="48">
        <f t="shared" si="209"/>
        <v>0</v>
      </c>
      <c r="BGB87" s="48">
        <f t="shared" si="209"/>
        <v>0</v>
      </c>
      <c r="BGC87" s="48">
        <f t="shared" si="209"/>
        <v>0</v>
      </c>
      <c r="BGD87" s="48">
        <f t="shared" si="209"/>
        <v>0</v>
      </c>
      <c r="BGE87" s="48">
        <f t="shared" si="209"/>
        <v>0</v>
      </c>
      <c r="BGF87" s="48">
        <f t="shared" si="209"/>
        <v>0</v>
      </c>
      <c r="BGG87" s="48">
        <f t="shared" si="209"/>
        <v>0</v>
      </c>
      <c r="BGH87" s="48">
        <f t="shared" si="209"/>
        <v>0</v>
      </c>
      <c r="BGI87" s="48">
        <f t="shared" si="209"/>
        <v>0</v>
      </c>
      <c r="BGJ87" s="48">
        <f t="shared" si="209"/>
        <v>0</v>
      </c>
      <c r="BGK87" s="48">
        <f t="shared" si="209"/>
        <v>0</v>
      </c>
      <c r="BGL87" s="48">
        <f t="shared" si="209"/>
        <v>0</v>
      </c>
      <c r="BGM87" s="48">
        <f t="shared" si="209"/>
        <v>0</v>
      </c>
      <c r="BGN87" s="48">
        <f t="shared" si="209"/>
        <v>0</v>
      </c>
      <c r="BGO87" s="48">
        <f t="shared" si="209"/>
        <v>0</v>
      </c>
      <c r="BGP87" s="48">
        <f t="shared" si="209"/>
        <v>0</v>
      </c>
      <c r="BGQ87" s="48">
        <f t="shared" si="209"/>
        <v>0</v>
      </c>
      <c r="BGR87" s="48">
        <f t="shared" si="209"/>
        <v>0</v>
      </c>
      <c r="BGS87" s="48">
        <f t="shared" si="209"/>
        <v>0</v>
      </c>
      <c r="BGT87" s="48">
        <f t="shared" si="209"/>
        <v>0</v>
      </c>
      <c r="BGU87" s="48">
        <f t="shared" si="209"/>
        <v>0</v>
      </c>
      <c r="BGV87" s="48">
        <f t="shared" si="209"/>
        <v>0</v>
      </c>
      <c r="BGW87" s="48">
        <f t="shared" si="209"/>
        <v>0</v>
      </c>
      <c r="BGX87" s="48">
        <f t="shared" si="209"/>
        <v>0</v>
      </c>
      <c r="BGY87" s="48">
        <f t="shared" si="209"/>
        <v>0</v>
      </c>
      <c r="BGZ87" s="48">
        <f t="shared" si="209"/>
        <v>0</v>
      </c>
      <c r="BHA87" s="48">
        <f t="shared" si="209"/>
        <v>0</v>
      </c>
      <c r="BHB87" s="48">
        <f t="shared" si="209"/>
        <v>0</v>
      </c>
      <c r="BHC87" s="48">
        <f t="shared" si="209"/>
        <v>0</v>
      </c>
      <c r="BHD87" s="48">
        <f t="shared" si="209"/>
        <v>0</v>
      </c>
      <c r="BHE87" s="48">
        <f t="shared" ref="BHE87:BJP87" si="210">BHE6+BHE15+BHE24+BHE33+BHE42+BHE51+BHE60+BHE69+BHE78</f>
        <v>0</v>
      </c>
      <c r="BHF87" s="48">
        <f t="shared" si="210"/>
        <v>0</v>
      </c>
      <c r="BHG87" s="48">
        <f t="shared" si="210"/>
        <v>0</v>
      </c>
      <c r="BHH87" s="48">
        <f t="shared" si="210"/>
        <v>0</v>
      </c>
      <c r="BHI87" s="48">
        <f t="shared" si="210"/>
        <v>0</v>
      </c>
      <c r="BHJ87" s="48">
        <f t="shared" si="210"/>
        <v>0</v>
      </c>
      <c r="BHK87" s="48">
        <f t="shared" si="210"/>
        <v>0</v>
      </c>
      <c r="BHL87" s="48">
        <f t="shared" si="210"/>
        <v>0</v>
      </c>
      <c r="BHM87" s="48">
        <f t="shared" si="210"/>
        <v>0</v>
      </c>
      <c r="BHN87" s="48">
        <f t="shared" si="210"/>
        <v>0</v>
      </c>
      <c r="BHO87" s="48">
        <f t="shared" si="210"/>
        <v>0</v>
      </c>
      <c r="BHP87" s="48">
        <f t="shared" si="210"/>
        <v>0</v>
      </c>
      <c r="BHQ87" s="48">
        <f t="shared" si="210"/>
        <v>0</v>
      </c>
      <c r="BHR87" s="48">
        <f t="shared" si="210"/>
        <v>0</v>
      </c>
      <c r="BHS87" s="48">
        <f t="shared" si="210"/>
        <v>0</v>
      </c>
      <c r="BHT87" s="48">
        <f t="shared" si="210"/>
        <v>0</v>
      </c>
      <c r="BHU87" s="48">
        <f t="shared" si="210"/>
        <v>0</v>
      </c>
      <c r="BHV87" s="48">
        <f t="shared" si="210"/>
        <v>0</v>
      </c>
      <c r="BHW87" s="48">
        <f t="shared" si="210"/>
        <v>0</v>
      </c>
      <c r="BHX87" s="48">
        <f t="shared" si="210"/>
        <v>0</v>
      </c>
      <c r="BHY87" s="48">
        <f t="shared" si="210"/>
        <v>0</v>
      </c>
      <c r="BHZ87" s="48">
        <f t="shared" si="210"/>
        <v>0</v>
      </c>
      <c r="BIA87" s="48">
        <f t="shared" si="210"/>
        <v>0</v>
      </c>
      <c r="BIB87" s="48">
        <f t="shared" si="210"/>
        <v>0</v>
      </c>
      <c r="BIC87" s="48">
        <f t="shared" si="210"/>
        <v>0</v>
      </c>
      <c r="BID87" s="48">
        <f t="shared" si="210"/>
        <v>0</v>
      </c>
      <c r="BIE87" s="48">
        <f t="shared" si="210"/>
        <v>0</v>
      </c>
      <c r="BIF87" s="48">
        <f t="shared" si="210"/>
        <v>0</v>
      </c>
      <c r="BIG87" s="48">
        <f t="shared" si="210"/>
        <v>0</v>
      </c>
      <c r="BIH87" s="48">
        <f t="shared" si="210"/>
        <v>0</v>
      </c>
      <c r="BII87" s="48">
        <f t="shared" si="210"/>
        <v>0</v>
      </c>
      <c r="BIJ87" s="48">
        <f t="shared" si="210"/>
        <v>0</v>
      </c>
      <c r="BIK87" s="48">
        <f t="shared" si="210"/>
        <v>0</v>
      </c>
      <c r="BIL87" s="48">
        <f t="shared" si="210"/>
        <v>0</v>
      </c>
      <c r="BIM87" s="48">
        <f t="shared" si="210"/>
        <v>0</v>
      </c>
      <c r="BIN87" s="48">
        <f t="shared" si="210"/>
        <v>0</v>
      </c>
      <c r="BIO87" s="48">
        <f t="shared" si="210"/>
        <v>0</v>
      </c>
      <c r="BIP87" s="48">
        <f t="shared" si="210"/>
        <v>0</v>
      </c>
      <c r="BIQ87" s="48">
        <f t="shared" si="210"/>
        <v>0</v>
      </c>
      <c r="BIR87" s="48">
        <f t="shared" si="210"/>
        <v>0</v>
      </c>
      <c r="BIS87" s="48">
        <f t="shared" si="210"/>
        <v>0</v>
      </c>
      <c r="BIT87" s="48">
        <f t="shared" si="210"/>
        <v>0</v>
      </c>
      <c r="BIU87" s="48">
        <f t="shared" si="210"/>
        <v>0</v>
      </c>
      <c r="BIV87" s="48">
        <f t="shared" si="210"/>
        <v>0</v>
      </c>
      <c r="BIW87" s="48">
        <f t="shared" si="210"/>
        <v>0</v>
      </c>
      <c r="BIX87" s="48">
        <f t="shared" si="210"/>
        <v>0</v>
      </c>
      <c r="BIY87" s="48">
        <f t="shared" si="210"/>
        <v>0</v>
      </c>
      <c r="BIZ87" s="48">
        <f t="shared" si="210"/>
        <v>0</v>
      </c>
      <c r="BJA87" s="48">
        <f t="shared" si="210"/>
        <v>0</v>
      </c>
      <c r="BJB87" s="48">
        <f t="shared" si="210"/>
        <v>0</v>
      </c>
      <c r="BJC87" s="48">
        <f t="shared" si="210"/>
        <v>0</v>
      </c>
      <c r="BJD87" s="48">
        <f t="shared" si="210"/>
        <v>0</v>
      </c>
      <c r="BJE87" s="48">
        <f t="shared" si="210"/>
        <v>0</v>
      </c>
      <c r="BJF87" s="48">
        <f t="shared" si="210"/>
        <v>0</v>
      </c>
      <c r="BJG87" s="48">
        <f t="shared" si="210"/>
        <v>0</v>
      </c>
      <c r="BJH87" s="48">
        <f t="shared" si="210"/>
        <v>0</v>
      </c>
      <c r="BJI87" s="48">
        <f t="shared" si="210"/>
        <v>0</v>
      </c>
      <c r="BJJ87" s="48">
        <f t="shared" si="210"/>
        <v>0</v>
      </c>
      <c r="BJK87" s="48">
        <f t="shared" si="210"/>
        <v>0</v>
      </c>
      <c r="BJL87" s="48">
        <f t="shared" si="210"/>
        <v>0</v>
      </c>
      <c r="BJM87" s="48">
        <f t="shared" si="210"/>
        <v>0</v>
      </c>
      <c r="BJN87" s="48">
        <f t="shared" si="210"/>
        <v>0</v>
      </c>
      <c r="BJO87" s="48">
        <f t="shared" si="210"/>
        <v>0</v>
      </c>
      <c r="BJP87" s="48">
        <f t="shared" si="210"/>
        <v>0</v>
      </c>
      <c r="BJQ87" s="48">
        <f t="shared" ref="BJQ87:BMB87" si="211">BJQ6+BJQ15+BJQ24+BJQ33+BJQ42+BJQ51+BJQ60+BJQ69+BJQ78</f>
        <v>0</v>
      </c>
      <c r="BJR87" s="48">
        <f t="shared" si="211"/>
        <v>0</v>
      </c>
      <c r="BJS87" s="48">
        <f t="shared" si="211"/>
        <v>0</v>
      </c>
      <c r="BJT87" s="48">
        <f t="shared" si="211"/>
        <v>0</v>
      </c>
      <c r="BJU87" s="48">
        <f t="shared" si="211"/>
        <v>0</v>
      </c>
      <c r="BJV87" s="48">
        <f t="shared" si="211"/>
        <v>0</v>
      </c>
      <c r="BJW87" s="48">
        <f t="shared" si="211"/>
        <v>0</v>
      </c>
      <c r="BJX87" s="48">
        <f t="shared" si="211"/>
        <v>0</v>
      </c>
      <c r="BJY87" s="48">
        <f t="shared" si="211"/>
        <v>0</v>
      </c>
      <c r="BJZ87" s="48">
        <f t="shared" si="211"/>
        <v>0</v>
      </c>
      <c r="BKA87" s="48">
        <f t="shared" si="211"/>
        <v>0</v>
      </c>
      <c r="BKB87" s="48">
        <f t="shared" si="211"/>
        <v>0</v>
      </c>
      <c r="BKC87" s="48">
        <f t="shared" si="211"/>
        <v>0</v>
      </c>
      <c r="BKD87" s="48">
        <f t="shared" si="211"/>
        <v>0</v>
      </c>
      <c r="BKE87" s="48">
        <f t="shared" si="211"/>
        <v>0</v>
      </c>
      <c r="BKF87" s="48">
        <f t="shared" si="211"/>
        <v>0</v>
      </c>
      <c r="BKG87" s="48">
        <f t="shared" si="211"/>
        <v>0</v>
      </c>
      <c r="BKH87" s="48">
        <f t="shared" si="211"/>
        <v>0</v>
      </c>
      <c r="BKI87" s="48">
        <f t="shared" si="211"/>
        <v>0</v>
      </c>
      <c r="BKJ87" s="48">
        <f t="shared" si="211"/>
        <v>0</v>
      </c>
      <c r="BKK87" s="48">
        <f t="shared" si="211"/>
        <v>0</v>
      </c>
      <c r="BKL87" s="48">
        <f t="shared" si="211"/>
        <v>0</v>
      </c>
      <c r="BKM87" s="48">
        <f t="shared" si="211"/>
        <v>0</v>
      </c>
      <c r="BKN87" s="48">
        <f t="shared" si="211"/>
        <v>0</v>
      </c>
      <c r="BKO87" s="48">
        <f t="shared" si="211"/>
        <v>0</v>
      </c>
      <c r="BKP87" s="48">
        <f t="shared" si="211"/>
        <v>0</v>
      </c>
      <c r="BKQ87" s="48">
        <f t="shared" si="211"/>
        <v>0</v>
      </c>
      <c r="BKR87" s="48">
        <f t="shared" si="211"/>
        <v>0</v>
      </c>
      <c r="BKS87" s="48">
        <f t="shared" si="211"/>
        <v>0</v>
      </c>
      <c r="BKT87" s="48">
        <f t="shared" si="211"/>
        <v>0</v>
      </c>
      <c r="BKU87" s="48">
        <f t="shared" si="211"/>
        <v>0</v>
      </c>
      <c r="BKV87" s="48">
        <f t="shared" si="211"/>
        <v>0</v>
      </c>
      <c r="BKW87" s="48">
        <f t="shared" si="211"/>
        <v>0</v>
      </c>
      <c r="BKX87" s="48">
        <f t="shared" si="211"/>
        <v>0</v>
      </c>
      <c r="BKY87" s="48">
        <f t="shared" si="211"/>
        <v>0</v>
      </c>
      <c r="BKZ87" s="48">
        <f t="shared" si="211"/>
        <v>0</v>
      </c>
      <c r="BLA87" s="48">
        <f t="shared" si="211"/>
        <v>0</v>
      </c>
      <c r="BLB87" s="48">
        <f t="shared" si="211"/>
        <v>0</v>
      </c>
      <c r="BLC87" s="48">
        <f t="shared" si="211"/>
        <v>0</v>
      </c>
      <c r="BLD87" s="48">
        <f t="shared" si="211"/>
        <v>0</v>
      </c>
      <c r="BLE87" s="48">
        <f t="shared" si="211"/>
        <v>0</v>
      </c>
      <c r="BLF87" s="48">
        <f t="shared" si="211"/>
        <v>0</v>
      </c>
      <c r="BLG87" s="48">
        <f t="shared" si="211"/>
        <v>0</v>
      </c>
      <c r="BLH87" s="48">
        <f t="shared" si="211"/>
        <v>0</v>
      </c>
      <c r="BLI87" s="48">
        <f t="shared" si="211"/>
        <v>0</v>
      </c>
      <c r="BLJ87" s="48">
        <f t="shared" si="211"/>
        <v>0</v>
      </c>
      <c r="BLK87" s="48">
        <f t="shared" si="211"/>
        <v>0</v>
      </c>
      <c r="BLL87" s="48">
        <f t="shared" si="211"/>
        <v>0</v>
      </c>
      <c r="BLM87" s="48">
        <f t="shared" si="211"/>
        <v>0</v>
      </c>
      <c r="BLN87" s="48">
        <f t="shared" si="211"/>
        <v>0</v>
      </c>
      <c r="BLO87" s="48">
        <f t="shared" si="211"/>
        <v>0</v>
      </c>
      <c r="BLP87" s="48">
        <f t="shared" si="211"/>
        <v>0</v>
      </c>
      <c r="BLQ87" s="48">
        <f t="shared" si="211"/>
        <v>0</v>
      </c>
      <c r="BLR87" s="48">
        <f t="shared" si="211"/>
        <v>0</v>
      </c>
      <c r="BLS87" s="48">
        <f t="shared" si="211"/>
        <v>0</v>
      </c>
      <c r="BLT87" s="48">
        <f t="shared" si="211"/>
        <v>0</v>
      </c>
      <c r="BLU87" s="48">
        <f t="shared" si="211"/>
        <v>0</v>
      </c>
      <c r="BLV87" s="48">
        <f t="shared" si="211"/>
        <v>0</v>
      </c>
      <c r="BLW87" s="48">
        <f t="shared" si="211"/>
        <v>0</v>
      </c>
      <c r="BLX87" s="48">
        <f t="shared" si="211"/>
        <v>0</v>
      </c>
      <c r="BLY87" s="48">
        <f t="shared" si="211"/>
        <v>0</v>
      </c>
      <c r="BLZ87" s="48">
        <f t="shared" si="211"/>
        <v>0</v>
      </c>
      <c r="BMA87" s="48">
        <f t="shared" si="211"/>
        <v>0</v>
      </c>
      <c r="BMB87" s="48">
        <f t="shared" si="211"/>
        <v>0</v>
      </c>
      <c r="BMC87" s="48">
        <f t="shared" ref="BMC87:BON87" si="212">BMC6+BMC15+BMC24+BMC33+BMC42+BMC51+BMC60+BMC69+BMC78</f>
        <v>0</v>
      </c>
      <c r="BMD87" s="48">
        <f t="shared" si="212"/>
        <v>0</v>
      </c>
      <c r="BME87" s="48">
        <f t="shared" si="212"/>
        <v>0</v>
      </c>
      <c r="BMF87" s="48">
        <f t="shared" si="212"/>
        <v>0</v>
      </c>
      <c r="BMG87" s="48">
        <f t="shared" si="212"/>
        <v>0</v>
      </c>
      <c r="BMH87" s="48">
        <f t="shared" si="212"/>
        <v>0</v>
      </c>
      <c r="BMI87" s="48">
        <f t="shared" si="212"/>
        <v>0</v>
      </c>
      <c r="BMJ87" s="48">
        <f t="shared" si="212"/>
        <v>0</v>
      </c>
      <c r="BMK87" s="48">
        <f t="shared" si="212"/>
        <v>0</v>
      </c>
      <c r="BML87" s="48">
        <f t="shared" si="212"/>
        <v>0</v>
      </c>
      <c r="BMM87" s="48">
        <f t="shared" si="212"/>
        <v>0</v>
      </c>
      <c r="BMN87" s="48">
        <f t="shared" si="212"/>
        <v>0</v>
      </c>
      <c r="BMO87" s="48">
        <f t="shared" si="212"/>
        <v>0</v>
      </c>
      <c r="BMP87" s="48">
        <f t="shared" si="212"/>
        <v>0</v>
      </c>
      <c r="BMQ87" s="48">
        <f t="shared" si="212"/>
        <v>0</v>
      </c>
      <c r="BMR87" s="48">
        <f t="shared" si="212"/>
        <v>0</v>
      </c>
      <c r="BMS87" s="48">
        <f t="shared" si="212"/>
        <v>0</v>
      </c>
      <c r="BMT87" s="48">
        <f t="shared" si="212"/>
        <v>0</v>
      </c>
      <c r="BMU87" s="48">
        <f t="shared" si="212"/>
        <v>0</v>
      </c>
      <c r="BMV87" s="48">
        <f t="shared" si="212"/>
        <v>0</v>
      </c>
      <c r="BMW87" s="48">
        <f t="shared" si="212"/>
        <v>0</v>
      </c>
      <c r="BMX87" s="48">
        <f t="shared" si="212"/>
        <v>0</v>
      </c>
      <c r="BMY87" s="48">
        <f t="shared" si="212"/>
        <v>0</v>
      </c>
      <c r="BMZ87" s="48">
        <f t="shared" si="212"/>
        <v>0</v>
      </c>
      <c r="BNA87" s="48">
        <f t="shared" si="212"/>
        <v>0</v>
      </c>
      <c r="BNB87" s="48">
        <f t="shared" si="212"/>
        <v>0</v>
      </c>
      <c r="BNC87" s="48">
        <f t="shared" si="212"/>
        <v>0</v>
      </c>
      <c r="BND87" s="48">
        <f t="shared" si="212"/>
        <v>0</v>
      </c>
      <c r="BNE87" s="48">
        <f t="shared" si="212"/>
        <v>0</v>
      </c>
      <c r="BNF87" s="48">
        <f t="shared" si="212"/>
        <v>0</v>
      </c>
      <c r="BNG87" s="48">
        <f t="shared" si="212"/>
        <v>0</v>
      </c>
      <c r="BNH87" s="48">
        <f t="shared" si="212"/>
        <v>0</v>
      </c>
      <c r="BNI87" s="48">
        <f t="shared" si="212"/>
        <v>0</v>
      </c>
      <c r="BNJ87" s="48">
        <f t="shared" si="212"/>
        <v>0</v>
      </c>
      <c r="BNK87" s="48">
        <f t="shared" si="212"/>
        <v>0</v>
      </c>
      <c r="BNL87" s="48">
        <f t="shared" si="212"/>
        <v>0</v>
      </c>
      <c r="BNM87" s="48">
        <f t="shared" si="212"/>
        <v>0</v>
      </c>
      <c r="BNN87" s="48">
        <f t="shared" si="212"/>
        <v>0</v>
      </c>
      <c r="BNO87" s="48">
        <f t="shared" si="212"/>
        <v>0</v>
      </c>
      <c r="BNP87" s="48">
        <f t="shared" si="212"/>
        <v>0</v>
      </c>
      <c r="BNQ87" s="48">
        <f t="shared" si="212"/>
        <v>0</v>
      </c>
      <c r="BNR87" s="48">
        <f t="shared" si="212"/>
        <v>0</v>
      </c>
      <c r="BNS87" s="48">
        <f t="shared" si="212"/>
        <v>0</v>
      </c>
      <c r="BNT87" s="48">
        <f t="shared" si="212"/>
        <v>0</v>
      </c>
      <c r="BNU87" s="48">
        <f t="shared" si="212"/>
        <v>0</v>
      </c>
      <c r="BNV87" s="48">
        <f t="shared" si="212"/>
        <v>0</v>
      </c>
      <c r="BNW87" s="48">
        <f t="shared" si="212"/>
        <v>0</v>
      </c>
      <c r="BNX87" s="48">
        <f t="shared" si="212"/>
        <v>0</v>
      </c>
      <c r="BNY87" s="48">
        <f t="shared" si="212"/>
        <v>0</v>
      </c>
      <c r="BNZ87" s="48">
        <f t="shared" si="212"/>
        <v>0</v>
      </c>
      <c r="BOA87" s="48">
        <f t="shared" si="212"/>
        <v>0</v>
      </c>
      <c r="BOB87" s="48">
        <f t="shared" si="212"/>
        <v>0</v>
      </c>
      <c r="BOC87" s="48">
        <f t="shared" si="212"/>
        <v>0</v>
      </c>
      <c r="BOD87" s="48">
        <f t="shared" si="212"/>
        <v>0</v>
      </c>
      <c r="BOE87" s="48">
        <f t="shared" si="212"/>
        <v>0</v>
      </c>
      <c r="BOF87" s="48">
        <f t="shared" si="212"/>
        <v>0</v>
      </c>
      <c r="BOG87" s="48">
        <f t="shared" si="212"/>
        <v>0</v>
      </c>
      <c r="BOH87" s="48">
        <f t="shared" si="212"/>
        <v>0</v>
      </c>
      <c r="BOI87" s="48">
        <f t="shared" si="212"/>
        <v>0</v>
      </c>
      <c r="BOJ87" s="48">
        <f t="shared" si="212"/>
        <v>0</v>
      </c>
      <c r="BOK87" s="48">
        <f t="shared" si="212"/>
        <v>0</v>
      </c>
      <c r="BOL87" s="48">
        <f t="shared" si="212"/>
        <v>0</v>
      </c>
      <c r="BOM87" s="48">
        <f t="shared" si="212"/>
        <v>0</v>
      </c>
      <c r="BON87" s="48">
        <f t="shared" si="212"/>
        <v>0</v>
      </c>
      <c r="BOO87" s="48">
        <f t="shared" ref="BOO87:BQZ87" si="213">BOO6+BOO15+BOO24+BOO33+BOO42+BOO51+BOO60+BOO69+BOO78</f>
        <v>0</v>
      </c>
      <c r="BOP87" s="48">
        <f t="shared" si="213"/>
        <v>0</v>
      </c>
      <c r="BOQ87" s="48">
        <f t="shared" si="213"/>
        <v>0</v>
      </c>
      <c r="BOR87" s="48">
        <f t="shared" si="213"/>
        <v>0</v>
      </c>
      <c r="BOS87" s="48">
        <f t="shared" si="213"/>
        <v>0</v>
      </c>
      <c r="BOT87" s="48">
        <f t="shared" si="213"/>
        <v>0</v>
      </c>
      <c r="BOU87" s="48">
        <f t="shared" si="213"/>
        <v>0</v>
      </c>
      <c r="BOV87" s="48">
        <f t="shared" si="213"/>
        <v>0</v>
      </c>
      <c r="BOW87" s="48">
        <f t="shared" si="213"/>
        <v>0</v>
      </c>
      <c r="BOX87" s="48">
        <f t="shared" si="213"/>
        <v>0</v>
      </c>
      <c r="BOY87" s="48">
        <f t="shared" si="213"/>
        <v>0</v>
      </c>
      <c r="BOZ87" s="48">
        <f t="shared" si="213"/>
        <v>0</v>
      </c>
      <c r="BPA87" s="48">
        <f t="shared" si="213"/>
        <v>0</v>
      </c>
      <c r="BPB87" s="48">
        <f t="shared" si="213"/>
        <v>0</v>
      </c>
      <c r="BPC87" s="48">
        <f t="shared" si="213"/>
        <v>0</v>
      </c>
      <c r="BPD87" s="48">
        <f t="shared" si="213"/>
        <v>0</v>
      </c>
      <c r="BPE87" s="48">
        <f t="shared" si="213"/>
        <v>0</v>
      </c>
      <c r="BPF87" s="48">
        <f t="shared" si="213"/>
        <v>0</v>
      </c>
      <c r="BPG87" s="48">
        <f t="shared" si="213"/>
        <v>0</v>
      </c>
      <c r="BPH87" s="48">
        <f t="shared" si="213"/>
        <v>0</v>
      </c>
      <c r="BPI87" s="48">
        <f t="shared" si="213"/>
        <v>0</v>
      </c>
      <c r="BPJ87" s="48">
        <f t="shared" si="213"/>
        <v>0</v>
      </c>
      <c r="BPK87" s="48">
        <f t="shared" si="213"/>
        <v>0</v>
      </c>
      <c r="BPL87" s="48">
        <f t="shared" si="213"/>
        <v>0</v>
      </c>
      <c r="BPM87" s="48">
        <f t="shared" si="213"/>
        <v>0</v>
      </c>
      <c r="BPN87" s="48">
        <f t="shared" si="213"/>
        <v>0</v>
      </c>
      <c r="BPO87" s="48">
        <f t="shared" si="213"/>
        <v>0</v>
      </c>
      <c r="BPP87" s="48">
        <f t="shared" si="213"/>
        <v>0</v>
      </c>
      <c r="BPQ87" s="48">
        <f t="shared" si="213"/>
        <v>0</v>
      </c>
      <c r="BPR87" s="48">
        <f t="shared" si="213"/>
        <v>0</v>
      </c>
      <c r="BPS87" s="48">
        <f t="shared" si="213"/>
        <v>0</v>
      </c>
      <c r="BPT87" s="48">
        <f t="shared" si="213"/>
        <v>0</v>
      </c>
      <c r="BPU87" s="48">
        <f t="shared" si="213"/>
        <v>0</v>
      </c>
      <c r="BPV87" s="48">
        <f t="shared" si="213"/>
        <v>0</v>
      </c>
      <c r="BPW87" s="48">
        <f t="shared" si="213"/>
        <v>0</v>
      </c>
      <c r="BPX87" s="48">
        <f t="shared" si="213"/>
        <v>0</v>
      </c>
      <c r="BPY87" s="48">
        <f t="shared" si="213"/>
        <v>0</v>
      </c>
      <c r="BPZ87" s="48">
        <f t="shared" si="213"/>
        <v>0</v>
      </c>
      <c r="BQA87" s="48">
        <f t="shared" si="213"/>
        <v>0</v>
      </c>
      <c r="BQB87" s="48">
        <f t="shared" si="213"/>
        <v>0</v>
      </c>
      <c r="BQC87" s="48">
        <f t="shared" si="213"/>
        <v>0</v>
      </c>
      <c r="BQD87" s="48">
        <f t="shared" si="213"/>
        <v>0</v>
      </c>
      <c r="BQE87" s="48">
        <f t="shared" si="213"/>
        <v>0</v>
      </c>
      <c r="BQF87" s="48">
        <f t="shared" si="213"/>
        <v>0</v>
      </c>
      <c r="BQG87" s="48">
        <f t="shared" si="213"/>
        <v>0</v>
      </c>
      <c r="BQH87" s="48">
        <f t="shared" si="213"/>
        <v>0</v>
      </c>
      <c r="BQI87" s="48">
        <f t="shared" si="213"/>
        <v>0</v>
      </c>
      <c r="BQJ87" s="48">
        <f t="shared" si="213"/>
        <v>0</v>
      </c>
      <c r="BQK87" s="48">
        <f t="shared" si="213"/>
        <v>0</v>
      </c>
      <c r="BQL87" s="48">
        <f t="shared" si="213"/>
        <v>0</v>
      </c>
      <c r="BQM87" s="48">
        <f t="shared" si="213"/>
        <v>0</v>
      </c>
      <c r="BQN87" s="48">
        <f t="shared" si="213"/>
        <v>0</v>
      </c>
      <c r="BQO87" s="48">
        <f t="shared" si="213"/>
        <v>0</v>
      </c>
      <c r="BQP87" s="48">
        <f t="shared" si="213"/>
        <v>0</v>
      </c>
      <c r="BQQ87" s="48">
        <f t="shared" si="213"/>
        <v>0</v>
      </c>
      <c r="BQR87" s="48">
        <f t="shared" si="213"/>
        <v>0</v>
      </c>
      <c r="BQS87" s="48">
        <f t="shared" si="213"/>
        <v>0</v>
      </c>
      <c r="BQT87" s="48">
        <f t="shared" si="213"/>
        <v>0</v>
      </c>
      <c r="BQU87" s="48">
        <f t="shared" si="213"/>
        <v>0</v>
      </c>
      <c r="BQV87" s="48">
        <f t="shared" si="213"/>
        <v>0</v>
      </c>
      <c r="BQW87" s="48">
        <f t="shared" si="213"/>
        <v>0</v>
      </c>
      <c r="BQX87" s="48">
        <f t="shared" si="213"/>
        <v>0</v>
      </c>
      <c r="BQY87" s="48">
        <f t="shared" si="213"/>
        <v>0</v>
      </c>
      <c r="BQZ87" s="48">
        <f t="shared" si="213"/>
        <v>0</v>
      </c>
      <c r="BRA87" s="48">
        <f t="shared" ref="BRA87:BTL87" si="214">BRA6+BRA15+BRA24+BRA33+BRA42+BRA51+BRA60+BRA69+BRA78</f>
        <v>0</v>
      </c>
      <c r="BRB87" s="48">
        <f t="shared" si="214"/>
        <v>0</v>
      </c>
      <c r="BRC87" s="48">
        <f t="shared" si="214"/>
        <v>0</v>
      </c>
      <c r="BRD87" s="48">
        <f t="shared" si="214"/>
        <v>0</v>
      </c>
      <c r="BRE87" s="48">
        <f t="shared" si="214"/>
        <v>0</v>
      </c>
      <c r="BRF87" s="48">
        <f t="shared" si="214"/>
        <v>0</v>
      </c>
      <c r="BRG87" s="48">
        <f t="shared" si="214"/>
        <v>0</v>
      </c>
      <c r="BRH87" s="48">
        <f t="shared" si="214"/>
        <v>0</v>
      </c>
      <c r="BRI87" s="48">
        <f t="shared" si="214"/>
        <v>0</v>
      </c>
      <c r="BRJ87" s="48">
        <f t="shared" si="214"/>
        <v>0</v>
      </c>
      <c r="BRK87" s="48">
        <f t="shared" si="214"/>
        <v>0</v>
      </c>
      <c r="BRL87" s="48">
        <f t="shared" si="214"/>
        <v>0</v>
      </c>
      <c r="BRM87" s="48">
        <f t="shared" si="214"/>
        <v>0</v>
      </c>
      <c r="BRN87" s="48">
        <f t="shared" si="214"/>
        <v>0</v>
      </c>
      <c r="BRO87" s="48">
        <f t="shared" si="214"/>
        <v>0</v>
      </c>
      <c r="BRP87" s="48">
        <f t="shared" si="214"/>
        <v>0</v>
      </c>
      <c r="BRQ87" s="48">
        <f t="shared" si="214"/>
        <v>0</v>
      </c>
      <c r="BRR87" s="48">
        <f t="shared" si="214"/>
        <v>0</v>
      </c>
      <c r="BRS87" s="48">
        <f t="shared" si="214"/>
        <v>0</v>
      </c>
      <c r="BRT87" s="48">
        <f t="shared" si="214"/>
        <v>0</v>
      </c>
      <c r="BRU87" s="48">
        <f t="shared" si="214"/>
        <v>0</v>
      </c>
      <c r="BRV87" s="48">
        <f t="shared" si="214"/>
        <v>0</v>
      </c>
      <c r="BRW87" s="48">
        <f t="shared" si="214"/>
        <v>0</v>
      </c>
      <c r="BRX87" s="48">
        <f t="shared" si="214"/>
        <v>0</v>
      </c>
      <c r="BRY87" s="48">
        <f t="shared" si="214"/>
        <v>0</v>
      </c>
      <c r="BRZ87" s="48">
        <f t="shared" si="214"/>
        <v>0</v>
      </c>
      <c r="BSA87" s="48">
        <f t="shared" si="214"/>
        <v>0</v>
      </c>
      <c r="BSB87" s="48">
        <f t="shared" si="214"/>
        <v>0</v>
      </c>
      <c r="BSC87" s="48">
        <f t="shared" si="214"/>
        <v>0</v>
      </c>
      <c r="BSD87" s="48">
        <f t="shared" si="214"/>
        <v>0</v>
      </c>
      <c r="BSE87" s="48">
        <f t="shared" si="214"/>
        <v>0</v>
      </c>
      <c r="BSF87" s="48">
        <f t="shared" si="214"/>
        <v>0</v>
      </c>
      <c r="BSG87" s="48">
        <f t="shared" si="214"/>
        <v>0</v>
      </c>
      <c r="BSH87" s="48">
        <f t="shared" si="214"/>
        <v>0</v>
      </c>
      <c r="BSI87" s="48">
        <f t="shared" si="214"/>
        <v>0</v>
      </c>
      <c r="BSJ87" s="48">
        <f t="shared" si="214"/>
        <v>0</v>
      </c>
      <c r="BSK87" s="48">
        <f t="shared" si="214"/>
        <v>0</v>
      </c>
      <c r="BSL87" s="48">
        <f t="shared" si="214"/>
        <v>0</v>
      </c>
      <c r="BSM87" s="48">
        <f t="shared" si="214"/>
        <v>0</v>
      </c>
      <c r="BSN87" s="48">
        <f t="shared" si="214"/>
        <v>0</v>
      </c>
      <c r="BSO87" s="48">
        <f t="shared" si="214"/>
        <v>0</v>
      </c>
      <c r="BSP87" s="48">
        <f t="shared" si="214"/>
        <v>0</v>
      </c>
      <c r="BSQ87" s="48">
        <f t="shared" si="214"/>
        <v>0</v>
      </c>
      <c r="BSR87" s="48">
        <f t="shared" si="214"/>
        <v>0</v>
      </c>
      <c r="BSS87" s="48">
        <f t="shared" si="214"/>
        <v>0</v>
      </c>
      <c r="BST87" s="48">
        <f t="shared" si="214"/>
        <v>0</v>
      </c>
      <c r="BSU87" s="48">
        <f t="shared" si="214"/>
        <v>0</v>
      </c>
      <c r="BSV87" s="48">
        <f t="shared" si="214"/>
        <v>0</v>
      </c>
      <c r="BSW87" s="48">
        <f t="shared" si="214"/>
        <v>0</v>
      </c>
      <c r="BSX87" s="48">
        <f t="shared" si="214"/>
        <v>0</v>
      </c>
      <c r="BSY87" s="48">
        <f t="shared" si="214"/>
        <v>0</v>
      </c>
      <c r="BSZ87" s="48">
        <f t="shared" si="214"/>
        <v>0</v>
      </c>
      <c r="BTA87" s="48">
        <f t="shared" si="214"/>
        <v>0</v>
      </c>
      <c r="BTB87" s="48">
        <f t="shared" si="214"/>
        <v>0</v>
      </c>
      <c r="BTC87" s="48">
        <f t="shared" si="214"/>
        <v>0</v>
      </c>
      <c r="BTD87" s="48">
        <f t="shared" si="214"/>
        <v>0</v>
      </c>
      <c r="BTE87" s="48">
        <f t="shared" si="214"/>
        <v>0</v>
      </c>
      <c r="BTF87" s="48">
        <f t="shared" si="214"/>
        <v>0</v>
      </c>
      <c r="BTG87" s="48">
        <f t="shared" si="214"/>
        <v>0</v>
      </c>
      <c r="BTH87" s="48">
        <f t="shared" si="214"/>
        <v>0</v>
      </c>
      <c r="BTI87" s="48">
        <f t="shared" si="214"/>
        <v>0</v>
      </c>
      <c r="BTJ87" s="48">
        <f t="shared" si="214"/>
        <v>0</v>
      </c>
      <c r="BTK87" s="48">
        <f t="shared" si="214"/>
        <v>0</v>
      </c>
      <c r="BTL87" s="48">
        <f t="shared" si="214"/>
        <v>0</v>
      </c>
      <c r="BTM87" s="48">
        <f t="shared" ref="BTM87:BVX87" si="215">BTM6+BTM15+BTM24+BTM33+BTM42+BTM51+BTM60+BTM69+BTM78</f>
        <v>0</v>
      </c>
      <c r="BTN87" s="48">
        <f t="shared" si="215"/>
        <v>0</v>
      </c>
      <c r="BTO87" s="48">
        <f t="shared" si="215"/>
        <v>0</v>
      </c>
      <c r="BTP87" s="48">
        <f t="shared" si="215"/>
        <v>0</v>
      </c>
      <c r="BTQ87" s="48">
        <f t="shared" si="215"/>
        <v>0</v>
      </c>
      <c r="BTR87" s="48">
        <f t="shared" si="215"/>
        <v>0</v>
      </c>
      <c r="BTS87" s="48">
        <f t="shared" si="215"/>
        <v>0</v>
      </c>
      <c r="BTT87" s="48">
        <f t="shared" si="215"/>
        <v>0</v>
      </c>
      <c r="BTU87" s="48">
        <f t="shared" si="215"/>
        <v>0</v>
      </c>
      <c r="BTV87" s="48">
        <f t="shared" si="215"/>
        <v>0</v>
      </c>
      <c r="BTW87" s="48">
        <f t="shared" si="215"/>
        <v>0</v>
      </c>
      <c r="BTX87" s="48">
        <f t="shared" si="215"/>
        <v>0</v>
      </c>
      <c r="BTY87" s="48">
        <f t="shared" si="215"/>
        <v>0</v>
      </c>
      <c r="BTZ87" s="48">
        <f t="shared" si="215"/>
        <v>0</v>
      </c>
      <c r="BUA87" s="48">
        <f t="shared" si="215"/>
        <v>0</v>
      </c>
      <c r="BUB87" s="48">
        <f t="shared" si="215"/>
        <v>0</v>
      </c>
      <c r="BUC87" s="48">
        <f t="shared" si="215"/>
        <v>0</v>
      </c>
      <c r="BUD87" s="48">
        <f t="shared" si="215"/>
        <v>0</v>
      </c>
      <c r="BUE87" s="48">
        <f t="shared" si="215"/>
        <v>0</v>
      </c>
      <c r="BUF87" s="48">
        <f t="shared" si="215"/>
        <v>0</v>
      </c>
      <c r="BUG87" s="48">
        <f t="shared" si="215"/>
        <v>0</v>
      </c>
      <c r="BUH87" s="48">
        <f t="shared" si="215"/>
        <v>0</v>
      </c>
      <c r="BUI87" s="48">
        <f t="shared" si="215"/>
        <v>0</v>
      </c>
      <c r="BUJ87" s="48">
        <f t="shared" si="215"/>
        <v>0</v>
      </c>
      <c r="BUK87" s="48">
        <f t="shared" si="215"/>
        <v>0</v>
      </c>
      <c r="BUL87" s="48">
        <f t="shared" si="215"/>
        <v>0</v>
      </c>
      <c r="BUM87" s="48">
        <f t="shared" si="215"/>
        <v>0</v>
      </c>
      <c r="BUN87" s="48">
        <f t="shared" si="215"/>
        <v>0</v>
      </c>
      <c r="BUO87" s="48">
        <f t="shared" si="215"/>
        <v>0</v>
      </c>
      <c r="BUP87" s="48">
        <f t="shared" si="215"/>
        <v>0</v>
      </c>
      <c r="BUQ87" s="48">
        <f t="shared" si="215"/>
        <v>0</v>
      </c>
      <c r="BUR87" s="48">
        <f t="shared" si="215"/>
        <v>0</v>
      </c>
      <c r="BUS87" s="48">
        <f t="shared" si="215"/>
        <v>0</v>
      </c>
      <c r="BUT87" s="48">
        <f t="shared" si="215"/>
        <v>0</v>
      </c>
      <c r="BUU87" s="48">
        <f t="shared" si="215"/>
        <v>0</v>
      </c>
      <c r="BUV87" s="48">
        <f t="shared" si="215"/>
        <v>0</v>
      </c>
      <c r="BUW87" s="48">
        <f t="shared" si="215"/>
        <v>0</v>
      </c>
      <c r="BUX87" s="48">
        <f t="shared" si="215"/>
        <v>0</v>
      </c>
      <c r="BUY87" s="48">
        <f t="shared" si="215"/>
        <v>0</v>
      </c>
      <c r="BUZ87" s="48">
        <f t="shared" si="215"/>
        <v>0</v>
      </c>
      <c r="BVA87" s="48">
        <f t="shared" si="215"/>
        <v>0</v>
      </c>
      <c r="BVB87" s="48">
        <f t="shared" si="215"/>
        <v>0</v>
      </c>
      <c r="BVC87" s="48">
        <f t="shared" si="215"/>
        <v>0</v>
      </c>
      <c r="BVD87" s="48">
        <f t="shared" si="215"/>
        <v>0</v>
      </c>
      <c r="BVE87" s="48">
        <f t="shared" si="215"/>
        <v>0</v>
      </c>
      <c r="BVF87" s="48">
        <f t="shared" si="215"/>
        <v>0</v>
      </c>
      <c r="BVG87" s="48">
        <f t="shared" si="215"/>
        <v>0</v>
      </c>
      <c r="BVH87" s="48">
        <f t="shared" si="215"/>
        <v>0</v>
      </c>
      <c r="BVI87" s="48">
        <f t="shared" si="215"/>
        <v>0</v>
      </c>
      <c r="BVJ87" s="48">
        <f t="shared" si="215"/>
        <v>0</v>
      </c>
      <c r="BVK87" s="48">
        <f t="shared" si="215"/>
        <v>0</v>
      </c>
      <c r="BVL87" s="48">
        <f t="shared" si="215"/>
        <v>0</v>
      </c>
      <c r="BVM87" s="48">
        <f t="shared" si="215"/>
        <v>0</v>
      </c>
      <c r="BVN87" s="48">
        <f t="shared" si="215"/>
        <v>0</v>
      </c>
      <c r="BVO87" s="48">
        <f t="shared" si="215"/>
        <v>0</v>
      </c>
      <c r="BVP87" s="48">
        <f t="shared" si="215"/>
        <v>0</v>
      </c>
      <c r="BVQ87" s="48">
        <f t="shared" si="215"/>
        <v>0</v>
      </c>
      <c r="BVR87" s="48">
        <f t="shared" si="215"/>
        <v>0</v>
      </c>
      <c r="BVS87" s="48">
        <f t="shared" si="215"/>
        <v>0</v>
      </c>
      <c r="BVT87" s="48">
        <f t="shared" si="215"/>
        <v>0</v>
      </c>
      <c r="BVU87" s="48">
        <f t="shared" si="215"/>
        <v>0</v>
      </c>
      <c r="BVV87" s="48">
        <f t="shared" si="215"/>
        <v>0</v>
      </c>
      <c r="BVW87" s="48">
        <f t="shared" si="215"/>
        <v>0</v>
      </c>
      <c r="BVX87" s="48">
        <f t="shared" si="215"/>
        <v>0</v>
      </c>
      <c r="BVY87" s="48">
        <f t="shared" ref="BVY87:BYJ87" si="216">BVY6+BVY15+BVY24+BVY33+BVY42+BVY51+BVY60+BVY69+BVY78</f>
        <v>0</v>
      </c>
      <c r="BVZ87" s="48">
        <f t="shared" si="216"/>
        <v>0</v>
      </c>
      <c r="BWA87" s="48">
        <f t="shared" si="216"/>
        <v>0</v>
      </c>
      <c r="BWB87" s="48">
        <f t="shared" si="216"/>
        <v>0</v>
      </c>
      <c r="BWC87" s="48">
        <f t="shared" si="216"/>
        <v>0</v>
      </c>
      <c r="BWD87" s="48">
        <f t="shared" si="216"/>
        <v>0</v>
      </c>
      <c r="BWE87" s="48">
        <f t="shared" si="216"/>
        <v>0</v>
      </c>
      <c r="BWF87" s="48">
        <f t="shared" si="216"/>
        <v>0</v>
      </c>
      <c r="BWG87" s="48">
        <f t="shared" si="216"/>
        <v>0</v>
      </c>
      <c r="BWH87" s="48">
        <f t="shared" si="216"/>
        <v>0</v>
      </c>
      <c r="BWI87" s="48">
        <f t="shared" si="216"/>
        <v>0</v>
      </c>
      <c r="BWJ87" s="48">
        <f t="shared" si="216"/>
        <v>0</v>
      </c>
      <c r="BWK87" s="48">
        <f t="shared" si="216"/>
        <v>0</v>
      </c>
      <c r="BWL87" s="48">
        <f t="shared" si="216"/>
        <v>0</v>
      </c>
      <c r="BWM87" s="48">
        <f t="shared" si="216"/>
        <v>0</v>
      </c>
      <c r="BWN87" s="48">
        <f t="shared" si="216"/>
        <v>0</v>
      </c>
      <c r="BWO87" s="48">
        <f t="shared" si="216"/>
        <v>0</v>
      </c>
      <c r="BWP87" s="48">
        <f t="shared" si="216"/>
        <v>0</v>
      </c>
      <c r="BWQ87" s="48">
        <f t="shared" si="216"/>
        <v>0</v>
      </c>
      <c r="BWR87" s="48">
        <f t="shared" si="216"/>
        <v>0</v>
      </c>
      <c r="BWS87" s="48">
        <f t="shared" si="216"/>
        <v>0</v>
      </c>
      <c r="BWT87" s="48">
        <f t="shared" si="216"/>
        <v>0</v>
      </c>
      <c r="BWU87" s="48">
        <f t="shared" si="216"/>
        <v>0</v>
      </c>
      <c r="BWV87" s="48">
        <f t="shared" si="216"/>
        <v>0</v>
      </c>
      <c r="BWW87" s="48">
        <f t="shared" si="216"/>
        <v>0</v>
      </c>
      <c r="BWX87" s="48">
        <f t="shared" si="216"/>
        <v>0</v>
      </c>
      <c r="BWY87" s="48">
        <f t="shared" si="216"/>
        <v>0</v>
      </c>
      <c r="BWZ87" s="48">
        <f t="shared" si="216"/>
        <v>0</v>
      </c>
      <c r="BXA87" s="48">
        <f t="shared" si="216"/>
        <v>0</v>
      </c>
      <c r="BXB87" s="48">
        <f t="shared" si="216"/>
        <v>0</v>
      </c>
      <c r="BXC87" s="48">
        <f t="shared" si="216"/>
        <v>0</v>
      </c>
      <c r="BXD87" s="48">
        <f t="shared" si="216"/>
        <v>0</v>
      </c>
      <c r="BXE87" s="48">
        <f t="shared" si="216"/>
        <v>0</v>
      </c>
      <c r="BXF87" s="48">
        <f t="shared" si="216"/>
        <v>0</v>
      </c>
      <c r="BXG87" s="48">
        <f t="shared" si="216"/>
        <v>0</v>
      </c>
      <c r="BXH87" s="48">
        <f t="shared" si="216"/>
        <v>0</v>
      </c>
      <c r="BXI87" s="48">
        <f t="shared" si="216"/>
        <v>0</v>
      </c>
      <c r="BXJ87" s="48">
        <f t="shared" si="216"/>
        <v>0</v>
      </c>
      <c r="BXK87" s="48">
        <f t="shared" si="216"/>
        <v>0</v>
      </c>
      <c r="BXL87" s="48">
        <f t="shared" si="216"/>
        <v>0</v>
      </c>
      <c r="BXM87" s="48">
        <f t="shared" si="216"/>
        <v>0</v>
      </c>
      <c r="BXN87" s="48">
        <f t="shared" si="216"/>
        <v>0</v>
      </c>
      <c r="BXO87" s="48">
        <f t="shared" si="216"/>
        <v>0</v>
      </c>
      <c r="BXP87" s="48">
        <f t="shared" si="216"/>
        <v>0</v>
      </c>
      <c r="BXQ87" s="48">
        <f t="shared" si="216"/>
        <v>0</v>
      </c>
      <c r="BXR87" s="48">
        <f t="shared" si="216"/>
        <v>0</v>
      </c>
      <c r="BXS87" s="48">
        <f t="shared" si="216"/>
        <v>0</v>
      </c>
      <c r="BXT87" s="48">
        <f t="shared" si="216"/>
        <v>0</v>
      </c>
      <c r="BXU87" s="48">
        <f t="shared" si="216"/>
        <v>0</v>
      </c>
      <c r="BXV87" s="48">
        <f t="shared" si="216"/>
        <v>0</v>
      </c>
      <c r="BXW87" s="48">
        <f t="shared" si="216"/>
        <v>0</v>
      </c>
      <c r="BXX87" s="48">
        <f t="shared" si="216"/>
        <v>0</v>
      </c>
      <c r="BXY87" s="48">
        <f t="shared" si="216"/>
        <v>0</v>
      </c>
      <c r="BXZ87" s="48">
        <f t="shared" si="216"/>
        <v>0</v>
      </c>
      <c r="BYA87" s="48">
        <f t="shared" si="216"/>
        <v>0</v>
      </c>
      <c r="BYB87" s="48">
        <f t="shared" si="216"/>
        <v>0</v>
      </c>
      <c r="BYC87" s="48">
        <f t="shared" si="216"/>
        <v>0</v>
      </c>
      <c r="BYD87" s="48">
        <f t="shared" si="216"/>
        <v>0</v>
      </c>
      <c r="BYE87" s="48">
        <f t="shared" si="216"/>
        <v>0</v>
      </c>
      <c r="BYF87" s="48">
        <f t="shared" si="216"/>
        <v>0</v>
      </c>
      <c r="BYG87" s="48">
        <f t="shared" si="216"/>
        <v>0</v>
      </c>
      <c r="BYH87" s="48">
        <f t="shared" si="216"/>
        <v>0</v>
      </c>
      <c r="BYI87" s="48">
        <f t="shared" si="216"/>
        <v>0</v>
      </c>
      <c r="BYJ87" s="48">
        <f t="shared" si="216"/>
        <v>0</v>
      </c>
      <c r="BYK87" s="48">
        <f t="shared" ref="BYK87:CAV87" si="217">BYK6+BYK15+BYK24+BYK33+BYK42+BYK51+BYK60+BYK69+BYK78</f>
        <v>0</v>
      </c>
      <c r="BYL87" s="48">
        <f t="shared" si="217"/>
        <v>0</v>
      </c>
      <c r="BYM87" s="48">
        <f t="shared" si="217"/>
        <v>0</v>
      </c>
      <c r="BYN87" s="48">
        <f t="shared" si="217"/>
        <v>0</v>
      </c>
      <c r="BYO87" s="48">
        <f t="shared" si="217"/>
        <v>0</v>
      </c>
      <c r="BYP87" s="48">
        <f t="shared" si="217"/>
        <v>0</v>
      </c>
      <c r="BYQ87" s="48">
        <f t="shared" si="217"/>
        <v>0</v>
      </c>
      <c r="BYR87" s="48">
        <f t="shared" si="217"/>
        <v>0</v>
      </c>
      <c r="BYS87" s="48">
        <f t="shared" si="217"/>
        <v>0</v>
      </c>
      <c r="BYT87" s="48">
        <f t="shared" si="217"/>
        <v>0</v>
      </c>
      <c r="BYU87" s="48">
        <f t="shared" si="217"/>
        <v>0</v>
      </c>
      <c r="BYV87" s="48">
        <f t="shared" si="217"/>
        <v>0</v>
      </c>
      <c r="BYW87" s="48">
        <f t="shared" si="217"/>
        <v>0</v>
      </c>
      <c r="BYX87" s="48">
        <f t="shared" si="217"/>
        <v>0</v>
      </c>
      <c r="BYY87" s="48">
        <f t="shared" si="217"/>
        <v>0</v>
      </c>
      <c r="BYZ87" s="48">
        <f t="shared" si="217"/>
        <v>0</v>
      </c>
      <c r="BZA87" s="48">
        <f t="shared" si="217"/>
        <v>0</v>
      </c>
      <c r="BZB87" s="48">
        <f t="shared" si="217"/>
        <v>0</v>
      </c>
      <c r="BZC87" s="48">
        <f t="shared" si="217"/>
        <v>0</v>
      </c>
      <c r="BZD87" s="48">
        <f t="shared" si="217"/>
        <v>0</v>
      </c>
      <c r="BZE87" s="48">
        <f t="shared" si="217"/>
        <v>0</v>
      </c>
      <c r="BZF87" s="48">
        <f t="shared" si="217"/>
        <v>0</v>
      </c>
      <c r="BZG87" s="48">
        <f t="shared" si="217"/>
        <v>0</v>
      </c>
      <c r="BZH87" s="48">
        <f t="shared" si="217"/>
        <v>0</v>
      </c>
      <c r="BZI87" s="48">
        <f t="shared" si="217"/>
        <v>0</v>
      </c>
      <c r="BZJ87" s="48">
        <f t="shared" si="217"/>
        <v>0</v>
      </c>
      <c r="BZK87" s="48">
        <f t="shared" si="217"/>
        <v>0</v>
      </c>
      <c r="BZL87" s="48">
        <f t="shared" si="217"/>
        <v>0</v>
      </c>
      <c r="BZM87" s="48">
        <f t="shared" si="217"/>
        <v>0</v>
      </c>
      <c r="BZN87" s="48">
        <f t="shared" si="217"/>
        <v>0</v>
      </c>
      <c r="BZO87" s="48">
        <f t="shared" si="217"/>
        <v>0</v>
      </c>
      <c r="BZP87" s="48">
        <f t="shared" si="217"/>
        <v>0</v>
      </c>
      <c r="BZQ87" s="48">
        <f t="shared" si="217"/>
        <v>0</v>
      </c>
      <c r="BZR87" s="48">
        <f t="shared" si="217"/>
        <v>0</v>
      </c>
      <c r="BZS87" s="48">
        <f t="shared" si="217"/>
        <v>0</v>
      </c>
      <c r="BZT87" s="48">
        <f t="shared" si="217"/>
        <v>0</v>
      </c>
      <c r="BZU87" s="48">
        <f t="shared" si="217"/>
        <v>0</v>
      </c>
      <c r="BZV87" s="48">
        <f t="shared" si="217"/>
        <v>0</v>
      </c>
      <c r="BZW87" s="48">
        <f t="shared" si="217"/>
        <v>0</v>
      </c>
      <c r="BZX87" s="48">
        <f t="shared" si="217"/>
        <v>0</v>
      </c>
      <c r="BZY87" s="48">
        <f t="shared" si="217"/>
        <v>0</v>
      </c>
      <c r="BZZ87" s="48">
        <f t="shared" si="217"/>
        <v>0</v>
      </c>
      <c r="CAA87" s="48">
        <f t="shared" si="217"/>
        <v>0</v>
      </c>
      <c r="CAB87" s="48">
        <f t="shared" si="217"/>
        <v>0</v>
      </c>
      <c r="CAC87" s="48">
        <f t="shared" si="217"/>
        <v>0</v>
      </c>
      <c r="CAD87" s="48">
        <f t="shared" si="217"/>
        <v>0</v>
      </c>
      <c r="CAE87" s="48">
        <f t="shared" si="217"/>
        <v>0</v>
      </c>
      <c r="CAF87" s="48">
        <f t="shared" si="217"/>
        <v>0</v>
      </c>
      <c r="CAG87" s="48">
        <f t="shared" si="217"/>
        <v>0</v>
      </c>
      <c r="CAH87" s="48">
        <f t="shared" si="217"/>
        <v>0</v>
      </c>
      <c r="CAI87" s="48">
        <f t="shared" si="217"/>
        <v>0</v>
      </c>
      <c r="CAJ87" s="48">
        <f t="shared" si="217"/>
        <v>0</v>
      </c>
      <c r="CAK87" s="48">
        <f t="shared" si="217"/>
        <v>0</v>
      </c>
      <c r="CAL87" s="48">
        <f t="shared" si="217"/>
        <v>0</v>
      </c>
      <c r="CAM87" s="48">
        <f t="shared" si="217"/>
        <v>0</v>
      </c>
      <c r="CAN87" s="48">
        <f t="shared" si="217"/>
        <v>0</v>
      </c>
      <c r="CAO87" s="48">
        <f t="shared" si="217"/>
        <v>0</v>
      </c>
      <c r="CAP87" s="48">
        <f t="shared" si="217"/>
        <v>0</v>
      </c>
      <c r="CAQ87" s="48">
        <f t="shared" si="217"/>
        <v>0</v>
      </c>
      <c r="CAR87" s="48">
        <f t="shared" si="217"/>
        <v>0</v>
      </c>
      <c r="CAS87" s="48">
        <f t="shared" si="217"/>
        <v>0</v>
      </c>
      <c r="CAT87" s="48">
        <f t="shared" si="217"/>
        <v>0</v>
      </c>
      <c r="CAU87" s="48">
        <f t="shared" si="217"/>
        <v>0</v>
      </c>
      <c r="CAV87" s="48">
        <f t="shared" si="217"/>
        <v>0</v>
      </c>
      <c r="CAW87" s="48">
        <f t="shared" ref="CAW87:CDH87" si="218">CAW6+CAW15+CAW24+CAW33+CAW42+CAW51+CAW60+CAW69+CAW78</f>
        <v>0</v>
      </c>
      <c r="CAX87" s="48">
        <f t="shared" si="218"/>
        <v>0</v>
      </c>
      <c r="CAY87" s="48">
        <f t="shared" si="218"/>
        <v>0</v>
      </c>
      <c r="CAZ87" s="48">
        <f t="shared" si="218"/>
        <v>0</v>
      </c>
      <c r="CBA87" s="48">
        <f t="shared" si="218"/>
        <v>0</v>
      </c>
      <c r="CBB87" s="48">
        <f t="shared" si="218"/>
        <v>0</v>
      </c>
      <c r="CBC87" s="48">
        <f t="shared" si="218"/>
        <v>0</v>
      </c>
      <c r="CBD87" s="48">
        <f t="shared" si="218"/>
        <v>0</v>
      </c>
      <c r="CBE87" s="48">
        <f t="shared" si="218"/>
        <v>0</v>
      </c>
      <c r="CBF87" s="48">
        <f t="shared" si="218"/>
        <v>0</v>
      </c>
      <c r="CBG87" s="48">
        <f t="shared" si="218"/>
        <v>0</v>
      </c>
      <c r="CBH87" s="48">
        <f t="shared" si="218"/>
        <v>0</v>
      </c>
      <c r="CBI87" s="48">
        <f t="shared" si="218"/>
        <v>0</v>
      </c>
      <c r="CBJ87" s="48">
        <f t="shared" si="218"/>
        <v>0</v>
      </c>
      <c r="CBK87" s="48">
        <f t="shared" si="218"/>
        <v>0</v>
      </c>
      <c r="CBL87" s="48">
        <f t="shared" si="218"/>
        <v>0</v>
      </c>
      <c r="CBM87" s="48">
        <f t="shared" si="218"/>
        <v>0</v>
      </c>
      <c r="CBN87" s="48">
        <f t="shared" si="218"/>
        <v>0</v>
      </c>
      <c r="CBO87" s="48">
        <f t="shared" si="218"/>
        <v>0</v>
      </c>
      <c r="CBP87" s="48">
        <f t="shared" si="218"/>
        <v>0</v>
      </c>
      <c r="CBQ87" s="48">
        <f t="shared" si="218"/>
        <v>0</v>
      </c>
      <c r="CBR87" s="48">
        <f t="shared" si="218"/>
        <v>0</v>
      </c>
      <c r="CBS87" s="48">
        <f t="shared" si="218"/>
        <v>0</v>
      </c>
      <c r="CBT87" s="48">
        <f t="shared" si="218"/>
        <v>0</v>
      </c>
      <c r="CBU87" s="48">
        <f t="shared" si="218"/>
        <v>0</v>
      </c>
      <c r="CBV87" s="48">
        <f t="shared" si="218"/>
        <v>0</v>
      </c>
      <c r="CBW87" s="48">
        <f t="shared" si="218"/>
        <v>0</v>
      </c>
      <c r="CBX87" s="48">
        <f t="shared" si="218"/>
        <v>0</v>
      </c>
      <c r="CBY87" s="48">
        <f t="shared" si="218"/>
        <v>0</v>
      </c>
      <c r="CBZ87" s="48">
        <f t="shared" si="218"/>
        <v>0</v>
      </c>
      <c r="CCA87" s="48">
        <f t="shared" si="218"/>
        <v>0</v>
      </c>
      <c r="CCB87" s="48">
        <f t="shared" si="218"/>
        <v>0</v>
      </c>
      <c r="CCC87" s="48">
        <f t="shared" si="218"/>
        <v>0</v>
      </c>
      <c r="CCD87" s="48">
        <f t="shared" si="218"/>
        <v>0</v>
      </c>
      <c r="CCE87" s="48">
        <f t="shared" si="218"/>
        <v>0</v>
      </c>
      <c r="CCF87" s="48">
        <f t="shared" si="218"/>
        <v>0</v>
      </c>
      <c r="CCG87" s="48">
        <f t="shared" si="218"/>
        <v>0</v>
      </c>
      <c r="CCH87" s="48">
        <f t="shared" si="218"/>
        <v>0</v>
      </c>
      <c r="CCI87" s="48">
        <f t="shared" si="218"/>
        <v>0</v>
      </c>
      <c r="CCJ87" s="48">
        <f t="shared" si="218"/>
        <v>0</v>
      </c>
      <c r="CCK87" s="48">
        <f t="shared" si="218"/>
        <v>0</v>
      </c>
      <c r="CCL87" s="48">
        <f t="shared" si="218"/>
        <v>0</v>
      </c>
      <c r="CCM87" s="48">
        <f t="shared" si="218"/>
        <v>0</v>
      </c>
      <c r="CCN87" s="48">
        <f t="shared" si="218"/>
        <v>0</v>
      </c>
      <c r="CCO87" s="48">
        <f t="shared" si="218"/>
        <v>0</v>
      </c>
      <c r="CCP87" s="48">
        <f t="shared" si="218"/>
        <v>0</v>
      </c>
      <c r="CCQ87" s="48">
        <f t="shared" si="218"/>
        <v>0</v>
      </c>
      <c r="CCR87" s="48">
        <f t="shared" si="218"/>
        <v>0</v>
      </c>
      <c r="CCS87" s="48">
        <f t="shared" si="218"/>
        <v>0</v>
      </c>
      <c r="CCT87" s="48">
        <f t="shared" si="218"/>
        <v>0</v>
      </c>
      <c r="CCU87" s="48">
        <f t="shared" si="218"/>
        <v>0</v>
      </c>
      <c r="CCV87" s="48">
        <f t="shared" si="218"/>
        <v>0</v>
      </c>
      <c r="CCW87" s="48">
        <f t="shared" si="218"/>
        <v>0</v>
      </c>
      <c r="CCX87" s="48">
        <f t="shared" si="218"/>
        <v>0</v>
      </c>
      <c r="CCY87" s="48">
        <f t="shared" si="218"/>
        <v>0</v>
      </c>
      <c r="CCZ87" s="48">
        <f t="shared" si="218"/>
        <v>0</v>
      </c>
      <c r="CDA87" s="48">
        <f t="shared" si="218"/>
        <v>0</v>
      </c>
      <c r="CDB87" s="48">
        <f t="shared" si="218"/>
        <v>0</v>
      </c>
      <c r="CDC87" s="48">
        <f t="shared" si="218"/>
        <v>0</v>
      </c>
      <c r="CDD87" s="48">
        <f t="shared" si="218"/>
        <v>0</v>
      </c>
      <c r="CDE87" s="48">
        <f t="shared" si="218"/>
        <v>0</v>
      </c>
      <c r="CDF87" s="48">
        <f t="shared" si="218"/>
        <v>0</v>
      </c>
      <c r="CDG87" s="48">
        <f t="shared" si="218"/>
        <v>0</v>
      </c>
      <c r="CDH87" s="48">
        <f t="shared" si="218"/>
        <v>0</v>
      </c>
      <c r="CDI87" s="48">
        <f t="shared" ref="CDI87:CFT87" si="219">CDI6+CDI15+CDI24+CDI33+CDI42+CDI51+CDI60+CDI69+CDI78</f>
        <v>0</v>
      </c>
      <c r="CDJ87" s="48">
        <f t="shared" si="219"/>
        <v>0</v>
      </c>
      <c r="CDK87" s="48">
        <f t="shared" si="219"/>
        <v>0</v>
      </c>
      <c r="CDL87" s="48">
        <f t="shared" si="219"/>
        <v>0</v>
      </c>
      <c r="CDM87" s="48">
        <f t="shared" si="219"/>
        <v>0</v>
      </c>
      <c r="CDN87" s="48">
        <f t="shared" si="219"/>
        <v>0</v>
      </c>
      <c r="CDO87" s="48">
        <f t="shared" si="219"/>
        <v>0</v>
      </c>
      <c r="CDP87" s="48">
        <f t="shared" si="219"/>
        <v>0</v>
      </c>
      <c r="CDQ87" s="48">
        <f t="shared" si="219"/>
        <v>0</v>
      </c>
      <c r="CDR87" s="48">
        <f t="shared" si="219"/>
        <v>0</v>
      </c>
      <c r="CDS87" s="48">
        <f t="shared" si="219"/>
        <v>0</v>
      </c>
      <c r="CDT87" s="48">
        <f t="shared" si="219"/>
        <v>0</v>
      </c>
      <c r="CDU87" s="48">
        <f t="shared" si="219"/>
        <v>0</v>
      </c>
      <c r="CDV87" s="48">
        <f t="shared" si="219"/>
        <v>0</v>
      </c>
      <c r="CDW87" s="48">
        <f t="shared" si="219"/>
        <v>0</v>
      </c>
      <c r="CDX87" s="48">
        <f t="shared" si="219"/>
        <v>0</v>
      </c>
      <c r="CDY87" s="48">
        <f t="shared" si="219"/>
        <v>0</v>
      </c>
      <c r="CDZ87" s="48">
        <f t="shared" si="219"/>
        <v>0</v>
      </c>
      <c r="CEA87" s="48">
        <f t="shared" si="219"/>
        <v>0</v>
      </c>
      <c r="CEB87" s="48">
        <f t="shared" si="219"/>
        <v>0</v>
      </c>
      <c r="CEC87" s="48">
        <f t="shared" si="219"/>
        <v>0</v>
      </c>
      <c r="CED87" s="48">
        <f t="shared" si="219"/>
        <v>0</v>
      </c>
      <c r="CEE87" s="48">
        <f t="shared" si="219"/>
        <v>0</v>
      </c>
      <c r="CEF87" s="48">
        <f t="shared" si="219"/>
        <v>0</v>
      </c>
      <c r="CEG87" s="48">
        <f t="shared" si="219"/>
        <v>0</v>
      </c>
      <c r="CEH87" s="48">
        <f t="shared" si="219"/>
        <v>0</v>
      </c>
      <c r="CEI87" s="48">
        <f t="shared" si="219"/>
        <v>0</v>
      </c>
      <c r="CEJ87" s="48">
        <f t="shared" si="219"/>
        <v>0</v>
      </c>
      <c r="CEK87" s="48">
        <f t="shared" si="219"/>
        <v>0</v>
      </c>
      <c r="CEL87" s="48">
        <f t="shared" si="219"/>
        <v>0</v>
      </c>
      <c r="CEM87" s="48">
        <f t="shared" si="219"/>
        <v>0</v>
      </c>
      <c r="CEN87" s="48">
        <f t="shared" si="219"/>
        <v>0</v>
      </c>
      <c r="CEO87" s="48">
        <f t="shared" si="219"/>
        <v>0</v>
      </c>
      <c r="CEP87" s="48">
        <f t="shared" si="219"/>
        <v>0</v>
      </c>
      <c r="CEQ87" s="48">
        <f t="shared" si="219"/>
        <v>0</v>
      </c>
      <c r="CER87" s="48">
        <f t="shared" si="219"/>
        <v>0</v>
      </c>
      <c r="CES87" s="48">
        <f t="shared" si="219"/>
        <v>0</v>
      </c>
      <c r="CET87" s="48">
        <f t="shared" si="219"/>
        <v>0</v>
      </c>
      <c r="CEU87" s="48">
        <f t="shared" si="219"/>
        <v>0</v>
      </c>
      <c r="CEV87" s="48">
        <f t="shared" si="219"/>
        <v>0</v>
      </c>
      <c r="CEW87" s="48">
        <f t="shared" si="219"/>
        <v>0</v>
      </c>
      <c r="CEX87" s="48">
        <f t="shared" si="219"/>
        <v>0</v>
      </c>
      <c r="CEY87" s="48">
        <f t="shared" si="219"/>
        <v>0</v>
      </c>
      <c r="CEZ87" s="48">
        <f t="shared" si="219"/>
        <v>0</v>
      </c>
      <c r="CFA87" s="48">
        <f t="shared" si="219"/>
        <v>0</v>
      </c>
      <c r="CFB87" s="48">
        <f t="shared" si="219"/>
        <v>0</v>
      </c>
      <c r="CFC87" s="48">
        <f t="shared" si="219"/>
        <v>0</v>
      </c>
      <c r="CFD87" s="48">
        <f t="shared" si="219"/>
        <v>0</v>
      </c>
      <c r="CFE87" s="48">
        <f t="shared" si="219"/>
        <v>0</v>
      </c>
      <c r="CFF87" s="48">
        <f t="shared" si="219"/>
        <v>0</v>
      </c>
      <c r="CFG87" s="48">
        <f t="shared" si="219"/>
        <v>0</v>
      </c>
      <c r="CFH87" s="48">
        <f t="shared" si="219"/>
        <v>0</v>
      </c>
      <c r="CFI87" s="48">
        <f t="shared" si="219"/>
        <v>0</v>
      </c>
      <c r="CFJ87" s="48">
        <f t="shared" si="219"/>
        <v>0</v>
      </c>
      <c r="CFK87" s="48">
        <f t="shared" si="219"/>
        <v>0</v>
      </c>
      <c r="CFL87" s="48">
        <f t="shared" si="219"/>
        <v>0</v>
      </c>
      <c r="CFM87" s="48">
        <f t="shared" si="219"/>
        <v>0</v>
      </c>
      <c r="CFN87" s="48">
        <f t="shared" si="219"/>
        <v>0</v>
      </c>
      <c r="CFO87" s="48">
        <f t="shared" si="219"/>
        <v>0</v>
      </c>
      <c r="CFP87" s="48">
        <f t="shared" si="219"/>
        <v>0</v>
      </c>
      <c r="CFQ87" s="48">
        <f t="shared" si="219"/>
        <v>0</v>
      </c>
      <c r="CFR87" s="48">
        <f t="shared" si="219"/>
        <v>0</v>
      </c>
      <c r="CFS87" s="48">
        <f t="shared" si="219"/>
        <v>0</v>
      </c>
      <c r="CFT87" s="48">
        <f t="shared" si="219"/>
        <v>0</v>
      </c>
      <c r="CFU87" s="48">
        <f t="shared" ref="CFU87:CIF87" si="220">CFU6+CFU15+CFU24+CFU33+CFU42+CFU51+CFU60+CFU69+CFU78</f>
        <v>0</v>
      </c>
      <c r="CFV87" s="48">
        <f t="shared" si="220"/>
        <v>0</v>
      </c>
      <c r="CFW87" s="48">
        <f t="shared" si="220"/>
        <v>0</v>
      </c>
      <c r="CFX87" s="48">
        <f t="shared" si="220"/>
        <v>0</v>
      </c>
      <c r="CFY87" s="48">
        <f t="shared" si="220"/>
        <v>0</v>
      </c>
      <c r="CFZ87" s="48">
        <f t="shared" si="220"/>
        <v>0</v>
      </c>
      <c r="CGA87" s="48">
        <f t="shared" si="220"/>
        <v>0</v>
      </c>
      <c r="CGB87" s="48">
        <f t="shared" si="220"/>
        <v>0</v>
      </c>
      <c r="CGC87" s="48">
        <f t="shared" si="220"/>
        <v>0</v>
      </c>
      <c r="CGD87" s="48">
        <f t="shared" si="220"/>
        <v>0</v>
      </c>
      <c r="CGE87" s="48">
        <f t="shared" si="220"/>
        <v>0</v>
      </c>
      <c r="CGF87" s="48">
        <f t="shared" si="220"/>
        <v>0</v>
      </c>
      <c r="CGG87" s="48">
        <f t="shared" si="220"/>
        <v>0</v>
      </c>
      <c r="CGH87" s="48">
        <f t="shared" si="220"/>
        <v>0</v>
      </c>
      <c r="CGI87" s="48">
        <f t="shared" si="220"/>
        <v>0</v>
      </c>
      <c r="CGJ87" s="48">
        <f t="shared" si="220"/>
        <v>0</v>
      </c>
      <c r="CGK87" s="48">
        <f t="shared" si="220"/>
        <v>0</v>
      </c>
      <c r="CGL87" s="48">
        <f t="shared" si="220"/>
        <v>0</v>
      </c>
      <c r="CGM87" s="48">
        <f t="shared" si="220"/>
        <v>0</v>
      </c>
      <c r="CGN87" s="48">
        <f t="shared" si="220"/>
        <v>0</v>
      </c>
      <c r="CGO87" s="48">
        <f t="shared" si="220"/>
        <v>0</v>
      </c>
      <c r="CGP87" s="48">
        <f t="shared" si="220"/>
        <v>0</v>
      </c>
      <c r="CGQ87" s="48">
        <f t="shared" si="220"/>
        <v>0</v>
      </c>
      <c r="CGR87" s="48">
        <f t="shared" si="220"/>
        <v>0</v>
      </c>
      <c r="CGS87" s="48">
        <f t="shared" si="220"/>
        <v>0</v>
      </c>
      <c r="CGT87" s="48">
        <f t="shared" si="220"/>
        <v>0</v>
      </c>
      <c r="CGU87" s="48">
        <f t="shared" si="220"/>
        <v>0</v>
      </c>
      <c r="CGV87" s="48">
        <f t="shared" si="220"/>
        <v>0</v>
      </c>
      <c r="CGW87" s="48">
        <f t="shared" si="220"/>
        <v>0</v>
      </c>
      <c r="CGX87" s="48">
        <f t="shared" si="220"/>
        <v>0</v>
      </c>
      <c r="CGY87" s="48">
        <f t="shared" si="220"/>
        <v>0</v>
      </c>
      <c r="CGZ87" s="48">
        <f t="shared" si="220"/>
        <v>0</v>
      </c>
      <c r="CHA87" s="48">
        <f t="shared" si="220"/>
        <v>0</v>
      </c>
      <c r="CHB87" s="48">
        <f t="shared" si="220"/>
        <v>0</v>
      </c>
      <c r="CHC87" s="48">
        <f t="shared" si="220"/>
        <v>0</v>
      </c>
      <c r="CHD87" s="48">
        <f t="shared" si="220"/>
        <v>0</v>
      </c>
      <c r="CHE87" s="48">
        <f t="shared" si="220"/>
        <v>0</v>
      </c>
      <c r="CHF87" s="48">
        <f t="shared" si="220"/>
        <v>0</v>
      </c>
      <c r="CHG87" s="48">
        <f t="shared" si="220"/>
        <v>0</v>
      </c>
      <c r="CHH87" s="48">
        <f t="shared" si="220"/>
        <v>0</v>
      </c>
      <c r="CHI87" s="48">
        <f t="shared" si="220"/>
        <v>0</v>
      </c>
      <c r="CHJ87" s="48">
        <f t="shared" si="220"/>
        <v>0</v>
      </c>
      <c r="CHK87" s="48">
        <f t="shared" si="220"/>
        <v>0</v>
      </c>
      <c r="CHL87" s="48">
        <f t="shared" si="220"/>
        <v>0</v>
      </c>
      <c r="CHM87" s="48">
        <f t="shared" si="220"/>
        <v>0</v>
      </c>
      <c r="CHN87" s="48">
        <f t="shared" si="220"/>
        <v>0</v>
      </c>
      <c r="CHO87" s="48">
        <f t="shared" si="220"/>
        <v>0</v>
      </c>
      <c r="CHP87" s="48">
        <f t="shared" si="220"/>
        <v>0</v>
      </c>
      <c r="CHQ87" s="48">
        <f t="shared" si="220"/>
        <v>0</v>
      </c>
      <c r="CHR87" s="48">
        <f t="shared" si="220"/>
        <v>0</v>
      </c>
      <c r="CHS87" s="48">
        <f t="shared" si="220"/>
        <v>0</v>
      </c>
      <c r="CHT87" s="48">
        <f t="shared" si="220"/>
        <v>0</v>
      </c>
      <c r="CHU87" s="48">
        <f t="shared" si="220"/>
        <v>0</v>
      </c>
      <c r="CHV87" s="48">
        <f t="shared" si="220"/>
        <v>0</v>
      </c>
      <c r="CHW87" s="48">
        <f t="shared" si="220"/>
        <v>0</v>
      </c>
      <c r="CHX87" s="48">
        <f t="shared" si="220"/>
        <v>0</v>
      </c>
      <c r="CHY87" s="48">
        <f t="shared" si="220"/>
        <v>0</v>
      </c>
      <c r="CHZ87" s="48">
        <f t="shared" si="220"/>
        <v>0</v>
      </c>
      <c r="CIA87" s="48">
        <f t="shared" si="220"/>
        <v>0</v>
      </c>
      <c r="CIB87" s="48">
        <f t="shared" si="220"/>
        <v>0</v>
      </c>
      <c r="CIC87" s="48">
        <f t="shared" si="220"/>
        <v>0</v>
      </c>
      <c r="CID87" s="48">
        <f t="shared" si="220"/>
        <v>0</v>
      </c>
      <c r="CIE87" s="48">
        <f t="shared" si="220"/>
        <v>0</v>
      </c>
      <c r="CIF87" s="48">
        <f t="shared" si="220"/>
        <v>0</v>
      </c>
      <c r="CIG87" s="48">
        <f t="shared" ref="CIG87:CKR87" si="221">CIG6+CIG15+CIG24+CIG33+CIG42+CIG51+CIG60+CIG69+CIG78</f>
        <v>0</v>
      </c>
      <c r="CIH87" s="48">
        <f t="shared" si="221"/>
        <v>0</v>
      </c>
      <c r="CII87" s="48">
        <f t="shared" si="221"/>
        <v>0</v>
      </c>
      <c r="CIJ87" s="48">
        <f t="shared" si="221"/>
        <v>0</v>
      </c>
      <c r="CIK87" s="48">
        <f t="shared" si="221"/>
        <v>0</v>
      </c>
      <c r="CIL87" s="48">
        <f t="shared" si="221"/>
        <v>0</v>
      </c>
      <c r="CIM87" s="48">
        <f t="shared" si="221"/>
        <v>0</v>
      </c>
      <c r="CIN87" s="48">
        <f t="shared" si="221"/>
        <v>0</v>
      </c>
      <c r="CIO87" s="48">
        <f t="shared" si="221"/>
        <v>0</v>
      </c>
      <c r="CIP87" s="48">
        <f t="shared" si="221"/>
        <v>0</v>
      </c>
      <c r="CIQ87" s="48">
        <f t="shared" si="221"/>
        <v>0</v>
      </c>
      <c r="CIR87" s="48">
        <f t="shared" si="221"/>
        <v>0</v>
      </c>
      <c r="CIS87" s="48">
        <f t="shared" si="221"/>
        <v>0</v>
      </c>
      <c r="CIT87" s="48">
        <f t="shared" si="221"/>
        <v>0</v>
      </c>
      <c r="CIU87" s="48">
        <f t="shared" si="221"/>
        <v>0</v>
      </c>
      <c r="CIV87" s="48">
        <f t="shared" si="221"/>
        <v>0</v>
      </c>
      <c r="CIW87" s="48">
        <f t="shared" si="221"/>
        <v>0</v>
      </c>
      <c r="CIX87" s="48">
        <f t="shared" si="221"/>
        <v>0</v>
      </c>
      <c r="CIY87" s="48">
        <f t="shared" si="221"/>
        <v>0</v>
      </c>
      <c r="CIZ87" s="48">
        <f t="shared" si="221"/>
        <v>0</v>
      </c>
      <c r="CJA87" s="48">
        <f t="shared" si="221"/>
        <v>0</v>
      </c>
      <c r="CJB87" s="48">
        <f t="shared" si="221"/>
        <v>0</v>
      </c>
      <c r="CJC87" s="48">
        <f t="shared" si="221"/>
        <v>0</v>
      </c>
      <c r="CJD87" s="48">
        <f t="shared" si="221"/>
        <v>0</v>
      </c>
      <c r="CJE87" s="48">
        <f t="shared" si="221"/>
        <v>0</v>
      </c>
      <c r="CJF87" s="48">
        <f t="shared" si="221"/>
        <v>0</v>
      </c>
      <c r="CJG87" s="48">
        <f t="shared" si="221"/>
        <v>0</v>
      </c>
      <c r="CJH87" s="48">
        <f t="shared" si="221"/>
        <v>0</v>
      </c>
      <c r="CJI87" s="48">
        <f t="shared" si="221"/>
        <v>0</v>
      </c>
      <c r="CJJ87" s="48">
        <f t="shared" si="221"/>
        <v>0</v>
      </c>
      <c r="CJK87" s="48">
        <f t="shared" si="221"/>
        <v>0</v>
      </c>
      <c r="CJL87" s="48">
        <f t="shared" si="221"/>
        <v>0</v>
      </c>
      <c r="CJM87" s="48">
        <f t="shared" si="221"/>
        <v>0</v>
      </c>
      <c r="CJN87" s="48">
        <f t="shared" si="221"/>
        <v>0</v>
      </c>
      <c r="CJO87" s="48">
        <f t="shared" si="221"/>
        <v>0</v>
      </c>
      <c r="CJP87" s="48">
        <f t="shared" si="221"/>
        <v>0</v>
      </c>
      <c r="CJQ87" s="48">
        <f t="shared" si="221"/>
        <v>0</v>
      </c>
      <c r="CJR87" s="48">
        <f t="shared" si="221"/>
        <v>0</v>
      </c>
      <c r="CJS87" s="48">
        <f t="shared" si="221"/>
        <v>0</v>
      </c>
      <c r="CJT87" s="48">
        <f t="shared" si="221"/>
        <v>0</v>
      </c>
      <c r="CJU87" s="48">
        <f t="shared" si="221"/>
        <v>0</v>
      </c>
      <c r="CJV87" s="48">
        <f t="shared" si="221"/>
        <v>0</v>
      </c>
      <c r="CJW87" s="48">
        <f t="shared" si="221"/>
        <v>0</v>
      </c>
      <c r="CJX87" s="48">
        <f t="shared" si="221"/>
        <v>0</v>
      </c>
      <c r="CJY87" s="48">
        <f t="shared" si="221"/>
        <v>0</v>
      </c>
      <c r="CJZ87" s="48">
        <f t="shared" si="221"/>
        <v>0</v>
      </c>
      <c r="CKA87" s="48">
        <f t="shared" si="221"/>
        <v>0</v>
      </c>
      <c r="CKB87" s="48">
        <f t="shared" si="221"/>
        <v>0</v>
      </c>
      <c r="CKC87" s="48">
        <f t="shared" si="221"/>
        <v>0</v>
      </c>
      <c r="CKD87" s="48">
        <f t="shared" si="221"/>
        <v>0</v>
      </c>
      <c r="CKE87" s="48">
        <f t="shared" si="221"/>
        <v>0</v>
      </c>
      <c r="CKF87" s="48">
        <f t="shared" si="221"/>
        <v>0</v>
      </c>
      <c r="CKG87" s="48">
        <f t="shared" si="221"/>
        <v>0</v>
      </c>
      <c r="CKH87" s="48">
        <f t="shared" si="221"/>
        <v>0</v>
      </c>
      <c r="CKI87" s="48">
        <f t="shared" si="221"/>
        <v>0</v>
      </c>
      <c r="CKJ87" s="48">
        <f t="shared" si="221"/>
        <v>0</v>
      </c>
      <c r="CKK87" s="48">
        <f t="shared" si="221"/>
        <v>0</v>
      </c>
      <c r="CKL87" s="48">
        <f t="shared" si="221"/>
        <v>0</v>
      </c>
      <c r="CKM87" s="48">
        <f t="shared" si="221"/>
        <v>0</v>
      </c>
      <c r="CKN87" s="48">
        <f t="shared" si="221"/>
        <v>0</v>
      </c>
      <c r="CKO87" s="48">
        <f t="shared" si="221"/>
        <v>0</v>
      </c>
      <c r="CKP87" s="48">
        <f t="shared" si="221"/>
        <v>0</v>
      </c>
      <c r="CKQ87" s="48">
        <f t="shared" si="221"/>
        <v>0</v>
      </c>
      <c r="CKR87" s="48">
        <f t="shared" si="221"/>
        <v>0</v>
      </c>
      <c r="CKS87" s="48">
        <f t="shared" ref="CKS87:CND87" si="222">CKS6+CKS15+CKS24+CKS33+CKS42+CKS51+CKS60+CKS69+CKS78</f>
        <v>0</v>
      </c>
      <c r="CKT87" s="48">
        <f t="shared" si="222"/>
        <v>0</v>
      </c>
      <c r="CKU87" s="48">
        <f t="shared" si="222"/>
        <v>0</v>
      </c>
      <c r="CKV87" s="48">
        <f t="shared" si="222"/>
        <v>0</v>
      </c>
      <c r="CKW87" s="48">
        <f t="shared" si="222"/>
        <v>0</v>
      </c>
      <c r="CKX87" s="48">
        <f t="shared" si="222"/>
        <v>0</v>
      </c>
      <c r="CKY87" s="48">
        <f t="shared" si="222"/>
        <v>0</v>
      </c>
      <c r="CKZ87" s="48">
        <f t="shared" si="222"/>
        <v>0</v>
      </c>
      <c r="CLA87" s="48">
        <f t="shared" si="222"/>
        <v>0</v>
      </c>
      <c r="CLB87" s="48">
        <f t="shared" si="222"/>
        <v>0</v>
      </c>
      <c r="CLC87" s="48">
        <f t="shared" si="222"/>
        <v>0</v>
      </c>
      <c r="CLD87" s="48">
        <f t="shared" si="222"/>
        <v>0</v>
      </c>
      <c r="CLE87" s="48">
        <f t="shared" si="222"/>
        <v>0</v>
      </c>
      <c r="CLF87" s="48">
        <f t="shared" si="222"/>
        <v>0</v>
      </c>
      <c r="CLG87" s="48">
        <f t="shared" si="222"/>
        <v>0</v>
      </c>
      <c r="CLH87" s="48">
        <f t="shared" si="222"/>
        <v>0</v>
      </c>
      <c r="CLI87" s="48">
        <f t="shared" si="222"/>
        <v>0</v>
      </c>
      <c r="CLJ87" s="48">
        <f t="shared" si="222"/>
        <v>0</v>
      </c>
      <c r="CLK87" s="48">
        <f t="shared" si="222"/>
        <v>0</v>
      </c>
      <c r="CLL87" s="48">
        <f t="shared" si="222"/>
        <v>0</v>
      </c>
      <c r="CLM87" s="48">
        <f t="shared" si="222"/>
        <v>0</v>
      </c>
      <c r="CLN87" s="48">
        <f t="shared" si="222"/>
        <v>0</v>
      </c>
      <c r="CLO87" s="48">
        <f t="shared" si="222"/>
        <v>0</v>
      </c>
      <c r="CLP87" s="48">
        <f t="shared" si="222"/>
        <v>0</v>
      </c>
      <c r="CLQ87" s="48">
        <f t="shared" si="222"/>
        <v>0</v>
      </c>
      <c r="CLR87" s="48">
        <f t="shared" si="222"/>
        <v>0</v>
      </c>
      <c r="CLS87" s="48">
        <f t="shared" si="222"/>
        <v>0</v>
      </c>
      <c r="CLT87" s="48">
        <f t="shared" si="222"/>
        <v>0</v>
      </c>
      <c r="CLU87" s="48">
        <f t="shared" si="222"/>
        <v>0</v>
      </c>
      <c r="CLV87" s="48">
        <f t="shared" si="222"/>
        <v>0</v>
      </c>
      <c r="CLW87" s="48">
        <f t="shared" si="222"/>
        <v>0</v>
      </c>
      <c r="CLX87" s="48">
        <f t="shared" si="222"/>
        <v>0</v>
      </c>
      <c r="CLY87" s="48">
        <f t="shared" si="222"/>
        <v>0</v>
      </c>
      <c r="CLZ87" s="48">
        <f t="shared" si="222"/>
        <v>0</v>
      </c>
      <c r="CMA87" s="48">
        <f t="shared" si="222"/>
        <v>0</v>
      </c>
      <c r="CMB87" s="48">
        <f t="shared" si="222"/>
        <v>0</v>
      </c>
      <c r="CMC87" s="48">
        <f t="shared" si="222"/>
        <v>0</v>
      </c>
      <c r="CMD87" s="48">
        <f t="shared" si="222"/>
        <v>0</v>
      </c>
      <c r="CME87" s="48">
        <f t="shared" si="222"/>
        <v>0</v>
      </c>
      <c r="CMF87" s="48">
        <f t="shared" si="222"/>
        <v>0</v>
      </c>
      <c r="CMG87" s="48">
        <f t="shared" si="222"/>
        <v>0</v>
      </c>
      <c r="CMH87" s="48">
        <f t="shared" si="222"/>
        <v>0</v>
      </c>
      <c r="CMI87" s="48">
        <f t="shared" si="222"/>
        <v>0</v>
      </c>
      <c r="CMJ87" s="48">
        <f t="shared" si="222"/>
        <v>0</v>
      </c>
      <c r="CMK87" s="48">
        <f t="shared" si="222"/>
        <v>0</v>
      </c>
      <c r="CML87" s="48">
        <f t="shared" si="222"/>
        <v>0</v>
      </c>
      <c r="CMM87" s="48">
        <f t="shared" si="222"/>
        <v>0</v>
      </c>
      <c r="CMN87" s="48">
        <f t="shared" si="222"/>
        <v>0</v>
      </c>
      <c r="CMO87" s="48">
        <f t="shared" si="222"/>
        <v>0</v>
      </c>
      <c r="CMP87" s="48">
        <f t="shared" si="222"/>
        <v>0</v>
      </c>
      <c r="CMQ87" s="48">
        <f t="shared" si="222"/>
        <v>0</v>
      </c>
      <c r="CMR87" s="48">
        <f t="shared" si="222"/>
        <v>0</v>
      </c>
      <c r="CMS87" s="48">
        <f t="shared" si="222"/>
        <v>0</v>
      </c>
      <c r="CMT87" s="48">
        <f t="shared" si="222"/>
        <v>0</v>
      </c>
      <c r="CMU87" s="48">
        <f t="shared" si="222"/>
        <v>0</v>
      </c>
      <c r="CMV87" s="48">
        <f t="shared" si="222"/>
        <v>0</v>
      </c>
      <c r="CMW87" s="48">
        <f t="shared" si="222"/>
        <v>0</v>
      </c>
      <c r="CMX87" s="48">
        <f t="shared" si="222"/>
        <v>0</v>
      </c>
      <c r="CMY87" s="48">
        <f t="shared" si="222"/>
        <v>0</v>
      </c>
      <c r="CMZ87" s="48">
        <f t="shared" si="222"/>
        <v>0</v>
      </c>
      <c r="CNA87" s="48">
        <f t="shared" si="222"/>
        <v>0</v>
      </c>
      <c r="CNB87" s="48">
        <f t="shared" si="222"/>
        <v>0</v>
      </c>
      <c r="CNC87" s="48">
        <f t="shared" si="222"/>
        <v>0</v>
      </c>
      <c r="CND87" s="48">
        <f t="shared" si="222"/>
        <v>0</v>
      </c>
      <c r="CNE87" s="48">
        <f t="shared" ref="CNE87:CPP87" si="223">CNE6+CNE15+CNE24+CNE33+CNE42+CNE51+CNE60+CNE69+CNE78</f>
        <v>0</v>
      </c>
      <c r="CNF87" s="48">
        <f t="shared" si="223"/>
        <v>0</v>
      </c>
      <c r="CNG87" s="48">
        <f t="shared" si="223"/>
        <v>0</v>
      </c>
      <c r="CNH87" s="48">
        <f t="shared" si="223"/>
        <v>0</v>
      </c>
      <c r="CNI87" s="48">
        <f t="shared" si="223"/>
        <v>0</v>
      </c>
      <c r="CNJ87" s="48">
        <f t="shared" si="223"/>
        <v>0</v>
      </c>
      <c r="CNK87" s="48">
        <f t="shared" si="223"/>
        <v>0</v>
      </c>
      <c r="CNL87" s="48">
        <f t="shared" si="223"/>
        <v>0</v>
      </c>
      <c r="CNM87" s="48">
        <f t="shared" si="223"/>
        <v>0</v>
      </c>
      <c r="CNN87" s="48">
        <f t="shared" si="223"/>
        <v>0</v>
      </c>
      <c r="CNO87" s="48">
        <f t="shared" si="223"/>
        <v>0</v>
      </c>
      <c r="CNP87" s="48">
        <f t="shared" si="223"/>
        <v>0</v>
      </c>
      <c r="CNQ87" s="48">
        <f t="shared" si="223"/>
        <v>0</v>
      </c>
      <c r="CNR87" s="48">
        <f t="shared" si="223"/>
        <v>0</v>
      </c>
      <c r="CNS87" s="48">
        <f t="shared" si="223"/>
        <v>0</v>
      </c>
      <c r="CNT87" s="48">
        <f t="shared" si="223"/>
        <v>0</v>
      </c>
      <c r="CNU87" s="48">
        <f t="shared" si="223"/>
        <v>0</v>
      </c>
      <c r="CNV87" s="48">
        <f t="shared" si="223"/>
        <v>0</v>
      </c>
      <c r="CNW87" s="48">
        <f t="shared" si="223"/>
        <v>0</v>
      </c>
      <c r="CNX87" s="48">
        <f t="shared" si="223"/>
        <v>0</v>
      </c>
      <c r="CNY87" s="48">
        <f t="shared" si="223"/>
        <v>0</v>
      </c>
      <c r="CNZ87" s="48">
        <f t="shared" si="223"/>
        <v>0</v>
      </c>
      <c r="COA87" s="48">
        <f t="shared" si="223"/>
        <v>0</v>
      </c>
      <c r="COB87" s="48">
        <f t="shared" si="223"/>
        <v>0</v>
      </c>
      <c r="COC87" s="48">
        <f t="shared" si="223"/>
        <v>0</v>
      </c>
      <c r="COD87" s="48">
        <f t="shared" si="223"/>
        <v>0</v>
      </c>
      <c r="COE87" s="48">
        <f t="shared" si="223"/>
        <v>0</v>
      </c>
      <c r="COF87" s="48">
        <f t="shared" si="223"/>
        <v>0</v>
      </c>
      <c r="COG87" s="48">
        <f t="shared" si="223"/>
        <v>0</v>
      </c>
      <c r="COH87" s="48">
        <f t="shared" si="223"/>
        <v>0</v>
      </c>
      <c r="COI87" s="48">
        <f t="shared" si="223"/>
        <v>0</v>
      </c>
      <c r="COJ87" s="48">
        <f t="shared" si="223"/>
        <v>0</v>
      </c>
      <c r="COK87" s="48">
        <f t="shared" si="223"/>
        <v>0</v>
      </c>
      <c r="COL87" s="48">
        <f t="shared" si="223"/>
        <v>0</v>
      </c>
      <c r="COM87" s="48">
        <f t="shared" si="223"/>
        <v>0</v>
      </c>
      <c r="CON87" s="48">
        <f t="shared" si="223"/>
        <v>0</v>
      </c>
      <c r="COO87" s="48">
        <f t="shared" si="223"/>
        <v>0</v>
      </c>
      <c r="COP87" s="48">
        <f t="shared" si="223"/>
        <v>0</v>
      </c>
      <c r="COQ87" s="48">
        <f t="shared" si="223"/>
        <v>0</v>
      </c>
      <c r="COR87" s="48">
        <f t="shared" si="223"/>
        <v>0</v>
      </c>
      <c r="COS87" s="48">
        <f t="shared" si="223"/>
        <v>0</v>
      </c>
      <c r="COT87" s="48">
        <f t="shared" si="223"/>
        <v>0</v>
      </c>
      <c r="COU87" s="48">
        <f t="shared" si="223"/>
        <v>0</v>
      </c>
      <c r="COV87" s="48">
        <f t="shared" si="223"/>
        <v>0</v>
      </c>
      <c r="COW87" s="48">
        <f t="shared" si="223"/>
        <v>0</v>
      </c>
      <c r="COX87" s="48">
        <f t="shared" si="223"/>
        <v>0</v>
      </c>
      <c r="COY87" s="48">
        <f t="shared" si="223"/>
        <v>0</v>
      </c>
      <c r="COZ87" s="48">
        <f t="shared" si="223"/>
        <v>0</v>
      </c>
      <c r="CPA87" s="48">
        <f t="shared" si="223"/>
        <v>0</v>
      </c>
      <c r="CPB87" s="48">
        <f t="shared" si="223"/>
        <v>0</v>
      </c>
      <c r="CPC87" s="48">
        <f t="shared" si="223"/>
        <v>0</v>
      </c>
      <c r="CPD87" s="48">
        <f t="shared" si="223"/>
        <v>0</v>
      </c>
      <c r="CPE87" s="48">
        <f t="shared" si="223"/>
        <v>0</v>
      </c>
      <c r="CPF87" s="48">
        <f t="shared" si="223"/>
        <v>0</v>
      </c>
      <c r="CPG87" s="48">
        <f t="shared" si="223"/>
        <v>0</v>
      </c>
      <c r="CPH87" s="48">
        <f t="shared" si="223"/>
        <v>0</v>
      </c>
      <c r="CPI87" s="48">
        <f t="shared" si="223"/>
        <v>0</v>
      </c>
      <c r="CPJ87" s="48">
        <f t="shared" si="223"/>
        <v>0</v>
      </c>
      <c r="CPK87" s="48">
        <f t="shared" si="223"/>
        <v>0</v>
      </c>
      <c r="CPL87" s="48">
        <f t="shared" si="223"/>
        <v>0</v>
      </c>
      <c r="CPM87" s="48">
        <f t="shared" si="223"/>
        <v>0</v>
      </c>
      <c r="CPN87" s="48">
        <f t="shared" si="223"/>
        <v>0</v>
      </c>
      <c r="CPO87" s="48">
        <f t="shared" si="223"/>
        <v>0</v>
      </c>
      <c r="CPP87" s="48">
        <f t="shared" si="223"/>
        <v>0</v>
      </c>
      <c r="CPQ87" s="48">
        <f t="shared" ref="CPQ87:CSB87" si="224">CPQ6+CPQ15+CPQ24+CPQ33+CPQ42+CPQ51+CPQ60+CPQ69+CPQ78</f>
        <v>0</v>
      </c>
      <c r="CPR87" s="48">
        <f t="shared" si="224"/>
        <v>0</v>
      </c>
      <c r="CPS87" s="48">
        <f t="shared" si="224"/>
        <v>0</v>
      </c>
      <c r="CPT87" s="48">
        <f t="shared" si="224"/>
        <v>0</v>
      </c>
      <c r="CPU87" s="48">
        <f t="shared" si="224"/>
        <v>0</v>
      </c>
      <c r="CPV87" s="48">
        <f t="shared" si="224"/>
        <v>0</v>
      </c>
      <c r="CPW87" s="48">
        <f t="shared" si="224"/>
        <v>0</v>
      </c>
      <c r="CPX87" s="48">
        <f t="shared" si="224"/>
        <v>0</v>
      </c>
      <c r="CPY87" s="48">
        <f t="shared" si="224"/>
        <v>0</v>
      </c>
      <c r="CPZ87" s="48">
        <f t="shared" si="224"/>
        <v>0</v>
      </c>
      <c r="CQA87" s="48">
        <f t="shared" si="224"/>
        <v>0</v>
      </c>
      <c r="CQB87" s="48">
        <f t="shared" si="224"/>
        <v>0</v>
      </c>
      <c r="CQC87" s="48">
        <f t="shared" si="224"/>
        <v>0</v>
      </c>
      <c r="CQD87" s="48">
        <f t="shared" si="224"/>
        <v>0</v>
      </c>
      <c r="CQE87" s="48">
        <f t="shared" si="224"/>
        <v>0</v>
      </c>
      <c r="CQF87" s="48">
        <f t="shared" si="224"/>
        <v>0</v>
      </c>
      <c r="CQG87" s="48">
        <f t="shared" si="224"/>
        <v>0</v>
      </c>
      <c r="CQH87" s="48">
        <f t="shared" si="224"/>
        <v>0</v>
      </c>
      <c r="CQI87" s="48">
        <f t="shared" si="224"/>
        <v>0</v>
      </c>
      <c r="CQJ87" s="48">
        <f t="shared" si="224"/>
        <v>0</v>
      </c>
      <c r="CQK87" s="48">
        <f t="shared" si="224"/>
        <v>0</v>
      </c>
      <c r="CQL87" s="48">
        <f t="shared" si="224"/>
        <v>0</v>
      </c>
      <c r="CQM87" s="48">
        <f t="shared" si="224"/>
        <v>0</v>
      </c>
      <c r="CQN87" s="48">
        <f t="shared" si="224"/>
        <v>0</v>
      </c>
      <c r="CQO87" s="48">
        <f t="shared" si="224"/>
        <v>0</v>
      </c>
      <c r="CQP87" s="48">
        <f t="shared" si="224"/>
        <v>0</v>
      </c>
      <c r="CQQ87" s="48">
        <f t="shared" si="224"/>
        <v>0</v>
      </c>
      <c r="CQR87" s="48">
        <f t="shared" si="224"/>
        <v>0</v>
      </c>
      <c r="CQS87" s="48">
        <f t="shared" si="224"/>
        <v>0</v>
      </c>
      <c r="CQT87" s="48">
        <f t="shared" si="224"/>
        <v>0</v>
      </c>
      <c r="CQU87" s="48">
        <f t="shared" si="224"/>
        <v>0</v>
      </c>
      <c r="CQV87" s="48">
        <f t="shared" si="224"/>
        <v>0</v>
      </c>
      <c r="CQW87" s="48">
        <f t="shared" si="224"/>
        <v>0</v>
      </c>
      <c r="CQX87" s="48">
        <f t="shared" si="224"/>
        <v>0</v>
      </c>
      <c r="CQY87" s="48">
        <f t="shared" si="224"/>
        <v>0</v>
      </c>
      <c r="CQZ87" s="48">
        <f t="shared" si="224"/>
        <v>0</v>
      </c>
      <c r="CRA87" s="48">
        <f t="shared" si="224"/>
        <v>0</v>
      </c>
      <c r="CRB87" s="48">
        <f t="shared" si="224"/>
        <v>0</v>
      </c>
      <c r="CRC87" s="48">
        <f t="shared" si="224"/>
        <v>0</v>
      </c>
      <c r="CRD87" s="48">
        <f t="shared" si="224"/>
        <v>0</v>
      </c>
      <c r="CRE87" s="48">
        <f t="shared" si="224"/>
        <v>0</v>
      </c>
      <c r="CRF87" s="48">
        <f t="shared" si="224"/>
        <v>0</v>
      </c>
      <c r="CRG87" s="48">
        <f t="shared" si="224"/>
        <v>0</v>
      </c>
      <c r="CRH87" s="48">
        <f t="shared" si="224"/>
        <v>0</v>
      </c>
      <c r="CRI87" s="48">
        <f t="shared" si="224"/>
        <v>0</v>
      </c>
      <c r="CRJ87" s="48">
        <f t="shared" si="224"/>
        <v>0</v>
      </c>
      <c r="CRK87" s="48">
        <f t="shared" si="224"/>
        <v>0</v>
      </c>
      <c r="CRL87" s="48">
        <f t="shared" si="224"/>
        <v>0</v>
      </c>
      <c r="CRM87" s="48">
        <f t="shared" si="224"/>
        <v>0</v>
      </c>
      <c r="CRN87" s="48">
        <f t="shared" si="224"/>
        <v>0</v>
      </c>
      <c r="CRO87" s="48">
        <f t="shared" si="224"/>
        <v>0</v>
      </c>
      <c r="CRP87" s="48">
        <f t="shared" si="224"/>
        <v>0</v>
      </c>
      <c r="CRQ87" s="48">
        <f t="shared" si="224"/>
        <v>0</v>
      </c>
      <c r="CRR87" s="48">
        <f t="shared" si="224"/>
        <v>0</v>
      </c>
      <c r="CRS87" s="48">
        <f t="shared" si="224"/>
        <v>0</v>
      </c>
      <c r="CRT87" s="48">
        <f t="shared" si="224"/>
        <v>0</v>
      </c>
      <c r="CRU87" s="48">
        <f t="shared" si="224"/>
        <v>0</v>
      </c>
      <c r="CRV87" s="48">
        <f t="shared" si="224"/>
        <v>0</v>
      </c>
      <c r="CRW87" s="48">
        <f t="shared" si="224"/>
        <v>0</v>
      </c>
      <c r="CRX87" s="48">
        <f t="shared" si="224"/>
        <v>0</v>
      </c>
      <c r="CRY87" s="48">
        <f t="shared" si="224"/>
        <v>0</v>
      </c>
      <c r="CRZ87" s="48">
        <f t="shared" si="224"/>
        <v>0</v>
      </c>
      <c r="CSA87" s="48">
        <f t="shared" si="224"/>
        <v>0</v>
      </c>
      <c r="CSB87" s="48">
        <f t="shared" si="224"/>
        <v>0</v>
      </c>
      <c r="CSC87" s="48">
        <f t="shared" ref="CSC87:CUN87" si="225">CSC6+CSC15+CSC24+CSC33+CSC42+CSC51+CSC60+CSC69+CSC78</f>
        <v>0</v>
      </c>
      <c r="CSD87" s="48">
        <f t="shared" si="225"/>
        <v>0</v>
      </c>
      <c r="CSE87" s="48">
        <f t="shared" si="225"/>
        <v>0</v>
      </c>
      <c r="CSF87" s="48">
        <f t="shared" si="225"/>
        <v>0</v>
      </c>
      <c r="CSG87" s="48">
        <f t="shared" si="225"/>
        <v>0</v>
      </c>
      <c r="CSH87" s="48">
        <f t="shared" si="225"/>
        <v>0</v>
      </c>
      <c r="CSI87" s="48">
        <f t="shared" si="225"/>
        <v>0</v>
      </c>
      <c r="CSJ87" s="48">
        <f t="shared" si="225"/>
        <v>0</v>
      </c>
      <c r="CSK87" s="48">
        <f t="shared" si="225"/>
        <v>0</v>
      </c>
      <c r="CSL87" s="48">
        <f t="shared" si="225"/>
        <v>0</v>
      </c>
      <c r="CSM87" s="48">
        <f t="shared" si="225"/>
        <v>0</v>
      </c>
      <c r="CSN87" s="48">
        <f t="shared" si="225"/>
        <v>0</v>
      </c>
      <c r="CSO87" s="48">
        <f t="shared" si="225"/>
        <v>0</v>
      </c>
      <c r="CSP87" s="48">
        <f t="shared" si="225"/>
        <v>0</v>
      </c>
      <c r="CSQ87" s="48">
        <f t="shared" si="225"/>
        <v>0</v>
      </c>
      <c r="CSR87" s="48">
        <f t="shared" si="225"/>
        <v>0</v>
      </c>
      <c r="CSS87" s="48">
        <f t="shared" si="225"/>
        <v>0</v>
      </c>
      <c r="CST87" s="48">
        <f t="shared" si="225"/>
        <v>0</v>
      </c>
      <c r="CSU87" s="48">
        <f t="shared" si="225"/>
        <v>0</v>
      </c>
      <c r="CSV87" s="48">
        <f t="shared" si="225"/>
        <v>0</v>
      </c>
      <c r="CSW87" s="48">
        <f t="shared" si="225"/>
        <v>0</v>
      </c>
      <c r="CSX87" s="48">
        <f t="shared" si="225"/>
        <v>0</v>
      </c>
      <c r="CSY87" s="48">
        <f t="shared" si="225"/>
        <v>0</v>
      </c>
      <c r="CSZ87" s="48">
        <f t="shared" si="225"/>
        <v>0</v>
      </c>
      <c r="CTA87" s="48">
        <f t="shared" si="225"/>
        <v>0</v>
      </c>
      <c r="CTB87" s="48">
        <f t="shared" si="225"/>
        <v>0</v>
      </c>
      <c r="CTC87" s="48">
        <f t="shared" si="225"/>
        <v>0</v>
      </c>
      <c r="CTD87" s="48">
        <f t="shared" si="225"/>
        <v>0</v>
      </c>
      <c r="CTE87" s="48">
        <f t="shared" si="225"/>
        <v>0</v>
      </c>
      <c r="CTF87" s="48">
        <f t="shared" si="225"/>
        <v>0</v>
      </c>
      <c r="CTG87" s="48">
        <f t="shared" si="225"/>
        <v>0</v>
      </c>
      <c r="CTH87" s="48">
        <f t="shared" si="225"/>
        <v>0</v>
      </c>
      <c r="CTI87" s="48">
        <f t="shared" si="225"/>
        <v>0</v>
      </c>
      <c r="CTJ87" s="48">
        <f t="shared" si="225"/>
        <v>0</v>
      </c>
      <c r="CTK87" s="48">
        <f t="shared" si="225"/>
        <v>0</v>
      </c>
      <c r="CTL87" s="48">
        <f t="shared" si="225"/>
        <v>0</v>
      </c>
      <c r="CTM87" s="48">
        <f t="shared" si="225"/>
        <v>0</v>
      </c>
      <c r="CTN87" s="48">
        <f t="shared" si="225"/>
        <v>0</v>
      </c>
      <c r="CTO87" s="48">
        <f t="shared" si="225"/>
        <v>0</v>
      </c>
      <c r="CTP87" s="48">
        <f t="shared" si="225"/>
        <v>0</v>
      </c>
      <c r="CTQ87" s="48">
        <f t="shared" si="225"/>
        <v>0</v>
      </c>
      <c r="CTR87" s="48">
        <f t="shared" si="225"/>
        <v>0</v>
      </c>
      <c r="CTS87" s="48">
        <f t="shared" si="225"/>
        <v>0</v>
      </c>
      <c r="CTT87" s="48">
        <f t="shared" si="225"/>
        <v>0</v>
      </c>
      <c r="CTU87" s="48">
        <f t="shared" si="225"/>
        <v>0</v>
      </c>
      <c r="CTV87" s="48">
        <f t="shared" si="225"/>
        <v>0</v>
      </c>
      <c r="CTW87" s="48">
        <f t="shared" si="225"/>
        <v>0</v>
      </c>
      <c r="CTX87" s="48">
        <f t="shared" si="225"/>
        <v>0</v>
      </c>
      <c r="CTY87" s="48">
        <f t="shared" si="225"/>
        <v>0</v>
      </c>
      <c r="CTZ87" s="48">
        <f t="shared" si="225"/>
        <v>0</v>
      </c>
      <c r="CUA87" s="48">
        <f t="shared" si="225"/>
        <v>0</v>
      </c>
      <c r="CUB87" s="48">
        <f t="shared" si="225"/>
        <v>0</v>
      </c>
      <c r="CUC87" s="48">
        <f t="shared" si="225"/>
        <v>0</v>
      </c>
      <c r="CUD87" s="48">
        <f t="shared" si="225"/>
        <v>0</v>
      </c>
      <c r="CUE87" s="48">
        <f t="shared" si="225"/>
        <v>0</v>
      </c>
      <c r="CUF87" s="48">
        <f t="shared" si="225"/>
        <v>0</v>
      </c>
      <c r="CUG87" s="48">
        <f t="shared" si="225"/>
        <v>0</v>
      </c>
      <c r="CUH87" s="48">
        <f t="shared" si="225"/>
        <v>0</v>
      </c>
      <c r="CUI87" s="48">
        <f t="shared" si="225"/>
        <v>0</v>
      </c>
      <c r="CUJ87" s="48">
        <f t="shared" si="225"/>
        <v>0</v>
      </c>
      <c r="CUK87" s="48">
        <f t="shared" si="225"/>
        <v>0</v>
      </c>
      <c r="CUL87" s="48">
        <f t="shared" si="225"/>
        <v>0</v>
      </c>
      <c r="CUM87" s="48">
        <f t="shared" si="225"/>
        <v>0</v>
      </c>
      <c r="CUN87" s="48">
        <f t="shared" si="225"/>
        <v>0</v>
      </c>
      <c r="CUO87" s="48">
        <f t="shared" ref="CUO87:CWZ87" si="226">CUO6+CUO15+CUO24+CUO33+CUO42+CUO51+CUO60+CUO69+CUO78</f>
        <v>0</v>
      </c>
      <c r="CUP87" s="48">
        <f t="shared" si="226"/>
        <v>0</v>
      </c>
      <c r="CUQ87" s="48">
        <f t="shared" si="226"/>
        <v>0</v>
      </c>
      <c r="CUR87" s="48">
        <f t="shared" si="226"/>
        <v>0</v>
      </c>
      <c r="CUS87" s="48">
        <f t="shared" si="226"/>
        <v>0</v>
      </c>
      <c r="CUT87" s="48">
        <f t="shared" si="226"/>
        <v>0</v>
      </c>
      <c r="CUU87" s="48">
        <f t="shared" si="226"/>
        <v>0</v>
      </c>
      <c r="CUV87" s="48">
        <f t="shared" si="226"/>
        <v>0</v>
      </c>
      <c r="CUW87" s="48">
        <f t="shared" si="226"/>
        <v>0</v>
      </c>
      <c r="CUX87" s="48">
        <f t="shared" si="226"/>
        <v>0</v>
      </c>
      <c r="CUY87" s="48">
        <f t="shared" si="226"/>
        <v>0</v>
      </c>
      <c r="CUZ87" s="48">
        <f t="shared" si="226"/>
        <v>0</v>
      </c>
      <c r="CVA87" s="48">
        <f t="shared" si="226"/>
        <v>0</v>
      </c>
      <c r="CVB87" s="48">
        <f t="shared" si="226"/>
        <v>0</v>
      </c>
      <c r="CVC87" s="48">
        <f t="shared" si="226"/>
        <v>0</v>
      </c>
      <c r="CVD87" s="48">
        <f t="shared" si="226"/>
        <v>0</v>
      </c>
      <c r="CVE87" s="48">
        <f t="shared" si="226"/>
        <v>0</v>
      </c>
      <c r="CVF87" s="48">
        <f t="shared" si="226"/>
        <v>0</v>
      </c>
      <c r="CVG87" s="48">
        <f t="shared" si="226"/>
        <v>0</v>
      </c>
      <c r="CVH87" s="48">
        <f t="shared" si="226"/>
        <v>0</v>
      </c>
      <c r="CVI87" s="48">
        <f t="shared" si="226"/>
        <v>0</v>
      </c>
      <c r="CVJ87" s="48">
        <f t="shared" si="226"/>
        <v>0</v>
      </c>
      <c r="CVK87" s="48">
        <f t="shared" si="226"/>
        <v>0</v>
      </c>
      <c r="CVL87" s="48">
        <f t="shared" si="226"/>
        <v>0</v>
      </c>
      <c r="CVM87" s="48">
        <f t="shared" si="226"/>
        <v>0</v>
      </c>
      <c r="CVN87" s="48">
        <f t="shared" si="226"/>
        <v>0</v>
      </c>
      <c r="CVO87" s="48">
        <f t="shared" si="226"/>
        <v>0</v>
      </c>
      <c r="CVP87" s="48">
        <f t="shared" si="226"/>
        <v>0</v>
      </c>
      <c r="CVQ87" s="48">
        <f t="shared" si="226"/>
        <v>0</v>
      </c>
      <c r="CVR87" s="48">
        <f t="shared" si="226"/>
        <v>0</v>
      </c>
      <c r="CVS87" s="48">
        <f t="shared" si="226"/>
        <v>0</v>
      </c>
      <c r="CVT87" s="48">
        <f t="shared" si="226"/>
        <v>0</v>
      </c>
      <c r="CVU87" s="48">
        <f t="shared" si="226"/>
        <v>0</v>
      </c>
      <c r="CVV87" s="48">
        <f t="shared" si="226"/>
        <v>0</v>
      </c>
      <c r="CVW87" s="48">
        <f t="shared" si="226"/>
        <v>0</v>
      </c>
      <c r="CVX87" s="48">
        <f t="shared" si="226"/>
        <v>0</v>
      </c>
      <c r="CVY87" s="48">
        <f t="shared" si="226"/>
        <v>0</v>
      </c>
      <c r="CVZ87" s="48">
        <f t="shared" si="226"/>
        <v>0</v>
      </c>
      <c r="CWA87" s="48">
        <f t="shared" si="226"/>
        <v>0</v>
      </c>
      <c r="CWB87" s="48">
        <f t="shared" si="226"/>
        <v>0</v>
      </c>
      <c r="CWC87" s="48">
        <f t="shared" si="226"/>
        <v>0</v>
      </c>
      <c r="CWD87" s="48">
        <f t="shared" si="226"/>
        <v>0</v>
      </c>
      <c r="CWE87" s="48">
        <f t="shared" si="226"/>
        <v>0</v>
      </c>
      <c r="CWF87" s="48">
        <f t="shared" si="226"/>
        <v>0</v>
      </c>
      <c r="CWG87" s="48">
        <f t="shared" si="226"/>
        <v>0</v>
      </c>
      <c r="CWH87" s="48">
        <f t="shared" si="226"/>
        <v>0</v>
      </c>
      <c r="CWI87" s="48">
        <f t="shared" si="226"/>
        <v>0</v>
      </c>
      <c r="CWJ87" s="48">
        <f t="shared" si="226"/>
        <v>0</v>
      </c>
      <c r="CWK87" s="48">
        <f t="shared" si="226"/>
        <v>0</v>
      </c>
      <c r="CWL87" s="48">
        <f t="shared" si="226"/>
        <v>0</v>
      </c>
      <c r="CWM87" s="48">
        <f t="shared" si="226"/>
        <v>0</v>
      </c>
      <c r="CWN87" s="48">
        <f t="shared" si="226"/>
        <v>0</v>
      </c>
      <c r="CWO87" s="48">
        <f t="shared" si="226"/>
        <v>0</v>
      </c>
      <c r="CWP87" s="48">
        <f t="shared" si="226"/>
        <v>0</v>
      </c>
      <c r="CWQ87" s="48">
        <f t="shared" si="226"/>
        <v>0</v>
      </c>
      <c r="CWR87" s="48">
        <f t="shared" si="226"/>
        <v>0</v>
      </c>
      <c r="CWS87" s="48">
        <f t="shared" si="226"/>
        <v>0</v>
      </c>
      <c r="CWT87" s="48">
        <f t="shared" si="226"/>
        <v>0</v>
      </c>
      <c r="CWU87" s="48">
        <f t="shared" si="226"/>
        <v>0</v>
      </c>
      <c r="CWV87" s="48">
        <f t="shared" si="226"/>
        <v>0</v>
      </c>
      <c r="CWW87" s="48">
        <f t="shared" si="226"/>
        <v>0</v>
      </c>
      <c r="CWX87" s="48">
        <f t="shared" si="226"/>
        <v>0</v>
      </c>
      <c r="CWY87" s="48">
        <f t="shared" si="226"/>
        <v>0</v>
      </c>
      <c r="CWZ87" s="48">
        <f t="shared" si="226"/>
        <v>0</v>
      </c>
      <c r="CXA87" s="48">
        <f t="shared" ref="CXA87:CZL87" si="227">CXA6+CXA15+CXA24+CXA33+CXA42+CXA51+CXA60+CXA69+CXA78</f>
        <v>0</v>
      </c>
      <c r="CXB87" s="48">
        <f t="shared" si="227"/>
        <v>0</v>
      </c>
      <c r="CXC87" s="48">
        <f t="shared" si="227"/>
        <v>0</v>
      </c>
      <c r="CXD87" s="48">
        <f t="shared" si="227"/>
        <v>0</v>
      </c>
      <c r="CXE87" s="48">
        <f t="shared" si="227"/>
        <v>0</v>
      </c>
      <c r="CXF87" s="48">
        <f t="shared" si="227"/>
        <v>0</v>
      </c>
      <c r="CXG87" s="48">
        <f t="shared" si="227"/>
        <v>0</v>
      </c>
      <c r="CXH87" s="48">
        <f t="shared" si="227"/>
        <v>0</v>
      </c>
      <c r="CXI87" s="48">
        <f t="shared" si="227"/>
        <v>0</v>
      </c>
      <c r="CXJ87" s="48">
        <f t="shared" si="227"/>
        <v>0</v>
      </c>
      <c r="CXK87" s="48">
        <f t="shared" si="227"/>
        <v>0</v>
      </c>
      <c r="CXL87" s="48">
        <f t="shared" si="227"/>
        <v>0</v>
      </c>
      <c r="CXM87" s="48">
        <f t="shared" si="227"/>
        <v>0</v>
      </c>
      <c r="CXN87" s="48">
        <f t="shared" si="227"/>
        <v>0</v>
      </c>
      <c r="CXO87" s="48">
        <f t="shared" si="227"/>
        <v>0</v>
      </c>
      <c r="CXP87" s="48">
        <f t="shared" si="227"/>
        <v>0</v>
      </c>
      <c r="CXQ87" s="48">
        <f t="shared" si="227"/>
        <v>0</v>
      </c>
      <c r="CXR87" s="48">
        <f t="shared" si="227"/>
        <v>0</v>
      </c>
      <c r="CXS87" s="48">
        <f t="shared" si="227"/>
        <v>0</v>
      </c>
      <c r="CXT87" s="48">
        <f t="shared" si="227"/>
        <v>0</v>
      </c>
      <c r="CXU87" s="48">
        <f t="shared" si="227"/>
        <v>0</v>
      </c>
      <c r="CXV87" s="48">
        <f t="shared" si="227"/>
        <v>0</v>
      </c>
      <c r="CXW87" s="48">
        <f t="shared" si="227"/>
        <v>0</v>
      </c>
      <c r="CXX87" s="48">
        <f t="shared" si="227"/>
        <v>0</v>
      </c>
      <c r="CXY87" s="48">
        <f t="shared" si="227"/>
        <v>0</v>
      </c>
      <c r="CXZ87" s="48">
        <f t="shared" si="227"/>
        <v>0</v>
      </c>
      <c r="CYA87" s="48">
        <f t="shared" si="227"/>
        <v>0</v>
      </c>
      <c r="CYB87" s="48">
        <f t="shared" si="227"/>
        <v>0</v>
      </c>
      <c r="CYC87" s="48">
        <f t="shared" si="227"/>
        <v>0</v>
      </c>
      <c r="CYD87" s="48">
        <f t="shared" si="227"/>
        <v>0</v>
      </c>
      <c r="CYE87" s="48">
        <f t="shared" si="227"/>
        <v>0</v>
      </c>
      <c r="CYF87" s="48">
        <f t="shared" si="227"/>
        <v>0</v>
      </c>
      <c r="CYG87" s="48">
        <f t="shared" si="227"/>
        <v>0</v>
      </c>
      <c r="CYH87" s="48">
        <f t="shared" si="227"/>
        <v>0</v>
      </c>
      <c r="CYI87" s="48">
        <f t="shared" si="227"/>
        <v>0</v>
      </c>
      <c r="CYJ87" s="48">
        <f t="shared" si="227"/>
        <v>0</v>
      </c>
      <c r="CYK87" s="48">
        <f t="shared" si="227"/>
        <v>0</v>
      </c>
      <c r="CYL87" s="48">
        <f t="shared" si="227"/>
        <v>0</v>
      </c>
      <c r="CYM87" s="48">
        <f t="shared" si="227"/>
        <v>0</v>
      </c>
      <c r="CYN87" s="48">
        <f t="shared" si="227"/>
        <v>0</v>
      </c>
      <c r="CYO87" s="48">
        <f t="shared" si="227"/>
        <v>0</v>
      </c>
      <c r="CYP87" s="48">
        <f t="shared" si="227"/>
        <v>0</v>
      </c>
      <c r="CYQ87" s="48">
        <f t="shared" si="227"/>
        <v>0</v>
      </c>
      <c r="CYR87" s="48">
        <f t="shared" si="227"/>
        <v>0</v>
      </c>
      <c r="CYS87" s="48">
        <f t="shared" si="227"/>
        <v>0</v>
      </c>
      <c r="CYT87" s="48">
        <f t="shared" si="227"/>
        <v>0</v>
      </c>
      <c r="CYU87" s="48">
        <f t="shared" si="227"/>
        <v>0</v>
      </c>
      <c r="CYV87" s="48">
        <f t="shared" si="227"/>
        <v>0</v>
      </c>
      <c r="CYW87" s="48">
        <f t="shared" si="227"/>
        <v>0</v>
      </c>
      <c r="CYX87" s="48">
        <f t="shared" si="227"/>
        <v>0</v>
      </c>
      <c r="CYY87" s="48">
        <f t="shared" si="227"/>
        <v>0</v>
      </c>
      <c r="CYZ87" s="48">
        <f t="shared" si="227"/>
        <v>0</v>
      </c>
      <c r="CZA87" s="48">
        <f t="shared" si="227"/>
        <v>0</v>
      </c>
      <c r="CZB87" s="48">
        <f t="shared" si="227"/>
        <v>0</v>
      </c>
      <c r="CZC87" s="48">
        <f t="shared" si="227"/>
        <v>0</v>
      </c>
      <c r="CZD87" s="48">
        <f t="shared" si="227"/>
        <v>0</v>
      </c>
      <c r="CZE87" s="48">
        <f t="shared" si="227"/>
        <v>0</v>
      </c>
      <c r="CZF87" s="48">
        <f t="shared" si="227"/>
        <v>0</v>
      </c>
      <c r="CZG87" s="48">
        <f t="shared" si="227"/>
        <v>0</v>
      </c>
      <c r="CZH87" s="48">
        <f t="shared" si="227"/>
        <v>0</v>
      </c>
      <c r="CZI87" s="48">
        <f t="shared" si="227"/>
        <v>0</v>
      </c>
      <c r="CZJ87" s="48">
        <f t="shared" si="227"/>
        <v>0</v>
      </c>
      <c r="CZK87" s="48">
        <f t="shared" si="227"/>
        <v>0</v>
      </c>
      <c r="CZL87" s="48">
        <f t="shared" si="227"/>
        <v>0</v>
      </c>
      <c r="CZM87" s="48">
        <f t="shared" ref="CZM87:DBX87" si="228">CZM6+CZM15+CZM24+CZM33+CZM42+CZM51+CZM60+CZM69+CZM78</f>
        <v>0</v>
      </c>
      <c r="CZN87" s="48">
        <f t="shared" si="228"/>
        <v>0</v>
      </c>
      <c r="CZO87" s="48">
        <f t="shared" si="228"/>
        <v>0</v>
      </c>
      <c r="CZP87" s="48">
        <f t="shared" si="228"/>
        <v>0</v>
      </c>
      <c r="CZQ87" s="48">
        <f t="shared" si="228"/>
        <v>0</v>
      </c>
      <c r="CZR87" s="48">
        <f t="shared" si="228"/>
        <v>0</v>
      </c>
      <c r="CZS87" s="48">
        <f t="shared" si="228"/>
        <v>0</v>
      </c>
      <c r="CZT87" s="48">
        <f t="shared" si="228"/>
        <v>0</v>
      </c>
      <c r="CZU87" s="48">
        <f t="shared" si="228"/>
        <v>0</v>
      </c>
      <c r="CZV87" s="48">
        <f t="shared" si="228"/>
        <v>0</v>
      </c>
      <c r="CZW87" s="48">
        <f t="shared" si="228"/>
        <v>0</v>
      </c>
      <c r="CZX87" s="48">
        <f t="shared" si="228"/>
        <v>0</v>
      </c>
      <c r="CZY87" s="48">
        <f t="shared" si="228"/>
        <v>0</v>
      </c>
      <c r="CZZ87" s="48">
        <f t="shared" si="228"/>
        <v>0</v>
      </c>
      <c r="DAA87" s="48">
        <f t="shared" si="228"/>
        <v>0</v>
      </c>
      <c r="DAB87" s="48">
        <f t="shared" si="228"/>
        <v>0</v>
      </c>
      <c r="DAC87" s="48">
        <f t="shared" si="228"/>
        <v>0</v>
      </c>
      <c r="DAD87" s="48">
        <f t="shared" si="228"/>
        <v>0</v>
      </c>
      <c r="DAE87" s="48">
        <f t="shared" si="228"/>
        <v>0</v>
      </c>
      <c r="DAF87" s="48">
        <f t="shared" si="228"/>
        <v>0</v>
      </c>
      <c r="DAG87" s="48">
        <f t="shared" si="228"/>
        <v>0</v>
      </c>
      <c r="DAH87" s="48">
        <f t="shared" si="228"/>
        <v>0</v>
      </c>
      <c r="DAI87" s="48">
        <f t="shared" si="228"/>
        <v>0</v>
      </c>
      <c r="DAJ87" s="48">
        <f t="shared" si="228"/>
        <v>0</v>
      </c>
      <c r="DAK87" s="48">
        <f t="shared" si="228"/>
        <v>0</v>
      </c>
      <c r="DAL87" s="48">
        <f t="shared" si="228"/>
        <v>0</v>
      </c>
      <c r="DAM87" s="48">
        <f t="shared" si="228"/>
        <v>0</v>
      </c>
      <c r="DAN87" s="48">
        <f t="shared" si="228"/>
        <v>0</v>
      </c>
      <c r="DAO87" s="48">
        <f t="shared" si="228"/>
        <v>0</v>
      </c>
      <c r="DAP87" s="48">
        <f t="shared" si="228"/>
        <v>0</v>
      </c>
      <c r="DAQ87" s="48">
        <f t="shared" si="228"/>
        <v>0</v>
      </c>
      <c r="DAR87" s="48">
        <f t="shared" si="228"/>
        <v>0</v>
      </c>
      <c r="DAS87" s="48">
        <f t="shared" si="228"/>
        <v>0</v>
      </c>
      <c r="DAT87" s="48">
        <f t="shared" si="228"/>
        <v>0</v>
      </c>
      <c r="DAU87" s="48">
        <f t="shared" si="228"/>
        <v>0</v>
      </c>
      <c r="DAV87" s="48">
        <f t="shared" si="228"/>
        <v>0</v>
      </c>
      <c r="DAW87" s="48">
        <f t="shared" si="228"/>
        <v>0</v>
      </c>
      <c r="DAX87" s="48">
        <f t="shared" si="228"/>
        <v>0</v>
      </c>
      <c r="DAY87" s="48">
        <f t="shared" si="228"/>
        <v>0</v>
      </c>
      <c r="DAZ87" s="48">
        <f t="shared" si="228"/>
        <v>0</v>
      </c>
      <c r="DBA87" s="48">
        <f t="shared" si="228"/>
        <v>0</v>
      </c>
      <c r="DBB87" s="48">
        <f t="shared" si="228"/>
        <v>0</v>
      </c>
      <c r="DBC87" s="48">
        <f t="shared" si="228"/>
        <v>0</v>
      </c>
      <c r="DBD87" s="48">
        <f t="shared" si="228"/>
        <v>0</v>
      </c>
      <c r="DBE87" s="48">
        <f t="shared" si="228"/>
        <v>0</v>
      </c>
      <c r="DBF87" s="48">
        <f t="shared" si="228"/>
        <v>0</v>
      </c>
      <c r="DBG87" s="48">
        <f t="shared" si="228"/>
        <v>0</v>
      </c>
      <c r="DBH87" s="48">
        <f t="shared" si="228"/>
        <v>0</v>
      </c>
      <c r="DBI87" s="48">
        <f t="shared" si="228"/>
        <v>0</v>
      </c>
      <c r="DBJ87" s="48">
        <f t="shared" si="228"/>
        <v>0</v>
      </c>
      <c r="DBK87" s="48">
        <f t="shared" si="228"/>
        <v>0</v>
      </c>
      <c r="DBL87" s="48">
        <f t="shared" si="228"/>
        <v>0</v>
      </c>
      <c r="DBM87" s="48">
        <f t="shared" si="228"/>
        <v>0</v>
      </c>
      <c r="DBN87" s="48">
        <f t="shared" si="228"/>
        <v>0</v>
      </c>
      <c r="DBO87" s="48">
        <f t="shared" si="228"/>
        <v>0</v>
      </c>
      <c r="DBP87" s="48">
        <f t="shared" si="228"/>
        <v>0</v>
      </c>
      <c r="DBQ87" s="48">
        <f t="shared" si="228"/>
        <v>0</v>
      </c>
      <c r="DBR87" s="48">
        <f t="shared" si="228"/>
        <v>0</v>
      </c>
      <c r="DBS87" s="48">
        <f t="shared" si="228"/>
        <v>0</v>
      </c>
      <c r="DBT87" s="48">
        <f t="shared" si="228"/>
        <v>0</v>
      </c>
      <c r="DBU87" s="48">
        <f t="shared" si="228"/>
        <v>0</v>
      </c>
      <c r="DBV87" s="48">
        <f t="shared" si="228"/>
        <v>0</v>
      </c>
      <c r="DBW87" s="48">
        <f t="shared" si="228"/>
        <v>0</v>
      </c>
      <c r="DBX87" s="48">
        <f t="shared" si="228"/>
        <v>0</v>
      </c>
      <c r="DBY87" s="48">
        <f t="shared" ref="DBY87:DEJ87" si="229">DBY6+DBY15+DBY24+DBY33+DBY42+DBY51+DBY60+DBY69+DBY78</f>
        <v>0</v>
      </c>
      <c r="DBZ87" s="48">
        <f t="shared" si="229"/>
        <v>0</v>
      </c>
      <c r="DCA87" s="48">
        <f t="shared" si="229"/>
        <v>0</v>
      </c>
      <c r="DCB87" s="48">
        <f t="shared" si="229"/>
        <v>0</v>
      </c>
      <c r="DCC87" s="48">
        <f t="shared" si="229"/>
        <v>0</v>
      </c>
      <c r="DCD87" s="48">
        <f t="shared" si="229"/>
        <v>0</v>
      </c>
      <c r="DCE87" s="48">
        <f t="shared" si="229"/>
        <v>0</v>
      </c>
      <c r="DCF87" s="48">
        <f t="shared" si="229"/>
        <v>0</v>
      </c>
      <c r="DCG87" s="48">
        <f t="shared" si="229"/>
        <v>0</v>
      </c>
      <c r="DCH87" s="48">
        <f t="shared" si="229"/>
        <v>0</v>
      </c>
      <c r="DCI87" s="48">
        <f t="shared" si="229"/>
        <v>0</v>
      </c>
      <c r="DCJ87" s="48">
        <f t="shared" si="229"/>
        <v>0</v>
      </c>
      <c r="DCK87" s="48">
        <f t="shared" si="229"/>
        <v>0</v>
      </c>
      <c r="DCL87" s="48">
        <f t="shared" si="229"/>
        <v>0</v>
      </c>
      <c r="DCM87" s="48">
        <f t="shared" si="229"/>
        <v>0</v>
      </c>
      <c r="DCN87" s="48">
        <f t="shared" si="229"/>
        <v>0</v>
      </c>
      <c r="DCO87" s="48">
        <f t="shared" si="229"/>
        <v>0</v>
      </c>
      <c r="DCP87" s="48">
        <f t="shared" si="229"/>
        <v>0</v>
      </c>
      <c r="DCQ87" s="48">
        <f t="shared" si="229"/>
        <v>0</v>
      </c>
      <c r="DCR87" s="48">
        <f t="shared" si="229"/>
        <v>0</v>
      </c>
      <c r="DCS87" s="48">
        <f t="shared" si="229"/>
        <v>0</v>
      </c>
      <c r="DCT87" s="48">
        <f t="shared" si="229"/>
        <v>0</v>
      </c>
      <c r="DCU87" s="48">
        <f t="shared" si="229"/>
        <v>0</v>
      </c>
      <c r="DCV87" s="48">
        <f t="shared" si="229"/>
        <v>0</v>
      </c>
      <c r="DCW87" s="48">
        <f t="shared" si="229"/>
        <v>0</v>
      </c>
      <c r="DCX87" s="48">
        <f t="shared" si="229"/>
        <v>0</v>
      </c>
      <c r="DCY87" s="48">
        <f t="shared" si="229"/>
        <v>0</v>
      </c>
      <c r="DCZ87" s="48">
        <f t="shared" si="229"/>
        <v>0</v>
      </c>
      <c r="DDA87" s="48">
        <f t="shared" si="229"/>
        <v>0</v>
      </c>
      <c r="DDB87" s="48">
        <f t="shared" si="229"/>
        <v>0</v>
      </c>
      <c r="DDC87" s="48">
        <f t="shared" si="229"/>
        <v>0</v>
      </c>
      <c r="DDD87" s="48">
        <f t="shared" si="229"/>
        <v>0</v>
      </c>
      <c r="DDE87" s="48">
        <f t="shared" si="229"/>
        <v>0</v>
      </c>
      <c r="DDF87" s="48">
        <f t="shared" si="229"/>
        <v>0</v>
      </c>
      <c r="DDG87" s="48">
        <f t="shared" si="229"/>
        <v>0</v>
      </c>
      <c r="DDH87" s="48">
        <f t="shared" si="229"/>
        <v>0</v>
      </c>
      <c r="DDI87" s="48">
        <f t="shared" si="229"/>
        <v>0</v>
      </c>
      <c r="DDJ87" s="48">
        <f t="shared" si="229"/>
        <v>0</v>
      </c>
      <c r="DDK87" s="48">
        <f t="shared" si="229"/>
        <v>0</v>
      </c>
      <c r="DDL87" s="48">
        <f t="shared" si="229"/>
        <v>0</v>
      </c>
      <c r="DDM87" s="48">
        <f t="shared" si="229"/>
        <v>0</v>
      </c>
      <c r="DDN87" s="48">
        <f t="shared" si="229"/>
        <v>0</v>
      </c>
      <c r="DDO87" s="48">
        <f t="shared" si="229"/>
        <v>0</v>
      </c>
      <c r="DDP87" s="48">
        <f t="shared" si="229"/>
        <v>0</v>
      </c>
      <c r="DDQ87" s="48">
        <f t="shared" si="229"/>
        <v>0</v>
      </c>
      <c r="DDR87" s="48">
        <f t="shared" si="229"/>
        <v>0</v>
      </c>
      <c r="DDS87" s="48">
        <f t="shared" si="229"/>
        <v>0</v>
      </c>
      <c r="DDT87" s="48">
        <f t="shared" si="229"/>
        <v>0</v>
      </c>
      <c r="DDU87" s="48">
        <f t="shared" si="229"/>
        <v>0</v>
      </c>
      <c r="DDV87" s="48">
        <f t="shared" si="229"/>
        <v>0</v>
      </c>
      <c r="DDW87" s="48">
        <f t="shared" si="229"/>
        <v>0</v>
      </c>
      <c r="DDX87" s="48">
        <f t="shared" si="229"/>
        <v>0</v>
      </c>
      <c r="DDY87" s="48">
        <f t="shared" si="229"/>
        <v>0</v>
      </c>
      <c r="DDZ87" s="48">
        <f t="shared" si="229"/>
        <v>0</v>
      </c>
      <c r="DEA87" s="48">
        <f t="shared" si="229"/>
        <v>0</v>
      </c>
      <c r="DEB87" s="48">
        <f t="shared" si="229"/>
        <v>0</v>
      </c>
      <c r="DEC87" s="48">
        <f t="shared" si="229"/>
        <v>0</v>
      </c>
      <c r="DED87" s="48">
        <f t="shared" si="229"/>
        <v>0</v>
      </c>
      <c r="DEE87" s="48">
        <f t="shared" si="229"/>
        <v>0</v>
      </c>
      <c r="DEF87" s="48">
        <f t="shared" si="229"/>
        <v>0</v>
      </c>
      <c r="DEG87" s="48">
        <f t="shared" si="229"/>
        <v>0</v>
      </c>
      <c r="DEH87" s="48">
        <f t="shared" si="229"/>
        <v>0</v>
      </c>
      <c r="DEI87" s="48">
        <f t="shared" si="229"/>
        <v>0</v>
      </c>
      <c r="DEJ87" s="48">
        <f t="shared" si="229"/>
        <v>0</v>
      </c>
      <c r="DEK87" s="48">
        <f t="shared" ref="DEK87:DGV87" si="230">DEK6+DEK15+DEK24+DEK33+DEK42+DEK51+DEK60+DEK69+DEK78</f>
        <v>0</v>
      </c>
      <c r="DEL87" s="48">
        <f t="shared" si="230"/>
        <v>0</v>
      </c>
      <c r="DEM87" s="48">
        <f t="shared" si="230"/>
        <v>0</v>
      </c>
      <c r="DEN87" s="48">
        <f t="shared" si="230"/>
        <v>0</v>
      </c>
      <c r="DEO87" s="48">
        <f t="shared" si="230"/>
        <v>0</v>
      </c>
      <c r="DEP87" s="48">
        <f t="shared" si="230"/>
        <v>0</v>
      </c>
      <c r="DEQ87" s="48">
        <f t="shared" si="230"/>
        <v>0</v>
      </c>
      <c r="DER87" s="48">
        <f t="shared" si="230"/>
        <v>0</v>
      </c>
      <c r="DES87" s="48">
        <f t="shared" si="230"/>
        <v>0</v>
      </c>
      <c r="DET87" s="48">
        <f t="shared" si="230"/>
        <v>0</v>
      </c>
      <c r="DEU87" s="48">
        <f t="shared" si="230"/>
        <v>0</v>
      </c>
      <c r="DEV87" s="48">
        <f t="shared" si="230"/>
        <v>0</v>
      </c>
      <c r="DEW87" s="48">
        <f t="shared" si="230"/>
        <v>0</v>
      </c>
      <c r="DEX87" s="48">
        <f t="shared" si="230"/>
        <v>0</v>
      </c>
      <c r="DEY87" s="48">
        <f t="shared" si="230"/>
        <v>0</v>
      </c>
      <c r="DEZ87" s="48">
        <f t="shared" si="230"/>
        <v>0</v>
      </c>
      <c r="DFA87" s="48">
        <f t="shared" si="230"/>
        <v>0</v>
      </c>
      <c r="DFB87" s="48">
        <f t="shared" si="230"/>
        <v>0</v>
      </c>
      <c r="DFC87" s="48">
        <f t="shared" si="230"/>
        <v>0</v>
      </c>
      <c r="DFD87" s="48">
        <f t="shared" si="230"/>
        <v>0</v>
      </c>
      <c r="DFE87" s="48">
        <f t="shared" si="230"/>
        <v>0</v>
      </c>
      <c r="DFF87" s="48">
        <f t="shared" si="230"/>
        <v>0</v>
      </c>
      <c r="DFG87" s="48">
        <f t="shared" si="230"/>
        <v>0</v>
      </c>
      <c r="DFH87" s="48">
        <f t="shared" si="230"/>
        <v>0</v>
      </c>
      <c r="DFI87" s="48">
        <f t="shared" si="230"/>
        <v>0</v>
      </c>
      <c r="DFJ87" s="48">
        <f t="shared" si="230"/>
        <v>0</v>
      </c>
      <c r="DFK87" s="48">
        <f t="shared" si="230"/>
        <v>0</v>
      </c>
      <c r="DFL87" s="48">
        <f t="shared" si="230"/>
        <v>0</v>
      </c>
      <c r="DFM87" s="48">
        <f t="shared" si="230"/>
        <v>0</v>
      </c>
      <c r="DFN87" s="48">
        <f t="shared" si="230"/>
        <v>0</v>
      </c>
      <c r="DFO87" s="48">
        <f t="shared" si="230"/>
        <v>0</v>
      </c>
      <c r="DFP87" s="48">
        <f t="shared" si="230"/>
        <v>0</v>
      </c>
      <c r="DFQ87" s="48">
        <f t="shared" si="230"/>
        <v>0</v>
      </c>
      <c r="DFR87" s="48">
        <f t="shared" si="230"/>
        <v>0</v>
      </c>
      <c r="DFS87" s="48">
        <f t="shared" si="230"/>
        <v>0</v>
      </c>
      <c r="DFT87" s="48">
        <f t="shared" si="230"/>
        <v>0</v>
      </c>
      <c r="DFU87" s="48">
        <f t="shared" si="230"/>
        <v>0</v>
      </c>
      <c r="DFV87" s="48">
        <f t="shared" si="230"/>
        <v>0</v>
      </c>
      <c r="DFW87" s="48">
        <f t="shared" si="230"/>
        <v>0</v>
      </c>
      <c r="DFX87" s="48">
        <f t="shared" si="230"/>
        <v>0</v>
      </c>
      <c r="DFY87" s="48">
        <f t="shared" si="230"/>
        <v>0</v>
      </c>
      <c r="DFZ87" s="48">
        <f t="shared" si="230"/>
        <v>0</v>
      </c>
      <c r="DGA87" s="48">
        <f t="shared" si="230"/>
        <v>0</v>
      </c>
      <c r="DGB87" s="48">
        <f t="shared" si="230"/>
        <v>0</v>
      </c>
      <c r="DGC87" s="48">
        <f t="shared" si="230"/>
        <v>0</v>
      </c>
      <c r="DGD87" s="48">
        <f t="shared" si="230"/>
        <v>0</v>
      </c>
      <c r="DGE87" s="48">
        <f t="shared" si="230"/>
        <v>0</v>
      </c>
      <c r="DGF87" s="48">
        <f t="shared" si="230"/>
        <v>0</v>
      </c>
      <c r="DGG87" s="48">
        <f t="shared" si="230"/>
        <v>0</v>
      </c>
      <c r="DGH87" s="48">
        <f t="shared" si="230"/>
        <v>0</v>
      </c>
      <c r="DGI87" s="48">
        <f t="shared" si="230"/>
        <v>0</v>
      </c>
      <c r="DGJ87" s="48">
        <f t="shared" si="230"/>
        <v>0</v>
      </c>
      <c r="DGK87" s="48">
        <f t="shared" si="230"/>
        <v>0</v>
      </c>
      <c r="DGL87" s="48">
        <f t="shared" si="230"/>
        <v>0</v>
      </c>
      <c r="DGM87" s="48">
        <f t="shared" si="230"/>
        <v>0</v>
      </c>
      <c r="DGN87" s="48">
        <f t="shared" si="230"/>
        <v>0</v>
      </c>
      <c r="DGO87" s="48">
        <f t="shared" si="230"/>
        <v>0</v>
      </c>
      <c r="DGP87" s="48">
        <f t="shared" si="230"/>
        <v>0</v>
      </c>
      <c r="DGQ87" s="48">
        <f t="shared" si="230"/>
        <v>0</v>
      </c>
      <c r="DGR87" s="48">
        <f t="shared" si="230"/>
        <v>0</v>
      </c>
      <c r="DGS87" s="48">
        <f t="shared" si="230"/>
        <v>0</v>
      </c>
      <c r="DGT87" s="48">
        <f t="shared" si="230"/>
        <v>0</v>
      </c>
      <c r="DGU87" s="48">
        <f t="shared" si="230"/>
        <v>0</v>
      </c>
      <c r="DGV87" s="48">
        <f t="shared" si="230"/>
        <v>0</v>
      </c>
      <c r="DGW87" s="48">
        <f t="shared" ref="DGW87:DJH87" si="231">DGW6+DGW15+DGW24+DGW33+DGW42+DGW51+DGW60+DGW69+DGW78</f>
        <v>0</v>
      </c>
      <c r="DGX87" s="48">
        <f t="shared" si="231"/>
        <v>0</v>
      </c>
      <c r="DGY87" s="48">
        <f t="shared" si="231"/>
        <v>0</v>
      </c>
      <c r="DGZ87" s="48">
        <f t="shared" si="231"/>
        <v>0</v>
      </c>
      <c r="DHA87" s="48">
        <f t="shared" si="231"/>
        <v>0</v>
      </c>
      <c r="DHB87" s="48">
        <f t="shared" si="231"/>
        <v>0</v>
      </c>
      <c r="DHC87" s="48">
        <f t="shared" si="231"/>
        <v>0</v>
      </c>
      <c r="DHD87" s="48">
        <f t="shared" si="231"/>
        <v>0</v>
      </c>
      <c r="DHE87" s="48">
        <f t="shared" si="231"/>
        <v>0</v>
      </c>
      <c r="DHF87" s="48">
        <f t="shared" si="231"/>
        <v>0</v>
      </c>
      <c r="DHG87" s="48">
        <f t="shared" si="231"/>
        <v>0</v>
      </c>
      <c r="DHH87" s="48">
        <f t="shared" si="231"/>
        <v>0</v>
      </c>
      <c r="DHI87" s="48">
        <f t="shared" si="231"/>
        <v>0</v>
      </c>
      <c r="DHJ87" s="48">
        <f t="shared" si="231"/>
        <v>0</v>
      </c>
      <c r="DHK87" s="48">
        <f t="shared" si="231"/>
        <v>0</v>
      </c>
      <c r="DHL87" s="48">
        <f t="shared" si="231"/>
        <v>0</v>
      </c>
      <c r="DHM87" s="48">
        <f t="shared" si="231"/>
        <v>0</v>
      </c>
      <c r="DHN87" s="48">
        <f t="shared" si="231"/>
        <v>0</v>
      </c>
      <c r="DHO87" s="48">
        <f t="shared" si="231"/>
        <v>0</v>
      </c>
      <c r="DHP87" s="48">
        <f t="shared" si="231"/>
        <v>0</v>
      </c>
      <c r="DHQ87" s="48">
        <f t="shared" si="231"/>
        <v>0</v>
      </c>
      <c r="DHR87" s="48">
        <f t="shared" si="231"/>
        <v>0</v>
      </c>
      <c r="DHS87" s="48">
        <f t="shared" si="231"/>
        <v>0</v>
      </c>
      <c r="DHT87" s="48">
        <f t="shared" si="231"/>
        <v>0</v>
      </c>
      <c r="DHU87" s="48">
        <f t="shared" si="231"/>
        <v>0</v>
      </c>
      <c r="DHV87" s="48">
        <f t="shared" si="231"/>
        <v>0</v>
      </c>
      <c r="DHW87" s="48">
        <f t="shared" si="231"/>
        <v>0</v>
      </c>
      <c r="DHX87" s="48">
        <f t="shared" si="231"/>
        <v>0</v>
      </c>
      <c r="DHY87" s="48">
        <f t="shared" si="231"/>
        <v>0</v>
      </c>
      <c r="DHZ87" s="48">
        <f t="shared" si="231"/>
        <v>0</v>
      </c>
      <c r="DIA87" s="48">
        <f t="shared" si="231"/>
        <v>0</v>
      </c>
      <c r="DIB87" s="48">
        <f t="shared" si="231"/>
        <v>0</v>
      </c>
      <c r="DIC87" s="48">
        <f t="shared" si="231"/>
        <v>0</v>
      </c>
      <c r="DID87" s="48">
        <f t="shared" si="231"/>
        <v>0</v>
      </c>
      <c r="DIE87" s="48">
        <f t="shared" si="231"/>
        <v>0</v>
      </c>
      <c r="DIF87" s="48">
        <f t="shared" si="231"/>
        <v>0</v>
      </c>
      <c r="DIG87" s="48">
        <f t="shared" si="231"/>
        <v>0</v>
      </c>
      <c r="DIH87" s="48">
        <f t="shared" si="231"/>
        <v>0</v>
      </c>
      <c r="DII87" s="48">
        <f t="shared" si="231"/>
        <v>0</v>
      </c>
      <c r="DIJ87" s="48">
        <f t="shared" si="231"/>
        <v>0</v>
      </c>
      <c r="DIK87" s="48">
        <f t="shared" si="231"/>
        <v>0</v>
      </c>
      <c r="DIL87" s="48">
        <f t="shared" si="231"/>
        <v>0</v>
      </c>
      <c r="DIM87" s="48">
        <f t="shared" si="231"/>
        <v>0</v>
      </c>
      <c r="DIN87" s="48">
        <f t="shared" si="231"/>
        <v>0</v>
      </c>
      <c r="DIO87" s="48">
        <f t="shared" si="231"/>
        <v>0</v>
      </c>
      <c r="DIP87" s="48">
        <f t="shared" si="231"/>
        <v>0</v>
      </c>
      <c r="DIQ87" s="48">
        <f t="shared" si="231"/>
        <v>0</v>
      </c>
      <c r="DIR87" s="48">
        <f t="shared" si="231"/>
        <v>0</v>
      </c>
      <c r="DIS87" s="48">
        <f t="shared" si="231"/>
        <v>0</v>
      </c>
      <c r="DIT87" s="48">
        <f t="shared" si="231"/>
        <v>0</v>
      </c>
      <c r="DIU87" s="48">
        <f t="shared" si="231"/>
        <v>0</v>
      </c>
      <c r="DIV87" s="48">
        <f t="shared" si="231"/>
        <v>0</v>
      </c>
      <c r="DIW87" s="48">
        <f t="shared" si="231"/>
        <v>0</v>
      </c>
      <c r="DIX87" s="48">
        <f t="shared" si="231"/>
        <v>0</v>
      </c>
      <c r="DIY87" s="48">
        <f t="shared" si="231"/>
        <v>0</v>
      </c>
      <c r="DIZ87" s="48">
        <f t="shared" si="231"/>
        <v>0</v>
      </c>
      <c r="DJA87" s="48">
        <f t="shared" si="231"/>
        <v>0</v>
      </c>
      <c r="DJB87" s="48">
        <f t="shared" si="231"/>
        <v>0</v>
      </c>
      <c r="DJC87" s="48">
        <f t="shared" si="231"/>
        <v>0</v>
      </c>
      <c r="DJD87" s="48">
        <f t="shared" si="231"/>
        <v>0</v>
      </c>
      <c r="DJE87" s="48">
        <f t="shared" si="231"/>
        <v>0</v>
      </c>
      <c r="DJF87" s="48">
        <f t="shared" si="231"/>
        <v>0</v>
      </c>
      <c r="DJG87" s="48">
        <f t="shared" si="231"/>
        <v>0</v>
      </c>
      <c r="DJH87" s="48">
        <f t="shared" si="231"/>
        <v>0</v>
      </c>
      <c r="DJI87" s="48">
        <f t="shared" ref="DJI87:DLT87" si="232">DJI6+DJI15+DJI24+DJI33+DJI42+DJI51+DJI60+DJI69+DJI78</f>
        <v>0</v>
      </c>
      <c r="DJJ87" s="48">
        <f t="shared" si="232"/>
        <v>0</v>
      </c>
      <c r="DJK87" s="48">
        <f t="shared" si="232"/>
        <v>0</v>
      </c>
      <c r="DJL87" s="48">
        <f t="shared" si="232"/>
        <v>0</v>
      </c>
      <c r="DJM87" s="48">
        <f t="shared" si="232"/>
        <v>0</v>
      </c>
      <c r="DJN87" s="48">
        <f t="shared" si="232"/>
        <v>0</v>
      </c>
      <c r="DJO87" s="48">
        <f t="shared" si="232"/>
        <v>0</v>
      </c>
      <c r="DJP87" s="48">
        <f t="shared" si="232"/>
        <v>0</v>
      </c>
      <c r="DJQ87" s="48">
        <f t="shared" si="232"/>
        <v>0</v>
      </c>
      <c r="DJR87" s="48">
        <f t="shared" si="232"/>
        <v>0</v>
      </c>
      <c r="DJS87" s="48">
        <f t="shared" si="232"/>
        <v>0</v>
      </c>
      <c r="DJT87" s="48">
        <f t="shared" si="232"/>
        <v>0</v>
      </c>
      <c r="DJU87" s="48">
        <f t="shared" si="232"/>
        <v>0</v>
      </c>
      <c r="DJV87" s="48">
        <f t="shared" si="232"/>
        <v>0</v>
      </c>
      <c r="DJW87" s="48">
        <f t="shared" si="232"/>
        <v>0</v>
      </c>
      <c r="DJX87" s="48">
        <f t="shared" si="232"/>
        <v>0</v>
      </c>
      <c r="DJY87" s="48">
        <f t="shared" si="232"/>
        <v>0</v>
      </c>
      <c r="DJZ87" s="48">
        <f t="shared" si="232"/>
        <v>0</v>
      </c>
      <c r="DKA87" s="48">
        <f t="shared" si="232"/>
        <v>0</v>
      </c>
      <c r="DKB87" s="48">
        <f t="shared" si="232"/>
        <v>0</v>
      </c>
      <c r="DKC87" s="48">
        <f t="shared" si="232"/>
        <v>0</v>
      </c>
      <c r="DKD87" s="48">
        <f t="shared" si="232"/>
        <v>0</v>
      </c>
      <c r="DKE87" s="48">
        <f t="shared" si="232"/>
        <v>0</v>
      </c>
      <c r="DKF87" s="48">
        <f t="shared" si="232"/>
        <v>0</v>
      </c>
      <c r="DKG87" s="48">
        <f t="shared" si="232"/>
        <v>0</v>
      </c>
      <c r="DKH87" s="48">
        <f t="shared" si="232"/>
        <v>0</v>
      </c>
      <c r="DKI87" s="48">
        <f t="shared" si="232"/>
        <v>0</v>
      </c>
      <c r="DKJ87" s="48">
        <f t="shared" si="232"/>
        <v>0</v>
      </c>
      <c r="DKK87" s="48">
        <f t="shared" si="232"/>
        <v>0</v>
      </c>
      <c r="DKL87" s="48">
        <f t="shared" si="232"/>
        <v>0</v>
      </c>
      <c r="DKM87" s="48">
        <f t="shared" si="232"/>
        <v>0</v>
      </c>
      <c r="DKN87" s="48">
        <f t="shared" si="232"/>
        <v>0</v>
      </c>
      <c r="DKO87" s="48">
        <f t="shared" si="232"/>
        <v>0</v>
      </c>
      <c r="DKP87" s="48">
        <f t="shared" si="232"/>
        <v>0</v>
      </c>
      <c r="DKQ87" s="48">
        <f t="shared" si="232"/>
        <v>0</v>
      </c>
      <c r="DKR87" s="48">
        <f t="shared" si="232"/>
        <v>0</v>
      </c>
      <c r="DKS87" s="48">
        <f t="shared" si="232"/>
        <v>0</v>
      </c>
      <c r="DKT87" s="48">
        <f t="shared" si="232"/>
        <v>0</v>
      </c>
      <c r="DKU87" s="48">
        <f t="shared" si="232"/>
        <v>0</v>
      </c>
      <c r="DKV87" s="48">
        <f t="shared" si="232"/>
        <v>0</v>
      </c>
      <c r="DKW87" s="48">
        <f t="shared" si="232"/>
        <v>0</v>
      </c>
      <c r="DKX87" s="48">
        <f t="shared" si="232"/>
        <v>0</v>
      </c>
      <c r="DKY87" s="48">
        <f t="shared" si="232"/>
        <v>0</v>
      </c>
      <c r="DKZ87" s="48">
        <f t="shared" si="232"/>
        <v>0</v>
      </c>
      <c r="DLA87" s="48">
        <f t="shared" si="232"/>
        <v>0</v>
      </c>
      <c r="DLB87" s="48">
        <f t="shared" si="232"/>
        <v>0</v>
      </c>
      <c r="DLC87" s="48">
        <f t="shared" si="232"/>
        <v>0</v>
      </c>
      <c r="DLD87" s="48">
        <f t="shared" si="232"/>
        <v>0</v>
      </c>
      <c r="DLE87" s="48">
        <f t="shared" si="232"/>
        <v>0</v>
      </c>
      <c r="DLF87" s="48">
        <f t="shared" si="232"/>
        <v>0</v>
      </c>
      <c r="DLG87" s="48">
        <f t="shared" si="232"/>
        <v>0</v>
      </c>
      <c r="DLH87" s="48">
        <f t="shared" si="232"/>
        <v>0</v>
      </c>
      <c r="DLI87" s="48">
        <f t="shared" si="232"/>
        <v>0</v>
      </c>
      <c r="DLJ87" s="48">
        <f t="shared" si="232"/>
        <v>0</v>
      </c>
      <c r="DLK87" s="48">
        <f t="shared" si="232"/>
        <v>0</v>
      </c>
      <c r="DLL87" s="48">
        <f t="shared" si="232"/>
        <v>0</v>
      </c>
      <c r="DLM87" s="48">
        <f t="shared" si="232"/>
        <v>0</v>
      </c>
      <c r="DLN87" s="48">
        <f t="shared" si="232"/>
        <v>0</v>
      </c>
      <c r="DLO87" s="48">
        <f t="shared" si="232"/>
        <v>0</v>
      </c>
      <c r="DLP87" s="48">
        <f t="shared" si="232"/>
        <v>0</v>
      </c>
      <c r="DLQ87" s="48">
        <f t="shared" si="232"/>
        <v>0</v>
      </c>
      <c r="DLR87" s="48">
        <f t="shared" si="232"/>
        <v>0</v>
      </c>
      <c r="DLS87" s="48">
        <f t="shared" si="232"/>
        <v>0</v>
      </c>
      <c r="DLT87" s="48">
        <f t="shared" si="232"/>
        <v>0</v>
      </c>
      <c r="DLU87" s="48">
        <f t="shared" ref="DLU87:DOF87" si="233">DLU6+DLU15+DLU24+DLU33+DLU42+DLU51+DLU60+DLU69+DLU78</f>
        <v>0</v>
      </c>
      <c r="DLV87" s="48">
        <f t="shared" si="233"/>
        <v>0</v>
      </c>
      <c r="DLW87" s="48">
        <f t="shared" si="233"/>
        <v>0</v>
      </c>
      <c r="DLX87" s="48">
        <f t="shared" si="233"/>
        <v>0</v>
      </c>
      <c r="DLY87" s="48">
        <f t="shared" si="233"/>
        <v>0</v>
      </c>
      <c r="DLZ87" s="48">
        <f t="shared" si="233"/>
        <v>0</v>
      </c>
      <c r="DMA87" s="48">
        <f t="shared" si="233"/>
        <v>0</v>
      </c>
      <c r="DMB87" s="48">
        <f t="shared" si="233"/>
        <v>0</v>
      </c>
      <c r="DMC87" s="48">
        <f t="shared" si="233"/>
        <v>0</v>
      </c>
      <c r="DMD87" s="48">
        <f t="shared" si="233"/>
        <v>0</v>
      </c>
      <c r="DME87" s="48">
        <f t="shared" si="233"/>
        <v>0</v>
      </c>
      <c r="DMF87" s="48">
        <f t="shared" si="233"/>
        <v>0</v>
      </c>
      <c r="DMG87" s="48">
        <f t="shared" si="233"/>
        <v>0</v>
      </c>
      <c r="DMH87" s="48">
        <f t="shared" si="233"/>
        <v>0</v>
      </c>
      <c r="DMI87" s="48">
        <f t="shared" si="233"/>
        <v>0</v>
      </c>
      <c r="DMJ87" s="48">
        <f t="shared" si="233"/>
        <v>0</v>
      </c>
      <c r="DMK87" s="48">
        <f t="shared" si="233"/>
        <v>0</v>
      </c>
      <c r="DML87" s="48">
        <f t="shared" si="233"/>
        <v>0</v>
      </c>
      <c r="DMM87" s="48">
        <f t="shared" si="233"/>
        <v>0</v>
      </c>
      <c r="DMN87" s="48">
        <f t="shared" si="233"/>
        <v>0</v>
      </c>
      <c r="DMO87" s="48">
        <f t="shared" si="233"/>
        <v>0</v>
      </c>
      <c r="DMP87" s="48">
        <f t="shared" si="233"/>
        <v>0</v>
      </c>
      <c r="DMQ87" s="48">
        <f t="shared" si="233"/>
        <v>0</v>
      </c>
      <c r="DMR87" s="48">
        <f t="shared" si="233"/>
        <v>0</v>
      </c>
      <c r="DMS87" s="48">
        <f t="shared" si="233"/>
        <v>0</v>
      </c>
      <c r="DMT87" s="48">
        <f t="shared" si="233"/>
        <v>0</v>
      </c>
      <c r="DMU87" s="48">
        <f t="shared" si="233"/>
        <v>0</v>
      </c>
      <c r="DMV87" s="48">
        <f t="shared" si="233"/>
        <v>0</v>
      </c>
      <c r="DMW87" s="48">
        <f t="shared" si="233"/>
        <v>0</v>
      </c>
      <c r="DMX87" s="48">
        <f t="shared" si="233"/>
        <v>0</v>
      </c>
      <c r="DMY87" s="48">
        <f t="shared" si="233"/>
        <v>0</v>
      </c>
      <c r="DMZ87" s="48">
        <f t="shared" si="233"/>
        <v>0</v>
      </c>
      <c r="DNA87" s="48">
        <f t="shared" si="233"/>
        <v>0</v>
      </c>
      <c r="DNB87" s="48">
        <f t="shared" si="233"/>
        <v>0</v>
      </c>
      <c r="DNC87" s="48">
        <f t="shared" si="233"/>
        <v>0</v>
      </c>
      <c r="DND87" s="48">
        <f t="shared" si="233"/>
        <v>0</v>
      </c>
      <c r="DNE87" s="48">
        <f t="shared" si="233"/>
        <v>0</v>
      </c>
      <c r="DNF87" s="48">
        <f t="shared" si="233"/>
        <v>0</v>
      </c>
      <c r="DNG87" s="48">
        <f t="shared" si="233"/>
        <v>0</v>
      </c>
      <c r="DNH87" s="48">
        <f t="shared" si="233"/>
        <v>0</v>
      </c>
      <c r="DNI87" s="48">
        <f t="shared" si="233"/>
        <v>0</v>
      </c>
      <c r="DNJ87" s="48">
        <f t="shared" si="233"/>
        <v>0</v>
      </c>
      <c r="DNK87" s="48">
        <f t="shared" si="233"/>
        <v>0</v>
      </c>
      <c r="DNL87" s="48">
        <f t="shared" si="233"/>
        <v>0</v>
      </c>
      <c r="DNM87" s="48">
        <f t="shared" si="233"/>
        <v>0</v>
      </c>
      <c r="DNN87" s="48">
        <f t="shared" si="233"/>
        <v>0</v>
      </c>
      <c r="DNO87" s="48">
        <f t="shared" si="233"/>
        <v>0</v>
      </c>
      <c r="DNP87" s="48">
        <f t="shared" si="233"/>
        <v>0</v>
      </c>
      <c r="DNQ87" s="48">
        <f t="shared" si="233"/>
        <v>0</v>
      </c>
      <c r="DNR87" s="48">
        <f t="shared" si="233"/>
        <v>0</v>
      </c>
      <c r="DNS87" s="48">
        <f t="shared" si="233"/>
        <v>0</v>
      </c>
      <c r="DNT87" s="48">
        <f t="shared" si="233"/>
        <v>0</v>
      </c>
      <c r="DNU87" s="48">
        <f t="shared" si="233"/>
        <v>0</v>
      </c>
      <c r="DNV87" s="48">
        <f t="shared" si="233"/>
        <v>0</v>
      </c>
      <c r="DNW87" s="48">
        <f t="shared" si="233"/>
        <v>0</v>
      </c>
      <c r="DNX87" s="48">
        <f t="shared" si="233"/>
        <v>0</v>
      </c>
      <c r="DNY87" s="48">
        <f t="shared" si="233"/>
        <v>0</v>
      </c>
      <c r="DNZ87" s="48">
        <f t="shared" si="233"/>
        <v>0</v>
      </c>
      <c r="DOA87" s="48">
        <f t="shared" si="233"/>
        <v>0</v>
      </c>
      <c r="DOB87" s="48">
        <f t="shared" si="233"/>
        <v>0</v>
      </c>
      <c r="DOC87" s="48">
        <f t="shared" si="233"/>
        <v>0</v>
      </c>
      <c r="DOD87" s="48">
        <f t="shared" si="233"/>
        <v>0</v>
      </c>
      <c r="DOE87" s="48">
        <f t="shared" si="233"/>
        <v>0</v>
      </c>
      <c r="DOF87" s="48">
        <f t="shared" si="233"/>
        <v>0</v>
      </c>
      <c r="DOG87" s="48">
        <f t="shared" ref="DOG87:DQR87" si="234">DOG6+DOG15+DOG24+DOG33+DOG42+DOG51+DOG60+DOG69+DOG78</f>
        <v>0</v>
      </c>
      <c r="DOH87" s="48">
        <f t="shared" si="234"/>
        <v>0</v>
      </c>
      <c r="DOI87" s="48">
        <f t="shared" si="234"/>
        <v>0</v>
      </c>
      <c r="DOJ87" s="48">
        <f t="shared" si="234"/>
        <v>0</v>
      </c>
      <c r="DOK87" s="48">
        <f t="shared" si="234"/>
        <v>0</v>
      </c>
      <c r="DOL87" s="48">
        <f t="shared" si="234"/>
        <v>0</v>
      </c>
      <c r="DOM87" s="48">
        <f t="shared" si="234"/>
        <v>0</v>
      </c>
      <c r="DON87" s="48">
        <f t="shared" si="234"/>
        <v>0</v>
      </c>
      <c r="DOO87" s="48">
        <f t="shared" si="234"/>
        <v>0</v>
      </c>
      <c r="DOP87" s="48">
        <f t="shared" si="234"/>
        <v>0</v>
      </c>
      <c r="DOQ87" s="48">
        <f t="shared" si="234"/>
        <v>0</v>
      </c>
      <c r="DOR87" s="48">
        <f t="shared" si="234"/>
        <v>0</v>
      </c>
      <c r="DOS87" s="48">
        <f t="shared" si="234"/>
        <v>0</v>
      </c>
      <c r="DOT87" s="48">
        <f t="shared" si="234"/>
        <v>0</v>
      </c>
      <c r="DOU87" s="48">
        <f t="shared" si="234"/>
        <v>0</v>
      </c>
      <c r="DOV87" s="48">
        <f t="shared" si="234"/>
        <v>0</v>
      </c>
      <c r="DOW87" s="48">
        <f t="shared" si="234"/>
        <v>0</v>
      </c>
      <c r="DOX87" s="48">
        <f t="shared" si="234"/>
        <v>0</v>
      </c>
      <c r="DOY87" s="48">
        <f t="shared" si="234"/>
        <v>0</v>
      </c>
      <c r="DOZ87" s="48">
        <f t="shared" si="234"/>
        <v>0</v>
      </c>
      <c r="DPA87" s="48">
        <f t="shared" si="234"/>
        <v>0</v>
      </c>
      <c r="DPB87" s="48">
        <f t="shared" si="234"/>
        <v>0</v>
      </c>
      <c r="DPC87" s="48">
        <f t="shared" si="234"/>
        <v>0</v>
      </c>
      <c r="DPD87" s="48">
        <f t="shared" si="234"/>
        <v>0</v>
      </c>
      <c r="DPE87" s="48">
        <f t="shared" si="234"/>
        <v>0</v>
      </c>
      <c r="DPF87" s="48">
        <f t="shared" si="234"/>
        <v>0</v>
      </c>
      <c r="DPG87" s="48">
        <f t="shared" si="234"/>
        <v>0</v>
      </c>
      <c r="DPH87" s="48">
        <f t="shared" si="234"/>
        <v>0</v>
      </c>
      <c r="DPI87" s="48">
        <f t="shared" si="234"/>
        <v>0</v>
      </c>
      <c r="DPJ87" s="48">
        <f t="shared" si="234"/>
        <v>0</v>
      </c>
      <c r="DPK87" s="48">
        <f t="shared" si="234"/>
        <v>0</v>
      </c>
      <c r="DPL87" s="48">
        <f t="shared" si="234"/>
        <v>0</v>
      </c>
      <c r="DPM87" s="48">
        <f t="shared" si="234"/>
        <v>0</v>
      </c>
      <c r="DPN87" s="48">
        <f t="shared" si="234"/>
        <v>0</v>
      </c>
      <c r="DPO87" s="48">
        <f t="shared" si="234"/>
        <v>0</v>
      </c>
      <c r="DPP87" s="48">
        <f t="shared" si="234"/>
        <v>0</v>
      </c>
      <c r="DPQ87" s="48">
        <f t="shared" si="234"/>
        <v>0</v>
      </c>
      <c r="DPR87" s="48">
        <f t="shared" si="234"/>
        <v>0</v>
      </c>
      <c r="DPS87" s="48">
        <f t="shared" si="234"/>
        <v>0</v>
      </c>
      <c r="DPT87" s="48">
        <f t="shared" si="234"/>
        <v>0</v>
      </c>
      <c r="DPU87" s="48">
        <f t="shared" si="234"/>
        <v>0</v>
      </c>
      <c r="DPV87" s="48">
        <f t="shared" si="234"/>
        <v>0</v>
      </c>
      <c r="DPW87" s="48">
        <f t="shared" si="234"/>
        <v>0</v>
      </c>
      <c r="DPX87" s="48">
        <f t="shared" si="234"/>
        <v>0</v>
      </c>
      <c r="DPY87" s="48">
        <f t="shared" si="234"/>
        <v>0</v>
      </c>
      <c r="DPZ87" s="48">
        <f t="shared" si="234"/>
        <v>0</v>
      </c>
      <c r="DQA87" s="48">
        <f t="shared" si="234"/>
        <v>0</v>
      </c>
      <c r="DQB87" s="48">
        <f t="shared" si="234"/>
        <v>0</v>
      </c>
      <c r="DQC87" s="48">
        <f t="shared" si="234"/>
        <v>0</v>
      </c>
      <c r="DQD87" s="48">
        <f t="shared" si="234"/>
        <v>0</v>
      </c>
      <c r="DQE87" s="48">
        <f t="shared" si="234"/>
        <v>0</v>
      </c>
      <c r="DQF87" s="48">
        <f t="shared" si="234"/>
        <v>0</v>
      </c>
      <c r="DQG87" s="48">
        <f t="shared" si="234"/>
        <v>0</v>
      </c>
      <c r="DQH87" s="48">
        <f t="shared" si="234"/>
        <v>0</v>
      </c>
      <c r="DQI87" s="48">
        <f t="shared" si="234"/>
        <v>0</v>
      </c>
      <c r="DQJ87" s="48">
        <f t="shared" si="234"/>
        <v>0</v>
      </c>
      <c r="DQK87" s="48">
        <f t="shared" si="234"/>
        <v>0</v>
      </c>
      <c r="DQL87" s="48">
        <f t="shared" si="234"/>
        <v>0</v>
      </c>
      <c r="DQM87" s="48">
        <f t="shared" si="234"/>
        <v>0</v>
      </c>
      <c r="DQN87" s="48">
        <f t="shared" si="234"/>
        <v>0</v>
      </c>
      <c r="DQO87" s="48">
        <f t="shared" si="234"/>
        <v>0</v>
      </c>
      <c r="DQP87" s="48">
        <f t="shared" si="234"/>
        <v>0</v>
      </c>
      <c r="DQQ87" s="48">
        <f t="shared" si="234"/>
        <v>0</v>
      </c>
      <c r="DQR87" s="48">
        <f t="shared" si="234"/>
        <v>0</v>
      </c>
      <c r="DQS87" s="48">
        <f t="shared" ref="DQS87:DTD87" si="235">DQS6+DQS15+DQS24+DQS33+DQS42+DQS51+DQS60+DQS69+DQS78</f>
        <v>0</v>
      </c>
      <c r="DQT87" s="48">
        <f t="shared" si="235"/>
        <v>0</v>
      </c>
      <c r="DQU87" s="48">
        <f t="shared" si="235"/>
        <v>0</v>
      </c>
      <c r="DQV87" s="48">
        <f t="shared" si="235"/>
        <v>0</v>
      </c>
      <c r="DQW87" s="48">
        <f t="shared" si="235"/>
        <v>0</v>
      </c>
      <c r="DQX87" s="48">
        <f t="shared" si="235"/>
        <v>0</v>
      </c>
      <c r="DQY87" s="48">
        <f t="shared" si="235"/>
        <v>0</v>
      </c>
      <c r="DQZ87" s="48">
        <f t="shared" si="235"/>
        <v>0</v>
      </c>
      <c r="DRA87" s="48">
        <f t="shared" si="235"/>
        <v>0</v>
      </c>
      <c r="DRB87" s="48">
        <f t="shared" si="235"/>
        <v>0</v>
      </c>
      <c r="DRC87" s="48">
        <f t="shared" si="235"/>
        <v>0</v>
      </c>
      <c r="DRD87" s="48">
        <f t="shared" si="235"/>
        <v>0</v>
      </c>
      <c r="DRE87" s="48">
        <f t="shared" si="235"/>
        <v>0</v>
      </c>
      <c r="DRF87" s="48">
        <f t="shared" si="235"/>
        <v>0</v>
      </c>
      <c r="DRG87" s="48">
        <f t="shared" si="235"/>
        <v>0</v>
      </c>
      <c r="DRH87" s="48">
        <f t="shared" si="235"/>
        <v>0</v>
      </c>
      <c r="DRI87" s="48">
        <f t="shared" si="235"/>
        <v>0</v>
      </c>
      <c r="DRJ87" s="48">
        <f t="shared" si="235"/>
        <v>0</v>
      </c>
      <c r="DRK87" s="48">
        <f t="shared" si="235"/>
        <v>0</v>
      </c>
      <c r="DRL87" s="48">
        <f t="shared" si="235"/>
        <v>0</v>
      </c>
      <c r="DRM87" s="48">
        <f t="shared" si="235"/>
        <v>0</v>
      </c>
      <c r="DRN87" s="48">
        <f t="shared" si="235"/>
        <v>0</v>
      </c>
      <c r="DRO87" s="48">
        <f t="shared" si="235"/>
        <v>0</v>
      </c>
      <c r="DRP87" s="48">
        <f t="shared" si="235"/>
        <v>0</v>
      </c>
      <c r="DRQ87" s="48">
        <f t="shared" si="235"/>
        <v>0</v>
      </c>
      <c r="DRR87" s="48">
        <f t="shared" si="235"/>
        <v>0</v>
      </c>
      <c r="DRS87" s="48">
        <f t="shared" si="235"/>
        <v>0</v>
      </c>
      <c r="DRT87" s="48">
        <f t="shared" si="235"/>
        <v>0</v>
      </c>
      <c r="DRU87" s="48">
        <f t="shared" si="235"/>
        <v>0</v>
      </c>
      <c r="DRV87" s="48">
        <f t="shared" si="235"/>
        <v>0</v>
      </c>
      <c r="DRW87" s="48">
        <f t="shared" si="235"/>
        <v>0</v>
      </c>
      <c r="DRX87" s="48">
        <f t="shared" si="235"/>
        <v>0</v>
      </c>
      <c r="DRY87" s="48">
        <f t="shared" si="235"/>
        <v>0</v>
      </c>
      <c r="DRZ87" s="48">
        <f t="shared" si="235"/>
        <v>0</v>
      </c>
      <c r="DSA87" s="48">
        <f t="shared" si="235"/>
        <v>0</v>
      </c>
      <c r="DSB87" s="48">
        <f t="shared" si="235"/>
        <v>0</v>
      </c>
      <c r="DSC87" s="48">
        <f t="shared" si="235"/>
        <v>0</v>
      </c>
      <c r="DSD87" s="48">
        <f t="shared" si="235"/>
        <v>0</v>
      </c>
      <c r="DSE87" s="48">
        <f t="shared" si="235"/>
        <v>0</v>
      </c>
      <c r="DSF87" s="48">
        <f t="shared" si="235"/>
        <v>0</v>
      </c>
      <c r="DSG87" s="48">
        <f t="shared" si="235"/>
        <v>0</v>
      </c>
      <c r="DSH87" s="48">
        <f t="shared" si="235"/>
        <v>0</v>
      </c>
      <c r="DSI87" s="48">
        <f t="shared" si="235"/>
        <v>0</v>
      </c>
      <c r="DSJ87" s="48">
        <f t="shared" si="235"/>
        <v>0</v>
      </c>
      <c r="DSK87" s="48">
        <f t="shared" si="235"/>
        <v>0</v>
      </c>
      <c r="DSL87" s="48">
        <f t="shared" si="235"/>
        <v>0</v>
      </c>
      <c r="DSM87" s="48">
        <f t="shared" si="235"/>
        <v>0</v>
      </c>
      <c r="DSN87" s="48">
        <f t="shared" si="235"/>
        <v>0</v>
      </c>
      <c r="DSO87" s="48">
        <f t="shared" si="235"/>
        <v>0</v>
      </c>
      <c r="DSP87" s="48">
        <f t="shared" si="235"/>
        <v>0</v>
      </c>
      <c r="DSQ87" s="48">
        <f t="shared" si="235"/>
        <v>0</v>
      </c>
      <c r="DSR87" s="48">
        <f t="shared" si="235"/>
        <v>0</v>
      </c>
      <c r="DSS87" s="48">
        <f t="shared" si="235"/>
        <v>0</v>
      </c>
      <c r="DST87" s="48">
        <f t="shared" si="235"/>
        <v>0</v>
      </c>
      <c r="DSU87" s="48">
        <f t="shared" si="235"/>
        <v>0</v>
      </c>
      <c r="DSV87" s="48">
        <f t="shared" si="235"/>
        <v>0</v>
      </c>
      <c r="DSW87" s="48">
        <f t="shared" si="235"/>
        <v>0</v>
      </c>
      <c r="DSX87" s="48">
        <f t="shared" si="235"/>
        <v>0</v>
      </c>
      <c r="DSY87" s="48">
        <f t="shared" si="235"/>
        <v>0</v>
      </c>
      <c r="DSZ87" s="48">
        <f t="shared" si="235"/>
        <v>0</v>
      </c>
      <c r="DTA87" s="48">
        <f t="shared" si="235"/>
        <v>0</v>
      </c>
      <c r="DTB87" s="48">
        <f t="shared" si="235"/>
        <v>0</v>
      </c>
      <c r="DTC87" s="48">
        <f t="shared" si="235"/>
        <v>0</v>
      </c>
      <c r="DTD87" s="48">
        <f t="shared" si="235"/>
        <v>0</v>
      </c>
      <c r="DTE87" s="48">
        <f t="shared" ref="DTE87:DVP87" si="236">DTE6+DTE15+DTE24+DTE33+DTE42+DTE51+DTE60+DTE69+DTE78</f>
        <v>0</v>
      </c>
      <c r="DTF87" s="48">
        <f t="shared" si="236"/>
        <v>0</v>
      </c>
      <c r="DTG87" s="48">
        <f t="shared" si="236"/>
        <v>0</v>
      </c>
      <c r="DTH87" s="48">
        <f t="shared" si="236"/>
        <v>0</v>
      </c>
      <c r="DTI87" s="48">
        <f t="shared" si="236"/>
        <v>0</v>
      </c>
      <c r="DTJ87" s="48">
        <f t="shared" si="236"/>
        <v>0</v>
      </c>
      <c r="DTK87" s="48">
        <f t="shared" si="236"/>
        <v>0</v>
      </c>
      <c r="DTL87" s="48">
        <f t="shared" si="236"/>
        <v>0</v>
      </c>
      <c r="DTM87" s="48">
        <f t="shared" si="236"/>
        <v>0</v>
      </c>
      <c r="DTN87" s="48">
        <f t="shared" si="236"/>
        <v>0</v>
      </c>
      <c r="DTO87" s="48">
        <f t="shared" si="236"/>
        <v>0</v>
      </c>
      <c r="DTP87" s="48">
        <f t="shared" si="236"/>
        <v>0</v>
      </c>
      <c r="DTQ87" s="48">
        <f t="shared" si="236"/>
        <v>0</v>
      </c>
      <c r="DTR87" s="48">
        <f t="shared" si="236"/>
        <v>0</v>
      </c>
      <c r="DTS87" s="48">
        <f t="shared" si="236"/>
        <v>0</v>
      </c>
      <c r="DTT87" s="48">
        <f t="shared" si="236"/>
        <v>0</v>
      </c>
      <c r="DTU87" s="48">
        <f t="shared" si="236"/>
        <v>0</v>
      </c>
      <c r="DTV87" s="48">
        <f t="shared" si="236"/>
        <v>0</v>
      </c>
      <c r="DTW87" s="48">
        <f t="shared" si="236"/>
        <v>0</v>
      </c>
      <c r="DTX87" s="48">
        <f t="shared" si="236"/>
        <v>0</v>
      </c>
      <c r="DTY87" s="48">
        <f t="shared" si="236"/>
        <v>0</v>
      </c>
      <c r="DTZ87" s="48">
        <f t="shared" si="236"/>
        <v>0</v>
      </c>
      <c r="DUA87" s="48">
        <f t="shared" si="236"/>
        <v>0</v>
      </c>
      <c r="DUB87" s="48">
        <f t="shared" si="236"/>
        <v>0</v>
      </c>
      <c r="DUC87" s="48">
        <f t="shared" si="236"/>
        <v>0</v>
      </c>
      <c r="DUD87" s="48">
        <f t="shared" si="236"/>
        <v>0</v>
      </c>
      <c r="DUE87" s="48">
        <f t="shared" si="236"/>
        <v>0</v>
      </c>
      <c r="DUF87" s="48">
        <f t="shared" si="236"/>
        <v>0</v>
      </c>
      <c r="DUG87" s="48">
        <f t="shared" si="236"/>
        <v>0</v>
      </c>
      <c r="DUH87" s="48">
        <f t="shared" si="236"/>
        <v>0</v>
      </c>
      <c r="DUI87" s="48">
        <f t="shared" si="236"/>
        <v>0</v>
      </c>
      <c r="DUJ87" s="48">
        <f t="shared" si="236"/>
        <v>0</v>
      </c>
      <c r="DUK87" s="48">
        <f t="shared" si="236"/>
        <v>0</v>
      </c>
      <c r="DUL87" s="48">
        <f t="shared" si="236"/>
        <v>0</v>
      </c>
      <c r="DUM87" s="48">
        <f t="shared" si="236"/>
        <v>0</v>
      </c>
      <c r="DUN87" s="48">
        <f t="shared" si="236"/>
        <v>0</v>
      </c>
      <c r="DUO87" s="48">
        <f t="shared" si="236"/>
        <v>0</v>
      </c>
      <c r="DUP87" s="48">
        <f t="shared" si="236"/>
        <v>0</v>
      </c>
      <c r="DUQ87" s="48">
        <f t="shared" si="236"/>
        <v>0</v>
      </c>
      <c r="DUR87" s="48">
        <f t="shared" si="236"/>
        <v>0</v>
      </c>
      <c r="DUS87" s="48">
        <f t="shared" si="236"/>
        <v>0</v>
      </c>
      <c r="DUT87" s="48">
        <f t="shared" si="236"/>
        <v>0</v>
      </c>
      <c r="DUU87" s="48">
        <f t="shared" si="236"/>
        <v>0</v>
      </c>
      <c r="DUV87" s="48">
        <f t="shared" si="236"/>
        <v>0</v>
      </c>
      <c r="DUW87" s="48">
        <f t="shared" si="236"/>
        <v>0</v>
      </c>
      <c r="DUX87" s="48">
        <f t="shared" si="236"/>
        <v>0</v>
      </c>
      <c r="DUY87" s="48">
        <f t="shared" si="236"/>
        <v>0</v>
      </c>
      <c r="DUZ87" s="48">
        <f t="shared" si="236"/>
        <v>0</v>
      </c>
      <c r="DVA87" s="48">
        <f t="shared" si="236"/>
        <v>0</v>
      </c>
      <c r="DVB87" s="48">
        <f t="shared" si="236"/>
        <v>0</v>
      </c>
      <c r="DVC87" s="48">
        <f t="shared" si="236"/>
        <v>0</v>
      </c>
      <c r="DVD87" s="48">
        <f t="shared" si="236"/>
        <v>0</v>
      </c>
      <c r="DVE87" s="48">
        <f t="shared" si="236"/>
        <v>0</v>
      </c>
      <c r="DVF87" s="48">
        <f t="shared" si="236"/>
        <v>0</v>
      </c>
      <c r="DVG87" s="48">
        <f t="shared" si="236"/>
        <v>0</v>
      </c>
      <c r="DVH87" s="48">
        <f t="shared" si="236"/>
        <v>0</v>
      </c>
      <c r="DVI87" s="48">
        <f t="shared" si="236"/>
        <v>0</v>
      </c>
      <c r="DVJ87" s="48">
        <f t="shared" si="236"/>
        <v>0</v>
      </c>
      <c r="DVK87" s="48">
        <f t="shared" si="236"/>
        <v>0</v>
      </c>
      <c r="DVL87" s="48">
        <f t="shared" si="236"/>
        <v>0</v>
      </c>
      <c r="DVM87" s="48">
        <f t="shared" si="236"/>
        <v>0</v>
      </c>
      <c r="DVN87" s="48">
        <f t="shared" si="236"/>
        <v>0</v>
      </c>
      <c r="DVO87" s="48">
        <f t="shared" si="236"/>
        <v>0</v>
      </c>
      <c r="DVP87" s="48">
        <f t="shared" si="236"/>
        <v>0</v>
      </c>
      <c r="DVQ87" s="48">
        <f t="shared" ref="DVQ87:DYB87" si="237">DVQ6+DVQ15+DVQ24+DVQ33+DVQ42+DVQ51+DVQ60+DVQ69+DVQ78</f>
        <v>0</v>
      </c>
      <c r="DVR87" s="48">
        <f t="shared" si="237"/>
        <v>0</v>
      </c>
      <c r="DVS87" s="48">
        <f t="shared" si="237"/>
        <v>0</v>
      </c>
      <c r="DVT87" s="48">
        <f t="shared" si="237"/>
        <v>0</v>
      </c>
      <c r="DVU87" s="48">
        <f t="shared" si="237"/>
        <v>0</v>
      </c>
      <c r="DVV87" s="48">
        <f t="shared" si="237"/>
        <v>0</v>
      </c>
      <c r="DVW87" s="48">
        <f t="shared" si="237"/>
        <v>0</v>
      </c>
      <c r="DVX87" s="48">
        <f t="shared" si="237"/>
        <v>0</v>
      </c>
      <c r="DVY87" s="48">
        <f t="shared" si="237"/>
        <v>0</v>
      </c>
      <c r="DVZ87" s="48">
        <f t="shared" si="237"/>
        <v>0</v>
      </c>
      <c r="DWA87" s="48">
        <f t="shared" si="237"/>
        <v>0</v>
      </c>
      <c r="DWB87" s="48">
        <f t="shared" si="237"/>
        <v>0</v>
      </c>
      <c r="DWC87" s="48">
        <f t="shared" si="237"/>
        <v>0</v>
      </c>
      <c r="DWD87" s="48">
        <f t="shared" si="237"/>
        <v>0</v>
      </c>
      <c r="DWE87" s="48">
        <f t="shared" si="237"/>
        <v>0</v>
      </c>
      <c r="DWF87" s="48">
        <f t="shared" si="237"/>
        <v>0</v>
      </c>
      <c r="DWG87" s="48">
        <f t="shared" si="237"/>
        <v>0</v>
      </c>
      <c r="DWH87" s="48">
        <f t="shared" si="237"/>
        <v>0</v>
      </c>
      <c r="DWI87" s="48">
        <f t="shared" si="237"/>
        <v>0</v>
      </c>
      <c r="DWJ87" s="48">
        <f t="shared" si="237"/>
        <v>0</v>
      </c>
      <c r="DWK87" s="48">
        <f t="shared" si="237"/>
        <v>0</v>
      </c>
      <c r="DWL87" s="48">
        <f t="shared" si="237"/>
        <v>0</v>
      </c>
      <c r="DWM87" s="48">
        <f t="shared" si="237"/>
        <v>0</v>
      </c>
      <c r="DWN87" s="48">
        <f t="shared" si="237"/>
        <v>0</v>
      </c>
      <c r="DWO87" s="48">
        <f t="shared" si="237"/>
        <v>0</v>
      </c>
      <c r="DWP87" s="48">
        <f t="shared" si="237"/>
        <v>0</v>
      </c>
      <c r="DWQ87" s="48">
        <f t="shared" si="237"/>
        <v>0</v>
      </c>
      <c r="DWR87" s="48">
        <f t="shared" si="237"/>
        <v>0</v>
      </c>
      <c r="DWS87" s="48">
        <f t="shared" si="237"/>
        <v>0</v>
      </c>
      <c r="DWT87" s="48">
        <f t="shared" si="237"/>
        <v>0</v>
      </c>
      <c r="DWU87" s="48">
        <f t="shared" si="237"/>
        <v>0</v>
      </c>
      <c r="DWV87" s="48">
        <f t="shared" si="237"/>
        <v>0</v>
      </c>
      <c r="DWW87" s="48">
        <f t="shared" si="237"/>
        <v>0</v>
      </c>
      <c r="DWX87" s="48">
        <f t="shared" si="237"/>
        <v>0</v>
      </c>
      <c r="DWY87" s="48">
        <f t="shared" si="237"/>
        <v>0</v>
      </c>
      <c r="DWZ87" s="48">
        <f t="shared" si="237"/>
        <v>0</v>
      </c>
      <c r="DXA87" s="48">
        <f t="shared" si="237"/>
        <v>0</v>
      </c>
      <c r="DXB87" s="48">
        <f t="shared" si="237"/>
        <v>0</v>
      </c>
      <c r="DXC87" s="48">
        <f t="shared" si="237"/>
        <v>0</v>
      </c>
      <c r="DXD87" s="48">
        <f t="shared" si="237"/>
        <v>0</v>
      </c>
      <c r="DXE87" s="48">
        <f t="shared" si="237"/>
        <v>0</v>
      </c>
      <c r="DXF87" s="48">
        <f t="shared" si="237"/>
        <v>0</v>
      </c>
      <c r="DXG87" s="48">
        <f t="shared" si="237"/>
        <v>0</v>
      </c>
      <c r="DXH87" s="48">
        <f t="shared" si="237"/>
        <v>0</v>
      </c>
      <c r="DXI87" s="48">
        <f t="shared" si="237"/>
        <v>0</v>
      </c>
      <c r="DXJ87" s="48">
        <f t="shared" si="237"/>
        <v>0</v>
      </c>
      <c r="DXK87" s="48">
        <f t="shared" si="237"/>
        <v>0</v>
      </c>
      <c r="DXL87" s="48">
        <f t="shared" si="237"/>
        <v>0</v>
      </c>
      <c r="DXM87" s="48">
        <f t="shared" si="237"/>
        <v>0</v>
      </c>
      <c r="DXN87" s="48">
        <f t="shared" si="237"/>
        <v>0</v>
      </c>
      <c r="DXO87" s="48">
        <f t="shared" si="237"/>
        <v>0</v>
      </c>
      <c r="DXP87" s="48">
        <f t="shared" si="237"/>
        <v>0</v>
      </c>
      <c r="DXQ87" s="48">
        <f t="shared" si="237"/>
        <v>0</v>
      </c>
      <c r="DXR87" s="48">
        <f t="shared" si="237"/>
        <v>0</v>
      </c>
      <c r="DXS87" s="48">
        <f t="shared" si="237"/>
        <v>0</v>
      </c>
      <c r="DXT87" s="48">
        <f t="shared" si="237"/>
        <v>0</v>
      </c>
      <c r="DXU87" s="48">
        <f t="shared" si="237"/>
        <v>0</v>
      </c>
      <c r="DXV87" s="48">
        <f t="shared" si="237"/>
        <v>0</v>
      </c>
      <c r="DXW87" s="48">
        <f t="shared" si="237"/>
        <v>0</v>
      </c>
      <c r="DXX87" s="48">
        <f t="shared" si="237"/>
        <v>0</v>
      </c>
      <c r="DXY87" s="48">
        <f t="shared" si="237"/>
        <v>0</v>
      </c>
      <c r="DXZ87" s="48">
        <f t="shared" si="237"/>
        <v>0</v>
      </c>
      <c r="DYA87" s="48">
        <f t="shared" si="237"/>
        <v>0</v>
      </c>
      <c r="DYB87" s="48">
        <f t="shared" si="237"/>
        <v>0</v>
      </c>
      <c r="DYC87" s="48">
        <f t="shared" ref="DYC87:EAN87" si="238">DYC6+DYC15+DYC24+DYC33+DYC42+DYC51+DYC60+DYC69+DYC78</f>
        <v>0</v>
      </c>
      <c r="DYD87" s="48">
        <f t="shared" si="238"/>
        <v>0</v>
      </c>
      <c r="DYE87" s="48">
        <f t="shared" si="238"/>
        <v>0</v>
      </c>
      <c r="DYF87" s="48">
        <f t="shared" si="238"/>
        <v>0</v>
      </c>
      <c r="DYG87" s="48">
        <f t="shared" si="238"/>
        <v>0</v>
      </c>
      <c r="DYH87" s="48">
        <f t="shared" si="238"/>
        <v>0</v>
      </c>
      <c r="DYI87" s="48">
        <f t="shared" si="238"/>
        <v>0</v>
      </c>
      <c r="DYJ87" s="48">
        <f t="shared" si="238"/>
        <v>0</v>
      </c>
      <c r="DYK87" s="48">
        <f t="shared" si="238"/>
        <v>0</v>
      </c>
      <c r="DYL87" s="48">
        <f t="shared" si="238"/>
        <v>0</v>
      </c>
      <c r="DYM87" s="48">
        <f t="shared" si="238"/>
        <v>0</v>
      </c>
      <c r="DYN87" s="48">
        <f t="shared" si="238"/>
        <v>0</v>
      </c>
      <c r="DYO87" s="48">
        <f t="shared" si="238"/>
        <v>0</v>
      </c>
      <c r="DYP87" s="48">
        <f t="shared" si="238"/>
        <v>0</v>
      </c>
      <c r="DYQ87" s="48">
        <f t="shared" si="238"/>
        <v>0</v>
      </c>
      <c r="DYR87" s="48">
        <f t="shared" si="238"/>
        <v>0</v>
      </c>
      <c r="DYS87" s="48">
        <f t="shared" si="238"/>
        <v>0</v>
      </c>
      <c r="DYT87" s="48">
        <f t="shared" si="238"/>
        <v>0</v>
      </c>
      <c r="DYU87" s="48">
        <f t="shared" si="238"/>
        <v>0</v>
      </c>
      <c r="DYV87" s="48">
        <f t="shared" si="238"/>
        <v>0</v>
      </c>
      <c r="DYW87" s="48">
        <f t="shared" si="238"/>
        <v>0</v>
      </c>
      <c r="DYX87" s="48">
        <f t="shared" si="238"/>
        <v>0</v>
      </c>
      <c r="DYY87" s="48">
        <f t="shared" si="238"/>
        <v>0</v>
      </c>
      <c r="DYZ87" s="48">
        <f t="shared" si="238"/>
        <v>0</v>
      </c>
      <c r="DZA87" s="48">
        <f t="shared" si="238"/>
        <v>0</v>
      </c>
      <c r="DZB87" s="48">
        <f t="shared" si="238"/>
        <v>0</v>
      </c>
      <c r="DZC87" s="48">
        <f t="shared" si="238"/>
        <v>0</v>
      </c>
      <c r="DZD87" s="48">
        <f t="shared" si="238"/>
        <v>0</v>
      </c>
      <c r="DZE87" s="48">
        <f t="shared" si="238"/>
        <v>0</v>
      </c>
      <c r="DZF87" s="48">
        <f t="shared" si="238"/>
        <v>0</v>
      </c>
      <c r="DZG87" s="48">
        <f t="shared" si="238"/>
        <v>0</v>
      </c>
      <c r="DZH87" s="48">
        <f t="shared" si="238"/>
        <v>0</v>
      </c>
      <c r="DZI87" s="48">
        <f t="shared" si="238"/>
        <v>0</v>
      </c>
      <c r="DZJ87" s="48">
        <f t="shared" si="238"/>
        <v>0</v>
      </c>
      <c r="DZK87" s="48">
        <f t="shared" si="238"/>
        <v>0</v>
      </c>
      <c r="DZL87" s="48">
        <f t="shared" si="238"/>
        <v>0</v>
      </c>
      <c r="DZM87" s="48">
        <f t="shared" si="238"/>
        <v>0</v>
      </c>
      <c r="DZN87" s="48">
        <f t="shared" si="238"/>
        <v>0</v>
      </c>
      <c r="DZO87" s="48">
        <f t="shared" si="238"/>
        <v>0</v>
      </c>
      <c r="DZP87" s="48">
        <f t="shared" si="238"/>
        <v>0</v>
      </c>
      <c r="DZQ87" s="48">
        <f t="shared" si="238"/>
        <v>0</v>
      </c>
      <c r="DZR87" s="48">
        <f t="shared" si="238"/>
        <v>0</v>
      </c>
      <c r="DZS87" s="48">
        <f t="shared" si="238"/>
        <v>0</v>
      </c>
      <c r="DZT87" s="48">
        <f t="shared" si="238"/>
        <v>0</v>
      </c>
      <c r="DZU87" s="48">
        <f t="shared" si="238"/>
        <v>0</v>
      </c>
      <c r="DZV87" s="48">
        <f t="shared" si="238"/>
        <v>0</v>
      </c>
      <c r="DZW87" s="48">
        <f t="shared" si="238"/>
        <v>0</v>
      </c>
      <c r="DZX87" s="48">
        <f t="shared" si="238"/>
        <v>0</v>
      </c>
      <c r="DZY87" s="48">
        <f t="shared" si="238"/>
        <v>0</v>
      </c>
      <c r="DZZ87" s="48">
        <f t="shared" si="238"/>
        <v>0</v>
      </c>
      <c r="EAA87" s="48">
        <f t="shared" si="238"/>
        <v>0</v>
      </c>
      <c r="EAB87" s="48">
        <f t="shared" si="238"/>
        <v>0</v>
      </c>
      <c r="EAC87" s="48">
        <f t="shared" si="238"/>
        <v>0</v>
      </c>
      <c r="EAD87" s="48">
        <f t="shared" si="238"/>
        <v>0</v>
      </c>
      <c r="EAE87" s="48">
        <f t="shared" si="238"/>
        <v>0</v>
      </c>
      <c r="EAF87" s="48">
        <f t="shared" si="238"/>
        <v>0</v>
      </c>
      <c r="EAG87" s="48">
        <f t="shared" si="238"/>
        <v>0</v>
      </c>
      <c r="EAH87" s="48">
        <f t="shared" si="238"/>
        <v>0</v>
      </c>
      <c r="EAI87" s="48">
        <f t="shared" si="238"/>
        <v>0</v>
      </c>
      <c r="EAJ87" s="48">
        <f t="shared" si="238"/>
        <v>0</v>
      </c>
      <c r="EAK87" s="48">
        <f t="shared" si="238"/>
        <v>0</v>
      </c>
      <c r="EAL87" s="48">
        <f t="shared" si="238"/>
        <v>0</v>
      </c>
      <c r="EAM87" s="48">
        <f t="shared" si="238"/>
        <v>0</v>
      </c>
      <c r="EAN87" s="48">
        <f t="shared" si="238"/>
        <v>0</v>
      </c>
      <c r="EAO87" s="48">
        <f t="shared" ref="EAO87:ECZ87" si="239">EAO6+EAO15+EAO24+EAO33+EAO42+EAO51+EAO60+EAO69+EAO78</f>
        <v>0</v>
      </c>
      <c r="EAP87" s="48">
        <f t="shared" si="239"/>
        <v>0</v>
      </c>
      <c r="EAQ87" s="48">
        <f t="shared" si="239"/>
        <v>0</v>
      </c>
      <c r="EAR87" s="48">
        <f t="shared" si="239"/>
        <v>0</v>
      </c>
      <c r="EAS87" s="48">
        <f t="shared" si="239"/>
        <v>0</v>
      </c>
      <c r="EAT87" s="48">
        <f t="shared" si="239"/>
        <v>0</v>
      </c>
      <c r="EAU87" s="48">
        <f t="shared" si="239"/>
        <v>0</v>
      </c>
      <c r="EAV87" s="48">
        <f t="shared" si="239"/>
        <v>0</v>
      </c>
      <c r="EAW87" s="48">
        <f t="shared" si="239"/>
        <v>0</v>
      </c>
      <c r="EAX87" s="48">
        <f t="shared" si="239"/>
        <v>0</v>
      </c>
      <c r="EAY87" s="48">
        <f t="shared" si="239"/>
        <v>0</v>
      </c>
      <c r="EAZ87" s="48">
        <f t="shared" si="239"/>
        <v>0</v>
      </c>
      <c r="EBA87" s="48">
        <f t="shared" si="239"/>
        <v>0</v>
      </c>
      <c r="EBB87" s="48">
        <f t="shared" si="239"/>
        <v>0</v>
      </c>
      <c r="EBC87" s="48">
        <f t="shared" si="239"/>
        <v>0</v>
      </c>
      <c r="EBD87" s="48">
        <f t="shared" si="239"/>
        <v>0</v>
      </c>
      <c r="EBE87" s="48">
        <f t="shared" si="239"/>
        <v>0</v>
      </c>
      <c r="EBF87" s="48">
        <f t="shared" si="239"/>
        <v>0</v>
      </c>
      <c r="EBG87" s="48">
        <f t="shared" si="239"/>
        <v>0</v>
      </c>
      <c r="EBH87" s="48">
        <f t="shared" si="239"/>
        <v>0</v>
      </c>
      <c r="EBI87" s="48">
        <f t="shared" si="239"/>
        <v>0</v>
      </c>
      <c r="EBJ87" s="48">
        <f t="shared" si="239"/>
        <v>0</v>
      </c>
      <c r="EBK87" s="48">
        <f t="shared" si="239"/>
        <v>0</v>
      </c>
      <c r="EBL87" s="48">
        <f t="shared" si="239"/>
        <v>0</v>
      </c>
      <c r="EBM87" s="48">
        <f t="shared" si="239"/>
        <v>0</v>
      </c>
      <c r="EBN87" s="48">
        <f t="shared" si="239"/>
        <v>0</v>
      </c>
      <c r="EBO87" s="48">
        <f t="shared" si="239"/>
        <v>0</v>
      </c>
      <c r="EBP87" s="48">
        <f t="shared" si="239"/>
        <v>0</v>
      </c>
      <c r="EBQ87" s="48">
        <f t="shared" si="239"/>
        <v>0</v>
      </c>
      <c r="EBR87" s="48">
        <f t="shared" si="239"/>
        <v>0</v>
      </c>
      <c r="EBS87" s="48">
        <f t="shared" si="239"/>
        <v>0</v>
      </c>
      <c r="EBT87" s="48">
        <f t="shared" si="239"/>
        <v>0</v>
      </c>
      <c r="EBU87" s="48">
        <f t="shared" si="239"/>
        <v>0</v>
      </c>
      <c r="EBV87" s="48">
        <f t="shared" si="239"/>
        <v>0</v>
      </c>
      <c r="EBW87" s="48">
        <f t="shared" si="239"/>
        <v>0</v>
      </c>
      <c r="EBX87" s="48">
        <f t="shared" si="239"/>
        <v>0</v>
      </c>
      <c r="EBY87" s="48">
        <f t="shared" si="239"/>
        <v>0</v>
      </c>
      <c r="EBZ87" s="48">
        <f t="shared" si="239"/>
        <v>0</v>
      </c>
      <c r="ECA87" s="48">
        <f t="shared" si="239"/>
        <v>0</v>
      </c>
      <c r="ECB87" s="48">
        <f t="shared" si="239"/>
        <v>0</v>
      </c>
      <c r="ECC87" s="48">
        <f t="shared" si="239"/>
        <v>0</v>
      </c>
      <c r="ECD87" s="48">
        <f t="shared" si="239"/>
        <v>0</v>
      </c>
      <c r="ECE87" s="48">
        <f t="shared" si="239"/>
        <v>0</v>
      </c>
      <c r="ECF87" s="48">
        <f t="shared" si="239"/>
        <v>0</v>
      </c>
      <c r="ECG87" s="48">
        <f t="shared" si="239"/>
        <v>0</v>
      </c>
      <c r="ECH87" s="48">
        <f t="shared" si="239"/>
        <v>0</v>
      </c>
      <c r="ECI87" s="48">
        <f t="shared" si="239"/>
        <v>0</v>
      </c>
      <c r="ECJ87" s="48">
        <f t="shared" si="239"/>
        <v>0</v>
      </c>
      <c r="ECK87" s="48">
        <f t="shared" si="239"/>
        <v>0</v>
      </c>
      <c r="ECL87" s="48">
        <f t="shared" si="239"/>
        <v>0</v>
      </c>
      <c r="ECM87" s="48">
        <f t="shared" si="239"/>
        <v>0</v>
      </c>
      <c r="ECN87" s="48">
        <f t="shared" si="239"/>
        <v>0</v>
      </c>
      <c r="ECO87" s="48">
        <f t="shared" si="239"/>
        <v>0</v>
      </c>
      <c r="ECP87" s="48">
        <f t="shared" si="239"/>
        <v>0</v>
      </c>
      <c r="ECQ87" s="48">
        <f t="shared" si="239"/>
        <v>0</v>
      </c>
      <c r="ECR87" s="48">
        <f t="shared" si="239"/>
        <v>0</v>
      </c>
      <c r="ECS87" s="48">
        <f t="shared" si="239"/>
        <v>0</v>
      </c>
      <c r="ECT87" s="48">
        <f t="shared" si="239"/>
        <v>0</v>
      </c>
      <c r="ECU87" s="48">
        <f t="shared" si="239"/>
        <v>0</v>
      </c>
      <c r="ECV87" s="48">
        <f t="shared" si="239"/>
        <v>0</v>
      </c>
      <c r="ECW87" s="48">
        <f t="shared" si="239"/>
        <v>0</v>
      </c>
      <c r="ECX87" s="48">
        <f t="shared" si="239"/>
        <v>0</v>
      </c>
      <c r="ECY87" s="48">
        <f t="shared" si="239"/>
        <v>0</v>
      </c>
      <c r="ECZ87" s="48">
        <f t="shared" si="239"/>
        <v>0</v>
      </c>
      <c r="EDA87" s="48">
        <f t="shared" ref="EDA87:EFL87" si="240">EDA6+EDA15+EDA24+EDA33+EDA42+EDA51+EDA60+EDA69+EDA78</f>
        <v>0</v>
      </c>
      <c r="EDB87" s="48">
        <f t="shared" si="240"/>
        <v>0</v>
      </c>
      <c r="EDC87" s="48">
        <f t="shared" si="240"/>
        <v>0</v>
      </c>
      <c r="EDD87" s="48">
        <f t="shared" si="240"/>
        <v>0</v>
      </c>
      <c r="EDE87" s="48">
        <f t="shared" si="240"/>
        <v>0</v>
      </c>
      <c r="EDF87" s="48">
        <f t="shared" si="240"/>
        <v>0</v>
      </c>
      <c r="EDG87" s="48">
        <f t="shared" si="240"/>
        <v>0</v>
      </c>
      <c r="EDH87" s="48">
        <f t="shared" si="240"/>
        <v>0</v>
      </c>
      <c r="EDI87" s="48">
        <f t="shared" si="240"/>
        <v>0</v>
      </c>
      <c r="EDJ87" s="48">
        <f t="shared" si="240"/>
        <v>0</v>
      </c>
      <c r="EDK87" s="48">
        <f t="shared" si="240"/>
        <v>0</v>
      </c>
      <c r="EDL87" s="48">
        <f t="shared" si="240"/>
        <v>0</v>
      </c>
      <c r="EDM87" s="48">
        <f t="shared" si="240"/>
        <v>0</v>
      </c>
      <c r="EDN87" s="48">
        <f t="shared" si="240"/>
        <v>0</v>
      </c>
      <c r="EDO87" s="48">
        <f t="shared" si="240"/>
        <v>0</v>
      </c>
      <c r="EDP87" s="48">
        <f t="shared" si="240"/>
        <v>0</v>
      </c>
      <c r="EDQ87" s="48">
        <f t="shared" si="240"/>
        <v>0</v>
      </c>
      <c r="EDR87" s="48">
        <f t="shared" si="240"/>
        <v>0</v>
      </c>
      <c r="EDS87" s="48">
        <f t="shared" si="240"/>
        <v>0</v>
      </c>
      <c r="EDT87" s="48">
        <f t="shared" si="240"/>
        <v>0</v>
      </c>
      <c r="EDU87" s="48">
        <f t="shared" si="240"/>
        <v>0</v>
      </c>
      <c r="EDV87" s="48">
        <f t="shared" si="240"/>
        <v>0</v>
      </c>
      <c r="EDW87" s="48">
        <f t="shared" si="240"/>
        <v>0</v>
      </c>
      <c r="EDX87" s="48">
        <f t="shared" si="240"/>
        <v>0</v>
      </c>
      <c r="EDY87" s="48">
        <f t="shared" si="240"/>
        <v>0</v>
      </c>
      <c r="EDZ87" s="48">
        <f t="shared" si="240"/>
        <v>0</v>
      </c>
      <c r="EEA87" s="48">
        <f t="shared" si="240"/>
        <v>0</v>
      </c>
      <c r="EEB87" s="48">
        <f t="shared" si="240"/>
        <v>0</v>
      </c>
      <c r="EEC87" s="48">
        <f t="shared" si="240"/>
        <v>0</v>
      </c>
      <c r="EED87" s="48">
        <f t="shared" si="240"/>
        <v>0</v>
      </c>
      <c r="EEE87" s="48">
        <f t="shared" si="240"/>
        <v>0</v>
      </c>
      <c r="EEF87" s="48">
        <f t="shared" si="240"/>
        <v>0</v>
      </c>
      <c r="EEG87" s="48">
        <f t="shared" si="240"/>
        <v>0</v>
      </c>
      <c r="EEH87" s="48">
        <f t="shared" si="240"/>
        <v>0</v>
      </c>
      <c r="EEI87" s="48">
        <f t="shared" si="240"/>
        <v>0</v>
      </c>
      <c r="EEJ87" s="48">
        <f t="shared" si="240"/>
        <v>0</v>
      </c>
      <c r="EEK87" s="48">
        <f t="shared" si="240"/>
        <v>0</v>
      </c>
      <c r="EEL87" s="48">
        <f t="shared" si="240"/>
        <v>0</v>
      </c>
      <c r="EEM87" s="48">
        <f t="shared" si="240"/>
        <v>0</v>
      </c>
      <c r="EEN87" s="48">
        <f t="shared" si="240"/>
        <v>0</v>
      </c>
      <c r="EEO87" s="48">
        <f t="shared" si="240"/>
        <v>0</v>
      </c>
      <c r="EEP87" s="48">
        <f t="shared" si="240"/>
        <v>0</v>
      </c>
      <c r="EEQ87" s="48">
        <f t="shared" si="240"/>
        <v>0</v>
      </c>
      <c r="EER87" s="48">
        <f t="shared" si="240"/>
        <v>0</v>
      </c>
      <c r="EES87" s="48">
        <f t="shared" si="240"/>
        <v>0</v>
      </c>
      <c r="EET87" s="48">
        <f t="shared" si="240"/>
        <v>0</v>
      </c>
      <c r="EEU87" s="48">
        <f t="shared" si="240"/>
        <v>0</v>
      </c>
      <c r="EEV87" s="48">
        <f t="shared" si="240"/>
        <v>0</v>
      </c>
      <c r="EEW87" s="48">
        <f t="shared" si="240"/>
        <v>0</v>
      </c>
      <c r="EEX87" s="48">
        <f t="shared" si="240"/>
        <v>0</v>
      </c>
      <c r="EEY87" s="48">
        <f t="shared" si="240"/>
        <v>0</v>
      </c>
      <c r="EEZ87" s="48">
        <f t="shared" si="240"/>
        <v>0</v>
      </c>
      <c r="EFA87" s="48">
        <f t="shared" si="240"/>
        <v>0</v>
      </c>
      <c r="EFB87" s="48">
        <f t="shared" si="240"/>
        <v>0</v>
      </c>
      <c r="EFC87" s="48">
        <f t="shared" si="240"/>
        <v>0</v>
      </c>
      <c r="EFD87" s="48">
        <f t="shared" si="240"/>
        <v>0</v>
      </c>
      <c r="EFE87" s="48">
        <f t="shared" si="240"/>
        <v>0</v>
      </c>
      <c r="EFF87" s="48">
        <f t="shared" si="240"/>
        <v>0</v>
      </c>
      <c r="EFG87" s="48">
        <f t="shared" si="240"/>
        <v>0</v>
      </c>
      <c r="EFH87" s="48">
        <f t="shared" si="240"/>
        <v>0</v>
      </c>
      <c r="EFI87" s="48">
        <f t="shared" si="240"/>
        <v>0</v>
      </c>
      <c r="EFJ87" s="48">
        <f t="shared" si="240"/>
        <v>0</v>
      </c>
      <c r="EFK87" s="48">
        <f t="shared" si="240"/>
        <v>0</v>
      </c>
      <c r="EFL87" s="48">
        <f t="shared" si="240"/>
        <v>0</v>
      </c>
      <c r="EFM87" s="48">
        <f t="shared" ref="EFM87:EHX87" si="241">EFM6+EFM15+EFM24+EFM33+EFM42+EFM51+EFM60+EFM69+EFM78</f>
        <v>0</v>
      </c>
      <c r="EFN87" s="48">
        <f t="shared" si="241"/>
        <v>0</v>
      </c>
      <c r="EFO87" s="48">
        <f t="shared" si="241"/>
        <v>0</v>
      </c>
      <c r="EFP87" s="48">
        <f t="shared" si="241"/>
        <v>0</v>
      </c>
      <c r="EFQ87" s="48">
        <f t="shared" si="241"/>
        <v>0</v>
      </c>
      <c r="EFR87" s="48">
        <f t="shared" si="241"/>
        <v>0</v>
      </c>
      <c r="EFS87" s="48">
        <f t="shared" si="241"/>
        <v>0</v>
      </c>
      <c r="EFT87" s="48">
        <f t="shared" si="241"/>
        <v>0</v>
      </c>
      <c r="EFU87" s="48">
        <f t="shared" si="241"/>
        <v>0</v>
      </c>
      <c r="EFV87" s="48">
        <f t="shared" si="241"/>
        <v>0</v>
      </c>
      <c r="EFW87" s="48">
        <f t="shared" si="241"/>
        <v>0</v>
      </c>
      <c r="EFX87" s="48">
        <f t="shared" si="241"/>
        <v>0</v>
      </c>
      <c r="EFY87" s="48">
        <f t="shared" si="241"/>
        <v>0</v>
      </c>
      <c r="EFZ87" s="48">
        <f t="shared" si="241"/>
        <v>0</v>
      </c>
      <c r="EGA87" s="48">
        <f t="shared" si="241"/>
        <v>0</v>
      </c>
      <c r="EGB87" s="48">
        <f t="shared" si="241"/>
        <v>0</v>
      </c>
      <c r="EGC87" s="48">
        <f t="shared" si="241"/>
        <v>0</v>
      </c>
      <c r="EGD87" s="48">
        <f t="shared" si="241"/>
        <v>0</v>
      </c>
      <c r="EGE87" s="48">
        <f t="shared" si="241"/>
        <v>0</v>
      </c>
      <c r="EGF87" s="48">
        <f t="shared" si="241"/>
        <v>0</v>
      </c>
      <c r="EGG87" s="48">
        <f t="shared" si="241"/>
        <v>0</v>
      </c>
      <c r="EGH87" s="48">
        <f t="shared" si="241"/>
        <v>0</v>
      </c>
      <c r="EGI87" s="48">
        <f t="shared" si="241"/>
        <v>0</v>
      </c>
      <c r="EGJ87" s="48">
        <f t="shared" si="241"/>
        <v>0</v>
      </c>
      <c r="EGK87" s="48">
        <f t="shared" si="241"/>
        <v>0</v>
      </c>
      <c r="EGL87" s="48">
        <f t="shared" si="241"/>
        <v>0</v>
      </c>
      <c r="EGM87" s="48">
        <f t="shared" si="241"/>
        <v>0</v>
      </c>
      <c r="EGN87" s="48">
        <f t="shared" si="241"/>
        <v>0</v>
      </c>
      <c r="EGO87" s="48">
        <f t="shared" si="241"/>
        <v>0</v>
      </c>
      <c r="EGP87" s="48">
        <f t="shared" si="241"/>
        <v>0</v>
      </c>
      <c r="EGQ87" s="48">
        <f t="shared" si="241"/>
        <v>0</v>
      </c>
      <c r="EGR87" s="48">
        <f t="shared" si="241"/>
        <v>0</v>
      </c>
      <c r="EGS87" s="48">
        <f t="shared" si="241"/>
        <v>0</v>
      </c>
      <c r="EGT87" s="48">
        <f t="shared" si="241"/>
        <v>0</v>
      </c>
      <c r="EGU87" s="48">
        <f t="shared" si="241"/>
        <v>0</v>
      </c>
      <c r="EGV87" s="48">
        <f t="shared" si="241"/>
        <v>0</v>
      </c>
      <c r="EGW87" s="48">
        <f t="shared" si="241"/>
        <v>0</v>
      </c>
      <c r="EGX87" s="48">
        <f t="shared" si="241"/>
        <v>0</v>
      </c>
      <c r="EGY87" s="48">
        <f t="shared" si="241"/>
        <v>0</v>
      </c>
      <c r="EGZ87" s="48">
        <f t="shared" si="241"/>
        <v>0</v>
      </c>
      <c r="EHA87" s="48">
        <f t="shared" si="241"/>
        <v>0</v>
      </c>
      <c r="EHB87" s="48">
        <f t="shared" si="241"/>
        <v>0</v>
      </c>
      <c r="EHC87" s="48">
        <f t="shared" si="241"/>
        <v>0</v>
      </c>
      <c r="EHD87" s="48">
        <f t="shared" si="241"/>
        <v>0</v>
      </c>
      <c r="EHE87" s="48">
        <f t="shared" si="241"/>
        <v>0</v>
      </c>
      <c r="EHF87" s="48">
        <f t="shared" si="241"/>
        <v>0</v>
      </c>
      <c r="EHG87" s="48">
        <f t="shared" si="241"/>
        <v>0</v>
      </c>
      <c r="EHH87" s="48">
        <f t="shared" si="241"/>
        <v>0</v>
      </c>
      <c r="EHI87" s="48">
        <f t="shared" si="241"/>
        <v>0</v>
      </c>
      <c r="EHJ87" s="48">
        <f t="shared" si="241"/>
        <v>0</v>
      </c>
      <c r="EHK87" s="48">
        <f t="shared" si="241"/>
        <v>0</v>
      </c>
      <c r="EHL87" s="48">
        <f t="shared" si="241"/>
        <v>0</v>
      </c>
      <c r="EHM87" s="48">
        <f t="shared" si="241"/>
        <v>0</v>
      </c>
      <c r="EHN87" s="48">
        <f t="shared" si="241"/>
        <v>0</v>
      </c>
      <c r="EHO87" s="48">
        <f t="shared" si="241"/>
        <v>0</v>
      </c>
      <c r="EHP87" s="48">
        <f t="shared" si="241"/>
        <v>0</v>
      </c>
      <c r="EHQ87" s="48">
        <f t="shared" si="241"/>
        <v>0</v>
      </c>
      <c r="EHR87" s="48">
        <f t="shared" si="241"/>
        <v>0</v>
      </c>
      <c r="EHS87" s="48">
        <f t="shared" si="241"/>
        <v>0</v>
      </c>
      <c r="EHT87" s="48">
        <f t="shared" si="241"/>
        <v>0</v>
      </c>
      <c r="EHU87" s="48">
        <f t="shared" si="241"/>
        <v>0</v>
      </c>
      <c r="EHV87" s="48">
        <f t="shared" si="241"/>
        <v>0</v>
      </c>
      <c r="EHW87" s="48">
        <f t="shared" si="241"/>
        <v>0</v>
      </c>
      <c r="EHX87" s="48">
        <f t="shared" si="241"/>
        <v>0</v>
      </c>
      <c r="EHY87" s="48">
        <f t="shared" ref="EHY87:EKJ87" si="242">EHY6+EHY15+EHY24+EHY33+EHY42+EHY51+EHY60+EHY69+EHY78</f>
        <v>0</v>
      </c>
      <c r="EHZ87" s="48">
        <f t="shared" si="242"/>
        <v>0</v>
      </c>
      <c r="EIA87" s="48">
        <f t="shared" si="242"/>
        <v>0</v>
      </c>
      <c r="EIB87" s="48">
        <f t="shared" si="242"/>
        <v>0</v>
      </c>
      <c r="EIC87" s="48">
        <f t="shared" si="242"/>
        <v>0</v>
      </c>
      <c r="EID87" s="48">
        <f t="shared" si="242"/>
        <v>0</v>
      </c>
      <c r="EIE87" s="48">
        <f t="shared" si="242"/>
        <v>0</v>
      </c>
      <c r="EIF87" s="48">
        <f t="shared" si="242"/>
        <v>0</v>
      </c>
      <c r="EIG87" s="48">
        <f t="shared" si="242"/>
        <v>0</v>
      </c>
      <c r="EIH87" s="48">
        <f t="shared" si="242"/>
        <v>0</v>
      </c>
      <c r="EII87" s="48">
        <f t="shared" si="242"/>
        <v>0</v>
      </c>
      <c r="EIJ87" s="48">
        <f t="shared" si="242"/>
        <v>0</v>
      </c>
      <c r="EIK87" s="48">
        <f t="shared" si="242"/>
        <v>0</v>
      </c>
      <c r="EIL87" s="48">
        <f t="shared" si="242"/>
        <v>0</v>
      </c>
      <c r="EIM87" s="48">
        <f t="shared" si="242"/>
        <v>0</v>
      </c>
      <c r="EIN87" s="48">
        <f t="shared" si="242"/>
        <v>0</v>
      </c>
      <c r="EIO87" s="48">
        <f t="shared" si="242"/>
        <v>0</v>
      </c>
      <c r="EIP87" s="48">
        <f t="shared" si="242"/>
        <v>0</v>
      </c>
      <c r="EIQ87" s="48">
        <f t="shared" si="242"/>
        <v>0</v>
      </c>
      <c r="EIR87" s="48">
        <f t="shared" si="242"/>
        <v>0</v>
      </c>
      <c r="EIS87" s="48">
        <f t="shared" si="242"/>
        <v>0</v>
      </c>
      <c r="EIT87" s="48">
        <f t="shared" si="242"/>
        <v>0</v>
      </c>
      <c r="EIU87" s="48">
        <f t="shared" si="242"/>
        <v>0</v>
      </c>
      <c r="EIV87" s="48">
        <f t="shared" si="242"/>
        <v>0</v>
      </c>
      <c r="EIW87" s="48">
        <f t="shared" si="242"/>
        <v>0</v>
      </c>
      <c r="EIX87" s="48">
        <f t="shared" si="242"/>
        <v>0</v>
      </c>
      <c r="EIY87" s="48">
        <f t="shared" si="242"/>
        <v>0</v>
      </c>
      <c r="EIZ87" s="48">
        <f t="shared" si="242"/>
        <v>0</v>
      </c>
      <c r="EJA87" s="48">
        <f t="shared" si="242"/>
        <v>0</v>
      </c>
      <c r="EJB87" s="48">
        <f t="shared" si="242"/>
        <v>0</v>
      </c>
      <c r="EJC87" s="48">
        <f t="shared" si="242"/>
        <v>0</v>
      </c>
      <c r="EJD87" s="48">
        <f t="shared" si="242"/>
        <v>0</v>
      </c>
      <c r="EJE87" s="48">
        <f t="shared" si="242"/>
        <v>0</v>
      </c>
      <c r="EJF87" s="48">
        <f t="shared" si="242"/>
        <v>0</v>
      </c>
      <c r="EJG87" s="48">
        <f t="shared" si="242"/>
        <v>0</v>
      </c>
      <c r="EJH87" s="48">
        <f t="shared" si="242"/>
        <v>0</v>
      </c>
      <c r="EJI87" s="48">
        <f t="shared" si="242"/>
        <v>0</v>
      </c>
      <c r="EJJ87" s="48">
        <f t="shared" si="242"/>
        <v>0</v>
      </c>
      <c r="EJK87" s="48">
        <f t="shared" si="242"/>
        <v>0</v>
      </c>
      <c r="EJL87" s="48">
        <f t="shared" si="242"/>
        <v>0</v>
      </c>
      <c r="EJM87" s="48">
        <f t="shared" si="242"/>
        <v>0</v>
      </c>
      <c r="EJN87" s="48">
        <f t="shared" si="242"/>
        <v>0</v>
      </c>
      <c r="EJO87" s="48">
        <f t="shared" si="242"/>
        <v>0</v>
      </c>
      <c r="EJP87" s="48">
        <f t="shared" si="242"/>
        <v>0</v>
      </c>
      <c r="EJQ87" s="48">
        <f t="shared" si="242"/>
        <v>0</v>
      </c>
      <c r="EJR87" s="48">
        <f t="shared" si="242"/>
        <v>0</v>
      </c>
      <c r="EJS87" s="48">
        <f t="shared" si="242"/>
        <v>0</v>
      </c>
      <c r="EJT87" s="48">
        <f t="shared" si="242"/>
        <v>0</v>
      </c>
      <c r="EJU87" s="48">
        <f t="shared" si="242"/>
        <v>0</v>
      </c>
      <c r="EJV87" s="48">
        <f t="shared" si="242"/>
        <v>0</v>
      </c>
      <c r="EJW87" s="48">
        <f t="shared" si="242"/>
        <v>0</v>
      </c>
      <c r="EJX87" s="48">
        <f t="shared" si="242"/>
        <v>0</v>
      </c>
      <c r="EJY87" s="48">
        <f t="shared" si="242"/>
        <v>0</v>
      </c>
      <c r="EJZ87" s="48">
        <f t="shared" si="242"/>
        <v>0</v>
      </c>
      <c r="EKA87" s="48">
        <f t="shared" si="242"/>
        <v>0</v>
      </c>
      <c r="EKB87" s="48">
        <f t="shared" si="242"/>
        <v>0</v>
      </c>
      <c r="EKC87" s="48">
        <f t="shared" si="242"/>
        <v>0</v>
      </c>
      <c r="EKD87" s="48">
        <f t="shared" si="242"/>
        <v>0</v>
      </c>
      <c r="EKE87" s="48">
        <f t="shared" si="242"/>
        <v>0</v>
      </c>
      <c r="EKF87" s="48">
        <f t="shared" si="242"/>
        <v>0</v>
      </c>
      <c r="EKG87" s="48">
        <f t="shared" si="242"/>
        <v>0</v>
      </c>
      <c r="EKH87" s="48">
        <f t="shared" si="242"/>
        <v>0</v>
      </c>
      <c r="EKI87" s="48">
        <f t="shared" si="242"/>
        <v>0</v>
      </c>
      <c r="EKJ87" s="48">
        <f t="shared" si="242"/>
        <v>0</v>
      </c>
      <c r="EKK87" s="48">
        <f t="shared" ref="EKK87:EMV87" si="243">EKK6+EKK15+EKK24+EKK33+EKK42+EKK51+EKK60+EKK69+EKK78</f>
        <v>0</v>
      </c>
      <c r="EKL87" s="48">
        <f t="shared" si="243"/>
        <v>0</v>
      </c>
      <c r="EKM87" s="48">
        <f t="shared" si="243"/>
        <v>0</v>
      </c>
      <c r="EKN87" s="48">
        <f t="shared" si="243"/>
        <v>0</v>
      </c>
      <c r="EKO87" s="48">
        <f t="shared" si="243"/>
        <v>0</v>
      </c>
      <c r="EKP87" s="48">
        <f t="shared" si="243"/>
        <v>0</v>
      </c>
      <c r="EKQ87" s="48">
        <f t="shared" si="243"/>
        <v>0</v>
      </c>
      <c r="EKR87" s="48">
        <f t="shared" si="243"/>
        <v>0</v>
      </c>
      <c r="EKS87" s="48">
        <f t="shared" si="243"/>
        <v>0</v>
      </c>
      <c r="EKT87" s="48">
        <f t="shared" si="243"/>
        <v>0</v>
      </c>
      <c r="EKU87" s="48">
        <f t="shared" si="243"/>
        <v>0</v>
      </c>
      <c r="EKV87" s="48">
        <f t="shared" si="243"/>
        <v>0</v>
      </c>
      <c r="EKW87" s="48">
        <f t="shared" si="243"/>
        <v>0</v>
      </c>
      <c r="EKX87" s="48">
        <f t="shared" si="243"/>
        <v>0</v>
      </c>
      <c r="EKY87" s="48">
        <f t="shared" si="243"/>
        <v>0</v>
      </c>
      <c r="EKZ87" s="48">
        <f t="shared" si="243"/>
        <v>0</v>
      </c>
      <c r="ELA87" s="48">
        <f t="shared" si="243"/>
        <v>0</v>
      </c>
      <c r="ELB87" s="48">
        <f t="shared" si="243"/>
        <v>0</v>
      </c>
      <c r="ELC87" s="48">
        <f t="shared" si="243"/>
        <v>0</v>
      </c>
      <c r="ELD87" s="48">
        <f t="shared" si="243"/>
        <v>0</v>
      </c>
      <c r="ELE87" s="48">
        <f t="shared" si="243"/>
        <v>0</v>
      </c>
      <c r="ELF87" s="48">
        <f t="shared" si="243"/>
        <v>0</v>
      </c>
      <c r="ELG87" s="48">
        <f t="shared" si="243"/>
        <v>0</v>
      </c>
      <c r="ELH87" s="48">
        <f t="shared" si="243"/>
        <v>0</v>
      </c>
      <c r="ELI87" s="48">
        <f t="shared" si="243"/>
        <v>0</v>
      </c>
      <c r="ELJ87" s="48">
        <f t="shared" si="243"/>
        <v>0</v>
      </c>
      <c r="ELK87" s="48">
        <f t="shared" si="243"/>
        <v>0</v>
      </c>
      <c r="ELL87" s="48">
        <f t="shared" si="243"/>
        <v>0</v>
      </c>
      <c r="ELM87" s="48">
        <f t="shared" si="243"/>
        <v>0</v>
      </c>
      <c r="ELN87" s="48">
        <f t="shared" si="243"/>
        <v>0</v>
      </c>
      <c r="ELO87" s="48">
        <f t="shared" si="243"/>
        <v>0</v>
      </c>
      <c r="ELP87" s="48">
        <f t="shared" si="243"/>
        <v>0</v>
      </c>
      <c r="ELQ87" s="48">
        <f t="shared" si="243"/>
        <v>0</v>
      </c>
      <c r="ELR87" s="48">
        <f t="shared" si="243"/>
        <v>0</v>
      </c>
      <c r="ELS87" s="48">
        <f t="shared" si="243"/>
        <v>0</v>
      </c>
      <c r="ELT87" s="48">
        <f t="shared" si="243"/>
        <v>0</v>
      </c>
      <c r="ELU87" s="48">
        <f t="shared" si="243"/>
        <v>0</v>
      </c>
      <c r="ELV87" s="48">
        <f t="shared" si="243"/>
        <v>0</v>
      </c>
      <c r="ELW87" s="48">
        <f t="shared" si="243"/>
        <v>0</v>
      </c>
      <c r="ELX87" s="48">
        <f t="shared" si="243"/>
        <v>0</v>
      </c>
      <c r="ELY87" s="48">
        <f t="shared" si="243"/>
        <v>0</v>
      </c>
      <c r="ELZ87" s="48">
        <f t="shared" si="243"/>
        <v>0</v>
      </c>
      <c r="EMA87" s="48">
        <f t="shared" si="243"/>
        <v>0</v>
      </c>
      <c r="EMB87" s="48">
        <f t="shared" si="243"/>
        <v>0</v>
      </c>
      <c r="EMC87" s="48">
        <f t="shared" si="243"/>
        <v>0</v>
      </c>
      <c r="EMD87" s="48">
        <f t="shared" si="243"/>
        <v>0</v>
      </c>
      <c r="EME87" s="48">
        <f t="shared" si="243"/>
        <v>0</v>
      </c>
      <c r="EMF87" s="48">
        <f t="shared" si="243"/>
        <v>0</v>
      </c>
      <c r="EMG87" s="48">
        <f t="shared" si="243"/>
        <v>0</v>
      </c>
      <c r="EMH87" s="48">
        <f t="shared" si="243"/>
        <v>0</v>
      </c>
      <c r="EMI87" s="48">
        <f t="shared" si="243"/>
        <v>0</v>
      </c>
      <c r="EMJ87" s="48">
        <f t="shared" si="243"/>
        <v>0</v>
      </c>
      <c r="EMK87" s="48">
        <f t="shared" si="243"/>
        <v>0</v>
      </c>
      <c r="EML87" s="48">
        <f t="shared" si="243"/>
        <v>0</v>
      </c>
      <c r="EMM87" s="48">
        <f t="shared" si="243"/>
        <v>0</v>
      </c>
      <c r="EMN87" s="48">
        <f t="shared" si="243"/>
        <v>0</v>
      </c>
      <c r="EMO87" s="48">
        <f t="shared" si="243"/>
        <v>0</v>
      </c>
      <c r="EMP87" s="48">
        <f t="shared" si="243"/>
        <v>0</v>
      </c>
      <c r="EMQ87" s="48">
        <f t="shared" si="243"/>
        <v>0</v>
      </c>
      <c r="EMR87" s="48">
        <f t="shared" si="243"/>
        <v>0</v>
      </c>
      <c r="EMS87" s="48">
        <f t="shared" si="243"/>
        <v>0</v>
      </c>
      <c r="EMT87" s="48">
        <f t="shared" si="243"/>
        <v>0</v>
      </c>
      <c r="EMU87" s="48">
        <f t="shared" si="243"/>
        <v>0</v>
      </c>
      <c r="EMV87" s="48">
        <f t="shared" si="243"/>
        <v>0</v>
      </c>
      <c r="EMW87" s="48">
        <f t="shared" ref="EMW87:EPH87" si="244">EMW6+EMW15+EMW24+EMW33+EMW42+EMW51+EMW60+EMW69+EMW78</f>
        <v>0</v>
      </c>
      <c r="EMX87" s="48">
        <f t="shared" si="244"/>
        <v>0</v>
      </c>
      <c r="EMY87" s="48">
        <f t="shared" si="244"/>
        <v>0</v>
      </c>
      <c r="EMZ87" s="48">
        <f t="shared" si="244"/>
        <v>0</v>
      </c>
      <c r="ENA87" s="48">
        <f t="shared" si="244"/>
        <v>0</v>
      </c>
      <c r="ENB87" s="48">
        <f t="shared" si="244"/>
        <v>0</v>
      </c>
      <c r="ENC87" s="48">
        <f t="shared" si="244"/>
        <v>0</v>
      </c>
      <c r="END87" s="48">
        <f t="shared" si="244"/>
        <v>0</v>
      </c>
      <c r="ENE87" s="48">
        <f t="shared" si="244"/>
        <v>0</v>
      </c>
      <c r="ENF87" s="48">
        <f t="shared" si="244"/>
        <v>0</v>
      </c>
      <c r="ENG87" s="48">
        <f t="shared" si="244"/>
        <v>0</v>
      </c>
      <c r="ENH87" s="48">
        <f t="shared" si="244"/>
        <v>0</v>
      </c>
      <c r="ENI87" s="48">
        <f t="shared" si="244"/>
        <v>0</v>
      </c>
      <c r="ENJ87" s="48">
        <f t="shared" si="244"/>
        <v>0</v>
      </c>
      <c r="ENK87" s="48">
        <f t="shared" si="244"/>
        <v>0</v>
      </c>
      <c r="ENL87" s="48">
        <f t="shared" si="244"/>
        <v>0</v>
      </c>
      <c r="ENM87" s="48">
        <f t="shared" si="244"/>
        <v>0</v>
      </c>
      <c r="ENN87" s="48">
        <f t="shared" si="244"/>
        <v>0</v>
      </c>
      <c r="ENO87" s="48">
        <f t="shared" si="244"/>
        <v>0</v>
      </c>
      <c r="ENP87" s="48">
        <f t="shared" si="244"/>
        <v>0</v>
      </c>
      <c r="ENQ87" s="48">
        <f t="shared" si="244"/>
        <v>0</v>
      </c>
      <c r="ENR87" s="48">
        <f t="shared" si="244"/>
        <v>0</v>
      </c>
      <c r="ENS87" s="48">
        <f t="shared" si="244"/>
        <v>0</v>
      </c>
      <c r="ENT87" s="48">
        <f t="shared" si="244"/>
        <v>0</v>
      </c>
      <c r="ENU87" s="48">
        <f t="shared" si="244"/>
        <v>0</v>
      </c>
      <c r="ENV87" s="48">
        <f t="shared" si="244"/>
        <v>0</v>
      </c>
      <c r="ENW87" s="48">
        <f t="shared" si="244"/>
        <v>0</v>
      </c>
      <c r="ENX87" s="48">
        <f t="shared" si="244"/>
        <v>0</v>
      </c>
      <c r="ENY87" s="48">
        <f t="shared" si="244"/>
        <v>0</v>
      </c>
      <c r="ENZ87" s="48">
        <f t="shared" si="244"/>
        <v>0</v>
      </c>
      <c r="EOA87" s="48">
        <f t="shared" si="244"/>
        <v>0</v>
      </c>
      <c r="EOB87" s="48">
        <f t="shared" si="244"/>
        <v>0</v>
      </c>
      <c r="EOC87" s="48">
        <f t="shared" si="244"/>
        <v>0</v>
      </c>
      <c r="EOD87" s="48">
        <f t="shared" si="244"/>
        <v>0</v>
      </c>
      <c r="EOE87" s="48">
        <f t="shared" si="244"/>
        <v>0</v>
      </c>
      <c r="EOF87" s="48">
        <f t="shared" si="244"/>
        <v>0</v>
      </c>
      <c r="EOG87" s="48">
        <f t="shared" si="244"/>
        <v>0</v>
      </c>
      <c r="EOH87" s="48">
        <f t="shared" si="244"/>
        <v>0</v>
      </c>
      <c r="EOI87" s="48">
        <f t="shared" si="244"/>
        <v>0</v>
      </c>
      <c r="EOJ87" s="48">
        <f t="shared" si="244"/>
        <v>0</v>
      </c>
      <c r="EOK87" s="48">
        <f t="shared" si="244"/>
        <v>0</v>
      </c>
      <c r="EOL87" s="48">
        <f t="shared" si="244"/>
        <v>0</v>
      </c>
      <c r="EOM87" s="48">
        <f t="shared" si="244"/>
        <v>0</v>
      </c>
      <c r="EON87" s="48">
        <f t="shared" si="244"/>
        <v>0</v>
      </c>
      <c r="EOO87" s="48">
        <f t="shared" si="244"/>
        <v>0</v>
      </c>
      <c r="EOP87" s="48">
        <f t="shared" si="244"/>
        <v>0</v>
      </c>
      <c r="EOQ87" s="48">
        <f t="shared" si="244"/>
        <v>0</v>
      </c>
      <c r="EOR87" s="48">
        <f t="shared" si="244"/>
        <v>0</v>
      </c>
      <c r="EOS87" s="48">
        <f t="shared" si="244"/>
        <v>0</v>
      </c>
      <c r="EOT87" s="48">
        <f t="shared" si="244"/>
        <v>0</v>
      </c>
      <c r="EOU87" s="48">
        <f t="shared" si="244"/>
        <v>0</v>
      </c>
      <c r="EOV87" s="48">
        <f t="shared" si="244"/>
        <v>0</v>
      </c>
      <c r="EOW87" s="48">
        <f t="shared" si="244"/>
        <v>0</v>
      </c>
      <c r="EOX87" s="48">
        <f t="shared" si="244"/>
        <v>0</v>
      </c>
      <c r="EOY87" s="48">
        <f t="shared" si="244"/>
        <v>0</v>
      </c>
      <c r="EOZ87" s="48">
        <f t="shared" si="244"/>
        <v>0</v>
      </c>
      <c r="EPA87" s="48">
        <f t="shared" si="244"/>
        <v>0</v>
      </c>
      <c r="EPB87" s="48">
        <f t="shared" si="244"/>
        <v>0</v>
      </c>
      <c r="EPC87" s="48">
        <f t="shared" si="244"/>
        <v>0</v>
      </c>
      <c r="EPD87" s="48">
        <f t="shared" si="244"/>
        <v>0</v>
      </c>
      <c r="EPE87" s="48">
        <f t="shared" si="244"/>
        <v>0</v>
      </c>
      <c r="EPF87" s="48">
        <f t="shared" si="244"/>
        <v>0</v>
      </c>
      <c r="EPG87" s="48">
        <f t="shared" si="244"/>
        <v>0</v>
      </c>
      <c r="EPH87" s="48">
        <f t="shared" si="244"/>
        <v>0</v>
      </c>
      <c r="EPI87" s="48">
        <f t="shared" ref="EPI87:ERT87" si="245">EPI6+EPI15+EPI24+EPI33+EPI42+EPI51+EPI60+EPI69+EPI78</f>
        <v>0</v>
      </c>
      <c r="EPJ87" s="48">
        <f t="shared" si="245"/>
        <v>0</v>
      </c>
      <c r="EPK87" s="48">
        <f t="shared" si="245"/>
        <v>0</v>
      </c>
      <c r="EPL87" s="48">
        <f t="shared" si="245"/>
        <v>0</v>
      </c>
      <c r="EPM87" s="48">
        <f t="shared" si="245"/>
        <v>0</v>
      </c>
      <c r="EPN87" s="48">
        <f t="shared" si="245"/>
        <v>0</v>
      </c>
      <c r="EPO87" s="48">
        <f t="shared" si="245"/>
        <v>0</v>
      </c>
      <c r="EPP87" s="48">
        <f t="shared" si="245"/>
        <v>0</v>
      </c>
      <c r="EPQ87" s="48">
        <f t="shared" si="245"/>
        <v>0</v>
      </c>
      <c r="EPR87" s="48">
        <f t="shared" si="245"/>
        <v>0</v>
      </c>
      <c r="EPS87" s="48">
        <f t="shared" si="245"/>
        <v>0</v>
      </c>
      <c r="EPT87" s="48">
        <f t="shared" si="245"/>
        <v>0</v>
      </c>
      <c r="EPU87" s="48">
        <f t="shared" si="245"/>
        <v>0</v>
      </c>
      <c r="EPV87" s="48">
        <f t="shared" si="245"/>
        <v>0</v>
      </c>
      <c r="EPW87" s="48">
        <f t="shared" si="245"/>
        <v>0</v>
      </c>
      <c r="EPX87" s="48">
        <f t="shared" si="245"/>
        <v>0</v>
      </c>
      <c r="EPY87" s="48">
        <f t="shared" si="245"/>
        <v>0</v>
      </c>
      <c r="EPZ87" s="48">
        <f t="shared" si="245"/>
        <v>0</v>
      </c>
      <c r="EQA87" s="48">
        <f t="shared" si="245"/>
        <v>0</v>
      </c>
      <c r="EQB87" s="48">
        <f t="shared" si="245"/>
        <v>0</v>
      </c>
      <c r="EQC87" s="48">
        <f t="shared" si="245"/>
        <v>0</v>
      </c>
      <c r="EQD87" s="48">
        <f t="shared" si="245"/>
        <v>0</v>
      </c>
      <c r="EQE87" s="48">
        <f t="shared" si="245"/>
        <v>0</v>
      </c>
      <c r="EQF87" s="48">
        <f t="shared" si="245"/>
        <v>0</v>
      </c>
      <c r="EQG87" s="48">
        <f t="shared" si="245"/>
        <v>0</v>
      </c>
      <c r="EQH87" s="48">
        <f t="shared" si="245"/>
        <v>0</v>
      </c>
      <c r="EQI87" s="48">
        <f t="shared" si="245"/>
        <v>0</v>
      </c>
      <c r="EQJ87" s="48">
        <f t="shared" si="245"/>
        <v>0</v>
      </c>
      <c r="EQK87" s="48">
        <f t="shared" si="245"/>
        <v>0</v>
      </c>
      <c r="EQL87" s="48">
        <f t="shared" si="245"/>
        <v>0</v>
      </c>
      <c r="EQM87" s="48">
        <f t="shared" si="245"/>
        <v>0</v>
      </c>
      <c r="EQN87" s="48">
        <f t="shared" si="245"/>
        <v>0</v>
      </c>
      <c r="EQO87" s="48">
        <f t="shared" si="245"/>
        <v>0</v>
      </c>
      <c r="EQP87" s="48">
        <f t="shared" si="245"/>
        <v>0</v>
      </c>
      <c r="EQQ87" s="48">
        <f t="shared" si="245"/>
        <v>0</v>
      </c>
      <c r="EQR87" s="48">
        <f t="shared" si="245"/>
        <v>0</v>
      </c>
      <c r="EQS87" s="48">
        <f t="shared" si="245"/>
        <v>0</v>
      </c>
      <c r="EQT87" s="48">
        <f t="shared" si="245"/>
        <v>0</v>
      </c>
      <c r="EQU87" s="48">
        <f t="shared" si="245"/>
        <v>0</v>
      </c>
      <c r="EQV87" s="48">
        <f t="shared" si="245"/>
        <v>0</v>
      </c>
      <c r="EQW87" s="48">
        <f t="shared" si="245"/>
        <v>0</v>
      </c>
      <c r="EQX87" s="48">
        <f t="shared" si="245"/>
        <v>0</v>
      </c>
      <c r="EQY87" s="48">
        <f t="shared" si="245"/>
        <v>0</v>
      </c>
      <c r="EQZ87" s="48">
        <f t="shared" si="245"/>
        <v>0</v>
      </c>
      <c r="ERA87" s="48">
        <f t="shared" si="245"/>
        <v>0</v>
      </c>
      <c r="ERB87" s="48">
        <f t="shared" si="245"/>
        <v>0</v>
      </c>
      <c r="ERC87" s="48">
        <f t="shared" si="245"/>
        <v>0</v>
      </c>
      <c r="ERD87" s="48">
        <f t="shared" si="245"/>
        <v>0</v>
      </c>
      <c r="ERE87" s="48">
        <f t="shared" si="245"/>
        <v>0</v>
      </c>
      <c r="ERF87" s="48">
        <f t="shared" si="245"/>
        <v>0</v>
      </c>
      <c r="ERG87" s="48">
        <f t="shared" si="245"/>
        <v>0</v>
      </c>
      <c r="ERH87" s="48">
        <f t="shared" si="245"/>
        <v>0</v>
      </c>
      <c r="ERI87" s="48">
        <f t="shared" si="245"/>
        <v>0</v>
      </c>
      <c r="ERJ87" s="48">
        <f t="shared" si="245"/>
        <v>0</v>
      </c>
      <c r="ERK87" s="48">
        <f t="shared" si="245"/>
        <v>0</v>
      </c>
      <c r="ERL87" s="48">
        <f t="shared" si="245"/>
        <v>0</v>
      </c>
      <c r="ERM87" s="48">
        <f t="shared" si="245"/>
        <v>0</v>
      </c>
      <c r="ERN87" s="48">
        <f t="shared" si="245"/>
        <v>0</v>
      </c>
      <c r="ERO87" s="48">
        <f t="shared" si="245"/>
        <v>0</v>
      </c>
      <c r="ERP87" s="48">
        <f t="shared" si="245"/>
        <v>0</v>
      </c>
      <c r="ERQ87" s="48">
        <f t="shared" si="245"/>
        <v>0</v>
      </c>
      <c r="ERR87" s="48">
        <f t="shared" si="245"/>
        <v>0</v>
      </c>
      <c r="ERS87" s="48">
        <f t="shared" si="245"/>
        <v>0</v>
      </c>
      <c r="ERT87" s="48">
        <f t="shared" si="245"/>
        <v>0</v>
      </c>
      <c r="ERU87" s="48">
        <f t="shared" ref="ERU87:EUF87" si="246">ERU6+ERU15+ERU24+ERU33+ERU42+ERU51+ERU60+ERU69+ERU78</f>
        <v>0</v>
      </c>
      <c r="ERV87" s="48">
        <f t="shared" si="246"/>
        <v>0</v>
      </c>
      <c r="ERW87" s="48">
        <f t="shared" si="246"/>
        <v>0</v>
      </c>
      <c r="ERX87" s="48">
        <f t="shared" si="246"/>
        <v>0</v>
      </c>
      <c r="ERY87" s="48">
        <f t="shared" si="246"/>
        <v>0</v>
      </c>
      <c r="ERZ87" s="48">
        <f t="shared" si="246"/>
        <v>0</v>
      </c>
      <c r="ESA87" s="48">
        <f t="shared" si="246"/>
        <v>0</v>
      </c>
      <c r="ESB87" s="48">
        <f t="shared" si="246"/>
        <v>0</v>
      </c>
      <c r="ESC87" s="48">
        <f t="shared" si="246"/>
        <v>0</v>
      </c>
      <c r="ESD87" s="48">
        <f t="shared" si="246"/>
        <v>0</v>
      </c>
      <c r="ESE87" s="48">
        <f t="shared" si="246"/>
        <v>0</v>
      </c>
      <c r="ESF87" s="48">
        <f t="shared" si="246"/>
        <v>0</v>
      </c>
      <c r="ESG87" s="48">
        <f t="shared" si="246"/>
        <v>0</v>
      </c>
      <c r="ESH87" s="48">
        <f t="shared" si="246"/>
        <v>0</v>
      </c>
      <c r="ESI87" s="48">
        <f t="shared" si="246"/>
        <v>0</v>
      </c>
      <c r="ESJ87" s="48">
        <f t="shared" si="246"/>
        <v>0</v>
      </c>
      <c r="ESK87" s="48">
        <f t="shared" si="246"/>
        <v>0</v>
      </c>
      <c r="ESL87" s="48">
        <f t="shared" si="246"/>
        <v>0</v>
      </c>
      <c r="ESM87" s="48">
        <f t="shared" si="246"/>
        <v>0</v>
      </c>
      <c r="ESN87" s="48">
        <f t="shared" si="246"/>
        <v>0</v>
      </c>
      <c r="ESO87" s="48">
        <f t="shared" si="246"/>
        <v>0</v>
      </c>
      <c r="ESP87" s="48">
        <f t="shared" si="246"/>
        <v>0</v>
      </c>
      <c r="ESQ87" s="48">
        <f t="shared" si="246"/>
        <v>0</v>
      </c>
      <c r="ESR87" s="48">
        <f t="shared" si="246"/>
        <v>0</v>
      </c>
      <c r="ESS87" s="48">
        <f t="shared" si="246"/>
        <v>0</v>
      </c>
      <c r="EST87" s="48">
        <f t="shared" si="246"/>
        <v>0</v>
      </c>
      <c r="ESU87" s="48">
        <f t="shared" si="246"/>
        <v>0</v>
      </c>
      <c r="ESV87" s="48">
        <f t="shared" si="246"/>
        <v>0</v>
      </c>
      <c r="ESW87" s="48">
        <f t="shared" si="246"/>
        <v>0</v>
      </c>
      <c r="ESX87" s="48">
        <f t="shared" si="246"/>
        <v>0</v>
      </c>
      <c r="ESY87" s="48">
        <f t="shared" si="246"/>
        <v>0</v>
      </c>
      <c r="ESZ87" s="48">
        <f t="shared" si="246"/>
        <v>0</v>
      </c>
      <c r="ETA87" s="48">
        <f t="shared" si="246"/>
        <v>0</v>
      </c>
      <c r="ETB87" s="48">
        <f t="shared" si="246"/>
        <v>0</v>
      </c>
      <c r="ETC87" s="48">
        <f t="shared" si="246"/>
        <v>0</v>
      </c>
      <c r="ETD87" s="48">
        <f t="shared" si="246"/>
        <v>0</v>
      </c>
      <c r="ETE87" s="48">
        <f t="shared" si="246"/>
        <v>0</v>
      </c>
      <c r="ETF87" s="48">
        <f t="shared" si="246"/>
        <v>0</v>
      </c>
      <c r="ETG87" s="48">
        <f t="shared" si="246"/>
        <v>0</v>
      </c>
      <c r="ETH87" s="48">
        <f t="shared" si="246"/>
        <v>0</v>
      </c>
      <c r="ETI87" s="48">
        <f t="shared" si="246"/>
        <v>0</v>
      </c>
      <c r="ETJ87" s="48">
        <f t="shared" si="246"/>
        <v>0</v>
      </c>
      <c r="ETK87" s="48">
        <f t="shared" si="246"/>
        <v>0</v>
      </c>
      <c r="ETL87" s="48">
        <f t="shared" si="246"/>
        <v>0</v>
      </c>
      <c r="ETM87" s="48">
        <f t="shared" si="246"/>
        <v>0</v>
      </c>
      <c r="ETN87" s="48">
        <f t="shared" si="246"/>
        <v>0</v>
      </c>
      <c r="ETO87" s="48">
        <f t="shared" si="246"/>
        <v>0</v>
      </c>
      <c r="ETP87" s="48">
        <f t="shared" si="246"/>
        <v>0</v>
      </c>
      <c r="ETQ87" s="48">
        <f t="shared" si="246"/>
        <v>0</v>
      </c>
      <c r="ETR87" s="48">
        <f t="shared" si="246"/>
        <v>0</v>
      </c>
      <c r="ETS87" s="48">
        <f t="shared" si="246"/>
        <v>0</v>
      </c>
      <c r="ETT87" s="48">
        <f t="shared" si="246"/>
        <v>0</v>
      </c>
      <c r="ETU87" s="48">
        <f t="shared" si="246"/>
        <v>0</v>
      </c>
      <c r="ETV87" s="48">
        <f t="shared" si="246"/>
        <v>0</v>
      </c>
      <c r="ETW87" s="48">
        <f t="shared" si="246"/>
        <v>0</v>
      </c>
      <c r="ETX87" s="48">
        <f t="shared" si="246"/>
        <v>0</v>
      </c>
      <c r="ETY87" s="48">
        <f t="shared" si="246"/>
        <v>0</v>
      </c>
      <c r="ETZ87" s="48">
        <f t="shared" si="246"/>
        <v>0</v>
      </c>
      <c r="EUA87" s="48">
        <f t="shared" si="246"/>
        <v>0</v>
      </c>
      <c r="EUB87" s="48">
        <f t="shared" si="246"/>
        <v>0</v>
      </c>
      <c r="EUC87" s="48">
        <f t="shared" si="246"/>
        <v>0</v>
      </c>
      <c r="EUD87" s="48">
        <f t="shared" si="246"/>
        <v>0</v>
      </c>
      <c r="EUE87" s="48">
        <f t="shared" si="246"/>
        <v>0</v>
      </c>
      <c r="EUF87" s="48">
        <f t="shared" si="246"/>
        <v>0</v>
      </c>
      <c r="EUG87" s="48">
        <f t="shared" ref="EUG87:EWR87" si="247">EUG6+EUG15+EUG24+EUG33+EUG42+EUG51+EUG60+EUG69+EUG78</f>
        <v>0</v>
      </c>
      <c r="EUH87" s="48">
        <f t="shared" si="247"/>
        <v>0</v>
      </c>
      <c r="EUI87" s="48">
        <f t="shared" si="247"/>
        <v>0</v>
      </c>
      <c r="EUJ87" s="48">
        <f t="shared" si="247"/>
        <v>0</v>
      </c>
      <c r="EUK87" s="48">
        <f t="shared" si="247"/>
        <v>0</v>
      </c>
      <c r="EUL87" s="48">
        <f t="shared" si="247"/>
        <v>0</v>
      </c>
      <c r="EUM87" s="48">
        <f t="shared" si="247"/>
        <v>0</v>
      </c>
      <c r="EUN87" s="48">
        <f t="shared" si="247"/>
        <v>0</v>
      </c>
      <c r="EUO87" s="48">
        <f t="shared" si="247"/>
        <v>0</v>
      </c>
      <c r="EUP87" s="48">
        <f t="shared" si="247"/>
        <v>0</v>
      </c>
      <c r="EUQ87" s="48">
        <f t="shared" si="247"/>
        <v>0</v>
      </c>
      <c r="EUR87" s="48">
        <f t="shared" si="247"/>
        <v>0</v>
      </c>
      <c r="EUS87" s="48">
        <f t="shared" si="247"/>
        <v>0</v>
      </c>
      <c r="EUT87" s="48">
        <f t="shared" si="247"/>
        <v>0</v>
      </c>
      <c r="EUU87" s="48">
        <f t="shared" si="247"/>
        <v>0</v>
      </c>
      <c r="EUV87" s="48">
        <f t="shared" si="247"/>
        <v>0</v>
      </c>
      <c r="EUW87" s="48">
        <f t="shared" si="247"/>
        <v>0</v>
      </c>
      <c r="EUX87" s="48">
        <f t="shared" si="247"/>
        <v>0</v>
      </c>
      <c r="EUY87" s="48">
        <f t="shared" si="247"/>
        <v>0</v>
      </c>
      <c r="EUZ87" s="48">
        <f t="shared" si="247"/>
        <v>0</v>
      </c>
      <c r="EVA87" s="48">
        <f t="shared" si="247"/>
        <v>0</v>
      </c>
      <c r="EVB87" s="48">
        <f t="shared" si="247"/>
        <v>0</v>
      </c>
      <c r="EVC87" s="48">
        <f t="shared" si="247"/>
        <v>0</v>
      </c>
      <c r="EVD87" s="48">
        <f t="shared" si="247"/>
        <v>0</v>
      </c>
      <c r="EVE87" s="48">
        <f t="shared" si="247"/>
        <v>0</v>
      </c>
      <c r="EVF87" s="48">
        <f t="shared" si="247"/>
        <v>0</v>
      </c>
      <c r="EVG87" s="48">
        <f t="shared" si="247"/>
        <v>0</v>
      </c>
      <c r="EVH87" s="48">
        <f t="shared" si="247"/>
        <v>0</v>
      </c>
      <c r="EVI87" s="48">
        <f t="shared" si="247"/>
        <v>0</v>
      </c>
      <c r="EVJ87" s="48">
        <f t="shared" si="247"/>
        <v>0</v>
      </c>
      <c r="EVK87" s="48">
        <f t="shared" si="247"/>
        <v>0</v>
      </c>
      <c r="EVL87" s="48">
        <f t="shared" si="247"/>
        <v>0</v>
      </c>
      <c r="EVM87" s="48">
        <f t="shared" si="247"/>
        <v>0</v>
      </c>
      <c r="EVN87" s="48">
        <f t="shared" si="247"/>
        <v>0</v>
      </c>
      <c r="EVO87" s="48">
        <f t="shared" si="247"/>
        <v>0</v>
      </c>
      <c r="EVP87" s="48">
        <f t="shared" si="247"/>
        <v>0</v>
      </c>
      <c r="EVQ87" s="48">
        <f t="shared" si="247"/>
        <v>0</v>
      </c>
      <c r="EVR87" s="48">
        <f t="shared" si="247"/>
        <v>0</v>
      </c>
      <c r="EVS87" s="48">
        <f t="shared" si="247"/>
        <v>0</v>
      </c>
      <c r="EVT87" s="48">
        <f t="shared" si="247"/>
        <v>0</v>
      </c>
      <c r="EVU87" s="48">
        <f t="shared" si="247"/>
        <v>0</v>
      </c>
      <c r="EVV87" s="48">
        <f t="shared" si="247"/>
        <v>0</v>
      </c>
      <c r="EVW87" s="48">
        <f t="shared" si="247"/>
        <v>0</v>
      </c>
      <c r="EVX87" s="48">
        <f t="shared" si="247"/>
        <v>0</v>
      </c>
      <c r="EVY87" s="48">
        <f t="shared" si="247"/>
        <v>0</v>
      </c>
      <c r="EVZ87" s="48">
        <f t="shared" si="247"/>
        <v>0</v>
      </c>
      <c r="EWA87" s="48">
        <f t="shared" si="247"/>
        <v>0</v>
      </c>
      <c r="EWB87" s="48">
        <f t="shared" si="247"/>
        <v>0</v>
      </c>
      <c r="EWC87" s="48">
        <f t="shared" si="247"/>
        <v>0</v>
      </c>
      <c r="EWD87" s="48">
        <f t="shared" si="247"/>
        <v>0</v>
      </c>
      <c r="EWE87" s="48">
        <f t="shared" si="247"/>
        <v>0</v>
      </c>
      <c r="EWF87" s="48">
        <f t="shared" si="247"/>
        <v>0</v>
      </c>
      <c r="EWG87" s="48">
        <f t="shared" si="247"/>
        <v>0</v>
      </c>
      <c r="EWH87" s="48">
        <f t="shared" si="247"/>
        <v>0</v>
      </c>
      <c r="EWI87" s="48">
        <f t="shared" si="247"/>
        <v>0</v>
      </c>
      <c r="EWJ87" s="48">
        <f t="shared" si="247"/>
        <v>0</v>
      </c>
      <c r="EWK87" s="48">
        <f t="shared" si="247"/>
        <v>0</v>
      </c>
      <c r="EWL87" s="48">
        <f t="shared" si="247"/>
        <v>0</v>
      </c>
      <c r="EWM87" s="48">
        <f t="shared" si="247"/>
        <v>0</v>
      </c>
      <c r="EWN87" s="48">
        <f t="shared" si="247"/>
        <v>0</v>
      </c>
      <c r="EWO87" s="48">
        <f t="shared" si="247"/>
        <v>0</v>
      </c>
      <c r="EWP87" s="48">
        <f t="shared" si="247"/>
        <v>0</v>
      </c>
      <c r="EWQ87" s="48">
        <f t="shared" si="247"/>
        <v>0</v>
      </c>
      <c r="EWR87" s="48">
        <f t="shared" si="247"/>
        <v>0</v>
      </c>
      <c r="EWS87" s="48">
        <f t="shared" ref="EWS87:EZD87" si="248">EWS6+EWS15+EWS24+EWS33+EWS42+EWS51+EWS60+EWS69+EWS78</f>
        <v>0</v>
      </c>
      <c r="EWT87" s="48">
        <f t="shared" si="248"/>
        <v>0</v>
      </c>
      <c r="EWU87" s="48">
        <f t="shared" si="248"/>
        <v>0</v>
      </c>
      <c r="EWV87" s="48">
        <f t="shared" si="248"/>
        <v>0</v>
      </c>
      <c r="EWW87" s="48">
        <f t="shared" si="248"/>
        <v>0</v>
      </c>
      <c r="EWX87" s="48">
        <f t="shared" si="248"/>
        <v>0</v>
      </c>
      <c r="EWY87" s="48">
        <f t="shared" si="248"/>
        <v>0</v>
      </c>
      <c r="EWZ87" s="48">
        <f t="shared" si="248"/>
        <v>0</v>
      </c>
      <c r="EXA87" s="48">
        <f t="shared" si="248"/>
        <v>0</v>
      </c>
      <c r="EXB87" s="48">
        <f t="shared" si="248"/>
        <v>0</v>
      </c>
      <c r="EXC87" s="48">
        <f t="shared" si="248"/>
        <v>0</v>
      </c>
      <c r="EXD87" s="48">
        <f t="shared" si="248"/>
        <v>0</v>
      </c>
      <c r="EXE87" s="48">
        <f t="shared" si="248"/>
        <v>0</v>
      </c>
      <c r="EXF87" s="48">
        <f t="shared" si="248"/>
        <v>0</v>
      </c>
      <c r="EXG87" s="48">
        <f t="shared" si="248"/>
        <v>0</v>
      </c>
      <c r="EXH87" s="48">
        <f t="shared" si="248"/>
        <v>0</v>
      </c>
      <c r="EXI87" s="48">
        <f t="shared" si="248"/>
        <v>0</v>
      </c>
      <c r="EXJ87" s="48">
        <f t="shared" si="248"/>
        <v>0</v>
      </c>
      <c r="EXK87" s="48">
        <f t="shared" si="248"/>
        <v>0</v>
      </c>
      <c r="EXL87" s="48">
        <f t="shared" si="248"/>
        <v>0</v>
      </c>
      <c r="EXM87" s="48">
        <f t="shared" si="248"/>
        <v>0</v>
      </c>
      <c r="EXN87" s="48">
        <f t="shared" si="248"/>
        <v>0</v>
      </c>
      <c r="EXO87" s="48">
        <f t="shared" si="248"/>
        <v>0</v>
      </c>
      <c r="EXP87" s="48">
        <f t="shared" si="248"/>
        <v>0</v>
      </c>
      <c r="EXQ87" s="48">
        <f t="shared" si="248"/>
        <v>0</v>
      </c>
      <c r="EXR87" s="48">
        <f t="shared" si="248"/>
        <v>0</v>
      </c>
      <c r="EXS87" s="48">
        <f t="shared" si="248"/>
        <v>0</v>
      </c>
      <c r="EXT87" s="48">
        <f t="shared" si="248"/>
        <v>0</v>
      </c>
      <c r="EXU87" s="48">
        <f t="shared" si="248"/>
        <v>0</v>
      </c>
      <c r="EXV87" s="48">
        <f t="shared" si="248"/>
        <v>0</v>
      </c>
      <c r="EXW87" s="48">
        <f t="shared" si="248"/>
        <v>0</v>
      </c>
      <c r="EXX87" s="48">
        <f t="shared" si="248"/>
        <v>0</v>
      </c>
      <c r="EXY87" s="48">
        <f t="shared" si="248"/>
        <v>0</v>
      </c>
      <c r="EXZ87" s="48">
        <f t="shared" si="248"/>
        <v>0</v>
      </c>
      <c r="EYA87" s="48">
        <f t="shared" si="248"/>
        <v>0</v>
      </c>
      <c r="EYB87" s="48">
        <f t="shared" si="248"/>
        <v>0</v>
      </c>
      <c r="EYC87" s="48">
        <f t="shared" si="248"/>
        <v>0</v>
      </c>
      <c r="EYD87" s="48">
        <f t="shared" si="248"/>
        <v>0</v>
      </c>
      <c r="EYE87" s="48">
        <f t="shared" si="248"/>
        <v>0</v>
      </c>
      <c r="EYF87" s="48">
        <f t="shared" si="248"/>
        <v>0</v>
      </c>
      <c r="EYG87" s="48">
        <f t="shared" si="248"/>
        <v>0</v>
      </c>
      <c r="EYH87" s="48">
        <f t="shared" si="248"/>
        <v>0</v>
      </c>
      <c r="EYI87" s="48">
        <f t="shared" si="248"/>
        <v>0</v>
      </c>
      <c r="EYJ87" s="48">
        <f t="shared" si="248"/>
        <v>0</v>
      </c>
      <c r="EYK87" s="48">
        <f t="shared" si="248"/>
        <v>0</v>
      </c>
      <c r="EYL87" s="48">
        <f t="shared" si="248"/>
        <v>0</v>
      </c>
      <c r="EYM87" s="48">
        <f t="shared" si="248"/>
        <v>0</v>
      </c>
      <c r="EYN87" s="48">
        <f t="shared" si="248"/>
        <v>0</v>
      </c>
      <c r="EYO87" s="48">
        <f t="shared" si="248"/>
        <v>0</v>
      </c>
      <c r="EYP87" s="48">
        <f t="shared" si="248"/>
        <v>0</v>
      </c>
      <c r="EYQ87" s="48">
        <f t="shared" si="248"/>
        <v>0</v>
      </c>
      <c r="EYR87" s="48">
        <f t="shared" si="248"/>
        <v>0</v>
      </c>
      <c r="EYS87" s="48">
        <f t="shared" si="248"/>
        <v>0</v>
      </c>
      <c r="EYT87" s="48">
        <f t="shared" si="248"/>
        <v>0</v>
      </c>
      <c r="EYU87" s="48">
        <f t="shared" si="248"/>
        <v>0</v>
      </c>
      <c r="EYV87" s="48">
        <f t="shared" si="248"/>
        <v>0</v>
      </c>
      <c r="EYW87" s="48">
        <f t="shared" si="248"/>
        <v>0</v>
      </c>
      <c r="EYX87" s="48">
        <f t="shared" si="248"/>
        <v>0</v>
      </c>
      <c r="EYY87" s="48">
        <f t="shared" si="248"/>
        <v>0</v>
      </c>
      <c r="EYZ87" s="48">
        <f t="shared" si="248"/>
        <v>0</v>
      </c>
      <c r="EZA87" s="48">
        <f t="shared" si="248"/>
        <v>0</v>
      </c>
      <c r="EZB87" s="48">
        <f t="shared" si="248"/>
        <v>0</v>
      </c>
      <c r="EZC87" s="48">
        <f t="shared" si="248"/>
        <v>0</v>
      </c>
      <c r="EZD87" s="48">
        <f t="shared" si="248"/>
        <v>0</v>
      </c>
      <c r="EZE87" s="48">
        <f t="shared" ref="EZE87:FBP87" si="249">EZE6+EZE15+EZE24+EZE33+EZE42+EZE51+EZE60+EZE69+EZE78</f>
        <v>0</v>
      </c>
      <c r="EZF87" s="48">
        <f t="shared" si="249"/>
        <v>0</v>
      </c>
      <c r="EZG87" s="48">
        <f t="shared" si="249"/>
        <v>0</v>
      </c>
      <c r="EZH87" s="48">
        <f t="shared" si="249"/>
        <v>0</v>
      </c>
      <c r="EZI87" s="48">
        <f t="shared" si="249"/>
        <v>0</v>
      </c>
      <c r="EZJ87" s="48">
        <f t="shared" si="249"/>
        <v>0</v>
      </c>
      <c r="EZK87" s="48">
        <f t="shared" si="249"/>
        <v>0</v>
      </c>
      <c r="EZL87" s="48">
        <f t="shared" si="249"/>
        <v>0</v>
      </c>
      <c r="EZM87" s="48">
        <f t="shared" si="249"/>
        <v>0</v>
      </c>
      <c r="EZN87" s="48">
        <f t="shared" si="249"/>
        <v>0</v>
      </c>
      <c r="EZO87" s="48">
        <f t="shared" si="249"/>
        <v>0</v>
      </c>
      <c r="EZP87" s="48">
        <f t="shared" si="249"/>
        <v>0</v>
      </c>
      <c r="EZQ87" s="48">
        <f t="shared" si="249"/>
        <v>0</v>
      </c>
      <c r="EZR87" s="48">
        <f t="shared" si="249"/>
        <v>0</v>
      </c>
      <c r="EZS87" s="48">
        <f t="shared" si="249"/>
        <v>0</v>
      </c>
      <c r="EZT87" s="48">
        <f t="shared" si="249"/>
        <v>0</v>
      </c>
      <c r="EZU87" s="48">
        <f t="shared" si="249"/>
        <v>0</v>
      </c>
      <c r="EZV87" s="48">
        <f t="shared" si="249"/>
        <v>0</v>
      </c>
      <c r="EZW87" s="48">
        <f t="shared" si="249"/>
        <v>0</v>
      </c>
      <c r="EZX87" s="48">
        <f t="shared" si="249"/>
        <v>0</v>
      </c>
      <c r="EZY87" s="48">
        <f t="shared" si="249"/>
        <v>0</v>
      </c>
      <c r="EZZ87" s="48">
        <f t="shared" si="249"/>
        <v>0</v>
      </c>
      <c r="FAA87" s="48">
        <f t="shared" si="249"/>
        <v>0</v>
      </c>
      <c r="FAB87" s="48">
        <f t="shared" si="249"/>
        <v>0</v>
      </c>
      <c r="FAC87" s="48">
        <f t="shared" si="249"/>
        <v>0</v>
      </c>
      <c r="FAD87" s="48">
        <f t="shared" si="249"/>
        <v>0</v>
      </c>
      <c r="FAE87" s="48">
        <f t="shared" si="249"/>
        <v>0</v>
      </c>
      <c r="FAF87" s="48">
        <f t="shared" si="249"/>
        <v>0</v>
      </c>
      <c r="FAG87" s="48">
        <f t="shared" si="249"/>
        <v>0</v>
      </c>
      <c r="FAH87" s="48">
        <f t="shared" si="249"/>
        <v>0</v>
      </c>
      <c r="FAI87" s="48">
        <f t="shared" si="249"/>
        <v>0</v>
      </c>
      <c r="FAJ87" s="48">
        <f t="shared" si="249"/>
        <v>0</v>
      </c>
      <c r="FAK87" s="48">
        <f t="shared" si="249"/>
        <v>0</v>
      </c>
      <c r="FAL87" s="48">
        <f t="shared" si="249"/>
        <v>0</v>
      </c>
      <c r="FAM87" s="48">
        <f t="shared" si="249"/>
        <v>0</v>
      </c>
      <c r="FAN87" s="48">
        <f t="shared" si="249"/>
        <v>0</v>
      </c>
      <c r="FAO87" s="48">
        <f t="shared" si="249"/>
        <v>0</v>
      </c>
      <c r="FAP87" s="48">
        <f t="shared" si="249"/>
        <v>0</v>
      </c>
      <c r="FAQ87" s="48">
        <f t="shared" si="249"/>
        <v>0</v>
      </c>
      <c r="FAR87" s="48">
        <f t="shared" si="249"/>
        <v>0</v>
      </c>
      <c r="FAS87" s="48">
        <f t="shared" si="249"/>
        <v>0</v>
      </c>
      <c r="FAT87" s="48">
        <f t="shared" si="249"/>
        <v>0</v>
      </c>
      <c r="FAU87" s="48">
        <f t="shared" si="249"/>
        <v>0</v>
      </c>
      <c r="FAV87" s="48">
        <f t="shared" si="249"/>
        <v>0</v>
      </c>
      <c r="FAW87" s="48">
        <f t="shared" si="249"/>
        <v>0</v>
      </c>
      <c r="FAX87" s="48">
        <f t="shared" si="249"/>
        <v>0</v>
      </c>
      <c r="FAY87" s="48">
        <f t="shared" si="249"/>
        <v>0</v>
      </c>
      <c r="FAZ87" s="48">
        <f t="shared" si="249"/>
        <v>0</v>
      </c>
      <c r="FBA87" s="48">
        <f t="shared" si="249"/>
        <v>0</v>
      </c>
      <c r="FBB87" s="48">
        <f t="shared" si="249"/>
        <v>0</v>
      </c>
      <c r="FBC87" s="48">
        <f t="shared" si="249"/>
        <v>0</v>
      </c>
      <c r="FBD87" s="48">
        <f t="shared" si="249"/>
        <v>0</v>
      </c>
      <c r="FBE87" s="48">
        <f t="shared" si="249"/>
        <v>0</v>
      </c>
      <c r="FBF87" s="48">
        <f t="shared" si="249"/>
        <v>0</v>
      </c>
      <c r="FBG87" s="48">
        <f t="shared" si="249"/>
        <v>0</v>
      </c>
      <c r="FBH87" s="48">
        <f t="shared" si="249"/>
        <v>0</v>
      </c>
      <c r="FBI87" s="48">
        <f t="shared" si="249"/>
        <v>0</v>
      </c>
      <c r="FBJ87" s="48">
        <f t="shared" si="249"/>
        <v>0</v>
      </c>
      <c r="FBK87" s="48">
        <f t="shared" si="249"/>
        <v>0</v>
      </c>
      <c r="FBL87" s="48">
        <f t="shared" si="249"/>
        <v>0</v>
      </c>
      <c r="FBM87" s="48">
        <f t="shared" si="249"/>
        <v>0</v>
      </c>
      <c r="FBN87" s="48">
        <f t="shared" si="249"/>
        <v>0</v>
      </c>
      <c r="FBO87" s="48">
        <f t="shared" si="249"/>
        <v>0</v>
      </c>
      <c r="FBP87" s="48">
        <f t="shared" si="249"/>
        <v>0</v>
      </c>
      <c r="FBQ87" s="48">
        <f t="shared" ref="FBQ87:FEB87" si="250">FBQ6+FBQ15+FBQ24+FBQ33+FBQ42+FBQ51+FBQ60+FBQ69+FBQ78</f>
        <v>0</v>
      </c>
      <c r="FBR87" s="48">
        <f t="shared" si="250"/>
        <v>0</v>
      </c>
      <c r="FBS87" s="48">
        <f t="shared" si="250"/>
        <v>0</v>
      </c>
      <c r="FBT87" s="48">
        <f t="shared" si="250"/>
        <v>0</v>
      </c>
      <c r="FBU87" s="48">
        <f t="shared" si="250"/>
        <v>0</v>
      </c>
      <c r="FBV87" s="48">
        <f t="shared" si="250"/>
        <v>0</v>
      </c>
      <c r="FBW87" s="48">
        <f t="shared" si="250"/>
        <v>0</v>
      </c>
      <c r="FBX87" s="48">
        <f t="shared" si="250"/>
        <v>0</v>
      </c>
      <c r="FBY87" s="48">
        <f t="shared" si="250"/>
        <v>0</v>
      </c>
      <c r="FBZ87" s="48">
        <f t="shared" si="250"/>
        <v>0</v>
      </c>
      <c r="FCA87" s="48">
        <f t="shared" si="250"/>
        <v>0</v>
      </c>
      <c r="FCB87" s="48">
        <f t="shared" si="250"/>
        <v>0</v>
      </c>
      <c r="FCC87" s="48">
        <f t="shared" si="250"/>
        <v>0</v>
      </c>
      <c r="FCD87" s="48">
        <f t="shared" si="250"/>
        <v>0</v>
      </c>
      <c r="FCE87" s="48">
        <f t="shared" si="250"/>
        <v>0</v>
      </c>
      <c r="FCF87" s="48">
        <f t="shared" si="250"/>
        <v>0</v>
      </c>
      <c r="FCG87" s="48">
        <f t="shared" si="250"/>
        <v>0</v>
      </c>
      <c r="FCH87" s="48">
        <f t="shared" si="250"/>
        <v>0</v>
      </c>
      <c r="FCI87" s="48">
        <f t="shared" si="250"/>
        <v>0</v>
      </c>
      <c r="FCJ87" s="48">
        <f t="shared" si="250"/>
        <v>0</v>
      </c>
      <c r="FCK87" s="48">
        <f t="shared" si="250"/>
        <v>0</v>
      </c>
      <c r="FCL87" s="48">
        <f t="shared" si="250"/>
        <v>0</v>
      </c>
      <c r="FCM87" s="48">
        <f t="shared" si="250"/>
        <v>0</v>
      </c>
      <c r="FCN87" s="48">
        <f t="shared" si="250"/>
        <v>0</v>
      </c>
      <c r="FCO87" s="48">
        <f t="shared" si="250"/>
        <v>0</v>
      </c>
      <c r="FCP87" s="48">
        <f t="shared" si="250"/>
        <v>0</v>
      </c>
      <c r="FCQ87" s="48">
        <f t="shared" si="250"/>
        <v>0</v>
      </c>
      <c r="FCR87" s="48">
        <f t="shared" si="250"/>
        <v>0</v>
      </c>
      <c r="FCS87" s="48">
        <f t="shared" si="250"/>
        <v>0</v>
      </c>
      <c r="FCT87" s="48">
        <f t="shared" si="250"/>
        <v>0</v>
      </c>
      <c r="FCU87" s="48">
        <f t="shared" si="250"/>
        <v>0</v>
      </c>
      <c r="FCV87" s="48">
        <f t="shared" si="250"/>
        <v>0</v>
      </c>
      <c r="FCW87" s="48">
        <f t="shared" si="250"/>
        <v>0</v>
      </c>
      <c r="FCX87" s="48">
        <f t="shared" si="250"/>
        <v>0</v>
      </c>
      <c r="FCY87" s="48">
        <f t="shared" si="250"/>
        <v>0</v>
      </c>
      <c r="FCZ87" s="48">
        <f t="shared" si="250"/>
        <v>0</v>
      </c>
      <c r="FDA87" s="48">
        <f t="shared" si="250"/>
        <v>0</v>
      </c>
      <c r="FDB87" s="48">
        <f t="shared" si="250"/>
        <v>0</v>
      </c>
      <c r="FDC87" s="48">
        <f t="shared" si="250"/>
        <v>0</v>
      </c>
      <c r="FDD87" s="48">
        <f t="shared" si="250"/>
        <v>0</v>
      </c>
      <c r="FDE87" s="48">
        <f t="shared" si="250"/>
        <v>0</v>
      </c>
      <c r="FDF87" s="48">
        <f t="shared" si="250"/>
        <v>0</v>
      </c>
      <c r="FDG87" s="48">
        <f t="shared" si="250"/>
        <v>0</v>
      </c>
      <c r="FDH87" s="48">
        <f t="shared" si="250"/>
        <v>0</v>
      </c>
      <c r="FDI87" s="48">
        <f t="shared" si="250"/>
        <v>0</v>
      </c>
      <c r="FDJ87" s="48">
        <f t="shared" si="250"/>
        <v>0</v>
      </c>
      <c r="FDK87" s="48">
        <f t="shared" si="250"/>
        <v>0</v>
      </c>
      <c r="FDL87" s="48">
        <f t="shared" si="250"/>
        <v>0</v>
      </c>
      <c r="FDM87" s="48">
        <f t="shared" si="250"/>
        <v>0</v>
      </c>
      <c r="FDN87" s="48">
        <f t="shared" si="250"/>
        <v>0</v>
      </c>
      <c r="FDO87" s="48">
        <f t="shared" si="250"/>
        <v>0</v>
      </c>
      <c r="FDP87" s="48">
        <f t="shared" si="250"/>
        <v>0</v>
      </c>
      <c r="FDQ87" s="48">
        <f t="shared" si="250"/>
        <v>0</v>
      </c>
      <c r="FDR87" s="48">
        <f t="shared" si="250"/>
        <v>0</v>
      </c>
      <c r="FDS87" s="48">
        <f t="shared" si="250"/>
        <v>0</v>
      </c>
      <c r="FDT87" s="48">
        <f t="shared" si="250"/>
        <v>0</v>
      </c>
      <c r="FDU87" s="48">
        <f t="shared" si="250"/>
        <v>0</v>
      </c>
      <c r="FDV87" s="48">
        <f t="shared" si="250"/>
        <v>0</v>
      </c>
      <c r="FDW87" s="48">
        <f t="shared" si="250"/>
        <v>0</v>
      </c>
      <c r="FDX87" s="48">
        <f t="shared" si="250"/>
        <v>0</v>
      </c>
      <c r="FDY87" s="48">
        <f t="shared" si="250"/>
        <v>0</v>
      </c>
      <c r="FDZ87" s="48">
        <f t="shared" si="250"/>
        <v>0</v>
      </c>
      <c r="FEA87" s="48">
        <f t="shared" si="250"/>
        <v>0</v>
      </c>
      <c r="FEB87" s="48">
        <f t="shared" si="250"/>
        <v>0</v>
      </c>
      <c r="FEC87" s="48">
        <f t="shared" ref="FEC87:FGN87" si="251">FEC6+FEC15+FEC24+FEC33+FEC42+FEC51+FEC60+FEC69+FEC78</f>
        <v>0</v>
      </c>
      <c r="FED87" s="48">
        <f t="shared" si="251"/>
        <v>0</v>
      </c>
      <c r="FEE87" s="48">
        <f t="shared" si="251"/>
        <v>0</v>
      </c>
      <c r="FEF87" s="48">
        <f t="shared" si="251"/>
        <v>0</v>
      </c>
      <c r="FEG87" s="48">
        <f t="shared" si="251"/>
        <v>0</v>
      </c>
      <c r="FEH87" s="48">
        <f t="shared" si="251"/>
        <v>0</v>
      </c>
      <c r="FEI87" s="48">
        <f t="shared" si="251"/>
        <v>0</v>
      </c>
      <c r="FEJ87" s="48">
        <f t="shared" si="251"/>
        <v>0</v>
      </c>
      <c r="FEK87" s="48">
        <f t="shared" si="251"/>
        <v>0</v>
      </c>
      <c r="FEL87" s="48">
        <f t="shared" si="251"/>
        <v>0</v>
      </c>
      <c r="FEM87" s="48">
        <f t="shared" si="251"/>
        <v>0</v>
      </c>
      <c r="FEN87" s="48">
        <f t="shared" si="251"/>
        <v>0</v>
      </c>
      <c r="FEO87" s="48">
        <f t="shared" si="251"/>
        <v>0</v>
      </c>
      <c r="FEP87" s="48">
        <f t="shared" si="251"/>
        <v>0</v>
      </c>
      <c r="FEQ87" s="48">
        <f t="shared" si="251"/>
        <v>0</v>
      </c>
      <c r="FER87" s="48">
        <f t="shared" si="251"/>
        <v>0</v>
      </c>
      <c r="FES87" s="48">
        <f t="shared" si="251"/>
        <v>0</v>
      </c>
      <c r="FET87" s="48">
        <f t="shared" si="251"/>
        <v>0</v>
      </c>
      <c r="FEU87" s="48">
        <f t="shared" si="251"/>
        <v>0</v>
      </c>
      <c r="FEV87" s="48">
        <f t="shared" si="251"/>
        <v>0</v>
      </c>
      <c r="FEW87" s="48">
        <f t="shared" si="251"/>
        <v>0</v>
      </c>
      <c r="FEX87" s="48">
        <f t="shared" si="251"/>
        <v>0</v>
      </c>
      <c r="FEY87" s="48">
        <f t="shared" si="251"/>
        <v>0</v>
      </c>
      <c r="FEZ87" s="48">
        <f t="shared" si="251"/>
        <v>0</v>
      </c>
      <c r="FFA87" s="48">
        <f t="shared" si="251"/>
        <v>0</v>
      </c>
      <c r="FFB87" s="48">
        <f t="shared" si="251"/>
        <v>0</v>
      </c>
      <c r="FFC87" s="48">
        <f t="shared" si="251"/>
        <v>0</v>
      </c>
      <c r="FFD87" s="48">
        <f t="shared" si="251"/>
        <v>0</v>
      </c>
      <c r="FFE87" s="48">
        <f t="shared" si="251"/>
        <v>0</v>
      </c>
      <c r="FFF87" s="48">
        <f t="shared" si="251"/>
        <v>0</v>
      </c>
      <c r="FFG87" s="48">
        <f t="shared" si="251"/>
        <v>0</v>
      </c>
      <c r="FFH87" s="48">
        <f t="shared" si="251"/>
        <v>0</v>
      </c>
      <c r="FFI87" s="48">
        <f t="shared" si="251"/>
        <v>0</v>
      </c>
      <c r="FFJ87" s="48">
        <f t="shared" si="251"/>
        <v>0</v>
      </c>
      <c r="FFK87" s="48">
        <f t="shared" si="251"/>
        <v>0</v>
      </c>
      <c r="FFL87" s="48">
        <f t="shared" si="251"/>
        <v>0</v>
      </c>
      <c r="FFM87" s="48">
        <f t="shared" si="251"/>
        <v>0</v>
      </c>
      <c r="FFN87" s="48">
        <f t="shared" si="251"/>
        <v>0</v>
      </c>
      <c r="FFO87" s="48">
        <f t="shared" si="251"/>
        <v>0</v>
      </c>
      <c r="FFP87" s="48">
        <f t="shared" si="251"/>
        <v>0</v>
      </c>
      <c r="FFQ87" s="48">
        <f t="shared" si="251"/>
        <v>0</v>
      </c>
      <c r="FFR87" s="48">
        <f t="shared" si="251"/>
        <v>0</v>
      </c>
      <c r="FFS87" s="48">
        <f t="shared" si="251"/>
        <v>0</v>
      </c>
      <c r="FFT87" s="48">
        <f t="shared" si="251"/>
        <v>0</v>
      </c>
      <c r="FFU87" s="48">
        <f t="shared" si="251"/>
        <v>0</v>
      </c>
      <c r="FFV87" s="48">
        <f t="shared" si="251"/>
        <v>0</v>
      </c>
      <c r="FFW87" s="48">
        <f t="shared" si="251"/>
        <v>0</v>
      </c>
      <c r="FFX87" s="48">
        <f t="shared" si="251"/>
        <v>0</v>
      </c>
      <c r="FFY87" s="48">
        <f t="shared" si="251"/>
        <v>0</v>
      </c>
      <c r="FFZ87" s="48">
        <f t="shared" si="251"/>
        <v>0</v>
      </c>
      <c r="FGA87" s="48">
        <f t="shared" si="251"/>
        <v>0</v>
      </c>
      <c r="FGB87" s="48">
        <f t="shared" si="251"/>
        <v>0</v>
      </c>
      <c r="FGC87" s="48">
        <f t="shared" si="251"/>
        <v>0</v>
      </c>
      <c r="FGD87" s="48">
        <f t="shared" si="251"/>
        <v>0</v>
      </c>
      <c r="FGE87" s="48">
        <f t="shared" si="251"/>
        <v>0</v>
      </c>
      <c r="FGF87" s="48">
        <f t="shared" si="251"/>
        <v>0</v>
      </c>
      <c r="FGG87" s="48">
        <f t="shared" si="251"/>
        <v>0</v>
      </c>
      <c r="FGH87" s="48">
        <f t="shared" si="251"/>
        <v>0</v>
      </c>
      <c r="FGI87" s="48">
        <f t="shared" si="251"/>
        <v>0</v>
      </c>
      <c r="FGJ87" s="48">
        <f t="shared" si="251"/>
        <v>0</v>
      </c>
      <c r="FGK87" s="48">
        <f t="shared" si="251"/>
        <v>0</v>
      </c>
      <c r="FGL87" s="48">
        <f t="shared" si="251"/>
        <v>0</v>
      </c>
      <c r="FGM87" s="48">
        <f t="shared" si="251"/>
        <v>0</v>
      </c>
      <c r="FGN87" s="48">
        <f t="shared" si="251"/>
        <v>0</v>
      </c>
      <c r="FGO87" s="48">
        <f t="shared" ref="FGO87:FIZ87" si="252">FGO6+FGO15+FGO24+FGO33+FGO42+FGO51+FGO60+FGO69+FGO78</f>
        <v>0</v>
      </c>
      <c r="FGP87" s="48">
        <f t="shared" si="252"/>
        <v>0</v>
      </c>
      <c r="FGQ87" s="48">
        <f t="shared" si="252"/>
        <v>0</v>
      </c>
      <c r="FGR87" s="48">
        <f t="shared" si="252"/>
        <v>0</v>
      </c>
      <c r="FGS87" s="48">
        <f t="shared" si="252"/>
        <v>0</v>
      </c>
      <c r="FGT87" s="48">
        <f t="shared" si="252"/>
        <v>0</v>
      </c>
      <c r="FGU87" s="48">
        <f t="shared" si="252"/>
        <v>0</v>
      </c>
      <c r="FGV87" s="48">
        <f t="shared" si="252"/>
        <v>0</v>
      </c>
      <c r="FGW87" s="48">
        <f t="shared" si="252"/>
        <v>0</v>
      </c>
      <c r="FGX87" s="48">
        <f t="shared" si="252"/>
        <v>0</v>
      </c>
      <c r="FGY87" s="48">
        <f t="shared" si="252"/>
        <v>0</v>
      </c>
      <c r="FGZ87" s="48">
        <f t="shared" si="252"/>
        <v>0</v>
      </c>
      <c r="FHA87" s="48">
        <f t="shared" si="252"/>
        <v>0</v>
      </c>
      <c r="FHB87" s="48">
        <f t="shared" si="252"/>
        <v>0</v>
      </c>
      <c r="FHC87" s="48">
        <f t="shared" si="252"/>
        <v>0</v>
      </c>
      <c r="FHD87" s="48">
        <f t="shared" si="252"/>
        <v>0</v>
      </c>
      <c r="FHE87" s="48">
        <f t="shared" si="252"/>
        <v>0</v>
      </c>
      <c r="FHF87" s="48">
        <f t="shared" si="252"/>
        <v>0</v>
      </c>
      <c r="FHG87" s="48">
        <f t="shared" si="252"/>
        <v>0</v>
      </c>
      <c r="FHH87" s="48">
        <f t="shared" si="252"/>
        <v>0</v>
      </c>
      <c r="FHI87" s="48">
        <f t="shared" si="252"/>
        <v>0</v>
      </c>
      <c r="FHJ87" s="48">
        <f t="shared" si="252"/>
        <v>0</v>
      </c>
      <c r="FHK87" s="48">
        <f t="shared" si="252"/>
        <v>0</v>
      </c>
      <c r="FHL87" s="48">
        <f t="shared" si="252"/>
        <v>0</v>
      </c>
      <c r="FHM87" s="48">
        <f t="shared" si="252"/>
        <v>0</v>
      </c>
      <c r="FHN87" s="48">
        <f t="shared" si="252"/>
        <v>0</v>
      </c>
      <c r="FHO87" s="48">
        <f t="shared" si="252"/>
        <v>0</v>
      </c>
      <c r="FHP87" s="48">
        <f t="shared" si="252"/>
        <v>0</v>
      </c>
      <c r="FHQ87" s="48">
        <f t="shared" si="252"/>
        <v>0</v>
      </c>
      <c r="FHR87" s="48">
        <f t="shared" si="252"/>
        <v>0</v>
      </c>
      <c r="FHS87" s="48">
        <f t="shared" si="252"/>
        <v>0</v>
      </c>
      <c r="FHT87" s="48">
        <f t="shared" si="252"/>
        <v>0</v>
      </c>
      <c r="FHU87" s="48">
        <f t="shared" si="252"/>
        <v>0</v>
      </c>
      <c r="FHV87" s="48">
        <f t="shared" si="252"/>
        <v>0</v>
      </c>
      <c r="FHW87" s="48">
        <f t="shared" si="252"/>
        <v>0</v>
      </c>
      <c r="FHX87" s="48">
        <f t="shared" si="252"/>
        <v>0</v>
      </c>
      <c r="FHY87" s="48">
        <f t="shared" si="252"/>
        <v>0</v>
      </c>
      <c r="FHZ87" s="48">
        <f t="shared" si="252"/>
        <v>0</v>
      </c>
      <c r="FIA87" s="48">
        <f t="shared" si="252"/>
        <v>0</v>
      </c>
      <c r="FIB87" s="48">
        <f t="shared" si="252"/>
        <v>0</v>
      </c>
      <c r="FIC87" s="48">
        <f t="shared" si="252"/>
        <v>0</v>
      </c>
      <c r="FID87" s="48">
        <f t="shared" si="252"/>
        <v>0</v>
      </c>
      <c r="FIE87" s="48">
        <f t="shared" si="252"/>
        <v>0</v>
      </c>
      <c r="FIF87" s="48">
        <f t="shared" si="252"/>
        <v>0</v>
      </c>
      <c r="FIG87" s="48">
        <f t="shared" si="252"/>
        <v>0</v>
      </c>
      <c r="FIH87" s="48">
        <f t="shared" si="252"/>
        <v>0</v>
      </c>
      <c r="FII87" s="48">
        <f t="shared" si="252"/>
        <v>0</v>
      </c>
      <c r="FIJ87" s="48">
        <f t="shared" si="252"/>
        <v>0</v>
      </c>
      <c r="FIK87" s="48">
        <f t="shared" si="252"/>
        <v>0</v>
      </c>
      <c r="FIL87" s="48">
        <f t="shared" si="252"/>
        <v>0</v>
      </c>
      <c r="FIM87" s="48">
        <f t="shared" si="252"/>
        <v>0</v>
      </c>
      <c r="FIN87" s="48">
        <f t="shared" si="252"/>
        <v>0</v>
      </c>
      <c r="FIO87" s="48">
        <f t="shared" si="252"/>
        <v>0</v>
      </c>
      <c r="FIP87" s="48">
        <f t="shared" si="252"/>
        <v>0</v>
      </c>
      <c r="FIQ87" s="48">
        <f t="shared" si="252"/>
        <v>0</v>
      </c>
      <c r="FIR87" s="48">
        <f t="shared" si="252"/>
        <v>0</v>
      </c>
      <c r="FIS87" s="48">
        <f t="shared" si="252"/>
        <v>0</v>
      </c>
      <c r="FIT87" s="48">
        <f t="shared" si="252"/>
        <v>0</v>
      </c>
      <c r="FIU87" s="48">
        <f t="shared" si="252"/>
        <v>0</v>
      </c>
      <c r="FIV87" s="48">
        <f t="shared" si="252"/>
        <v>0</v>
      </c>
      <c r="FIW87" s="48">
        <f t="shared" si="252"/>
        <v>0</v>
      </c>
      <c r="FIX87" s="48">
        <f t="shared" si="252"/>
        <v>0</v>
      </c>
      <c r="FIY87" s="48">
        <f t="shared" si="252"/>
        <v>0</v>
      </c>
      <c r="FIZ87" s="48">
        <f t="shared" si="252"/>
        <v>0</v>
      </c>
      <c r="FJA87" s="48">
        <f t="shared" ref="FJA87:FLL87" si="253">FJA6+FJA15+FJA24+FJA33+FJA42+FJA51+FJA60+FJA69+FJA78</f>
        <v>0</v>
      </c>
      <c r="FJB87" s="48">
        <f t="shared" si="253"/>
        <v>0</v>
      </c>
      <c r="FJC87" s="48">
        <f t="shared" si="253"/>
        <v>0</v>
      </c>
      <c r="FJD87" s="48">
        <f t="shared" si="253"/>
        <v>0</v>
      </c>
      <c r="FJE87" s="48">
        <f t="shared" si="253"/>
        <v>0</v>
      </c>
      <c r="FJF87" s="48">
        <f t="shared" si="253"/>
        <v>0</v>
      </c>
      <c r="FJG87" s="48">
        <f t="shared" si="253"/>
        <v>0</v>
      </c>
      <c r="FJH87" s="48">
        <f t="shared" si="253"/>
        <v>0</v>
      </c>
      <c r="FJI87" s="48">
        <f t="shared" si="253"/>
        <v>0</v>
      </c>
      <c r="FJJ87" s="48">
        <f t="shared" si="253"/>
        <v>0</v>
      </c>
      <c r="FJK87" s="48">
        <f t="shared" si="253"/>
        <v>0</v>
      </c>
      <c r="FJL87" s="48">
        <f t="shared" si="253"/>
        <v>0</v>
      </c>
      <c r="FJM87" s="48">
        <f t="shared" si="253"/>
        <v>0</v>
      </c>
      <c r="FJN87" s="48">
        <f t="shared" si="253"/>
        <v>0</v>
      </c>
      <c r="FJO87" s="48">
        <f t="shared" si="253"/>
        <v>0</v>
      </c>
      <c r="FJP87" s="48">
        <f t="shared" si="253"/>
        <v>0</v>
      </c>
      <c r="FJQ87" s="48">
        <f t="shared" si="253"/>
        <v>0</v>
      </c>
      <c r="FJR87" s="48">
        <f t="shared" si="253"/>
        <v>0</v>
      </c>
      <c r="FJS87" s="48">
        <f t="shared" si="253"/>
        <v>0</v>
      </c>
      <c r="FJT87" s="48">
        <f t="shared" si="253"/>
        <v>0</v>
      </c>
      <c r="FJU87" s="48">
        <f t="shared" si="253"/>
        <v>0</v>
      </c>
      <c r="FJV87" s="48">
        <f t="shared" si="253"/>
        <v>0</v>
      </c>
      <c r="FJW87" s="48">
        <f t="shared" si="253"/>
        <v>0</v>
      </c>
      <c r="FJX87" s="48">
        <f t="shared" si="253"/>
        <v>0</v>
      </c>
      <c r="FJY87" s="48">
        <f t="shared" si="253"/>
        <v>0</v>
      </c>
      <c r="FJZ87" s="48">
        <f t="shared" si="253"/>
        <v>0</v>
      </c>
      <c r="FKA87" s="48">
        <f t="shared" si="253"/>
        <v>0</v>
      </c>
      <c r="FKB87" s="48">
        <f t="shared" si="253"/>
        <v>0</v>
      </c>
      <c r="FKC87" s="48">
        <f t="shared" si="253"/>
        <v>0</v>
      </c>
      <c r="FKD87" s="48">
        <f t="shared" si="253"/>
        <v>0</v>
      </c>
      <c r="FKE87" s="48">
        <f t="shared" si="253"/>
        <v>0</v>
      </c>
      <c r="FKF87" s="48">
        <f t="shared" si="253"/>
        <v>0</v>
      </c>
      <c r="FKG87" s="48">
        <f t="shared" si="253"/>
        <v>0</v>
      </c>
      <c r="FKH87" s="48">
        <f t="shared" si="253"/>
        <v>0</v>
      </c>
      <c r="FKI87" s="48">
        <f t="shared" si="253"/>
        <v>0</v>
      </c>
      <c r="FKJ87" s="48">
        <f t="shared" si="253"/>
        <v>0</v>
      </c>
      <c r="FKK87" s="48">
        <f t="shared" si="253"/>
        <v>0</v>
      </c>
      <c r="FKL87" s="48">
        <f t="shared" si="253"/>
        <v>0</v>
      </c>
      <c r="FKM87" s="48">
        <f t="shared" si="253"/>
        <v>0</v>
      </c>
      <c r="FKN87" s="48">
        <f t="shared" si="253"/>
        <v>0</v>
      </c>
      <c r="FKO87" s="48">
        <f t="shared" si="253"/>
        <v>0</v>
      </c>
      <c r="FKP87" s="48">
        <f t="shared" si="253"/>
        <v>0</v>
      </c>
      <c r="FKQ87" s="48">
        <f t="shared" si="253"/>
        <v>0</v>
      </c>
      <c r="FKR87" s="48">
        <f t="shared" si="253"/>
        <v>0</v>
      </c>
      <c r="FKS87" s="48">
        <f t="shared" si="253"/>
        <v>0</v>
      </c>
      <c r="FKT87" s="48">
        <f t="shared" si="253"/>
        <v>0</v>
      </c>
      <c r="FKU87" s="48">
        <f t="shared" si="253"/>
        <v>0</v>
      </c>
      <c r="FKV87" s="48">
        <f t="shared" si="253"/>
        <v>0</v>
      </c>
      <c r="FKW87" s="48">
        <f t="shared" si="253"/>
        <v>0</v>
      </c>
      <c r="FKX87" s="48">
        <f t="shared" si="253"/>
        <v>0</v>
      </c>
      <c r="FKY87" s="48">
        <f t="shared" si="253"/>
        <v>0</v>
      </c>
      <c r="FKZ87" s="48">
        <f t="shared" si="253"/>
        <v>0</v>
      </c>
      <c r="FLA87" s="48">
        <f t="shared" si="253"/>
        <v>0</v>
      </c>
      <c r="FLB87" s="48">
        <f t="shared" si="253"/>
        <v>0</v>
      </c>
      <c r="FLC87" s="48">
        <f t="shared" si="253"/>
        <v>0</v>
      </c>
      <c r="FLD87" s="48">
        <f t="shared" si="253"/>
        <v>0</v>
      </c>
      <c r="FLE87" s="48">
        <f t="shared" si="253"/>
        <v>0</v>
      </c>
      <c r="FLF87" s="48">
        <f t="shared" si="253"/>
        <v>0</v>
      </c>
      <c r="FLG87" s="48">
        <f t="shared" si="253"/>
        <v>0</v>
      </c>
      <c r="FLH87" s="48">
        <f t="shared" si="253"/>
        <v>0</v>
      </c>
      <c r="FLI87" s="48">
        <f t="shared" si="253"/>
        <v>0</v>
      </c>
      <c r="FLJ87" s="48">
        <f t="shared" si="253"/>
        <v>0</v>
      </c>
      <c r="FLK87" s="48">
        <f t="shared" si="253"/>
        <v>0</v>
      </c>
      <c r="FLL87" s="48">
        <f t="shared" si="253"/>
        <v>0</v>
      </c>
      <c r="FLM87" s="48">
        <f t="shared" ref="FLM87:FNX87" si="254">FLM6+FLM15+FLM24+FLM33+FLM42+FLM51+FLM60+FLM69+FLM78</f>
        <v>0</v>
      </c>
      <c r="FLN87" s="48">
        <f t="shared" si="254"/>
        <v>0</v>
      </c>
      <c r="FLO87" s="48">
        <f t="shared" si="254"/>
        <v>0</v>
      </c>
      <c r="FLP87" s="48">
        <f t="shared" si="254"/>
        <v>0</v>
      </c>
      <c r="FLQ87" s="48">
        <f t="shared" si="254"/>
        <v>0</v>
      </c>
      <c r="FLR87" s="48">
        <f t="shared" si="254"/>
        <v>0</v>
      </c>
      <c r="FLS87" s="48">
        <f t="shared" si="254"/>
        <v>0</v>
      </c>
      <c r="FLT87" s="48">
        <f t="shared" si="254"/>
        <v>0</v>
      </c>
      <c r="FLU87" s="48">
        <f t="shared" si="254"/>
        <v>0</v>
      </c>
      <c r="FLV87" s="48">
        <f t="shared" si="254"/>
        <v>0</v>
      </c>
      <c r="FLW87" s="48">
        <f t="shared" si="254"/>
        <v>0</v>
      </c>
      <c r="FLX87" s="48">
        <f t="shared" si="254"/>
        <v>0</v>
      </c>
      <c r="FLY87" s="48">
        <f t="shared" si="254"/>
        <v>0</v>
      </c>
      <c r="FLZ87" s="48">
        <f t="shared" si="254"/>
        <v>0</v>
      </c>
      <c r="FMA87" s="48">
        <f t="shared" si="254"/>
        <v>0</v>
      </c>
      <c r="FMB87" s="48">
        <f t="shared" si="254"/>
        <v>0</v>
      </c>
      <c r="FMC87" s="48">
        <f t="shared" si="254"/>
        <v>0</v>
      </c>
      <c r="FMD87" s="48">
        <f t="shared" si="254"/>
        <v>0</v>
      </c>
      <c r="FME87" s="48">
        <f t="shared" si="254"/>
        <v>0</v>
      </c>
      <c r="FMF87" s="48">
        <f t="shared" si="254"/>
        <v>0</v>
      </c>
      <c r="FMG87" s="48">
        <f t="shared" si="254"/>
        <v>0</v>
      </c>
      <c r="FMH87" s="48">
        <f t="shared" si="254"/>
        <v>0</v>
      </c>
      <c r="FMI87" s="48">
        <f t="shared" si="254"/>
        <v>0</v>
      </c>
      <c r="FMJ87" s="48">
        <f t="shared" si="254"/>
        <v>0</v>
      </c>
      <c r="FMK87" s="48">
        <f t="shared" si="254"/>
        <v>0</v>
      </c>
      <c r="FML87" s="48">
        <f t="shared" si="254"/>
        <v>0</v>
      </c>
      <c r="FMM87" s="48">
        <f t="shared" si="254"/>
        <v>0</v>
      </c>
      <c r="FMN87" s="48">
        <f t="shared" si="254"/>
        <v>0</v>
      </c>
      <c r="FMO87" s="48">
        <f t="shared" si="254"/>
        <v>0</v>
      </c>
      <c r="FMP87" s="48">
        <f t="shared" si="254"/>
        <v>0</v>
      </c>
      <c r="FMQ87" s="48">
        <f t="shared" si="254"/>
        <v>0</v>
      </c>
      <c r="FMR87" s="48">
        <f t="shared" si="254"/>
        <v>0</v>
      </c>
      <c r="FMS87" s="48">
        <f t="shared" si="254"/>
        <v>0</v>
      </c>
      <c r="FMT87" s="48">
        <f t="shared" si="254"/>
        <v>0</v>
      </c>
      <c r="FMU87" s="48">
        <f t="shared" si="254"/>
        <v>0</v>
      </c>
      <c r="FMV87" s="48">
        <f t="shared" si="254"/>
        <v>0</v>
      </c>
      <c r="FMW87" s="48">
        <f t="shared" si="254"/>
        <v>0</v>
      </c>
      <c r="FMX87" s="48">
        <f t="shared" si="254"/>
        <v>0</v>
      </c>
      <c r="FMY87" s="48">
        <f t="shared" si="254"/>
        <v>0</v>
      </c>
      <c r="FMZ87" s="48">
        <f t="shared" si="254"/>
        <v>0</v>
      </c>
      <c r="FNA87" s="48">
        <f t="shared" si="254"/>
        <v>0</v>
      </c>
      <c r="FNB87" s="48">
        <f t="shared" si="254"/>
        <v>0</v>
      </c>
      <c r="FNC87" s="48">
        <f t="shared" si="254"/>
        <v>0</v>
      </c>
      <c r="FND87" s="48">
        <f t="shared" si="254"/>
        <v>0</v>
      </c>
      <c r="FNE87" s="48">
        <f t="shared" si="254"/>
        <v>0</v>
      </c>
      <c r="FNF87" s="48">
        <f t="shared" si="254"/>
        <v>0</v>
      </c>
      <c r="FNG87" s="48">
        <f t="shared" si="254"/>
        <v>0</v>
      </c>
      <c r="FNH87" s="48">
        <f t="shared" si="254"/>
        <v>0</v>
      </c>
      <c r="FNI87" s="48">
        <f t="shared" si="254"/>
        <v>0</v>
      </c>
      <c r="FNJ87" s="48">
        <f t="shared" si="254"/>
        <v>0</v>
      </c>
      <c r="FNK87" s="48">
        <f t="shared" si="254"/>
        <v>0</v>
      </c>
      <c r="FNL87" s="48">
        <f t="shared" si="254"/>
        <v>0</v>
      </c>
      <c r="FNM87" s="48">
        <f t="shared" si="254"/>
        <v>0</v>
      </c>
      <c r="FNN87" s="48">
        <f t="shared" si="254"/>
        <v>0</v>
      </c>
      <c r="FNO87" s="48">
        <f t="shared" si="254"/>
        <v>0</v>
      </c>
      <c r="FNP87" s="48">
        <f t="shared" si="254"/>
        <v>0</v>
      </c>
      <c r="FNQ87" s="48">
        <f t="shared" si="254"/>
        <v>0</v>
      </c>
      <c r="FNR87" s="48">
        <f t="shared" si="254"/>
        <v>0</v>
      </c>
      <c r="FNS87" s="48">
        <f t="shared" si="254"/>
        <v>0</v>
      </c>
      <c r="FNT87" s="48">
        <f t="shared" si="254"/>
        <v>0</v>
      </c>
      <c r="FNU87" s="48">
        <f t="shared" si="254"/>
        <v>0</v>
      </c>
      <c r="FNV87" s="48">
        <f t="shared" si="254"/>
        <v>0</v>
      </c>
      <c r="FNW87" s="48">
        <f t="shared" si="254"/>
        <v>0</v>
      </c>
      <c r="FNX87" s="48">
        <f t="shared" si="254"/>
        <v>0</v>
      </c>
      <c r="FNY87" s="48">
        <f t="shared" ref="FNY87:FQJ87" si="255">FNY6+FNY15+FNY24+FNY33+FNY42+FNY51+FNY60+FNY69+FNY78</f>
        <v>0</v>
      </c>
      <c r="FNZ87" s="48">
        <f t="shared" si="255"/>
        <v>0</v>
      </c>
      <c r="FOA87" s="48">
        <f t="shared" si="255"/>
        <v>0</v>
      </c>
      <c r="FOB87" s="48">
        <f t="shared" si="255"/>
        <v>0</v>
      </c>
      <c r="FOC87" s="48">
        <f t="shared" si="255"/>
        <v>0</v>
      </c>
      <c r="FOD87" s="48">
        <f t="shared" si="255"/>
        <v>0</v>
      </c>
      <c r="FOE87" s="48">
        <f t="shared" si="255"/>
        <v>0</v>
      </c>
      <c r="FOF87" s="48">
        <f t="shared" si="255"/>
        <v>0</v>
      </c>
      <c r="FOG87" s="48">
        <f t="shared" si="255"/>
        <v>0</v>
      </c>
      <c r="FOH87" s="48">
        <f t="shared" si="255"/>
        <v>0</v>
      </c>
      <c r="FOI87" s="48">
        <f t="shared" si="255"/>
        <v>0</v>
      </c>
      <c r="FOJ87" s="48">
        <f t="shared" si="255"/>
        <v>0</v>
      </c>
      <c r="FOK87" s="48">
        <f t="shared" si="255"/>
        <v>0</v>
      </c>
      <c r="FOL87" s="48">
        <f t="shared" si="255"/>
        <v>0</v>
      </c>
      <c r="FOM87" s="48">
        <f t="shared" si="255"/>
        <v>0</v>
      </c>
      <c r="FON87" s="48">
        <f t="shared" si="255"/>
        <v>0</v>
      </c>
      <c r="FOO87" s="48">
        <f t="shared" si="255"/>
        <v>0</v>
      </c>
      <c r="FOP87" s="48">
        <f t="shared" si="255"/>
        <v>0</v>
      </c>
      <c r="FOQ87" s="48">
        <f t="shared" si="255"/>
        <v>0</v>
      </c>
      <c r="FOR87" s="48">
        <f t="shared" si="255"/>
        <v>0</v>
      </c>
      <c r="FOS87" s="48">
        <f t="shared" si="255"/>
        <v>0</v>
      </c>
      <c r="FOT87" s="48">
        <f t="shared" si="255"/>
        <v>0</v>
      </c>
      <c r="FOU87" s="48">
        <f t="shared" si="255"/>
        <v>0</v>
      </c>
      <c r="FOV87" s="48">
        <f t="shared" si="255"/>
        <v>0</v>
      </c>
      <c r="FOW87" s="48">
        <f t="shared" si="255"/>
        <v>0</v>
      </c>
      <c r="FOX87" s="48">
        <f t="shared" si="255"/>
        <v>0</v>
      </c>
      <c r="FOY87" s="48">
        <f t="shared" si="255"/>
        <v>0</v>
      </c>
      <c r="FOZ87" s="48">
        <f t="shared" si="255"/>
        <v>0</v>
      </c>
      <c r="FPA87" s="48">
        <f t="shared" si="255"/>
        <v>0</v>
      </c>
      <c r="FPB87" s="48">
        <f t="shared" si="255"/>
        <v>0</v>
      </c>
      <c r="FPC87" s="48">
        <f t="shared" si="255"/>
        <v>0</v>
      </c>
      <c r="FPD87" s="48">
        <f t="shared" si="255"/>
        <v>0</v>
      </c>
      <c r="FPE87" s="48">
        <f t="shared" si="255"/>
        <v>0</v>
      </c>
      <c r="FPF87" s="48">
        <f t="shared" si="255"/>
        <v>0</v>
      </c>
      <c r="FPG87" s="48">
        <f t="shared" si="255"/>
        <v>0</v>
      </c>
      <c r="FPH87" s="48">
        <f t="shared" si="255"/>
        <v>0</v>
      </c>
      <c r="FPI87" s="48">
        <f t="shared" si="255"/>
        <v>0</v>
      </c>
      <c r="FPJ87" s="48">
        <f t="shared" si="255"/>
        <v>0</v>
      </c>
      <c r="FPK87" s="48">
        <f t="shared" si="255"/>
        <v>0</v>
      </c>
      <c r="FPL87" s="48">
        <f t="shared" si="255"/>
        <v>0</v>
      </c>
      <c r="FPM87" s="48">
        <f t="shared" si="255"/>
        <v>0</v>
      </c>
      <c r="FPN87" s="48">
        <f t="shared" si="255"/>
        <v>0</v>
      </c>
      <c r="FPO87" s="48">
        <f t="shared" si="255"/>
        <v>0</v>
      </c>
      <c r="FPP87" s="48">
        <f t="shared" si="255"/>
        <v>0</v>
      </c>
      <c r="FPQ87" s="48">
        <f t="shared" si="255"/>
        <v>0</v>
      </c>
      <c r="FPR87" s="48">
        <f t="shared" si="255"/>
        <v>0</v>
      </c>
      <c r="FPS87" s="48">
        <f t="shared" si="255"/>
        <v>0</v>
      </c>
      <c r="FPT87" s="48">
        <f t="shared" si="255"/>
        <v>0</v>
      </c>
      <c r="FPU87" s="48">
        <f t="shared" si="255"/>
        <v>0</v>
      </c>
      <c r="FPV87" s="48">
        <f t="shared" si="255"/>
        <v>0</v>
      </c>
      <c r="FPW87" s="48">
        <f t="shared" si="255"/>
        <v>0</v>
      </c>
      <c r="FPX87" s="48">
        <f t="shared" si="255"/>
        <v>0</v>
      </c>
      <c r="FPY87" s="48">
        <f t="shared" si="255"/>
        <v>0</v>
      </c>
      <c r="FPZ87" s="48">
        <f t="shared" si="255"/>
        <v>0</v>
      </c>
      <c r="FQA87" s="48">
        <f t="shared" si="255"/>
        <v>0</v>
      </c>
      <c r="FQB87" s="48">
        <f t="shared" si="255"/>
        <v>0</v>
      </c>
      <c r="FQC87" s="48">
        <f t="shared" si="255"/>
        <v>0</v>
      </c>
      <c r="FQD87" s="48">
        <f t="shared" si="255"/>
        <v>0</v>
      </c>
      <c r="FQE87" s="48">
        <f t="shared" si="255"/>
        <v>0</v>
      </c>
      <c r="FQF87" s="48">
        <f t="shared" si="255"/>
        <v>0</v>
      </c>
      <c r="FQG87" s="48">
        <f t="shared" si="255"/>
        <v>0</v>
      </c>
      <c r="FQH87" s="48">
        <f t="shared" si="255"/>
        <v>0</v>
      </c>
      <c r="FQI87" s="48">
        <f t="shared" si="255"/>
        <v>0</v>
      </c>
      <c r="FQJ87" s="48">
        <f t="shared" si="255"/>
        <v>0</v>
      </c>
      <c r="FQK87" s="48">
        <f t="shared" ref="FQK87:FSV87" si="256">FQK6+FQK15+FQK24+FQK33+FQK42+FQK51+FQK60+FQK69+FQK78</f>
        <v>0</v>
      </c>
      <c r="FQL87" s="48">
        <f t="shared" si="256"/>
        <v>0</v>
      </c>
      <c r="FQM87" s="48">
        <f t="shared" si="256"/>
        <v>0</v>
      </c>
      <c r="FQN87" s="48">
        <f t="shared" si="256"/>
        <v>0</v>
      </c>
      <c r="FQO87" s="48">
        <f t="shared" si="256"/>
        <v>0</v>
      </c>
      <c r="FQP87" s="48">
        <f t="shared" si="256"/>
        <v>0</v>
      </c>
      <c r="FQQ87" s="48">
        <f t="shared" si="256"/>
        <v>0</v>
      </c>
      <c r="FQR87" s="48">
        <f t="shared" si="256"/>
        <v>0</v>
      </c>
      <c r="FQS87" s="48">
        <f t="shared" si="256"/>
        <v>0</v>
      </c>
      <c r="FQT87" s="48">
        <f t="shared" si="256"/>
        <v>0</v>
      </c>
      <c r="FQU87" s="48">
        <f t="shared" si="256"/>
        <v>0</v>
      </c>
      <c r="FQV87" s="48">
        <f t="shared" si="256"/>
        <v>0</v>
      </c>
      <c r="FQW87" s="48">
        <f t="shared" si="256"/>
        <v>0</v>
      </c>
      <c r="FQX87" s="48">
        <f t="shared" si="256"/>
        <v>0</v>
      </c>
      <c r="FQY87" s="48">
        <f t="shared" si="256"/>
        <v>0</v>
      </c>
      <c r="FQZ87" s="48">
        <f t="shared" si="256"/>
        <v>0</v>
      </c>
      <c r="FRA87" s="48">
        <f t="shared" si="256"/>
        <v>0</v>
      </c>
      <c r="FRB87" s="48">
        <f t="shared" si="256"/>
        <v>0</v>
      </c>
      <c r="FRC87" s="48">
        <f t="shared" si="256"/>
        <v>0</v>
      </c>
      <c r="FRD87" s="48">
        <f t="shared" si="256"/>
        <v>0</v>
      </c>
      <c r="FRE87" s="48">
        <f t="shared" si="256"/>
        <v>0</v>
      </c>
      <c r="FRF87" s="48">
        <f t="shared" si="256"/>
        <v>0</v>
      </c>
      <c r="FRG87" s="48">
        <f t="shared" si="256"/>
        <v>0</v>
      </c>
      <c r="FRH87" s="48">
        <f t="shared" si="256"/>
        <v>0</v>
      </c>
      <c r="FRI87" s="48">
        <f t="shared" si="256"/>
        <v>0</v>
      </c>
      <c r="FRJ87" s="48">
        <f t="shared" si="256"/>
        <v>0</v>
      </c>
      <c r="FRK87" s="48">
        <f t="shared" si="256"/>
        <v>0</v>
      </c>
      <c r="FRL87" s="48">
        <f t="shared" si="256"/>
        <v>0</v>
      </c>
      <c r="FRM87" s="48">
        <f t="shared" si="256"/>
        <v>0</v>
      </c>
      <c r="FRN87" s="48">
        <f t="shared" si="256"/>
        <v>0</v>
      </c>
      <c r="FRO87" s="48">
        <f t="shared" si="256"/>
        <v>0</v>
      </c>
      <c r="FRP87" s="48">
        <f t="shared" si="256"/>
        <v>0</v>
      </c>
      <c r="FRQ87" s="48">
        <f t="shared" si="256"/>
        <v>0</v>
      </c>
      <c r="FRR87" s="48">
        <f t="shared" si="256"/>
        <v>0</v>
      </c>
      <c r="FRS87" s="48">
        <f t="shared" si="256"/>
        <v>0</v>
      </c>
      <c r="FRT87" s="48">
        <f t="shared" si="256"/>
        <v>0</v>
      </c>
      <c r="FRU87" s="48">
        <f t="shared" si="256"/>
        <v>0</v>
      </c>
      <c r="FRV87" s="48">
        <f t="shared" si="256"/>
        <v>0</v>
      </c>
      <c r="FRW87" s="48">
        <f t="shared" si="256"/>
        <v>0</v>
      </c>
      <c r="FRX87" s="48">
        <f t="shared" si="256"/>
        <v>0</v>
      </c>
      <c r="FRY87" s="48">
        <f t="shared" si="256"/>
        <v>0</v>
      </c>
      <c r="FRZ87" s="48">
        <f t="shared" si="256"/>
        <v>0</v>
      </c>
      <c r="FSA87" s="48">
        <f t="shared" si="256"/>
        <v>0</v>
      </c>
      <c r="FSB87" s="48">
        <f t="shared" si="256"/>
        <v>0</v>
      </c>
      <c r="FSC87" s="48">
        <f t="shared" si="256"/>
        <v>0</v>
      </c>
      <c r="FSD87" s="48">
        <f t="shared" si="256"/>
        <v>0</v>
      </c>
      <c r="FSE87" s="48">
        <f t="shared" si="256"/>
        <v>0</v>
      </c>
      <c r="FSF87" s="48">
        <f t="shared" si="256"/>
        <v>0</v>
      </c>
      <c r="FSG87" s="48">
        <f t="shared" si="256"/>
        <v>0</v>
      </c>
      <c r="FSH87" s="48">
        <f t="shared" si="256"/>
        <v>0</v>
      </c>
      <c r="FSI87" s="48">
        <f t="shared" si="256"/>
        <v>0</v>
      </c>
      <c r="FSJ87" s="48">
        <f t="shared" si="256"/>
        <v>0</v>
      </c>
      <c r="FSK87" s="48">
        <f t="shared" si="256"/>
        <v>0</v>
      </c>
      <c r="FSL87" s="48">
        <f t="shared" si="256"/>
        <v>0</v>
      </c>
      <c r="FSM87" s="48">
        <f t="shared" si="256"/>
        <v>0</v>
      </c>
      <c r="FSN87" s="48">
        <f t="shared" si="256"/>
        <v>0</v>
      </c>
      <c r="FSO87" s="48">
        <f t="shared" si="256"/>
        <v>0</v>
      </c>
      <c r="FSP87" s="48">
        <f t="shared" si="256"/>
        <v>0</v>
      </c>
      <c r="FSQ87" s="48">
        <f t="shared" si="256"/>
        <v>0</v>
      </c>
      <c r="FSR87" s="48">
        <f t="shared" si="256"/>
        <v>0</v>
      </c>
      <c r="FSS87" s="48">
        <f t="shared" si="256"/>
        <v>0</v>
      </c>
      <c r="FST87" s="48">
        <f t="shared" si="256"/>
        <v>0</v>
      </c>
      <c r="FSU87" s="48">
        <f t="shared" si="256"/>
        <v>0</v>
      </c>
      <c r="FSV87" s="48">
        <f t="shared" si="256"/>
        <v>0</v>
      </c>
      <c r="FSW87" s="48">
        <f t="shared" ref="FSW87:FVH87" si="257">FSW6+FSW15+FSW24+FSW33+FSW42+FSW51+FSW60+FSW69+FSW78</f>
        <v>0</v>
      </c>
      <c r="FSX87" s="48">
        <f t="shared" si="257"/>
        <v>0</v>
      </c>
      <c r="FSY87" s="48">
        <f t="shared" si="257"/>
        <v>0</v>
      </c>
      <c r="FSZ87" s="48">
        <f t="shared" si="257"/>
        <v>0</v>
      </c>
      <c r="FTA87" s="48">
        <f t="shared" si="257"/>
        <v>0</v>
      </c>
      <c r="FTB87" s="48">
        <f t="shared" si="257"/>
        <v>0</v>
      </c>
      <c r="FTC87" s="48">
        <f t="shared" si="257"/>
        <v>0</v>
      </c>
      <c r="FTD87" s="48">
        <f t="shared" si="257"/>
        <v>0</v>
      </c>
      <c r="FTE87" s="48">
        <f t="shared" si="257"/>
        <v>0</v>
      </c>
      <c r="FTF87" s="48">
        <f t="shared" si="257"/>
        <v>0</v>
      </c>
      <c r="FTG87" s="48">
        <f t="shared" si="257"/>
        <v>0</v>
      </c>
      <c r="FTH87" s="48">
        <f t="shared" si="257"/>
        <v>0</v>
      </c>
      <c r="FTI87" s="48">
        <f t="shared" si="257"/>
        <v>0</v>
      </c>
      <c r="FTJ87" s="48">
        <f t="shared" si="257"/>
        <v>0</v>
      </c>
      <c r="FTK87" s="48">
        <f t="shared" si="257"/>
        <v>0</v>
      </c>
      <c r="FTL87" s="48">
        <f t="shared" si="257"/>
        <v>0</v>
      </c>
      <c r="FTM87" s="48">
        <f t="shared" si="257"/>
        <v>0</v>
      </c>
      <c r="FTN87" s="48">
        <f t="shared" si="257"/>
        <v>0</v>
      </c>
      <c r="FTO87" s="48">
        <f t="shared" si="257"/>
        <v>0</v>
      </c>
      <c r="FTP87" s="48">
        <f t="shared" si="257"/>
        <v>0</v>
      </c>
      <c r="FTQ87" s="48">
        <f t="shared" si="257"/>
        <v>0</v>
      </c>
      <c r="FTR87" s="48">
        <f t="shared" si="257"/>
        <v>0</v>
      </c>
      <c r="FTS87" s="48">
        <f t="shared" si="257"/>
        <v>0</v>
      </c>
      <c r="FTT87" s="48">
        <f t="shared" si="257"/>
        <v>0</v>
      </c>
      <c r="FTU87" s="48">
        <f t="shared" si="257"/>
        <v>0</v>
      </c>
      <c r="FTV87" s="48">
        <f t="shared" si="257"/>
        <v>0</v>
      </c>
      <c r="FTW87" s="48">
        <f t="shared" si="257"/>
        <v>0</v>
      </c>
      <c r="FTX87" s="48">
        <f t="shared" si="257"/>
        <v>0</v>
      </c>
      <c r="FTY87" s="48">
        <f t="shared" si="257"/>
        <v>0</v>
      </c>
      <c r="FTZ87" s="48">
        <f t="shared" si="257"/>
        <v>0</v>
      </c>
      <c r="FUA87" s="48">
        <f t="shared" si="257"/>
        <v>0</v>
      </c>
      <c r="FUB87" s="48">
        <f t="shared" si="257"/>
        <v>0</v>
      </c>
      <c r="FUC87" s="48">
        <f t="shared" si="257"/>
        <v>0</v>
      </c>
      <c r="FUD87" s="48">
        <f t="shared" si="257"/>
        <v>0</v>
      </c>
      <c r="FUE87" s="48">
        <f t="shared" si="257"/>
        <v>0</v>
      </c>
      <c r="FUF87" s="48">
        <f t="shared" si="257"/>
        <v>0</v>
      </c>
      <c r="FUG87" s="48">
        <f t="shared" si="257"/>
        <v>0</v>
      </c>
      <c r="FUH87" s="48">
        <f t="shared" si="257"/>
        <v>0</v>
      </c>
      <c r="FUI87" s="48">
        <f t="shared" si="257"/>
        <v>0</v>
      </c>
      <c r="FUJ87" s="48">
        <f t="shared" si="257"/>
        <v>0</v>
      </c>
      <c r="FUK87" s="48">
        <f t="shared" si="257"/>
        <v>0</v>
      </c>
      <c r="FUL87" s="48">
        <f t="shared" si="257"/>
        <v>0</v>
      </c>
      <c r="FUM87" s="48">
        <f t="shared" si="257"/>
        <v>0</v>
      </c>
      <c r="FUN87" s="48">
        <f t="shared" si="257"/>
        <v>0</v>
      </c>
      <c r="FUO87" s="48">
        <f t="shared" si="257"/>
        <v>0</v>
      </c>
      <c r="FUP87" s="48">
        <f t="shared" si="257"/>
        <v>0</v>
      </c>
      <c r="FUQ87" s="48">
        <f t="shared" si="257"/>
        <v>0</v>
      </c>
      <c r="FUR87" s="48">
        <f t="shared" si="257"/>
        <v>0</v>
      </c>
      <c r="FUS87" s="48">
        <f t="shared" si="257"/>
        <v>0</v>
      </c>
      <c r="FUT87" s="48">
        <f t="shared" si="257"/>
        <v>0</v>
      </c>
      <c r="FUU87" s="48">
        <f t="shared" si="257"/>
        <v>0</v>
      </c>
      <c r="FUV87" s="48">
        <f t="shared" si="257"/>
        <v>0</v>
      </c>
      <c r="FUW87" s="48">
        <f t="shared" si="257"/>
        <v>0</v>
      </c>
      <c r="FUX87" s="48">
        <f t="shared" si="257"/>
        <v>0</v>
      </c>
      <c r="FUY87" s="48">
        <f t="shared" si="257"/>
        <v>0</v>
      </c>
      <c r="FUZ87" s="48">
        <f t="shared" si="257"/>
        <v>0</v>
      </c>
      <c r="FVA87" s="48">
        <f t="shared" si="257"/>
        <v>0</v>
      </c>
      <c r="FVB87" s="48">
        <f t="shared" si="257"/>
        <v>0</v>
      </c>
      <c r="FVC87" s="48">
        <f t="shared" si="257"/>
        <v>0</v>
      </c>
      <c r="FVD87" s="48">
        <f t="shared" si="257"/>
        <v>0</v>
      </c>
      <c r="FVE87" s="48">
        <f t="shared" si="257"/>
        <v>0</v>
      </c>
      <c r="FVF87" s="48">
        <f t="shared" si="257"/>
        <v>0</v>
      </c>
      <c r="FVG87" s="48">
        <f t="shared" si="257"/>
        <v>0</v>
      </c>
      <c r="FVH87" s="48">
        <f t="shared" si="257"/>
        <v>0</v>
      </c>
      <c r="FVI87" s="48">
        <f t="shared" ref="FVI87:FXT87" si="258">FVI6+FVI15+FVI24+FVI33+FVI42+FVI51+FVI60+FVI69+FVI78</f>
        <v>0</v>
      </c>
      <c r="FVJ87" s="48">
        <f t="shared" si="258"/>
        <v>0</v>
      </c>
      <c r="FVK87" s="48">
        <f t="shared" si="258"/>
        <v>0</v>
      </c>
      <c r="FVL87" s="48">
        <f t="shared" si="258"/>
        <v>0</v>
      </c>
      <c r="FVM87" s="48">
        <f t="shared" si="258"/>
        <v>0</v>
      </c>
      <c r="FVN87" s="48">
        <f t="shared" si="258"/>
        <v>0</v>
      </c>
      <c r="FVO87" s="48">
        <f t="shared" si="258"/>
        <v>0</v>
      </c>
      <c r="FVP87" s="48">
        <f t="shared" si="258"/>
        <v>0</v>
      </c>
      <c r="FVQ87" s="48">
        <f t="shared" si="258"/>
        <v>0</v>
      </c>
      <c r="FVR87" s="48">
        <f t="shared" si="258"/>
        <v>0</v>
      </c>
      <c r="FVS87" s="48">
        <f t="shared" si="258"/>
        <v>0</v>
      </c>
      <c r="FVT87" s="48">
        <f t="shared" si="258"/>
        <v>0</v>
      </c>
      <c r="FVU87" s="48">
        <f t="shared" si="258"/>
        <v>0</v>
      </c>
      <c r="FVV87" s="48">
        <f t="shared" si="258"/>
        <v>0</v>
      </c>
      <c r="FVW87" s="48">
        <f t="shared" si="258"/>
        <v>0</v>
      </c>
      <c r="FVX87" s="48">
        <f t="shared" si="258"/>
        <v>0</v>
      </c>
      <c r="FVY87" s="48">
        <f t="shared" si="258"/>
        <v>0</v>
      </c>
      <c r="FVZ87" s="48">
        <f t="shared" si="258"/>
        <v>0</v>
      </c>
      <c r="FWA87" s="48">
        <f t="shared" si="258"/>
        <v>0</v>
      </c>
      <c r="FWB87" s="48">
        <f t="shared" si="258"/>
        <v>0</v>
      </c>
      <c r="FWC87" s="48">
        <f t="shared" si="258"/>
        <v>0</v>
      </c>
      <c r="FWD87" s="48">
        <f t="shared" si="258"/>
        <v>0</v>
      </c>
      <c r="FWE87" s="48">
        <f t="shared" si="258"/>
        <v>0</v>
      </c>
      <c r="FWF87" s="48">
        <f t="shared" si="258"/>
        <v>0</v>
      </c>
      <c r="FWG87" s="48">
        <f t="shared" si="258"/>
        <v>0</v>
      </c>
      <c r="FWH87" s="48">
        <f t="shared" si="258"/>
        <v>0</v>
      </c>
      <c r="FWI87" s="48">
        <f t="shared" si="258"/>
        <v>0</v>
      </c>
      <c r="FWJ87" s="48">
        <f t="shared" si="258"/>
        <v>0</v>
      </c>
      <c r="FWK87" s="48">
        <f t="shared" si="258"/>
        <v>0</v>
      </c>
      <c r="FWL87" s="48">
        <f t="shared" si="258"/>
        <v>0</v>
      </c>
      <c r="FWM87" s="48">
        <f t="shared" si="258"/>
        <v>0</v>
      </c>
      <c r="FWN87" s="48">
        <f t="shared" si="258"/>
        <v>0</v>
      </c>
      <c r="FWO87" s="48">
        <f t="shared" si="258"/>
        <v>0</v>
      </c>
      <c r="FWP87" s="48">
        <f t="shared" si="258"/>
        <v>0</v>
      </c>
      <c r="FWQ87" s="48">
        <f t="shared" si="258"/>
        <v>0</v>
      </c>
      <c r="FWR87" s="48">
        <f t="shared" si="258"/>
        <v>0</v>
      </c>
      <c r="FWS87" s="48">
        <f t="shared" si="258"/>
        <v>0</v>
      </c>
      <c r="FWT87" s="48">
        <f t="shared" si="258"/>
        <v>0</v>
      </c>
      <c r="FWU87" s="48">
        <f t="shared" si="258"/>
        <v>0</v>
      </c>
      <c r="FWV87" s="48">
        <f t="shared" si="258"/>
        <v>0</v>
      </c>
      <c r="FWW87" s="48">
        <f t="shared" si="258"/>
        <v>0</v>
      </c>
      <c r="FWX87" s="48">
        <f t="shared" si="258"/>
        <v>0</v>
      </c>
      <c r="FWY87" s="48">
        <f t="shared" si="258"/>
        <v>0</v>
      </c>
      <c r="FWZ87" s="48">
        <f t="shared" si="258"/>
        <v>0</v>
      </c>
      <c r="FXA87" s="48">
        <f t="shared" si="258"/>
        <v>0</v>
      </c>
      <c r="FXB87" s="48">
        <f t="shared" si="258"/>
        <v>0</v>
      </c>
      <c r="FXC87" s="48">
        <f t="shared" si="258"/>
        <v>0</v>
      </c>
      <c r="FXD87" s="48">
        <f t="shared" si="258"/>
        <v>0</v>
      </c>
      <c r="FXE87" s="48">
        <f t="shared" si="258"/>
        <v>0</v>
      </c>
      <c r="FXF87" s="48">
        <f t="shared" si="258"/>
        <v>0</v>
      </c>
      <c r="FXG87" s="48">
        <f t="shared" si="258"/>
        <v>0</v>
      </c>
      <c r="FXH87" s="48">
        <f t="shared" si="258"/>
        <v>0</v>
      </c>
      <c r="FXI87" s="48">
        <f t="shared" si="258"/>
        <v>0</v>
      </c>
      <c r="FXJ87" s="48">
        <f t="shared" si="258"/>
        <v>0</v>
      </c>
      <c r="FXK87" s="48">
        <f t="shared" si="258"/>
        <v>0</v>
      </c>
      <c r="FXL87" s="48">
        <f t="shared" si="258"/>
        <v>0</v>
      </c>
      <c r="FXM87" s="48">
        <f t="shared" si="258"/>
        <v>0</v>
      </c>
      <c r="FXN87" s="48">
        <f t="shared" si="258"/>
        <v>0</v>
      </c>
      <c r="FXO87" s="48">
        <f t="shared" si="258"/>
        <v>0</v>
      </c>
      <c r="FXP87" s="48">
        <f t="shared" si="258"/>
        <v>0</v>
      </c>
      <c r="FXQ87" s="48">
        <f t="shared" si="258"/>
        <v>0</v>
      </c>
      <c r="FXR87" s="48">
        <f t="shared" si="258"/>
        <v>0</v>
      </c>
      <c r="FXS87" s="48">
        <f t="shared" si="258"/>
        <v>0</v>
      </c>
      <c r="FXT87" s="48">
        <f t="shared" si="258"/>
        <v>0</v>
      </c>
      <c r="FXU87" s="48">
        <f t="shared" ref="FXU87:GAF87" si="259">FXU6+FXU15+FXU24+FXU33+FXU42+FXU51+FXU60+FXU69+FXU78</f>
        <v>0</v>
      </c>
      <c r="FXV87" s="48">
        <f t="shared" si="259"/>
        <v>0</v>
      </c>
      <c r="FXW87" s="48">
        <f t="shared" si="259"/>
        <v>0</v>
      </c>
      <c r="FXX87" s="48">
        <f t="shared" si="259"/>
        <v>0</v>
      </c>
      <c r="FXY87" s="48">
        <f t="shared" si="259"/>
        <v>0</v>
      </c>
      <c r="FXZ87" s="48">
        <f t="shared" si="259"/>
        <v>0</v>
      </c>
      <c r="FYA87" s="48">
        <f t="shared" si="259"/>
        <v>0</v>
      </c>
      <c r="FYB87" s="48">
        <f t="shared" si="259"/>
        <v>0</v>
      </c>
      <c r="FYC87" s="48">
        <f t="shared" si="259"/>
        <v>0</v>
      </c>
      <c r="FYD87" s="48">
        <f t="shared" si="259"/>
        <v>0</v>
      </c>
      <c r="FYE87" s="48">
        <f t="shared" si="259"/>
        <v>0</v>
      </c>
      <c r="FYF87" s="48">
        <f t="shared" si="259"/>
        <v>0</v>
      </c>
      <c r="FYG87" s="48">
        <f t="shared" si="259"/>
        <v>0</v>
      </c>
      <c r="FYH87" s="48">
        <f t="shared" si="259"/>
        <v>0</v>
      </c>
      <c r="FYI87" s="48">
        <f t="shared" si="259"/>
        <v>0</v>
      </c>
      <c r="FYJ87" s="48">
        <f t="shared" si="259"/>
        <v>0</v>
      </c>
      <c r="FYK87" s="48">
        <f t="shared" si="259"/>
        <v>0</v>
      </c>
      <c r="FYL87" s="48">
        <f t="shared" si="259"/>
        <v>0</v>
      </c>
      <c r="FYM87" s="48">
        <f t="shared" si="259"/>
        <v>0</v>
      </c>
      <c r="FYN87" s="48">
        <f t="shared" si="259"/>
        <v>0</v>
      </c>
      <c r="FYO87" s="48">
        <f t="shared" si="259"/>
        <v>0</v>
      </c>
      <c r="FYP87" s="48">
        <f t="shared" si="259"/>
        <v>0</v>
      </c>
      <c r="FYQ87" s="48">
        <f t="shared" si="259"/>
        <v>0</v>
      </c>
      <c r="FYR87" s="48">
        <f t="shared" si="259"/>
        <v>0</v>
      </c>
      <c r="FYS87" s="48">
        <f t="shared" si="259"/>
        <v>0</v>
      </c>
      <c r="FYT87" s="48">
        <f t="shared" si="259"/>
        <v>0</v>
      </c>
      <c r="FYU87" s="48">
        <f t="shared" si="259"/>
        <v>0</v>
      </c>
      <c r="FYV87" s="48">
        <f t="shared" si="259"/>
        <v>0</v>
      </c>
      <c r="FYW87" s="48">
        <f t="shared" si="259"/>
        <v>0</v>
      </c>
      <c r="FYX87" s="48">
        <f t="shared" si="259"/>
        <v>0</v>
      </c>
      <c r="FYY87" s="48">
        <f t="shared" si="259"/>
        <v>0</v>
      </c>
      <c r="FYZ87" s="48">
        <f t="shared" si="259"/>
        <v>0</v>
      </c>
      <c r="FZA87" s="48">
        <f t="shared" si="259"/>
        <v>0</v>
      </c>
      <c r="FZB87" s="48">
        <f t="shared" si="259"/>
        <v>0</v>
      </c>
      <c r="FZC87" s="48">
        <f t="shared" si="259"/>
        <v>0</v>
      </c>
      <c r="FZD87" s="48">
        <f t="shared" si="259"/>
        <v>0</v>
      </c>
      <c r="FZE87" s="48">
        <f t="shared" si="259"/>
        <v>0</v>
      </c>
      <c r="FZF87" s="48">
        <f t="shared" si="259"/>
        <v>0</v>
      </c>
      <c r="FZG87" s="48">
        <f t="shared" si="259"/>
        <v>0</v>
      </c>
      <c r="FZH87" s="48">
        <f t="shared" si="259"/>
        <v>0</v>
      </c>
      <c r="FZI87" s="48">
        <f t="shared" si="259"/>
        <v>0</v>
      </c>
      <c r="FZJ87" s="48">
        <f t="shared" si="259"/>
        <v>0</v>
      </c>
      <c r="FZK87" s="48">
        <f t="shared" si="259"/>
        <v>0</v>
      </c>
      <c r="FZL87" s="48">
        <f t="shared" si="259"/>
        <v>0</v>
      </c>
      <c r="FZM87" s="48">
        <f t="shared" si="259"/>
        <v>0</v>
      </c>
      <c r="FZN87" s="48">
        <f t="shared" si="259"/>
        <v>0</v>
      </c>
      <c r="FZO87" s="48">
        <f t="shared" si="259"/>
        <v>0</v>
      </c>
      <c r="FZP87" s="48">
        <f t="shared" si="259"/>
        <v>0</v>
      </c>
      <c r="FZQ87" s="48">
        <f t="shared" si="259"/>
        <v>0</v>
      </c>
      <c r="FZR87" s="48">
        <f t="shared" si="259"/>
        <v>0</v>
      </c>
      <c r="FZS87" s="48">
        <f t="shared" si="259"/>
        <v>0</v>
      </c>
      <c r="FZT87" s="48">
        <f t="shared" si="259"/>
        <v>0</v>
      </c>
      <c r="FZU87" s="48">
        <f t="shared" si="259"/>
        <v>0</v>
      </c>
      <c r="FZV87" s="48">
        <f t="shared" si="259"/>
        <v>0</v>
      </c>
      <c r="FZW87" s="48">
        <f t="shared" si="259"/>
        <v>0</v>
      </c>
      <c r="FZX87" s="48">
        <f t="shared" si="259"/>
        <v>0</v>
      </c>
      <c r="FZY87" s="48">
        <f t="shared" si="259"/>
        <v>0</v>
      </c>
      <c r="FZZ87" s="48">
        <f t="shared" si="259"/>
        <v>0</v>
      </c>
      <c r="GAA87" s="48">
        <f t="shared" si="259"/>
        <v>0</v>
      </c>
      <c r="GAB87" s="48">
        <f t="shared" si="259"/>
        <v>0</v>
      </c>
      <c r="GAC87" s="48">
        <f t="shared" si="259"/>
        <v>0</v>
      </c>
      <c r="GAD87" s="48">
        <f t="shared" si="259"/>
        <v>0</v>
      </c>
      <c r="GAE87" s="48">
        <f t="shared" si="259"/>
        <v>0</v>
      </c>
      <c r="GAF87" s="48">
        <f t="shared" si="259"/>
        <v>0</v>
      </c>
      <c r="GAG87" s="48">
        <f t="shared" ref="GAG87:GCR87" si="260">GAG6+GAG15+GAG24+GAG33+GAG42+GAG51+GAG60+GAG69+GAG78</f>
        <v>0</v>
      </c>
      <c r="GAH87" s="48">
        <f t="shared" si="260"/>
        <v>0</v>
      </c>
      <c r="GAI87" s="48">
        <f t="shared" si="260"/>
        <v>0</v>
      </c>
      <c r="GAJ87" s="48">
        <f t="shared" si="260"/>
        <v>0</v>
      </c>
      <c r="GAK87" s="48">
        <f t="shared" si="260"/>
        <v>0</v>
      </c>
      <c r="GAL87" s="48">
        <f t="shared" si="260"/>
        <v>0</v>
      </c>
      <c r="GAM87" s="48">
        <f t="shared" si="260"/>
        <v>0</v>
      </c>
      <c r="GAN87" s="48">
        <f t="shared" si="260"/>
        <v>0</v>
      </c>
      <c r="GAO87" s="48">
        <f t="shared" si="260"/>
        <v>0</v>
      </c>
      <c r="GAP87" s="48">
        <f t="shared" si="260"/>
        <v>0</v>
      </c>
      <c r="GAQ87" s="48">
        <f t="shared" si="260"/>
        <v>0</v>
      </c>
      <c r="GAR87" s="48">
        <f t="shared" si="260"/>
        <v>0</v>
      </c>
      <c r="GAS87" s="48">
        <f t="shared" si="260"/>
        <v>0</v>
      </c>
      <c r="GAT87" s="48">
        <f t="shared" si="260"/>
        <v>0</v>
      </c>
      <c r="GAU87" s="48">
        <f t="shared" si="260"/>
        <v>0</v>
      </c>
      <c r="GAV87" s="48">
        <f t="shared" si="260"/>
        <v>0</v>
      </c>
      <c r="GAW87" s="48">
        <f t="shared" si="260"/>
        <v>0</v>
      </c>
      <c r="GAX87" s="48">
        <f t="shared" si="260"/>
        <v>0</v>
      </c>
      <c r="GAY87" s="48">
        <f t="shared" si="260"/>
        <v>0</v>
      </c>
      <c r="GAZ87" s="48">
        <f t="shared" si="260"/>
        <v>0</v>
      </c>
      <c r="GBA87" s="48">
        <f t="shared" si="260"/>
        <v>0</v>
      </c>
      <c r="GBB87" s="48">
        <f t="shared" si="260"/>
        <v>0</v>
      </c>
      <c r="GBC87" s="48">
        <f t="shared" si="260"/>
        <v>0</v>
      </c>
      <c r="GBD87" s="48">
        <f t="shared" si="260"/>
        <v>0</v>
      </c>
      <c r="GBE87" s="48">
        <f t="shared" si="260"/>
        <v>0</v>
      </c>
      <c r="GBF87" s="48">
        <f t="shared" si="260"/>
        <v>0</v>
      </c>
      <c r="GBG87" s="48">
        <f t="shared" si="260"/>
        <v>0</v>
      </c>
      <c r="GBH87" s="48">
        <f t="shared" si="260"/>
        <v>0</v>
      </c>
      <c r="GBI87" s="48">
        <f t="shared" si="260"/>
        <v>0</v>
      </c>
      <c r="GBJ87" s="48">
        <f t="shared" si="260"/>
        <v>0</v>
      </c>
      <c r="GBK87" s="48">
        <f t="shared" si="260"/>
        <v>0</v>
      </c>
      <c r="GBL87" s="48">
        <f t="shared" si="260"/>
        <v>0</v>
      </c>
      <c r="GBM87" s="48">
        <f t="shared" si="260"/>
        <v>0</v>
      </c>
      <c r="GBN87" s="48">
        <f t="shared" si="260"/>
        <v>0</v>
      </c>
      <c r="GBO87" s="48">
        <f t="shared" si="260"/>
        <v>0</v>
      </c>
      <c r="GBP87" s="48">
        <f t="shared" si="260"/>
        <v>0</v>
      </c>
      <c r="GBQ87" s="48">
        <f t="shared" si="260"/>
        <v>0</v>
      </c>
      <c r="GBR87" s="48">
        <f t="shared" si="260"/>
        <v>0</v>
      </c>
      <c r="GBS87" s="48">
        <f t="shared" si="260"/>
        <v>0</v>
      </c>
      <c r="GBT87" s="48">
        <f t="shared" si="260"/>
        <v>0</v>
      </c>
      <c r="GBU87" s="48">
        <f t="shared" si="260"/>
        <v>0</v>
      </c>
      <c r="GBV87" s="48">
        <f t="shared" si="260"/>
        <v>0</v>
      </c>
      <c r="GBW87" s="48">
        <f t="shared" si="260"/>
        <v>0</v>
      </c>
      <c r="GBX87" s="48">
        <f t="shared" si="260"/>
        <v>0</v>
      </c>
      <c r="GBY87" s="48">
        <f t="shared" si="260"/>
        <v>0</v>
      </c>
      <c r="GBZ87" s="48">
        <f t="shared" si="260"/>
        <v>0</v>
      </c>
      <c r="GCA87" s="48">
        <f t="shared" si="260"/>
        <v>0</v>
      </c>
      <c r="GCB87" s="48">
        <f t="shared" si="260"/>
        <v>0</v>
      </c>
      <c r="GCC87" s="48">
        <f t="shared" si="260"/>
        <v>0</v>
      </c>
      <c r="GCD87" s="48">
        <f t="shared" si="260"/>
        <v>0</v>
      </c>
      <c r="GCE87" s="48">
        <f t="shared" si="260"/>
        <v>0</v>
      </c>
      <c r="GCF87" s="48">
        <f t="shared" si="260"/>
        <v>0</v>
      </c>
      <c r="GCG87" s="48">
        <f t="shared" si="260"/>
        <v>0</v>
      </c>
      <c r="GCH87" s="48">
        <f t="shared" si="260"/>
        <v>0</v>
      </c>
      <c r="GCI87" s="48">
        <f t="shared" si="260"/>
        <v>0</v>
      </c>
      <c r="GCJ87" s="48">
        <f t="shared" si="260"/>
        <v>0</v>
      </c>
      <c r="GCK87" s="48">
        <f t="shared" si="260"/>
        <v>0</v>
      </c>
      <c r="GCL87" s="48">
        <f t="shared" si="260"/>
        <v>0</v>
      </c>
      <c r="GCM87" s="48">
        <f t="shared" si="260"/>
        <v>0</v>
      </c>
      <c r="GCN87" s="48">
        <f t="shared" si="260"/>
        <v>0</v>
      </c>
      <c r="GCO87" s="48">
        <f t="shared" si="260"/>
        <v>0</v>
      </c>
      <c r="GCP87" s="48">
        <f t="shared" si="260"/>
        <v>0</v>
      </c>
      <c r="GCQ87" s="48">
        <f t="shared" si="260"/>
        <v>0</v>
      </c>
      <c r="GCR87" s="48">
        <f t="shared" si="260"/>
        <v>0</v>
      </c>
      <c r="GCS87" s="48">
        <f t="shared" ref="GCS87:GFD87" si="261">GCS6+GCS15+GCS24+GCS33+GCS42+GCS51+GCS60+GCS69+GCS78</f>
        <v>0</v>
      </c>
      <c r="GCT87" s="48">
        <f t="shared" si="261"/>
        <v>0</v>
      </c>
      <c r="GCU87" s="48">
        <f t="shared" si="261"/>
        <v>0</v>
      </c>
      <c r="GCV87" s="48">
        <f t="shared" si="261"/>
        <v>0</v>
      </c>
      <c r="GCW87" s="48">
        <f t="shared" si="261"/>
        <v>0</v>
      </c>
      <c r="GCX87" s="48">
        <f t="shared" si="261"/>
        <v>0</v>
      </c>
      <c r="GCY87" s="48">
        <f t="shared" si="261"/>
        <v>0</v>
      </c>
      <c r="GCZ87" s="48">
        <f t="shared" si="261"/>
        <v>0</v>
      </c>
      <c r="GDA87" s="48">
        <f t="shared" si="261"/>
        <v>0</v>
      </c>
      <c r="GDB87" s="48">
        <f t="shared" si="261"/>
        <v>0</v>
      </c>
      <c r="GDC87" s="48">
        <f t="shared" si="261"/>
        <v>0</v>
      </c>
      <c r="GDD87" s="48">
        <f t="shared" si="261"/>
        <v>0</v>
      </c>
      <c r="GDE87" s="48">
        <f t="shared" si="261"/>
        <v>0</v>
      </c>
      <c r="GDF87" s="48">
        <f t="shared" si="261"/>
        <v>0</v>
      </c>
      <c r="GDG87" s="48">
        <f t="shared" si="261"/>
        <v>0</v>
      </c>
      <c r="GDH87" s="48">
        <f t="shared" si="261"/>
        <v>0</v>
      </c>
      <c r="GDI87" s="48">
        <f t="shared" si="261"/>
        <v>0</v>
      </c>
      <c r="GDJ87" s="48">
        <f t="shared" si="261"/>
        <v>0</v>
      </c>
      <c r="GDK87" s="48">
        <f t="shared" si="261"/>
        <v>0</v>
      </c>
      <c r="GDL87" s="48">
        <f t="shared" si="261"/>
        <v>0</v>
      </c>
      <c r="GDM87" s="48">
        <f t="shared" si="261"/>
        <v>0</v>
      </c>
      <c r="GDN87" s="48">
        <f t="shared" si="261"/>
        <v>0</v>
      </c>
      <c r="GDO87" s="48">
        <f t="shared" si="261"/>
        <v>0</v>
      </c>
      <c r="GDP87" s="48">
        <f t="shared" si="261"/>
        <v>0</v>
      </c>
      <c r="GDQ87" s="48">
        <f t="shared" si="261"/>
        <v>0</v>
      </c>
      <c r="GDR87" s="48">
        <f t="shared" si="261"/>
        <v>0</v>
      </c>
      <c r="GDS87" s="48">
        <f t="shared" si="261"/>
        <v>0</v>
      </c>
      <c r="GDT87" s="48">
        <f t="shared" si="261"/>
        <v>0</v>
      </c>
      <c r="GDU87" s="48">
        <f t="shared" si="261"/>
        <v>0</v>
      </c>
      <c r="GDV87" s="48">
        <f t="shared" si="261"/>
        <v>0</v>
      </c>
      <c r="GDW87" s="48">
        <f t="shared" si="261"/>
        <v>0</v>
      </c>
      <c r="GDX87" s="48">
        <f t="shared" si="261"/>
        <v>0</v>
      </c>
      <c r="GDY87" s="48">
        <f t="shared" si="261"/>
        <v>0</v>
      </c>
      <c r="GDZ87" s="48">
        <f t="shared" si="261"/>
        <v>0</v>
      </c>
      <c r="GEA87" s="48">
        <f t="shared" si="261"/>
        <v>0</v>
      </c>
      <c r="GEB87" s="48">
        <f t="shared" si="261"/>
        <v>0</v>
      </c>
      <c r="GEC87" s="48">
        <f t="shared" si="261"/>
        <v>0</v>
      </c>
      <c r="GED87" s="48">
        <f t="shared" si="261"/>
        <v>0</v>
      </c>
      <c r="GEE87" s="48">
        <f t="shared" si="261"/>
        <v>0</v>
      </c>
      <c r="GEF87" s="48">
        <f t="shared" si="261"/>
        <v>0</v>
      </c>
      <c r="GEG87" s="48">
        <f t="shared" si="261"/>
        <v>0</v>
      </c>
      <c r="GEH87" s="48">
        <f t="shared" si="261"/>
        <v>0</v>
      </c>
      <c r="GEI87" s="48">
        <f t="shared" si="261"/>
        <v>0</v>
      </c>
      <c r="GEJ87" s="48">
        <f t="shared" si="261"/>
        <v>0</v>
      </c>
      <c r="GEK87" s="48">
        <f t="shared" si="261"/>
        <v>0</v>
      </c>
      <c r="GEL87" s="48">
        <f t="shared" si="261"/>
        <v>0</v>
      </c>
      <c r="GEM87" s="48">
        <f t="shared" si="261"/>
        <v>0</v>
      </c>
      <c r="GEN87" s="48">
        <f t="shared" si="261"/>
        <v>0</v>
      </c>
      <c r="GEO87" s="48">
        <f t="shared" si="261"/>
        <v>0</v>
      </c>
      <c r="GEP87" s="48">
        <f t="shared" si="261"/>
        <v>0</v>
      </c>
      <c r="GEQ87" s="48">
        <f t="shared" si="261"/>
        <v>0</v>
      </c>
      <c r="GER87" s="48">
        <f t="shared" si="261"/>
        <v>0</v>
      </c>
      <c r="GES87" s="48">
        <f t="shared" si="261"/>
        <v>0</v>
      </c>
      <c r="GET87" s="48">
        <f t="shared" si="261"/>
        <v>0</v>
      </c>
      <c r="GEU87" s="48">
        <f t="shared" si="261"/>
        <v>0</v>
      </c>
      <c r="GEV87" s="48">
        <f t="shared" si="261"/>
        <v>0</v>
      </c>
      <c r="GEW87" s="48">
        <f t="shared" si="261"/>
        <v>0</v>
      </c>
      <c r="GEX87" s="48">
        <f t="shared" si="261"/>
        <v>0</v>
      </c>
      <c r="GEY87" s="48">
        <f t="shared" si="261"/>
        <v>0</v>
      </c>
      <c r="GEZ87" s="48">
        <f t="shared" si="261"/>
        <v>0</v>
      </c>
      <c r="GFA87" s="48">
        <f t="shared" si="261"/>
        <v>0</v>
      </c>
      <c r="GFB87" s="48">
        <f t="shared" si="261"/>
        <v>0</v>
      </c>
      <c r="GFC87" s="48">
        <f t="shared" si="261"/>
        <v>0</v>
      </c>
      <c r="GFD87" s="48">
        <f t="shared" si="261"/>
        <v>0</v>
      </c>
      <c r="GFE87" s="48">
        <f t="shared" ref="GFE87:GHP87" si="262">GFE6+GFE15+GFE24+GFE33+GFE42+GFE51+GFE60+GFE69+GFE78</f>
        <v>0</v>
      </c>
      <c r="GFF87" s="48">
        <f t="shared" si="262"/>
        <v>0</v>
      </c>
      <c r="GFG87" s="48">
        <f t="shared" si="262"/>
        <v>0</v>
      </c>
      <c r="GFH87" s="48">
        <f t="shared" si="262"/>
        <v>0</v>
      </c>
      <c r="GFI87" s="48">
        <f t="shared" si="262"/>
        <v>0</v>
      </c>
      <c r="GFJ87" s="48">
        <f t="shared" si="262"/>
        <v>0</v>
      </c>
      <c r="GFK87" s="48">
        <f t="shared" si="262"/>
        <v>0</v>
      </c>
      <c r="GFL87" s="48">
        <f t="shared" si="262"/>
        <v>0</v>
      </c>
      <c r="GFM87" s="48">
        <f t="shared" si="262"/>
        <v>0</v>
      </c>
      <c r="GFN87" s="48">
        <f t="shared" si="262"/>
        <v>0</v>
      </c>
      <c r="GFO87" s="48">
        <f t="shared" si="262"/>
        <v>0</v>
      </c>
      <c r="GFP87" s="48">
        <f t="shared" si="262"/>
        <v>0</v>
      </c>
      <c r="GFQ87" s="48">
        <f t="shared" si="262"/>
        <v>0</v>
      </c>
      <c r="GFR87" s="48">
        <f t="shared" si="262"/>
        <v>0</v>
      </c>
      <c r="GFS87" s="48">
        <f t="shared" si="262"/>
        <v>0</v>
      </c>
      <c r="GFT87" s="48">
        <f t="shared" si="262"/>
        <v>0</v>
      </c>
      <c r="GFU87" s="48">
        <f t="shared" si="262"/>
        <v>0</v>
      </c>
      <c r="GFV87" s="48">
        <f t="shared" si="262"/>
        <v>0</v>
      </c>
      <c r="GFW87" s="48">
        <f t="shared" si="262"/>
        <v>0</v>
      </c>
      <c r="GFX87" s="48">
        <f t="shared" si="262"/>
        <v>0</v>
      </c>
      <c r="GFY87" s="48">
        <f t="shared" si="262"/>
        <v>0</v>
      </c>
      <c r="GFZ87" s="48">
        <f t="shared" si="262"/>
        <v>0</v>
      </c>
      <c r="GGA87" s="48">
        <f t="shared" si="262"/>
        <v>0</v>
      </c>
      <c r="GGB87" s="48">
        <f t="shared" si="262"/>
        <v>0</v>
      </c>
      <c r="GGC87" s="48">
        <f t="shared" si="262"/>
        <v>0</v>
      </c>
      <c r="GGD87" s="48">
        <f t="shared" si="262"/>
        <v>0</v>
      </c>
      <c r="GGE87" s="48">
        <f t="shared" si="262"/>
        <v>0</v>
      </c>
      <c r="GGF87" s="48">
        <f t="shared" si="262"/>
        <v>0</v>
      </c>
      <c r="GGG87" s="48">
        <f t="shared" si="262"/>
        <v>0</v>
      </c>
      <c r="GGH87" s="48">
        <f t="shared" si="262"/>
        <v>0</v>
      </c>
      <c r="GGI87" s="48">
        <f t="shared" si="262"/>
        <v>0</v>
      </c>
      <c r="GGJ87" s="48">
        <f t="shared" si="262"/>
        <v>0</v>
      </c>
      <c r="GGK87" s="48">
        <f t="shared" si="262"/>
        <v>0</v>
      </c>
      <c r="GGL87" s="48">
        <f t="shared" si="262"/>
        <v>0</v>
      </c>
      <c r="GGM87" s="48">
        <f t="shared" si="262"/>
        <v>0</v>
      </c>
      <c r="GGN87" s="48">
        <f t="shared" si="262"/>
        <v>0</v>
      </c>
      <c r="GGO87" s="48">
        <f t="shared" si="262"/>
        <v>0</v>
      </c>
      <c r="GGP87" s="48">
        <f t="shared" si="262"/>
        <v>0</v>
      </c>
      <c r="GGQ87" s="48">
        <f t="shared" si="262"/>
        <v>0</v>
      </c>
      <c r="GGR87" s="48">
        <f t="shared" si="262"/>
        <v>0</v>
      </c>
      <c r="GGS87" s="48">
        <f t="shared" si="262"/>
        <v>0</v>
      </c>
      <c r="GGT87" s="48">
        <f t="shared" si="262"/>
        <v>0</v>
      </c>
      <c r="GGU87" s="48">
        <f t="shared" si="262"/>
        <v>0</v>
      </c>
      <c r="GGV87" s="48">
        <f t="shared" si="262"/>
        <v>0</v>
      </c>
      <c r="GGW87" s="48">
        <f t="shared" si="262"/>
        <v>0</v>
      </c>
      <c r="GGX87" s="48">
        <f t="shared" si="262"/>
        <v>0</v>
      </c>
      <c r="GGY87" s="48">
        <f t="shared" si="262"/>
        <v>0</v>
      </c>
      <c r="GGZ87" s="48">
        <f t="shared" si="262"/>
        <v>0</v>
      </c>
      <c r="GHA87" s="48">
        <f t="shared" si="262"/>
        <v>0</v>
      </c>
      <c r="GHB87" s="48">
        <f t="shared" si="262"/>
        <v>0</v>
      </c>
      <c r="GHC87" s="48">
        <f t="shared" si="262"/>
        <v>0</v>
      </c>
      <c r="GHD87" s="48">
        <f t="shared" si="262"/>
        <v>0</v>
      </c>
      <c r="GHE87" s="48">
        <f t="shared" si="262"/>
        <v>0</v>
      </c>
      <c r="GHF87" s="48">
        <f t="shared" si="262"/>
        <v>0</v>
      </c>
      <c r="GHG87" s="48">
        <f t="shared" si="262"/>
        <v>0</v>
      </c>
      <c r="GHH87" s="48">
        <f t="shared" si="262"/>
        <v>0</v>
      </c>
      <c r="GHI87" s="48">
        <f t="shared" si="262"/>
        <v>0</v>
      </c>
      <c r="GHJ87" s="48">
        <f t="shared" si="262"/>
        <v>0</v>
      </c>
      <c r="GHK87" s="48">
        <f t="shared" si="262"/>
        <v>0</v>
      </c>
      <c r="GHL87" s="48">
        <f t="shared" si="262"/>
        <v>0</v>
      </c>
      <c r="GHM87" s="48">
        <f t="shared" si="262"/>
        <v>0</v>
      </c>
      <c r="GHN87" s="48">
        <f t="shared" si="262"/>
        <v>0</v>
      </c>
      <c r="GHO87" s="48">
        <f t="shared" si="262"/>
        <v>0</v>
      </c>
      <c r="GHP87" s="48">
        <f t="shared" si="262"/>
        <v>0</v>
      </c>
      <c r="GHQ87" s="48">
        <f t="shared" ref="GHQ87:GKB87" si="263">GHQ6+GHQ15+GHQ24+GHQ33+GHQ42+GHQ51+GHQ60+GHQ69+GHQ78</f>
        <v>0</v>
      </c>
      <c r="GHR87" s="48">
        <f t="shared" si="263"/>
        <v>0</v>
      </c>
      <c r="GHS87" s="48">
        <f t="shared" si="263"/>
        <v>0</v>
      </c>
      <c r="GHT87" s="48">
        <f t="shared" si="263"/>
        <v>0</v>
      </c>
      <c r="GHU87" s="48">
        <f t="shared" si="263"/>
        <v>0</v>
      </c>
      <c r="GHV87" s="48">
        <f t="shared" si="263"/>
        <v>0</v>
      </c>
      <c r="GHW87" s="48">
        <f t="shared" si="263"/>
        <v>0</v>
      </c>
      <c r="GHX87" s="48">
        <f t="shared" si="263"/>
        <v>0</v>
      </c>
      <c r="GHY87" s="48">
        <f t="shared" si="263"/>
        <v>0</v>
      </c>
      <c r="GHZ87" s="48">
        <f t="shared" si="263"/>
        <v>0</v>
      </c>
      <c r="GIA87" s="48">
        <f t="shared" si="263"/>
        <v>0</v>
      </c>
      <c r="GIB87" s="48">
        <f t="shared" si="263"/>
        <v>0</v>
      </c>
      <c r="GIC87" s="48">
        <f t="shared" si="263"/>
        <v>0</v>
      </c>
      <c r="GID87" s="48">
        <f t="shared" si="263"/>
        <v>0</v>
      </c>
      <c r="GIE87" s="48">
        <f t="shared" si="263"/>
        <v>0</v>
      </c>
      <c r="GIF87" s="48">
        <f t="shared" si="263"/>
        <v>0</v>
      </c>
      <c r="GIG87" s="48">
        <f t="shared" si="263"/>
        <v>0</v>
      </c>
      <c r="GIH87" s="48">
        <f t="shared" si="263"/>
        <v>0</v>
      </c>
      <c r="GII87" s="48">
        <f t="shared" si="263"/>
        <v>0</v>
      </c>
      <c r="GIJ87" s="48">
        <f t="shared" si="263"/>
        <v>0</v>
      </c>
      <c r="GIK87" s="48">
        <f t="shared" si="263"/>
        <v>0</v>
      </c>
      <c r="GIL87" s="48">
        <f t="shared" si="263"/>
        <v>0</v>
      </c>
      <c r="GIM87" s="48">
        <f t="shared" si="263"/>
        <v>0</v>
      </c>
      <c r="GIN87" s="48">
        <f t="shared" si="263"/>
        <v>0</v>
      </c>
      <c r="GIO87" s="48">
        <f t="shared" si="263"/>
        <v>0</v>
      </c>
      <c r="GIP87" s="48">
        <f t="shared" si="263"/>
        <v>0</v>
      </c>
      <c r="GIQ87" s="48">
        <f t="shared" si="263"/>
        <v>0</v>
      </c>
      <c r="GIR87" s="48">
        <f t="shared" si="263"/>
        <v>0</v>
      </c>
      <c r="GIS87" s="48">
        <f t="shared" si="263"/>
        <v>0</v>
      </c>
      <c r="GIT87" s="48">
        <f t="shared" si="263"/>
        <v>0</v>
      </c>
      <c r="GIU87" s="48">
        <f t="shared" si="263"/>
        <v>0</v>
      </c>
      <c r="GIV87" s="48">
        <f t="shared" si="263"/>
        <v>0</v>
      </c>
      <c r="GIW87" s="48">
        <f t="shared" si="263"/>
        <v>0</v>
      </c>
      <c r="GIX87" s="48">
        <f t="shared" si="263"/>
        <v>0</v>
      </c>
      <c r="GIY87" s="48">
        <f t="shared" si="263"/>
        <v>0</v>
      </c>
      <c r="GIZ87" s="48">
        <f t="shared" si="263"/>
        <v>0</v>
      </c>
      <c r="GJA87" s="48">
        <f t="shared" si="263"/>
        <v>0</v>
      </c>
      <c r="GJB87" s="48">
        <f t="shared" si="263"/>
        <v>0</v>
      </c>
      <c r="GJC87" s="48">
        <f t="shared" si="263"/>
        <v>0</v>
      </c>
      <c r="GJD87" s="48">
        <f t="shared" si="263"/>
        <v>0</v>
      </c>
      <c r="GJE87" s="48">
        <f t="shared" si="263"/>
        <v>0</v>
      </c>
      <c r="GJF87" s="48">
        <f t="shared" si="263"/>
        <v>0</v>
      </c>
      <c r="GJG87" s="48">
        <f t="shared" si="263"/>
        <v>0</v>
      </c>
      <c r="GJH87" s="48">
        <f t="shared" si="263"/>
        <v>0</v>
      </c>
      <c r="GJI87" s="48">
        <f t="shared" si="263"/>
        <v>0</v>
      </c>
      <c r="GJJ87" s="48">
        <f t="shared" si="263"/>
        <v>0</v>
      </c>
      <c r="GJK87" s="48">
        <f t="shared" si="263"/>
        <v>0</v>
      </c>
      <c r="GJL87" s="48">
        <f t="shared" si="263"/>
        <v>0</v>
      </c>
      <c r="GJM87" s="48">
        <f t="shared" si="263"/>
        <v>0</v>
      </c>
      <c r="GJN87" s="48">
        <f t="shared" si="263"/>
        <v>0</v>
      </c>
      <c r="GJO87" s="48">
        <f t="shared" si="263"/>
        <v>0</v>
      </c>
      <c r="GJP87" s="48">
        <f t="shared" si="263"/>
        <v>0</v>
      </c>
      <c r="GJQ87" s="48">
        <f t="shared" si="263"/>
        <v>0</v>
      </c>
      <c r="GJR87" s="48">
        <f t="shared" si="263"/>
        <v>0</v>
      </c>
      <c r="GJS87" s="48">
        <f t="shared" si="263"/>
        <v>0</v>
      </c>
      <c r="GJT87" s="48">
        <f t="shared" si="263"/>
        <v>0</v>
      </c>
      <c r="GJU87" s="48">
        <f t="shared" si="263"/>
        <v>0</v>
      </c>
      <c r="GJV87" s="48">
        <f t="shared" si="263"/>
        <v>0</v>
      </c>
      <c r="GJW87" s="48">
        <f t="shared" si="263"/>
        <v>0</v>
      </c>
      <c r="GJX87" s="48">
        <f t="shared" si="263"/>
        <v>0</v>
      </c>
      <c r="GJY87" s="48">
        <f t="shared" si="263"/>
        <v>0</v>
      </c>
      <c r="GJZ87" s="48">
        <f t="shared" si="263"/>
        <v>0</v>
      </c>
      <c r="GKA87" s="48">
        <f t="shared" si="263"/>
        <v>0</v>
      </c>
      <c r="GKB87" s="48">
        <f t="shared" si="263"/>
        <v>0</v>
      </c>
      <c r="GKC87" s="48">
        <f t="shared" ref="GKC87:GMN87" si="264">GKC6+GKC15+GKC24+GKC33+GKC42+GKC51+GKC60+GKC69+GKC78</f>
        <v>0</v>
      </c>
      <c r="GKD87" s="48">
        <f t="shared" si="264"/>
        <v>0</v>
      </c>
      <c r="GKE87" s="48">
        <f t="shared" si="264"/>
        <v>0</v>
      </c>
      <c r="GKF87" s="48">
        <f t="shared" si="264"/>
        <v>0</v>
      </c>
      <c r="GKG87" s="48">
        <f t="shared" si="264"/>
        <v>0</v>
      </c>
      <c r="GKH87" s="48">
        <f t="shared" si="264"/>
        <v>0</v>
      </c>
      <c r="GKI87" s="48">
        <f t="shared" si="264"/>
        <v>0</v>
      </c>
      <c r="GKJ87" s="48">
        <f t="shared" si="264"/>
        <v>0</v>
      </c>
      <c r="GKK87" s="48">
        <f t="shared" si="264"/>
        <v>0</v>
      </c>
      <c r="GKL87" s="48">
        <f t="shared" si="264"/>
        <v>0</v>
      </c>
      <c r="GKM87" s="48">
        <f t="shared" si="264"/>
        <v>0</v>
      </c>
      <c r="GKN87" s="48">
        <f t="shared" si="264"/>
        <v>0</v>
      </c>
      <c r="GKO87" s="48">
        <f t="shared" si="264"/>
        <v>0</v>
      </c>
      <c r="GKP87" s="48">
        <f t="shared" si="264"/>
        <v>0</v>
      </c>
      <c r="GKQ87" s="48">
        <f t="shared" si="264"/>
        <v>0</v>
      </c>
      <c r="GKR87" s="48">
        <f t="shared" si="264"/>
        <v>0</v>
      </c>
      <c r="GKS87" s="48">
        <f t="shared" si="264"/>
        <v>0</v>
      </c>
      <c r="GKT87" s="48">
        <f t="shared" si="264"/>
        <v>0</v>
      </c>
      <c r="GKU87" s="48">
        <f t="shared" si="264"/>
        <v>0</v>
      </c>
      <c r="GKV87" s="48">
        <f t="shared" si="264"/>
        <v>0</v>
      </c>
      <c r="GKW87" s="48">
        <f t="shared" si="264"/>
        <v>0</v>
      </c>
      <c r="GKX87" s="48">
        <f t="shared" si="264"/>
        <v>0</v>
      </c>
      <c r="GKY87" s="48">
        <f t="shared" si="264"/>
        <v>0</v>
      </c>
      <c r="GKZ87" s="48">
        <f t="shared" si="264"/>
        <v>0</v>
      </c>
      <c r="GLA87" s="48">
        <f t="shared" si="264"/>
        <v>0</v>
      </c>
      <c r="GLB87" s="48">
        <f t="shared" si="264"/>
        <v>0</v>
      </c>
      <c r="GLC87" s="48">
        <f t="shared" si="264"/>
        <v>0</v>
      </c>
      <c r="GLD87" s="48">
        <f t="shared" si="264"/>
        <v>0</v>
      </c>
      <c r="GLE87" s="48">
        <f t="shared" si="264"/>
        <v>0</v>
      </c>
      <c r="GLF87" s="48">
        <f t="shared" si="264"/>
        <v>0</v>
      </c>
      <c r="GLG87" s="48">
        <f t="shared" si="264"/>
        <v>0</v>
      </c>
      <c r="GLH87" s="48">
        <f t="shared" si="264"/>
        <v>0</v>
      </c>
      <c r="GLI87" s="48">
        <f t="shared" si="264"/>
        <v>0</v>
      </c>
      <c r="GLJ87" s="48">
        <f t="shared" si="264"/>
        <v>0</v>
      </c>
      <c r="GLK87" s="48">
        <f t="shared" si="264"/>
        <v>0</v>
      </c>
      <c r="GLL87" s="48">
        <f t="shared" si="264"/>
        <v>0</v>
      </c>
      <c r="GLM87" s="48">
        <f t="shared" si="264"/>
        <v>0</v>
      </c>
      <c r="GLN87" s="48">
        <f t="shared" si="264"/>
        <v>0</v>
      </c>
      <c r="GLO87" s="48">
        <f t="shared" si="264"/>
        <v>0</v>
      </c>
      <c r="GLP87" s="48">
        <f t="shared" si="264"/>
        <v>0</v>
      </c>
      <c r="GLQ87" s="48">
        <f t="shared" si="264"/>
        <v>0</v>
      </c>
      <c r="GLR87" s="48">
        <f t="shared" si="264"/>
        <v>0</v>
      </c>
      <c r="GLS87" s="48">
        <f t="shared" si="264"/>
        <v>0</v>
      </c>
      <c r="GLT87" s="48">
        <f t="shared" si="264"/>
        <v>0</v>
      </c>
      <c r="GLU87" s="48">
        <f t="shared" si="264"/>
        <v>0</v>
      </c>
      <c r="GLV87" s="48">
        <f t="shared" si="264"/>
        <v>0</v>
      </c>
      <c r="GLW87" s="48">
        <f t="shared" si="264"/>
        <v>0</v>
      </c>
      <c r="GLX87" s="48">
        <f t="shared" si="264"/>
        <v>0</v>
      </c>
      <c r="GLY87" s="48">
        <f t="shared" si="264"/>
        <v>0</v>
      </c>
      <c r="GLZ87" s="48">
        <f t="shared" si="264"/>
        <v>0</v>
      </c>
      <c r="GMA87" s="48">
        <f t="shared" si="264"/>
        <v>0</v>
      </c>
      <c r="GMB87" s="48">
        <f t="shared" si="264"/>
        <v>0</v>
      </c>
      <c r="GMC87" s="48">
        <f t="shared" si="264"/>
        <v>0</v>
      </c>
      <c r="GMD87" s="48">
        <f t="shared" si="264"/>
        <v>0</v>
      </c>
      <c r="GME87" s="48">
        <f t="shared" si="264"/>
        <v>0</v>
      </c>
      <c r="GMF87" s="48">
        <f t="shared" si="264"/>
        <v>0</v>
      </c>
      <c r="GMG87" s="48">
        <f t="shared" si="264"/>
        <v>0</v>
      </c>
      <c r="GMH87" s="48">
        <f t="shared" si="264"/>
        <v>0</v>
      </c>
      <c r="GMI87" s="48">
        <f t="shared" si="264"/>
        <v>0</v>
      </c>
      <c r="GMJ87" s="48">
        <f t="shared" si="264"/>
        <v>0</v>
      </c>
      <c r="GMK87" s="48">
        <f t="shared" si="264"/>
        <v>0</v>
      </c>
      <c r="GML87" s="48">
        <f t="shared" si="264"/>
        <v>0</v>
      </c>
      <c r="GMM87" s="48">
        <f t="shared" si="264"/>
        <v>0</v>
      </c>
      <c r="GMN87" s="48">
        <f t="shared" si="264"/>
        <v>0</v>
      </c>
      <c r="GMO87" s="48">
        <f t="shared" ref="GMO87:GOZ87" si="265">GMO6+GMO15+GMO24+GMO33+GMO42+GMO51+GMO60+GMO69+GMO78</f>
        <v>0</v>
      </c>
      <c r="GMP87" s="48">
        <f t="shared" si="265"/>
        <v>0</v>
      </c>
      <c r="GMQ87" s="48">
        <f t="shared" si="265"/>
        <v>0</v>
      </c>
      <c r="GMR87" s="48">
        <f t="shared" si="265"/>
        <v>0</v>
      </c>
      <c r="GMS87" s="48">
        <f t="shared" si="265"/>
        <v>0</v>
      </c>
      <c r="GMT87" s="48">
        <f t="shared" si="265"/>
        <v>0</v>
      </c>
      <c r="GMU87" s="48">
        <f t="shared" si="265"/>
        <v>0</v>
      </c>
      <c r="GMV87" s="48">
        <f t="shared" si="265"/>
        <v>0</v>
      </c>
      <c r="GMW87" s="48">
        <f t="shared" si="265"/>
        <v>0</v>
      </c>
      <c r="GMX87" s="48">
        <f t="shared" si="265"/>
        <v>0</v>
      </c>
      <c r="GMY87" s="48">
        <f t="shared" si="265"/>
        <v>0</v>
      </c>
      <c r="GMZ87" s="48">
        <f t="shared" si="265"/>
        <v>0</v>
      </c>
      <c r="GNA87" s="48">
        <f t="shared" si="265"/>
        <v>0</v>
      </c>
      <c r="GNB87" s="48">
        <f t="shared" si="265"/>
        <v>0</v>
      </c>
      <c r="GNC87" s="48">
        <f t="shared" si="265"/>
        <v>0</v>
      </c>
      <c r="GND87" s="48">
        <f t="shared" si="265"/>
        <v>0</v>
      </c>
      <c r="GNE87" s="48">
        <f t="shared" si="265"/>
        <v>0</v>
      </c>
      <c r="GNF87" s="48">
        <f t="shared" si="265"/>
        <v>0</v>
      </c>
      <c r="GNG87" s="48">
        <f t="shared" si="265"/>
        <v>0</v>
      </c>
      <c r="GNH87" s="48">
        <f t="shared" si="265"/>
        <v>0</v>
      </c>
      <c r="GNI87" s="48">
        <f t="shared" si="265"/>
        <v>0</v>
      </c>
      <c r="GNJ87" s="48">
        <f t="shared" si="265"/>
        <v>0</v>
      </c>
      <c r="GNK87" s="48">
        <f t="shared" si="265"/>
        <v>0</v>
      </c>
      <c r="GNL87" s="48">
        <f t="shared" si="265"/>
        <v>0</v>
      </c>
      <c r="GNM87" s="48">
        <f t="shared" si="265"/>
        <v>0</v>
      </c>
      <c r="GNN87" s="48">
        <f t="shared" si="265"/>
        <v>0</v>
      </c>
      <c r="GNO87" s="48">
        <f t="shared" si="265"/>
        <v>0</v>
      </c>
      <c r="GNP87" s="48">
        <f t="shared" si="265"/>
        <v>0</v>
      </c>
      <c r="GNQ87" s="48">
        <f t="shared" si="265"/>
        <v>0</v>
      </c>
      <c r="GNR87" s="48">
        <f t="shared" si="265"/>
        <v>0</v>
      </c>
      <c r="GNS87" s="48">
        <f t="shared" si="265"/>
        <v>0</v>
      </c>
      <c r="GNT87" s="48">
        <f t="shared" si="265"/>
        <v>0</v>
      </c>
      <c r="GNU87" s="48">
        <f t="shared" si="265"/>
        <v>0</v>
      </c>
      <c r="GNV87" s="48">
        <f t="shared" si="265"/>
        <v>0</v>
      </c>
      <c r="GNW87" s="48">
        <f t="shared" si="265"/>
        <v>0</v>
      </c>
      <c r="GNX87" s="48">
        <f t="shared" si="265"/>
        <v>0</v>
      </c>
      <c r="GNY87" s="48">
        <f t="shared" si="265"/>
        <v>0</v>
      </c>
      <c r="GNZ87" s="48">
        <f t="shared" si="265"/>
        <v>0</v>
      </c>
      <c r="GOA87" s="48">
        <f t="shared" si="265"/>
        <v>0</v>
      </c>
      <c r="GOB87" s="48">
        <f t="shared" si="265"/>
        <v>0</v>
      </c>
      <c r="GOC87" s="48">
        <f t="shared" si="265"/>
        <v>0</v>
      </c>
      <c r="GOD87" s="48">
        <f t="shared" si="265"/>
        <v>0</v>
      </c>
      <c r="GOE87" s="48">
        <f t="shared" si="265"/>
        <v>0</v>
      </c>
      <c r="GOF87" s="48">
        <f t="shared" si="265"/>
        <v>0</v>
      </c>
      <c r="GOG87" s="48">
        <f t="shared" si="265"/>
        <v>0</v>
      </c>
      <c r="GOH87" s="48">
        <f t="shared" si="265"/>
        <v>0</v>
      </c>
      <c r="GOI87" s="48">
        <f t="shared" si="265"/>
        <v>0</v>
      </c>
      <c r="GOJ87" s="48">
        <f t="shared" si="265"/>
        <v>0</v>
      </c>
      <c r="GOK87" s="48">
        <f t="shared" si="265"/>
        <v>0</v>
      </c>
      <c r="GOL87" s="48">
        <f t="shared" si="265"/>
        <v>0</v>
      </c>
      <c r="GOM87" s="48">
        <f t="shared" si="265"/>
        <v>0</v>
      </c>
      <c r="GON87" s="48">
        <f t="shared" si="265"/>
        <v>0</v>
      </c>
      <c r="GOO87" s="48">
        <f t="shared" si="265"/>
        <v>0</v>
      </c>
      <c r="GOP87" s="48">
        <f t="shared" si="265"/>
        <v>0</v>
      </c>
      <c r="GOQ87" s="48">
        <f t="shared" si="265"/>
        <v>0</v>
      </c>
      <c r="GOR87" s="48">
        <f t="shared" si="265"/>
        <v>0</v>
      </c>
      <c r="GOS87" s="48">
        <f t="shared" si="265"/>
        <v>0</v>
      </c>
      <c r="GOT87" s="48">
        <f t="shared" si="265"/>
        <v>0</v>
      </c>
      <c r="GOU87" s="48">
        <f t="shared" si="265"/>
        <v>0</v>
      </c>
      <c r="GOV87" s="48">
        <f t="shared" si="265"/>
        <v>0</v>
      </c>
      <c r="GOW87" s="48">
        <f t="shared" si="265"/>
        <v>0</v>
      </c>
      <c r="GOX87" s="48">
        <f t="shared" si="265"/>
        <v>0</v>
      </c>
      <c r="GOY87" s="48">
        <f t="shared" si="265"/>
        <v>0</v>
      </c>
      <c r="GOZ87" s="48">
        <f t="shared" si="265"/>
        <v>0</v>
      </c>
      <c r="GPA87" s="48">
        <f t="shared" ref="GPA87:GRL87" si="266">GPA6+GPA15+GPA24+GPA33+GPA42+GPA51+GPA60+GPA69+GPA78</f>
        <v>0</v>
      </c>
      <c r="GPB87" s="48">
        <f t="shared" si="266"/>
        <v>0</v>
      </c>
      <c r="GPC87" s="48">
        <f t="shared" si="266"/>
        <v>0</v>
      </c>
      <c r="GPD87" s="48">
        <f t="shared" si="266"/>
        <v>0</v>
      </c>
      <c r="GPE87" s="48">
        <f t="shared" si="266"/>
        <v>0</v>
      </c>
      <c r="GPF87" s="48">
        <f t="shared" si="266"/>
        <v>0</v>
      </c>
      <c r="GPG87" s="48">
        <f t="shared" si="266"/>
        <v>0</v>
      </c>
      <c r="GPH87" s="48">
        <f t="shared" si="266"/>
        <v>0</v>
      </c>
      <c r="GPI87" s="48">
        <f t="shared" si="266"/>
        <v>0</v>
      </c>
      <c r="GPJ87" s="48">
        <f t="shared" si="266"/>
        <v>0</v>
      </c>
      <c r="GPK87" s="48">
        <f t="shared" si="266"/>
        <v>0</v>
      </c>
      <c r="GPL87" s="48">
        <f t="shared" si="266"/>
        <v>0</v>
      </c>
      <c r="GPM87" s="48">
        <f t="shared" si="266"/>
        <v>0</v>
      </c>
      <c r="GPN87" s="48">
        <f t="shared" si="266"/>
        <v>0</v>
      </c>
      <c r="GPO87" s="48">
        <f t="shared" si="266"/>
        <v>0</v>
      </c>
      <c r="GPP87" s="48">
        <f t="shared" si="266"/>
        <v>0</v>
      </c>
      <c r="GPQ87" s="48">
        <f t="shared" si="266"/>
        <v>0</v>
      </c>
      <c r="GPR87" s="48">
        <f t="shared" si="266"/>
        <v>0</v>
      </c>
      <c r="GPS87" s="48">
        <f t="shared" si="266"/>
        <v>0</v>
      </c>
      <c r="GPT87" s="48">
        <f t="shared" si="266"/>
        <v>0</v>
      </c>
      <c r="GPU87" s="48">
        <f t="shared" si="266"/>
        <v>0</v>
      </c>
      <c r="GPV87" s="48">
        <f t="shared" si="266"/>
        <v>0</v>
      </c>
      <c r="GPW87" s="48">
        <f t="shared" si="266"/>
        <v>0</v>
      </c>
      <c r="GPX87" s="48">
        <f t="shared" si="266"/>
        <v>0</v>
      </c>
      <c r="GPY87" s="48">
        <f t="shared" si="266"/>
        <v>0</v>
      </c>
      <c r="GPZ87" s="48">
        <f t="shared" si="266"/>
        <v>0</v>
      </c>
      <c r="GQA87" s="48">
        <f t="shared" si="266"/>
        <v>0</v>
      </c>
      <c r="GQB87" s="48">
        <f t="shared" si="266"/>
        <v>0</v>
      </c>
      <c r="GQC87" s="48">
        <f t="shared" si="266"/>
        <v>0</v>
      </c>
      <c r="GQD87" s="48">
        <f t="shared" si="266"/>
        <v>0</v>
      </c>
      <c r="GQE87" s="48">
        <f t="shared" si="266"/>
        <v>0</v>
      </c>
      <c r="GQF87" s="48">
        <f t="shared" si="266"/>
        <v>0</v>
      </c>
      <c r="GQG87" s="48">
        <f t="shared" si="266"/>
        <v>0</v>
      </c>
      <c r="GQH87" s="48">
        <f t="shared" si="266"/>
        <v>0</v>
      </c>
      <c r="GQI87" s="48">
        <f t="shared" si="266"/>
        <v>0</v>
      </c>
      <c r="GQJ87" s="48">
        <f t="shared" si="266"/>
        <v>0</v>
      </c>
      <c r="GQK87" s="48">
        <f t="shared" si="266"/>
        <v>0</v>
      </c>
      <c r="GQL87" s="48">
        <f t="shared" si="266"/>
        <v>0</v>
      </c>
      <c r="GQM87" s="48">
        <f t="shared" si="266"/>
        <v>0</v>
      </c>
      <c r="GQN87" s="48">
        <f t="shared" si="266"/>
        <v>0</v>
      </c>
      <c r="GQO87" s="48">
        <f t="shared" si="266"/>
        <v>0</v>
      </c>
      <c r="GQP87" s="48">
        <f t="shared" si="266"/>
        <v>0</v>
      </c>
      <c r="GQQ87" s="48">
        <f t="shared" si="266"/>
        <v>0</v>
      </c>
      <c r="GQR87" s="48">
        <f t="shared" si="266"/>
        <v>0</v>
      </c>
      <c r="GQS87" s="48">
        <f t="shared" si="266"/>
        <v>0</v>
      </c>
      <c r="GQT87" s="48">
        <f t="shared" si="266"/>
        <v>0</v>
      </c>
      <c r="GQU87" s="48">
        <f t="shared" si="266"/>
        <v>0</v>
      </c>
      <c r="GQV87" s="48">
        <f t="shared" si="266"/>
        <v>0</v>
      </c>
      <c r="GQW87" s="48">
        <f t="shared" si="266"/>
        <v>0</v>
      </c>
      <c r="GQX87" s="48">
        <f t="shared" si="266"/>
        <v>0</v>
      </c>
      <c r="GQY87" s="48">
        <f t="shared" si="266"/>
        <v>0</v>
      </c>
      <c r="GQZ87" s="48">
        <f t="shared" si="266"/>
        <v>0</v>
      </c>
      <c r="GRA87" s="48">
        <f t="shared" si="266"/>
        <v>0</v>
      </c>
      <c r="GRB87" s="48">
        <f t="shared" si="266"/>
        <v>0</v>
      </c>
      <c r="GRC87" s="48">
        <f t="shared" si="266"/>
        <v>0</v>
      </c>
      <c r="GRD87" s="48">
        <f t="shared" si="266"/>
        <v>0</v>
      </c>
      <c r="GRE87" s="48">
        <f t="shared" si="266"/>
        <v>0</v>
      </c>
      <c r="GRF87" s="48">
        <f t="shared" si="266"/>
        <v>0</v>
      </c>
      <c r="GRG87" s="48">
        <f t="shared" si="266"/>
        <v>0</v>
      </c>
      <c r="GRH87" s="48">
        <f t="shared" si="266"/>
        <v>0</v>
      </c>
      <c r="GRI87" s="48">
        <f t="shared" si="266"/>
        <v>0</v>
      </c>
      <c r="GRJ87" s="48">
        <f t="shared" si="266"/>
        <v>0</v>
      </c>
      <c r="GRK87" s="48">
        <f t="shared" si="266"/>
        <v>0</v>
      </c>
      <c r="GRL87" s="48">
        <f t="shared" si="266"/>
        <v>0</v>
      </c>
      <c r="GRM87" s="48">
        <f t="shared" ref="GRM87:GTX87" si="267">GRM6+GRM15+GRM24+GRM33+GRM42+GRM51+GRM60+GRM69+GRM78</f>
        <v>0</v>
      </c>
      <c r="GRN87" s="48">
        <f t="shared" si="267"/>
        <v>0</v>
      </c>
      <c r="GRO87" s="48">
        <f t="shared" si="267"/>
        <v>0</v>
      </c>
      <c r="GRP87" s="48">
        <f t="shared" si="267"/>
        <v>0</v>
      </c>
      <c r="GRQ87" s="48">
        <f t="shared" si="267"/>
        <v>0</v>
      </c>
      <c r="GRR87" s="48">
        <f t="shared" si="267"/>
        <v>0</v>
      </c>
      <c r="GRS87" s="48">
        <f t="shared" si="267"/>
        <v>0</v>
      </c>
      <c r="GRT87" s="48">
        <f t="shared" si="267"/>
        <v>0</v>
      </c>
      <c r="GRU87" s="48">
        <f t="shared" si="267"/>
        <v>0</v>
      </c>
      <c r="GRV87" s="48">
        <f t="shared" si="267"/>
        <v>0</v>
      </c>
      <c r="GRW87" s="48">
        <f t="shared" si="267"/>
        <v>0</v>
      </c>
      <c r="GRX87" s="48">
        <f t="shared" si="267"/>
        <v>0</v>
      </c>
      <c r="GRY87" s="48">
        <f t="shared" si="267"/>
        <v>0</v>
      </c>
      <c r="GRZ87" s="48">
        <f t="shared" si="267"/>
        <v>0</v>
      </c>
      <c r="GSA87" s="48">
        <f t="shared" si="267"/>
        <v>0</v>
      </c>
      <c r="GSB87" s="48">
        <f t="shared" si="267"/>
        <v>0</v>
      </c>
      <c r="GSC87" s="48">
        <f t="shared" si="267"/>
        <v>0</v>
      </c>
      <c r="GSD87" s="48">
        <f t="shared" si="267"/>
        <v>0</v>
      </c>
      <c r="GSE87" s="48">
        <f t="shared" si="267"/>
        <v>0</v>
      </c>
      <c r="GSF87" s="48">
        <f t="shared" si="267"/>
        <v>0</v>
      </c>
      <c r="GSG87" s="48">
        <f t="shared" si="267"/>
        <v>0</v>
      </c>
      <c r="GSH87" s="48">
        <f t="shared" si="267"/>
        <v>0</v>
      </c>
      <c r="GSI87" s="48">
        <f t="shared" si="267"/>
        <v>0</v>
      </c>
      <c r="GSJ87" s="48">
        <f t="shared" si="267"/>
        <v>0</v>
      </c>
      <c r="GSK87" s="48">
        <f t="shared" si="267"/>
        <v>0</v>
      </c>
      <c r="GSL87" s="48">
        <f t="shared" si="267"/>
        <v>0</v>
      </c>
      <c r="GSM87" s="48">
        <f t="shared" si="267"/>
        <v>0</v>
      </c>
      <c r="GSN87" s="48">
        <f t="shared" si="267"/>
        <v>0</v>
      </c>
      <c r="GSO87" s="48">
        <f t="shared" si="267"/>
        <v>0</v>
      </c>
      <c r="GSP87" s="48">
        <f t="shared" si="267"/>
        <v>0</v>
      </c>
      <c r="GSQ87" s="48">
        <f t="shared" si="267"/>
        <v>0</v>
      </c>
      <c r="GSR87" s="48">
        <f t="shared" si="267"/>
        <v>0</v>
      </c>
      <c r="GSS87" s="48">
        <f t="shared" si="267"/>
        <v>0</v>
      </c>
      <c r="GST87" s="48">
        <f t="shared" si="267"/>
        <v>0</v>
      </c>
      <c r="GSU87" s="48">
        <f t="shared" si="267"/>
        <v>0</v>
      </c>
      <c r="GSV87" s="48">
        <f t="shared" si="267"/>
        <v>0</v>
      </c>
      <c r="GSW87" s="48">
        <f t="shared" si="267"/>
        <v>0</v>
      </c>
      <c r="GSX87" s="48">
        <f t="shared" si="267"/>
        <v>0</v>
      </c>
      <c r="GSY87" s="48">
        <f t="shared" si="267"/>
        <v>0</v>
      </c>
      <c r="GSZ87" s="48">
        <f t="shared" si="267"/>
        <v>0</v>
      </c>
      <c r="GTA87" s="48">
        <f t="shared" si="267"/>
        <v>0</v>
      </c>
      <c r="GTB87" s="48">
        <f t="shared" si="267"/>
        <v>0</v>
      </c>
      <c r="GTC87" s="48">
        <f t="shared" si="267"/>
        <v>0</v>
      </c>
      <c r="GTD87" s="48">
        <f t="shared" si="267"/>
        <v>0</v>
      </c>
      <c r="GTE87" s="48">
        <f t="shared" si="267"/>
        <v>0</v>
      </c>
      <c r="GTF87" s="48">
        <f t="shared" si="267"/>
        <v>0</v>
      </c>
      <c r="GTG87" s="48">
        <f t="shared" si="267"/>
        <v>0</v>
      </c>
      <c r="GTH87" s="48">
        <f t="shared" si="267"/>
        <v>0</v>
      </c>
      <c r="GTI87" s="48">
        <f t="shared" si="267"/>
        <v>0</v>
      </c>
      <c r="GTJ87" s="48">
        <f t="shared" si="267"/>
        <v>0</v>
      </c>
      <c r="GTK87" s="48">
        <f t="shared" si="267"/>
        <v>0</v>
      </c>
      <c r="GTL87" s="48">
        <f t="shared" si="267"/>
        <v>0</v>
      </c>
      <c r="GTM87" s="48">
        <f t="shared" si="267"/>
        <v>0</v>
      </c>
      <c r="GTN87" s="48">
        <f t="shared" si="267"/>
        <v>0</v>
      </c>
      <c r="GTO87" s="48">
        <f t="shared" si="267"/>
        <v>0</v>
      </c>
      <c r="GTP87" s="48">
        <f t="shared" si="267"/>
        <v>0</v>
      </c>
      <c r="GTQ87" s="48">
        <f t="shared" si="267"/>
        <v>0</v>
      </c>
      <c r="GTR87" s="48">
        <f t="shared" si="267"/>
        <v>0</v>
      </c>
      <c r="GTS87" s="48">
        <f t="shared" si="267"/>
        <v>0</v>
      </c>
      <c r="GTT87" s="48">
        <f t="shared" si="267"/>
        <v>0</v>
      </c>
      <c r="GTU87" s="48">
        <f t="shared" si="267"/>
        <v>0</v>
      </c>
      <c r="GTV87" s="48">
        <f t="shared" si="267"/>
        <v>0</v>
      </c>
      <c r="GTW87" s="48">
        <f t="shared" si="267"/>
        <v>0</v>
      </c>
      <c r="GTX87" s="48">
        <f t="shared" si="267"/>
        <v>0</v>
      </c>
      <c r="GTY87" s="48">
        <f t="shared" ref="GTY87:GWJ87" si="268">GTY6+GTY15+GTY24+GTY33+GTY42+GTY51+GTY60+GTY69+GTY78</f>
        <v>0</v>
      </c>
      <c r="GTZ87" s="48">
        <f t="shared" si="268"/>
        <v>0</v>
      </c>
      <c r="GUA87" s="48">
        <f t="shared" si="268"/>
        <v>0</v>
      </c>
      <c r="GUB87" s="48">
        <f t="shared" si="268"/>
        <v>0</v>
      </c>
      <c r="GUC87" s="48">
        <f t="shared" si="268"/>
        <v>0</v>
      </c>
      <c r="GUD87" s="48">
        <f t="shared" si="268"/>
        <v>0</v>
      </c>
      <c r="GUE87" s="48">
        <f t="shared" si="268"/>
        <v>0</v>
      </c>
      <c r="GUF87" s="48">
        <f t="shared" si="268"/>
        <v>0</v>
      </c>
      <c r="GUG87" s="48">
        <f t="shared" si="268"/>
        <v>0</v>
      </c>
      <c r="GUH87" s="48">
        <f t="shared" si="268"/>
        <v>0</v>
      </c>
      <c r="GUI87" s="48">
        <f t="shared" si="268"/>
        <v>0</v>
      </c>
      <c r="GUJ87" s="48">
        <f t="shared" si="268"/>
        <v>0</v>
      </c>
      <c r="GUK87" s="48">
        <f t="shared" si="268"/>
        <v>0</v>
      </c>
      <c r="GUL87" s="48">
        <f t="shared" si="268"/>
        <v>0</v>
      </c>
      <c r="GUM87" s="48">
        <f t="shared" si="268"/>
        <v>0</v>
      </c>
      <c r="GUN87" s="48">
        <f t="shared" si="268"/>
        <v>0</v>
      </c>
      <c r="GUO87" s="48">
        <f t="shared" si="268"/>
        <v>0</v>
      </c>
      <c r="GUP87" s="48">
        <f t="shared" si="268"/>
        <v>0</v>
      </c>
      <c r="GUQ87" s="48">
        <f t="shared" si="268"/>
        <v>0</v>
      </c>
      <c r="GUR87" s="48">
        <f t="shared" si="268"/>
        <v>0</v>
      </c>
      <c r="GUS87" s="48">
        <f t="shared" si="268"/>
        <v>0</v>
      </c>
      <c r="GUT87" s="48">
        <f t="shared" si="268"/>
        <v>0</v>
      </c>
      <c r="GUU87" s="48">
        <f t="shared" si="268"/>
        <v>0</v>
      </c>
      <c r="GUV87" s="48">
        <f t="shared" si="268"/>
        <v>0</v>
      </c>
      <c r="GUW87" s="48">
        <f t="shared" si="268"/>
        <v>0</v>
      </c>
      <c r="GUX87" s="48">
        <f t="shared" si="268"/>
        <v>0</v>
      </c>
      <c r="GUY87" s="48">
        <f t="shared" si="268"/>
        <v>0</v>
      </c>
      <c r="GUZ87" s="48">
        <f t="shared" si="268"/>
        <v>0</v>
      </c>
      <c r="GVA87" s="48">
        <f t="shared" si="268"/>
        <v>0</v>
      </c>
      <c r="GVB87" s="48">
        <f t="shared" si="268"/>
        <v>0</v>
      </c>
      <c r="GVC87" s="48">
        <f t="shared" si="268"/>
        <v>0</v>
      </c>
      <c r="GVD87" s="48">
        <f t="shared" si="268"/>
        <v>0</v>
      </c>
      <c r="GVE87" s="48">
        <f t="shared" si="268"/>
        <v>0</v>
      </c>
      <c r="GVF87" s="48">
        <f t="shared" si="268"/>
        <v>0</v>
      </c>
      <c r="GVG87" s="48">
        <f t="shared" si="268"/>
        <v>0</v>
      </c>
      <c r="GVH87" s="48">
        <f t="shared" si="268"/>
        <v>0</v>
      </c>
      <c r="GVI87" s="48">
        <f t="shared" si="268"/>
        <v>0</v>
      </c>
      <c r="GVJ87" s="48">
        <f t="shared" si="268"/>
        <v>0</v>
      </c>
      <c r="GVK87" s="48">
        <f t="shared" si="268"/>
        <v>0</v>
      </c>
      <c r="GVL87" s="48">
        <f t="shared" si="268"/>
        <v>0</v>
      </c>
      <c r="GVM87" s="48">
        <f t="shared" si="268"/>
        <v>0</v>
      </c>
      <c r="GVN87" s="48">
        <f t="shared" si="268"/>
        <v>0</v>
      </c>
      <c r="GVO87" s="48">
        <f t="shared" si="268"/>
        <v>0</v>
      </c>
      <c r="GVP87" s="48">
        <f t="shared" si="268"/>
        <v>0</v>
      </c>
      <c r="GVQ87" s="48">
        <f t="shared" si="268"/>
        <v>0</v>
      </c>
      <c r="GVR87" s="48">
        <f t="shared" si="268"/>
        <v>0</v>
      </c>
      <c r="GVS87" s="48">
        <f t="shared" si="268"/>
        <v>0</v>
      </c>
      <c r="GVT87" s="48">
        <f t="shared" si="268"/>
        <v>0</v>
      </c>
      <c r="GVU87" s="48">
        <f t="shared" si="268"/>
        <v>0</v>
      </c>
      <c r="GVV87" s="48">
        <f t="shared" si="268"/>
        <v>0</v>
      </c>
      <c r="GVW87" s="48">
        <f t="shared" si="268"/>
        <v>0</v>
      </c>
      <c r="GVX87" s="48">
        <f t="shared" si="268"/>
        <v>0</v>
      </c>
      <c r="GVY87" s="48">
        <f t="shared" si="268"/>
        <v>0</v>
      </c>
      <c r="GVZ87" s="48">
        <f t="shared" si="268"/>
        <v>0</v>
      </c>
      <c r="GWA87" s="48">
        <f t="shared" si="268"/>
        <v>0</v>
      </c>
      <c r="GWB87" s="48">
        <f t="shared" si="268"/>
        <v>0</v>
      </c>
      <c r="GWC87" s="48">
        <f t="shared" si="268"/>
        <v>0</v>
      </c>
      <c r="GWD87" s="48">
        <f t="shared" si="268"/>
        <v>0</v>
      </c>
      <c r="GWE87" s="48">
        <f t="shared" si="268"/>
        <v>0</v>
      </c>
      <c r="GWF87" s="48">
        <f t="shared" si="268"/>
        <v>0</v>
      </c>
      <c r="GWG87" s="48">
        <f t="shared" si="268"/>
        <v>0</v>
      </c>
      <c r="GWH87" s="48">
        <f t="shared" si="268"/>
        <v>0</v>
      </c>
      <c r="GWI87" s="48">
        <f t="shared" si="268"/>
        <v>0</v>
      </c>
      <c r="GWJ87" s="48">
        <f t="shared" si="268"/>
        <v>0</v>
      </c>
      <c r="GWK87" s="48">
        <f t="shared" ref="GWK87:GYV87" si="269">GWK6+GWK15+GWK24+GWK33+GWK42+GWK51+GWK60+GWK69+GWK78</f>
        <v>0</v>
      </c>
      <c r="GWL87" s="48">
        <f t="shared" si="269"/>
        <v>0</v>
      </c>
      <c r="GWM87" s="48">
        <f t="shared" si="269"/>
        <v>0</v>
      </c>
      <c r="GWN87" s="48">
        <f t="shared" si="269"/>
        <v>0</v>
      </c>
      <c r="GWO87" s="48">
        <f t="shared" si="269"/>
        <v>0</v>
      </c>
      <c r="GWP87" s="48">
        <f t="shared" si="269"/>
        <v>0</v>
      </c>
      <c r="GWQ87" s="48">
        <f t="shared" si="269"/>
        <v>0</v>
      </c>
      <c r="GWR87" s="48">
        <f t="shared" si="269"/>
        <v>0</v>
      </c>
      <c r="GWS87" s="48">
        <f t="shared" si="269"/>
        <v>0</v>
      </c>
      <c r="GWT87" s="48">
        <f t="shared" si="269"/>
        <v>0</v>
      </c>
      <c r="GWU87" s="48">
        <f t="shared" si="269"/>
        <v>0</v>
      </c>
      <c r="GWV87" s="48">
        <f t="shared" si="269"/>
        <v>0</v>
      </c>
      <c r="GWW87" s="48">
        <f t="shared" si="269"/>
        <v>0</v>
      </c>
      <c r="GWX87" s="48">
        <f t="shared" si="269"/>
        <v>0</v>
      </c>
      <c r="GWY87" s="48">
        <f t="shared" si="269"/>
        <v>0</v>
      </c>
      <c r="GWZ87" s="48">
        <f t="shared" si="269"/>
        <v>0</v>
      </c>
      <c r="GXA87" s="48">
        <f t="shared" si="269"/>
        <v>0</v>
      </c>
      <c r="GXB87" s="48">
        <f t="shared" si="269"/>
        <v>0</v>
      </c>
      <c r="GXC87" s="48">
        <f t="shared" si="269"/>
        <v>0</v>
      </c>
      <c r="GXD87" s="48">
        <f t="shared" si="269"/>
        <v>0</v>
      </c>
      <c r="GXE87" s="48">
        <f t="shared" si="269"/>
        <v>0</v>
      </c>
      <c r="GXF87" s="48">
        <f t="shared" si="269"/>
        <v>0</v>
      </c>
      <c r="GXG87" s="48">
        <f t="shared" si="269"/>
        <v>0</v>
      </c>
      <c r="GXH87" s="48">
        <f t="shared" si="269"/>
        <v>0</v>
      </c>
      <c r="GXI87" s="48">
        <f t="shared" si="269"/>
        <v>0</v>
      </c>
      <c r="GXJ87" s="48">
        <f t="shared" si="269"/>
        <v>0</v>
      </c>
      <c r="GXK87" s="48">
        <f t="shared" si="269"/>
        <v>0</v>
      </c>
      <c r="GXL87" s="48">
        <f t="shared" si="269"/>
        <v>0</v>
      </c>
      <c r="GXM87" s="48">
        <f t="shared" si="269"/>
        <v>0</v>
      </c>
      <c r="GXN87" s="48">
        <f t="shared" si="269"/>
        <v>0</v>
      </c>
      <c r="GXO87" s="48">
        <f t="shared" si="269"/>
        <v>0</v>
      </c>
      <c r="GXP87" s="48">
        <f t="shared" si="269"/>
        <v>0</v>
      </c>
      <c r="GXQ87" s="48">
        <f t="shared" si="269"/>
        <v>0</v>
      </c>
      <c r="GXR87" s="48">
        <f t="shared" si="269"/>
        <v>0</v>
      </c>
      <c r="GXS87" s="48">
        <f t="shared" si="269"/>
        <v>0</v>
      </c>
      <c r="GXT87" s="48">
        <f t="shared" si="269"/>
        <v>0</v>
      </c>
      <c r="GXU87" s="48">
        <f t="shared" si="269"/>
        <v>0</v>
      </c>
      <c r="GXV87" s="48">
        <f t="shared" si="269"/>
        <v>0</v>
      </c>
      <c r="GXW87" s="48">
        <f t="shared" si="269"/>
        <v>0</v>
      </c>
      <c r="GXX87" s="48">
        <f t="shared" si="269"/>
        <v>0</v>
      </c>
      <c r="GXY87" s="48">
        <f t="shared" si="269"/>
        <v>0</v>
      </c>
      <c r="GXZ87" s="48">
        <f t="shared" si="269"/>
        <v>0</v>
      </c>
      <c r="GYA87" s="48">
        <f t="shared" si="269"/>
        <v>0</v>
      </c>
      <c r="GYB87" s="48">
        <f t="shared" si="269"/>
        <v>0</v>
      </c>
      <c r="GYC87" s="48">
        <f t="shared" si="269"/>
        <v>0</v>
      </c>
      <c r="GYD87" s="48">
        <f t="shared" si="269"/>
        <v>0</v>
      </c>
      <c r="GYE87" s="48">
        <f t="shared" si="269"/>
        <v>0</v>
      </c>
      <c r="GYF87" s="48">
        <f t="shared" si="269"/>
        <v>0</v>
      </c>
      <c r="GYG87" s="48">
        <f t="shared" si="269"/>
        <v>0</v>
      </c>
      <c r="GYH87" s="48">
        <f t="shared" si="269"/>
        <v>0</v>
      </c>
      <c r="GYI87" s="48">
        <f t="shared" si="269"/>
        <v>0</v>
      </c>
      <c r="GYJ87" s="48">
        <f t="shared" si="269"/>
        <v>0</v>
      </c>
      <c r="GYK87" s="48">
        <f t="shared" si="269"/>
        <v>0</v>
      </c>
      <c r="GYL87" s="48">
        <f t="shared" si="269"/>
        <v>0</v>
      </c>
      <c r="GYM87" s="48">
        <f t="shared" si="269"/>
        <v>0</v>
      </c>
      <c r="GYN87" s="48">
        <f t="shared" si="269"/>
        <v>0</v>
      </c>
      <c r="GYO87" s="48">
        <f t="shared" si="269"/>
        <v>0</v>
      </c>
      <c r="GYP87" s="48">
        <f t="shared" si="269"/>
        <v>0</v>
      </c>
      <c r="GYQ87" s="48">
        <f t="shared" si="269"/>
        <v>0</v>
      </c>
      <c r="GYR87" s="48">
        <f t="shared" si="269"/>
        <v>0</v>
      </c>
      <c r="GYS87" s="48">
        <f t="shared" si="269"/>
        <v>0</v>
      </c>
      <c r="GYT87" s="48">
        <f t="shared" si="269"/>
        <v>0</v>
      </c>
      <c r="GYU87" s="48">
        <f t="shared" si="269"/>
        <v>0</v>
      </c>
      <c r="GYV87" s="48">
        <f t="shared" si="269"/>
        <v>0</v>
      </c>
      <c r="GYW87" s="48">
        <f t="shared" ref="GYW87:HBH87" si="270">GYW6+GYW15+GYW24+GYW33+GYW42+GYW51+GYW60+GYW69+GYW78</f>
        <v>0</v>
      </c>
      <c r="GYX87" s="48">
        <f t="shared" si="270"/>
        <v>0</v>
      </c>
      <c r="GYY87" s="48">
        <f t="shared" si="270"/>
        <v>0</v>
      </c>
      <c r="GYZ87" s="48">
        <f t="shared" si="270"/>
        <v>0</v>
      </c>
      <c r="GZA87" s="48">
        <f t="shared" si="270"/>
        <v>0</v>
      </c>
      <c r="GZB87" s="48">
        <f t="shared" si="270"/>
        <v>0</v>
      </c>
      <c r="GZC87" s="48">
        <f t="shared" si="270"/>
        <v>0</v>
      </c>
      <c r="GZD87" s="48">
        <f t="shared" si="270"/>
        <v>0</v>
      </c>
      <c r="GZE87" s="48">
        <f t="shared" si="270"/>
        <v>0</v>
      </c>
      <c r="GZF87" s="48">
        <f t="shared" si="270"/>
        <v>0</v>
      </c>
      <c r="GZG87" s="48">
        <f t="shared" si="270"/>
        <v>0</v>
      </c>
      <c r="GZH87" s="48">
        <f t="shared" si="270"/>
        <v>0</v>
      </c>
      <c r="GZI87" s="48">
        <f t="shared" si="270"/>
        <v>0</v>
      </c>
      <c r="GZJ87" s="48">
        <f t="shared" si="270"/>
        <v>0</v>
      </c>
      <c r="GZK87" s="48">
        <f t="shared" si="270"/>
        <v>0</v>
      </c>
      <c r="GZL87" s="48">
        <f t="shared" si="270"/>
        <v>0</v>
      </c>
      <c r="GZM87" s="48">
        <f t="shared" si="270"/>
        <v>0</v>
      </c>
      <c r="GZN87" s="48">
        <f t="shared" si="270"/>
        <v>0</v>
      </c>
      <c r="GZO87" s="48">
        <f t="shared" si="270"/>
        <v>0</v>
      </c>
      <c r="GZP87" s="48">
        <f t="shared" si="270"/>
        <v>0</v>
      </c>
      <c r="GZQ87" s="48">
        <f t="shared" si="270"/>
        <v>0</v>
      </c>
      <c r="GZR87" s="48">
        <f t="shared" si="270"/>
        <v>0</v>
      </c>
      <c r="GZS87" s="48">
        <f t="shared" si="270"/>
        <v>0</v>
      </c>
      <c r="GZT87" s="48">
        <f t="shared" si="270"/>
        <v>0</v>
      </c>
      <c r="GZU87" s="48">
        <f t="shared" si="270"/>
        <v>0</v>
      </c>
      <c r="GZV87" s="48">
        <f t="shared" si="270"/>
        <v>0</v>
      </c>
      <c r="GZW87" s="48">
        <f t="shared" si="270"/>
        <v>0</v>
      </c>
      <c r="GZX87" s="48">
        <f t="shared" si="270"/>
        <v>0</v>
      </c>
      <c r="GZY87" s="48">
        <f t="shared" si="270"/>
        <v>0</v>
      </c>
      <c r="GZZ87" s="48">
        <f t="shared" si="270"/>
        <v>0</v>
      </c>
      <c r="HAA87" s="48">
        <f t="shared" si="270"/>
        <v>0</v>
      </c>
      <c r="HAB87" s="48">
        <f t="shared" si="270"/>
        <v>0</v>
      </c>
      <c r="HAC87" s="48">
        <f t="shared" si="270"/>
        <v>0</v>
      </c>
      <c r="HAD87" s="48">
        <f t="shared" si="270"/>
        <v>0</v>
      </c>
      <c r="HAE87" s="48">
        <f t="shared" si="270"/>
        <v>0</v>
      </c>
      <c r="HAF87" s="48">
        <f t="shared" si="270"/>
        <v>0</v>
      </c>
      <c r="HAG87" s="48">
        <f t="shared" si="270"/>
        <v>0</v>
      </c>
      <c r="HAH87" s="48">
        <f t="shared" si="270"/>
        <v>0</v>
      </c>
      <c r="HAI87" s="48">
        <f t="shared" si="270"/>
        <v>0</v>
      </c>
      <c r="HAJ87" s="48">
        <f t="shared" si="270"/>
        <v>0</v>
      </c>
      <c r="HAK87" s="48">
        <f t="shared" si="270"/>
        <v>0</v>
      </c>
      <c r="HAL87" s="48">
        <f t="shared" si="270"/>
        <v>0</v>
      </c>
      <c r="HAM87" s="48">
        <f t="shared" si="270"/>
        <v>0</v>
      </c>
      <c r="HAN87" s="48">
        <f t="shared" si="270"/>
        <v>0</v>
      </c>
      <c r="HAO87" s="48">
        <f t="shared" si="270"/>
        <v>0</v>
      </c>
      <c r="HAP87" s="48">
        <f t="shared" si="270"/>
        <v>0</v>
      </c>
      <c r="HAQ87" s="48">
        <f t="shared" si="270"/>
        <v>0</v>
      </c>
      <c r="HAR87" s="48">
        <f t="shared" si="270"/>
        <v>0</v>
      </c>
      <c r="HAS87" s="48">
        <f t="shared" si="270"/>
        <v>0</v>
      </c>
      <c r="HAT87" s="48">
        <f t="shared" si="270"/>
        <v>0</v>
      </c>
      <c r="HAU87" s="48">
        <f t="shared" si="270"/>
        <v>0</v>
      </c>
      <c r="HAV87" s="48">
        <f t="shared" si="270"/>
        <v>0</v>
      </c>
      <c r="HAW87" s="48">
        <f t="shared" si="270"/>
        <v>0</v>
      </c>
      <c r="HAX87" s="48">
        <f t="shared" si="270"/>
        <v>0</v>
      </c>
      <c r="HAY87" s="48">
        <f t="shared" si="270"/>
        <v>0</v>
      </c>
      <c r="HAZ87" s="48">
        <f t="shared" si="270"/>
        <v>0</v>
      </c>
      <c r="HBA87" s="48">
        <f t="shared" si="270"/>
        <v>0</v>
      </c>
      <c r="HBB87" s="48">
        <f t="shared" si="270"/>
        <v>0</v>
      </c>
      <c r="HBC87" s="48">
        <f t="shared" si="270"/>
        <v>0</v>
      </c>
      <c r="HBD87" s="48">
        <f t="shared" si="270"/>
        <v>0</v>
      </c>
      <c r="HBE87" s="48">
        <f t="shared" si="270"/>
        <v>0</v>
      </c>
      <c r="HBF87" s="48">
        <f t="shared" si="270"/>
        <v>0</v>
      </c>
      <c r="HBG87" s="48">
        <f t="shared" si="270"/>
        <v>0</v>
      </c>
      <c r="HBH87" s="48">
        <f t="shared" si="270"/>
        <v>0</v>
      </c>
      <c r="HBI87" s="48">
        <f t="shared" ref="HBI87:HDT87" si="271">HBI6+HBI15+HBI24+HBI33+HBI42+HBI51+HBI60+HBI69+HBI78</f>
        <v>0</v>
      </c>
      <c r="HBJ87" s="48">
        <f t="shared" si="271"/>
        <v>0</v>
      </c>
      <c r="HBK87" s="48">
        <f t="shared" si="271"/>
        <v>0</v>
      </c>
      <c r="HBL87" s="48">
        <f t="shared" si="271"/>
        <v>0</v>
      </c>
      <c r="HBM87" s="48">
        <f t="shared" si="271"/>
        <v>0</v>
      </c>
      <c r="HBN87" s="48">
        <f t="shared" si="271"/>
        <v>0</v>
      </c>
      <c r="HBO87" s="48">
        <f t="shared" si="271"/>
        <v>0</v>
      </c>
      <c r="HBP87" s="48">
        <f t="shared" si="271"/>
        <v>0</v>
      </c>
      <c r="HBQ87" s="48">
        <f t="shared" si="271"/>
        <v>0</v>
      </c>
      <c r="HBR87" s="48">
        <f t="shared" si="271"/>
        <v>0</v>
      </c>
      <c r="HBS87" s="48">
        <f t="shared" si="271"/>
        <v>0</v>
      </c>
      <c r="HBT87" s="48">
        <f t="shared" si="271"/>
        <v>0</v>
      </c>
      <c r="HBU87" s="48">
        <f t="shared" si="271"/>
        <v>0</v>
      </c>
      <c r="HBV87" s="48">
        <f t="shared" si="271"/>
        <v>0</v>
      </c>
      <c r="HBW87" s="48">
        <f t="shared" si="271"/>
        <v>0</v>
      </c>
      <c r="HBX87" s="48">
        <f t="shared" si="271"/>
        <v>0</v>
      </c>
      <c r="HBY87" s="48">
        <f t="shared" si="271"/>
        <v>0</v>
      </c>
      <c r="HBZ87" s="48">
        <f t="shared" si="271"/>
        <v>0</v>
      </c>
      <c r="HCA87" s="48">
        <f t="shared" si="271"/>
        <v>0</v>
      </c>
      <c r="HCB87" s="48">
        <f t="shared" si="271"/>
        <v>0</v>
      </c>
      <c r="HCC87" s="48">
        <f t="shared" si="271"/>
        <v>0</v>
      </c>
      <c r="HCD87" s="48">
        <f t="shared" si="271"/>
        <v>0</v>
      </c>
      <c r="HCE87" s="48">
        <f t="shared" si="271"/>
        <v>0</v>
      </c>
      <c r="HCF87" s="48">
        <f t="shared" si="271"/>
        <v>0</v>
      </c>
      <c r="HCG87" s="48">
        <f t="shared" si="271"/>
        <v>0</v>
      </c>
      <c r="HCH87" s="48">
        <f t="shared" si="271"/>
        <v>0</v>
      </c>
      <c r="HCI87" s="48">
        <f t="shared" si="271"/>
        <v>0</v>
      </c>
      <c r="HCJ87" s="48">
        <f t="shared" si="271"/>
        <v>0</v>
      </c>
      <c r="HCK87" s="48">
        <f t="shared" si="271"/>
        <v>0</v>
      </c>
      <c r="HCL87" s="48">
        <f t="shared" si="271"/>
        <v>0</v>
      </c>
      <c r="HCM87" s="48">
        <f t="shared" si="271"/>
        <v>0</v>
      </c>
      <c r="HCN87" s="48">
        <f t="shared" si="271"/>
        <v>0</v>
      </c>
      <c r="HCO87" s="48">
        <f t="shared" si="271"/>
        <v>0</v>
      </c>
      <c r="HCP87" s="48">
        <f t="shared" si="271"/>
        <v>0</v>
      </c>
      <c r="HCQ87" s="48">
        <f t="shared" si="271"/>
        <v>0</v>
      </c>
      <c r="HCR87" s="48">
        <f t="shared" si="271"/>
        <v>0</v>
      </c>
      <c r="HCS87" s="48">
        <f t="shared" si="271"/>
        <v>0</v>
      </c>
      <c r="HCT87" s="48">
        <f t="shared" si="271"/>
        <v>0</v>
      </c>
      <c r="HCU87" s="48">
        <f t="shared" si="271"/>
        <v>0</v>
      </c>
      <c r="HCV87" s="48">
        <f t="shared" si="271"/>
        <v>0</v>
      </c>
      <c r="HCW87" s="48">
        <f t="shared" si="271"/>
        <v>0</v>
      </c>
      <c r="HCX87" s="48">
        <f t="shared" si="271"/>
        <v>0</v>
      </c>
      <c r="HCY87" s="48">
        <f t="shared" si="271"/>
        <v>0</v>
      </c>
      <c r="HCZ87" s="48">
        <f t="shared" si="271"/>
        <v>0</v>
      </c>
      <c r="HDA87" s="48">
        <f t="shared" si="271"/>
        <v>0</v>
      </c>
      <c r="HDB87" s="48">
        <f t="shared" si="271"/>
        <v>0</v>
      </c>
      <c r="HDC87" s="48">
        <f t="shared" si="271"/>
        <v>0</v>
      </c>
      <c r="HDD87" s="48">
        <f t="shared" si="271"/>
        <v>0</v>
      </c>
      <c r="HDE87" s="48">
        <f t="shared" si="271"/>
        <v>0</v>
      </c>
      <c r="HDF87" s="48">
        <f t="shared" si="271"/>
        <v>0</v>
      </c>
      <c r="HDG87" s="48">
        <f t="shared" si="271"/>
        <v>0</v>
      </c>
      <c r="HDH87" s="48">
        <f t="shared" si="271"/>
        <v>0</v>
      </c>
      <c r="HDI87" s="48">
        <f t="shared" si="271"/>
        <v>0</v>
      </c>
      <c r="HDJ87" s="48">
        <f t="shared" si="271"/>
        <v>0</v>
      </c>
      <c r="HDK87" s="48">
        <f t="shared" si="271"/>
        <v>0</v>
      </c>
      <c r="HDL87" s="48">
        <f t="shared" si="271"/>
        <v>0</v>
      </c>
      <c r="HDM87" s="48">
        <f t="shared" si="271"/>
        <v>0</v>
      </c>
      <c r="HDN87" s="48">
        <f t="shared" si="271"/>
        <v>0</v>
      </c>
      <c r="HDO87" s="48">
        <f t="shared" si="271"/>
        <v>0</v>
      </c>
      <c r="HDP87" s="48">
        <f t="shared" si="271"/>
        <v>0</v>
      </c>
      <c r="HDQ87" s="48">
        <f t="shared" si="271"/>
        <v>0</v>
      </c>
      <c r="HDR87" s="48">
        <f t="shared" si="271"/>
        <v>0</v>
      </c>
      <c r="HDS87" s="48">
        <f t="shared" si="271"/>
        <v>0</v>
      </c>
      <c r="HDT87" s="48">
        <f t="shared" si="271"/>
        <v>0</v>
      </c>
      <c r="HDU87" s="48">
        <f t="shared" ref="HDU87:HGF87" si="272">HDU6+HDU15+HDU24+HDU33+HDU42+HDU51+HDU60+HDU69+HDU78</f>
        <v>0</v>
      </c>
      <c r="HDV87" s="48">
        <f t="shared" si="272"/>
        <v>0</v>
      </c>
      <c r="HDW87" s="48">
        <f t="shared" si="272"/>
        <v>0</v>
      </c>
      <c r="HDX87" s="48">
        <f t="shared" si="272"/>
        <v>0</v>
      </c>
      <c r="HDY87" s="48">
        <f t="shared" si="272"/>
        <v>0</v>
      </c>
      <c r="HDZ87" s="48">
        <f t="shared" si="272"/>
        <v>0</v>
      </c>
      <c r="HEA87" s="48">
        <f t="shared" si="272"/>
        <v>0</v>
      </c>
      <c r="HEB87" s="48">
        <f t="shared" si="272"/>
        <v>0</v>
      </c>
      <c r="HEC87" s="48">
        <f t="shared" si="272"/>
        <v>0</v>
      </c>
      <c r="HED87" s="48">
        <f t="shared" si="272"/>
        <v>0</v>
      </c>
      <c r="HEE87" s="48">
        <f t="shared" si="272"/>
        <v>0</v>
      </c>
      <c r="HEF87" s="48">
        <f t="shared" si="272"/>
        <v>0</v>
      </c>
      <c r="HEG87" s="48">
        <f t="shared" si="272"/>
        <v>0</v>
      </c>
      <c r="HEH87" s="48">
        <f t="shared" si="272"/>
        <v>0</v>
      </c>
      <c r="HEI87" s="48">
        <f t="shared" si="272"/>
        <v>0</v>
      </c>
      <c r="HEJ87" s="48">
        <f t="shared" si="272"/>
        <v>0</v>
      </c>
      <c r="HEK87" s="48">
        <f t="shared" si="272"/>
        <v>0</v>
      </c>
      <c r="HEL87" s="48">
        <f t="shared" si="272"/>
        <v>0</v>
      </c>
      <c r="HEM87" s="48">
        <f t="shared" si="272"/>
        <v>0</v>
      </c>
      <c r="HEN87" s="48">
        <f t="shared" si="272"/>
        <v>0</v>
      </c>
      <c r="HEO87" s="48">
        <f t="shared" si="272"/>
        <v>0</v>
      </c>
      <c r="HEP87" s="48">
        <f t="shared" si="272"/>
        <v>0</v>
      </c>
      <c r="HEQ87" s="48">
        <f t="shared" si="272"/>
        <v>0</v>
      </c>
      <c r="HER87" s="48">
        <f t="shared" si="272"/>
        <v>0</v>
      </c>
      <c r="HES87" s="48">
        <f t="shared" si="272"/>
        <v>0</v>
      </c>
      <c r="HET87" s="48">
        <f t="shared" si="272"/>
        <v>0</v>
      </c>
      <c r="HEU87" s="48">
        <f t="shared" si="272"/>
        <v>0</v>
      </c>
      <c r="HEV87" s="48">
        <f t="shared" si="272"/>
        <v>0</v>
      </c>
      <c r="HEW87" s="48">
        <f t="shared" si="272"/>
        <v>0</v>
      </c>
      <c r="HEX87" s="48">
        <f t="shared" si="272"/>
        <v>0</v>
      </c>
      <c r="HEY87" s="48">
        <f t="shared" si="272"/>
        <v>0</v>
      </c>
      <c r="HEZ87" s="48">
        <f t="shared" si="272"/>
        <v>0</v>
      </c>
      <c r="HFA87" s="48">
        <f t="shared" si="272"/>
        <v>0</v>
      </c>
      <c r="HFB87" s="48">
        <f t="shared" si="272"/>
        <v>0</v>
      </c>
      <c r="HFC87" s="48">
        <f t="shared" si="272"/>
        <v>0</v>
      </c>
      <c r="HFD87" s="48">
        <f t="shared" si="272"/>
        <v>0</v>
      </c>
      <c r="HFE87" s="48">
        <f t="shared" si="272"/>
        <v>0</v>
      </c>
      <c r="HFF87" s="48">
        <f t="shared" si="272"/>
        <v>0</v>
      </c>
      <c r="HFG87" s="48">
        <f t="shared" si="272"/>
        <v>0</v>
      </c>
      <c r="HFH87" s="48">
        <f t="shared" si="272"/>
        <v>0</v>
      </c>
      <c r="HFI87" s="48">
        <f t="shared" si="272"/>
        <v>0</v>
      </c>
      <c r="HFJ87" s="48">
        <f t="shared" si="272"/>
        <v>0</v>
      </c>
      <c r="HFK87" s="48">
        <f t="shared" si="272"/>
        <v>0</v>
      </c>
      <c r="HFL87" s="48">
        <f t="shared" si="272"/>
        <v>0</v>
      </c>
      <c r="HFM87" s="48">
        <f t="shared" si="272"/>
        <v>0</v>
      </c>
      <c r="HFN87" s="48">
        <f t="shared" si="272"/>
        <v>0</v>
      </c>
      <c r="HFO87" s="48">
        <f t="shared" si="272"/>
        <v>0</v>
      </c>
      <c r="HFP87" s="48">
        <f t="shared" si="272"/>
        <v>0</v>
      </c>
      <c r="HFQ87" s="48">
        <f t="shared" si="272"/>
        <v>0</v>
      </c>
      <c r="HFR87" s="48">
        <f t="shared" si="272"/>
        <v>0</v>
      </c>
      <c r="HFS87" s="48">
        <f t="shared" si="272"/>
        <v>0</v>
      </c>
      <c r="HFT87" s="48">
        <f t="shared" si="272"/>
        <v>0</v>
      </c>
      <c r="HFU87" s="48">
        <f t="shared" si="272"/>
        <v>0</v>
      </c>
      <c r="HFV87" s="48">
        <f t="shared" si="272"/>
        <v>0</v>
      </c>
      <c r="HFW87" s="48">
        <f t="shared" si="272"/>
        <v>0</v>
      </c>
      <c r="HFX87" s="48">
        <f t="shared" si="272"/>
        <v>0</v>
      </c>
      <c r="HFY87" s="48">
        <f t="shared" si="272"/>
        <v>0</v>
      </c>
      <c r="HFZ87" s="48">
        <f t="shared" si="272"/>
        <v>0</v>
      </c>
      <c r="HGA87" s="48">
        <f t="shared" si="272"/>
        <v>0</v>
      </c>
      <c r="HGB87" s="48">
        <f t="shared" si="272"/>
        <v>0</v>
      </c>
      <c r="HGC87" s="48">
        <f t="shared" si="272"/>
        <v>0</v>
      </c>
      <c r="HGD87" s="48">
        <f t="shared" si="272"/>
        <v>0</v>
      </c>
      <c r="HGE87" s="48">
        <f t="shared" si="272"/>
        <v>0</v>
      </c>
      <c r="HGF87" s="48">
        <f t="shared" si="272"/>
        <v>0</v>
      </c>
      <c r="HGG87" s="48">
        <f t="shared" ref="HGG87:HIR87" si="273">HGG6+HGG15+HGG24+HGG33+HGG42+HGG51+HGG60+HGG69+HGG78</f>
        <v>0</v>
      </c>
      <c r="HGH87" s="48">
        <f t="shared" si="273"/>
        <v>0</v>
      </c>
      <c r="HGI87" s="48">
        <f t="shared" si="273"/>
        <v>0</v>
      </c>
      <c r="HGJ87" s="48">
        <f t="shared" si="273"/>
        <v>0</v>
      </c>
      <c r="HGK87" s="48">
        <f t="shared" si="273"/>
        <v>0</v>
      </c>
      <c r="HGL87" s="48">
        <f t="shared" si="273"/>
        <v>0</v>
      </c>
      <c r="HGM87" s="48">
        <f t="shared" si="273"/>
        <v>0</v>
      </c>
      <c r="HGN87" s="48">
        <f t="shared" si="273"/>
        <v>0</v>
      </c>
      <c r="HGO87" s="48">
        <f t="shared" si="273"/>
        <v>0</v>
      </c>
      <c r="HGP87" s="48">
        <f t="shared" si="273"/>
        <v>0</v>
      </c>
      <c r="HGQ87" s="48">
        <f t="shared" si="273"/>
        <v>0</v>
      </c>
      <c r="HGR87" s="48">
        <f t="shared" si="273"/>
        <v>0</v>
      </c>
      <c r="HGS87" s="48">
        <f t="shared" si="273"/>
        <v>0</v>
      </c>
      <c r="HGT87" s="48">
        <f t="shared" si="273"/>
        <v>0</v>
      </c>
      <c r="HGU87" s="48">
        <f t="shared" si="273"/>
        <v>0</v>
      </c>
      <c r="HGV87" s="48">
        <f t="shared" si="273"/>
        <v>0</v>
      </c>
      <c r="HGW87" s="48">
        <f t="shared" si="273"/>
        <v>0</v>
      </c>
      <c r="HGX87" s="48">
        <f t="shared" si="273"/>
        <v>0</v>
      </c>
      <c r="HGY87" s="48">
        <f t="shared" si="273"/>
        <v>0</v>
      </c>
      <c r="HGZ87" s="48">
        <f t="shared" si="273"/>
        <v>0</v>
      </c>
      <c r="HHA87" s="48">
        <f t="shared" si="273"/>
        <v>0</v>
      </c>
      <c r="HHB87" s="48">
        <f t="shared" si="273"/>
        <v>0</v>
      </c>
      <c r="HHC87" s="48">
        <f t="shared" si="273"/>
        <v>0</v>
      </c>
      <c r="HHD87" s="48">
        <f t="shared" si="273"/>
        <v>0</v>
      </c>
      <c r="HHE87" s="48">
        <f t="shared" si="273"/>
        <v>0</v>
      </c>
      <c r="HHF87" s="48">
        <f t="shared" si="273"/>
        <v>0</v>
      </c>
      <c r="HHG87" s="48">
        <f t="shared" si="273"/>
        <v>0</v>
      </c>
      <c r="HHH87" s="48">
        <f t="shared" si="273"/>
        <v>0</v>
      </c>
      <c r="HHI87" s="48">
        <f t="shared" si="273"/>
        <v>0</v>
      </c>
      <c r="HHJ87" s="48">
        <f t="shared" si="273"/>
        <v>0</v>
      </c>
      <c r="HHK87" s="48">
        <f t="shared" si="273"/>
        <v>0</v>
      </c>
      <c r="HHL87" s="48">
        <f t="shared" si="273"/>
        <v>0</v>
      </c>
      <c r="HHM87" s="48">
        <f t="shared" si="273"/>
        <v>0</v>
      </c>
      <c r="HHN87" s="48">
        <f t="shared" si="273"/>
        <v>0</v>
      </c>
      <c r="HHO87" s="48">
        <f t="shared" si="273"/>
        <v>0</v>
      </c>
      <c r="HHP87" s="48">
        <f t="shared" si="273"/>
        <v>0</v>
      </c>
      <c r="HHQ87" s="48">
        <f t="shared" si="273"/>
        <v>0</v>
      </c>
      <c r="HHR87" s="48">
        <f t="shared" si="273"/>
        <v>0</v>
      </c>
      <c r="HHS87" s="48">
        <f t="shared" si="273"/>
        <v>0</v>
      </c>
      <c r="HHT87" s="48">
        <f t="shared" si="273"/>
        <v>0</v>
      </c>
      <c r="HHU87" s="48">
        <f t="shared" si="273"/>
        <v>0</v>
      </c>
      <c r="HHV87" s="48">
        <f t="shared" si="273"/>
        <v>0</v>
      </c>
      <c r="HHW87" s="48">
        <f t="shared" si="273"/>
        <v>0</v>
      </c>
      <c r="HHX87" s="48">
        <f t="shared" si="273"/>
        <v>0</v>
      </c>
      <c r="HHY87" s="48">
        <f t="shared" si="273"/>
        <v>0</v>
      </c>
      <c r="HHZ87" s="48">
        <f t="shared" si="273"/>
        <v>0</v>
      </c>
      <c r="HIA87" s="48">
        <f t="shared" si="273"/>
        <v>0</v>
      </c>
      <c r="HIB87" s="48">
        <f t="shared" si="273"/>
        <v>0</v>
      </c>
      <c r="HIC87" s="48">
        <f t="shared" si="273"/>
        <v>0</v>
      </c>
      <c r="HID87" s="48">
        <f t="shared" si="273"/>
        <v>0</v>
      </c>
      <c r="HIE87" s="48">
        <f t="shared" si="273"/>
        <v>0</v>
      </c>
      <c r="HIF87" s="48">
        <f t="shared" si="273"/>
        <v>0</v>
      </c>
      <c r="HIG87" s="48">
        <f t="shared" si="273"/>
        <v>0</v>
      </c>
      <c r="HIH87" s="48">
        <f t="shared" si="273"/>
        <v>0</v>
      </c>
      <c r="HII87" s="48">
        <f t="shared" si="273"/>
        <v>0</v>
      </c>
      <c r="HIJ87" s="48">
        <f t="shared" si="273"/>
        <v>0</v>
      </c>
      <c r="HIK87" s="48">
        <f t="shared" si="273"/>
        <v>0</v>
      </c>
      <c r="HIL87" s="48">
        <f t="shared" si="273"/>
        <v>0</v>
      </c>
      <c r="HIM87" s="48">
        <f t="shared" si="273"/>
        <v>0</v>
      </c>
      <c r="HIN87" s="48">
        <f t="shared" si="273"/>
        <v>0</v>
      </c>
      <c r="HIO87" s="48">
        <f t="shared" si="273"/>
        <v>0</v>
      </c>
      <c r="HIP87" s="48">
        <f t="shared" si="273"/>
        <v>0</v>
      </c>
      <c r="HIQ87" s="48">
        <f t="shared" si="273"/>
        <v>0</v>
      </c>
      <c r="HIR87" s="48">
        <f t="shared" si="273"/>
        <v>0</v>
      </c>
      <c r="HIS87" s="48">
        <f t="shared" ref="HIS87:HLD87" si="274">HIS6+HIS15+HIS24+HIS33+HIS42+HIS51+HIS60+HIS69+HIS78</f>
        <v>0</v>
      </c>
      <c r="HIT87" s="48">
        <f t="shared" si="274"/>
        <v>0</v>
      </c>
      <c r="HIU87" s="48">
        <f t="shared" si="274"/>
        <v>0</v>
      </c>
      <c r="HIV87" s="48">
        <f t="shared" si="274"/>
        <v>0</v>
      </c>
      <c r="HIW87" s="48">
        <f t="shared" si="274"/>
        <v>0</v>
      </c>
      <c r="HIX87" s="48">
        <f t="shared" si="274"/>
        <v>0</v>
      </c>
      <c r="HIY87" s="48">
        <f t="shared" si="274"/>
        <v>0</v>
      </c>
      <c r="HIZ87" s="48">
        <f t="shared" si="274"/>
        <v>0</v>
      </c>
      <c r="HJA87" s="48">
        <f t="shared" si="274"/>
        <v>0</v>
      </c>
      <c r="HJB87" s="48">
        <f t="shared" si="274"/>
        <v>0</v>
      </c>
      <c r="HJC87" s="48">
        <f t="shared" si="274"/>
        <v>0</v>
      </c>
      <c r="HJD87" s="48">
        <f t="shared" si="274"/>
        <v>0</v>
      </c>
      <c r="HJE87" s="48">
        <f t="shared" si="274"/>
        <v>0</v>
      </c>
      <c r="HJF87" s="48">
        <f t="shared" si="274"/>
        <v>0</v>
      </c>
      <c r="HJG87" s="48">
        <f t="shared" si="274"/>
        <v>0</v>
      </c>
      <c r="HJH87" s="48">
        <f t="shared" si="274"/>
        <v>0</v>
      </c>
      <c r="HJI87" s="48">
        <f t="shared" si="274"/>
        <v>0</v>
      </c>
      <c r="HJJ87" s="48">
        <f t="shared" si="274"/>
        <v>0</v>
      </c>
      <c r="HJK87" s="48">
        <f t="shared" si="274"/>
        <v>0</v>
      </c>
      <c r="HJL87" s="48">
        <f t="shared" si="274"/>
        <v>0</v>
      </c>
      <c r="HJM87" s="48">
        <f t="shared" si="274"/>
        <v>0</v>
      </c>
      <c r="HJN87" s="48">
        <f t="shared" si="274"/>
        <v>0</v>
      </c>
      <c r="HJO87" s="48">
        <f t="shared" si="274"/>
        <v>0</v>
      </c>
      <c r="HJP87" s="48">
        <f t="shared" si="274"/>
        <v>0</v>
      </c>
      <c r="HJQ87" s="48">
        <f t="shared" si="274"/>
        <v>0</v>
      </c>
      <c r="HJR87" s="48">
        <f t="shared" si="274"/>
        <v>0</v>
      </c>
      <c r="HJS87" s="48">
        <f t="shared" si="274"/>
        <v>0</v>
      </c>
      <c r="HJT87" s="48">
        <f t="shared" si="274"/>
        <v>0</v>
      </c>
      <c r="HJU87" s="48">
        <f t="shared" si="274"/>
        <v>0</v>
      </c>
      <c r="HJV87" s="48">
        <f t="shared" si="274"/>
        <v>0</v>
      </c>
      <c r="HJW87" s="48">
        <f t="shared" si="274"/>
        <v>0</v>
      </c>
      <c r="HJX87" s="48">
        <f t="shared" si="274"/>
        <v>0</v>
      </c>
      <c r="HJY87" s="48">
        <f t="shared" si="274"/>
        <v>0</v>
      </c>
      <c r="HJZ87" s="48">
        <f t="shared" si="274"/>
        <v>0</v>
      </c>
      <c r="HKA87" s="48">
        <f t="shared" si="274"/>
        <v>0</v>
      </c>
      <c r="HKB87" s="48">
        <f t="shared" si="274"/>
        <v>0</v>
      </c>
      <c r="HKC87" s="48">
        <f t="shared" si="274"/>
        <v>0</v>
      </c>
      <c r="HKD87" s="48">
        <f t="shared" si="274"/>
        <v>0</v>
      </c>
      <c r="HKE87" s="48">
        <f t="shared" si="274"/>
        <v>0</v>
      </c>
      <c r="HKF87" s="48">
        <f t="shared" si="274"/>
        <v>0</v>
      </c>
      <c r="HKG87" s="48">
        <f t="shared" si="274"/>
        <v>0</v>
      </c>
      <c r="HKH87" s="48">
        <f t="shared" si="274"/>
        <v>0</v>
      </c>
      <c r="HKI87" s="48">
        <f t="shared" si="274"/>
        <v>0</v>
      </c>
      <c r="HKJ87" s="48">
        <f t="shared" si="274"/>
        <v>0</v>
      </c>
      <c r="HKK87" s="48">
        <f t="shared" si="274"/>
        <v>0</v>
      </c>
      <c r="HKL87" s="48">
        <f t="shared" si="274"/>
        <v>0</v>
      </c>
      <c r="HKM87" s="48">
        <f t="shared" si="274"/>
        <v>0</v>
      </c>
      <c r="HKN87" s="48">
        <f t="shared" si="274"/>
        <v>0</v>
      </c>
      <c r="HKO87" s="48">
        <f t="shared" si="274"/>
        <v>0</v>
      </c>
      <c r="HKP87" s="48">
        <f t="shared" si="274"/>
        <v>0</v>
      </c>
      <c r="HKQ87" s="48">
        <f t="shared" si="274"/>
        <v>0</v>
      </c>
      <c r="HKR87" s="48">
        <f t="shared" si="274"/>
        <v>0</v>
      </c>
      <c r="HKS87" s="48">
        <f t="shared" si="274"/>
        <v>0</v>
      </c>
      <c r="HKT87" s="48">
        <f t="shared" si="274"/>
        <v>0</v>
      </c>
      <c r="HKU87" s="48">
        <f t="shared" si="274"/>
        <v>0</v>
      </c>
      <c r="HKV87" s="48">
        <f t="shared" si="274"/>
        <v>0</v>
      </c>
      <c r="HKW87" s="48">
        <f t="shared" si="274"/>
        <v>0</v>
      </c>
      <c r="HKX87" s="48">
        <f t="shared" si="274"/>
        <v>0</v>
      </c>
      <c r="HKY87" s="48">
        <f t="shared" si="274"/>
        <v>0</v>
      </c>
      <c r="HKZ87" s="48">
        <f t="shared" si="274"/>
        <v>0</v>
      </c>
      <c r="HLA87" s="48">
        <f t="shared" si="274"/>
        <v>0</v>
      </c>
      <c r="HLB87" s="48">
        <f t="shared" si="274"/>
        <v>0</v>
      </c>
      <c r="HLC87" s="48">
        <f t="shared" si="274"/>
        <v>0</v>
      </c>
      <c r="HLD87" s="48">
        <f t="shared" si="274"/>
        <v>0</v>
      </c>
      <c r="HLE87" s="48">
        <f t="shared" ref="HLE87:HNP87" si="275">HLE6+HLE15+HLE24+HLE33+HLE42+HLE51+HLE60+HLE69+HLE78</f>
        <v>0</v>
      </c>
      <c r="HLF87" s="48">
        <f t="shared" si="275"/>
        <v>0</v>
      </c>
      <c r="HLG87" s="48">
        <f t="shared" si="275"/>
        <v>0</v>
      </c>
      <c r="HLH87" s="48">
        <f t="shared" si="275"/>
        <v>0</v>
      </c>
      <c r="HLI87" s="48">
        <f t="shared" si="275"/>
        <v>0</v>
      </c>
      <c r="HLJ87" s="48">
        <f t="shared" si="275"/>
        <v>0</v>
      </c>
      <c r="HLK87" s="48">
        <f t="shared" si="275"/>
        <v>0</v>
      </c>
      <c r="HLL87" s="48">
        <f t="shared" si="275"/>
        <v>0</v>
      </c>
      <c r="HLM87" s="48">
        <f t="shared" si="275"/>
        <v>0</v>
      </c>
      <c r="HLN87" s="48">
        <f t="shared" si="275"/>
        <v>0</v>
      </c>
      <c r="HLO87" s="48">
        <f t="shared" si="275"/>
        <v>0</v>
      </c>
      <c r="HLP87" s="48">
        <f t="shared" si="275"/>
        <v>0</v>
      </c>
      <c r="HLQ87" s="48">
        <f t="shared" si="275"/>
        <v>0</v>
      </c>
      <c r="HLR87" s="48">
        <f t="shared" si="275"/>
        <v>0</v>
      </c>
      <c r="HLS87" s="48">
        <f t="shared" si="275"/>
        <v>0</v>
      </c>
      <c r="HLT87" s="48">
        <f t="shared" si="275"/>
        <v>0</v>
      </c>
      <c r="HLU87" s="48">
        <f t="shared" si="275"/>
        <v>0</v>
      </c>
      <c r="HLV87" s="48">
        <f t="shared" si="275"/>
        <v>0</v>
      </c>
      <c r="HLW87" s="48">
        <f t="shared" si="275"/>
        <v>0</v>
      </c>
      <c r="HLX87" s="48">
        <f t="shared" si="275"/>
        <v>0</v>
      </c>
      <c r="HLY87" s="48">
        <f t="shared" si="275"/>
        <v>0</v>
      </c>
      <c r="HLZ87" s="48">
        <f t="shared" si="275"/>
        <v>0</v>
      </c>
      <c r="HMA87" s="48">
        <f t="shared" si="275"/>
        <v>0</v>
      </c>
      <c r="HMB87" s="48">
        <f t="shared" si="275"/>
        <v>0</v>
      </c>
      <c r="HMC87" s="48">
        <f t="shared" si="275"/>
        <v>0</v>
      </c>
      <c r="HMD87" s="48">
        <f t="shared" si="275"/>
        <v>0</v>
      </c>
      <c r="HME87" s="48">
        <f t="shared" si="275"/>
        <v>0</v>
      </c>
      <c r="HMF87" s="48">
        <f t="shared" si="275"/>
        <v>0</v>
      </c>
      <c r="HMG87" s="48">
        <f t="shared" si="275"/>
        <v>0</v>
      </c>
      <c r="HMH87" s="48">
        <f t="shared" si="275"/>
        <v>0</v>
      </c>
      <c r="HMI87" s="48">
        <f t="shared" si="275"/>
        <v>0</v>
      </c>
      <c r="HMJ87" s="48">
        <f t="shared" si="275"/>
        <v>0</v>
      </c>
      <c r="HMK87" s="48">
        <f t="shared" si="275"/>
        <v>0</v>
      </c>
      <c r="HML87" s="48">
        <f t="shared" si="275"/>
        <v>0</v>
      </c>
      <c r="HMM87" s="48">
        <f t="shared" si="275"/>
        <v>0</v>
      </c>
      <c r="HMN87" s="48">
        <f t="shared" si="275"/>
        <v>0</v>
      </c>
      <c r="HMO87" s="48">
        <f t="shared" si="275"/>
        <v>0</v>
      </c>
      <c r="HMP87" s="48">
        <f t="shared" si="275"/>
        <v>0</v>
      </c>
      <c r="HMQ87" s="48">
        <f t="shared" si="275"/>
        <v>0</v>
      </c>
      <c r="HMR87" s="48">
        <f t="shared" si="275"/>
        <v>0</v>
      </c>
      <c r="HMS87" s="48">
        <f t="shared" si="275"/>
        <v>0</v>
      </c>
      <c r="HMT87" s="48">
        <f t="shared" si="275"/>
        <v>0</v>
      </c>
      <c r="HMU87" s="48">
        <f t="shared" si="275"/>
        <v>0</v>
      </c>
      <c r="HMV87" s="48">
        <f t="shared" si="275"/>
        <v>0</v>
      </c>
      <c r="HMW87" s="48">
        <f t="shared" si="275"/>
        <v>0</v>
      </c>
      <c r="HMX87" s="48">
        <f t="shared" si="275"/>
        <v>0</v>
      </c>
      <c r="HMY87" s="48">
        <f t="shared" si="275"/>
        <v>0</v>
      </c>
      <c r="HMZ87" s="48">
        <f t="shared" si="275"/>
        <v>0</v>
      </c>
      <c r="HNA87" s="48">
        <f t="shared" si="275"/>
        <v>0</v>
      </c>
      <c r="HNB87" s="48">
        <f t="shared" si="275"/>
        <v>0</v>
      </c>
      <c r="HNC87" s="48">
        <f t="shared" si="275"/>
        <v>0</v>
      </c>
      <c r="HND87" s="48">
        <f t="shared" si="275"/>
        <v>0</v>
      </c>
      <c r="HNE87" s="48">
        <f t="shared" si="275"/>
        <v>0</v>
      </c>
      <c r="HNF87" s="48">
        <f t="shared" si="275"/>
        <v>0</v>
      </c>
      <c r="HNG87" s="48">
        <f t="shared" si="275"/>
        <v>0</v>
      </c>
      <c r="HNH87" s="48">
        <f t="shared" si="275"/>
        <v>0</v>
      </c>
      <c r="HNI87" s="48">
        <f t="shared" si="275"/>
        <v>0</v>
      </c>
      <c r="HNJ87" s="48">
        <f t="shared" si="275"/>
        <v>0</v>
      </c>
      <c r="HNK87" s="48">
        <f t="shared" si="275"/>
        <v>0</v>
      </c>
      <c r="HNL87" s="48">
        <f t="shared" si="275"/>
        <v>0</v>
      </c>
      <c r="HNM87" s="48">
        <f t="shared" si="275"/>
        <v>0</v>
      </c>
      <c r="HNN87" s="48">
        <f t="shared" si="275"/>
        <v>0</v>
      </c>
      <c r="HNO87" s="48">
        <f t="shared" si="275"/>
        <v>0</v>
      </c>
      <c r="HNP87" s="48">
        <f t="shared" si="275"/>
        <v>0</v>
      </c>
      <c r="HNQ87" s="48">
        <f t="shared" ref="HNQ87:HPR87" si="276">HNQ6+HNQ15+HNQ24+HNQ33+HNQ42+HNQ51+HNQ60+HNQ69+HNQ78</f>
        <v>0</v>
      </c>
      <c r="HNR87" s="48">
        <f t="shared" si="276"/>
        <v>0</v>
      </c>
      <c r="HNS87" s="48">
        <f t="shared" si="276"/>
        <v>0</v>
      </c>
      <c r="HNT87" s="48">
        <f t="shared" si="276"/>
        <v>0</v>
      </c>
      <c r="HNU87" s="48">
        <f t="shared" si="276"/>
        <v>0</v>
      </c>
      <c r="HNV87" s="48">
        <f t="shared" si="276"/>
        <v>0</v>
      </c>
      <c r="HNW87" s="48">
        <f t="shared" si="276"/>
        <v>0</v>
      </c>
      <c r="HNX87" s="48">
        <f t="shared" si="276"/>
        <v>0</v>
      </c>
      <c r="HNY87" s="48">
        <f t="shared" si="276"/>
        <v>0</v>
      </c>
      <c r="HNZ87" s="48">
        <f t="shared" si="276"/>
        <v>0</v>
      </c>
      <c r="HOA87" s="48">
        <f t="shared" si="276"/>
        <v>0</v>
      </c>
      <c r="HOB87" s="48">
        <f t="shared" si="276"/>
        <v>0</v>
      </c>
      <c r="HOC87" s="48">
        <f t="shared" si="276"/>
        <v>0</v>
      </c>
      <c r="HOD87" s="48">
        <f t="shared" si="276"/>
        <v>0</v>
      </c>
      <c r="HOE87" s="48">
        <f t="shared" si="276"/>
        <v>0</v>
      </c>
      <c r="HOF87" s="48">
        <f t="shared" si="276"/>
        <v>0</v>
      </c>
      <c r="HOG87" s="48">
        <f t="shared" si="276"/>
        <v>0</v>
      </c>
      <c r="HOH87" s="48">
        <f t="shared" si="276"/>
        <v>0</v>
      </c>
      <c r="HOI87" s="48">
        <f t="shared" si="276"/>
        <v>0</v>
      </c>
      <c r="HOJ87" s="48">
        <f t="shared" si="276"/>
        <v>0</v>
      </c>
      <c r="HOK87" s="48">
        <f t="shared" si="276"/>
        <v>0</v>
      </c>
      <c r="HOL87" s="48">
        <f t="shared" si="276"/>
        <v>0</v>
      </c>
      <c r="HOM87" s="48">
        <f t="shared" si="276"/>
        <v>0</v>
      </c>
      <c r="HON87" s="48">
        <f t="shared" si="276"/>
        <v>0</v>
      </c>
      <c r="HOO87" s="48">
        <f t="shared" si="276"/>
        <v>0</v>
      </c>
      <c r="HOP87" s="48">
        <f t="shared" si="276"/>
        <v>0</v>
      </c>
      <c r="HOQ87" s="48">
        <f t="shared" si="276"/>
        <v>0</v>
      </c>
      <c r="HOR87" s="48">
        <f t="shared" si="276"/>
        <v>0</v>
      </c>
      <c r="HOS87" s="48">
        <f t="shared" si="276"/>
        <v>0</v>
      </c>
      <c r="HOT87" s="48">
        <f t="shared" si="276"/>
        <v>0</v>
      </c>
      <c r="HOU87" s="48">
        <f t="shared" si="276"/>
        <v>0</v>
      </c>
      <c r="HOV87" s="48">
        <f t="shared" si="276"/>
        <v>0</v>
      </c>
      <c r="HOW87" s="48">
        <f t="shared" si="276"/>
        <v>0</v>
      </c>
      <c r="HOX87" s="48">
        <f t="shared" si="276"/>
        <v>0</v>
      </c>
      <c r="HOY87" s="48">
        <f t="shared" si="276"/>
        <v>0</v>
      </c>
      <c r="HOZ87" s="48">
        <f t="shared" si="276"/>
        <v>0</v>
      </c>
      <c r="HPA87" s="48">
        <f t="shared" si="276"/>
        <v>0</v>
      </c>
      <c r="HPB87" s="48">
        <f t="shared" si="276"/>
        <v>0</v>
      </c>
      <c r="HPC87" s="48">
        <f t="shared" si="276"/>
        <v>0</v>
      </c>
      <c r="HPD87" s="48">
        <f t="shared" si="276"/>
        <v>0</v>
      </c>
      <c r="HPE87" s="48">
        <f t="shared" si="276"/>
        <v>0</v>
      </c>
      <c r="HPF87" s="48">
        <f t="shared" si="276"/>
        <v>0</v>
      </c>
      <c r="HPG87" s="48">
        <f t="shared" si="276"/>
        <v>0</v>
      </c>
      <c r="HPH87" s="48">
        <f t="shared" si="276"/>
        <v>0</v>
      </c>
      <c r="HPI87" s="48">
        <f t="shared" si="276"/>
        <v>0</v>
      </c>
      <c r="HPJ87" s="48">
        <f t="shared" si="276"/>
        <v>0</v>
      </c>
      <c r="HPK87" s="48">
        <f t="shared" si="276"/>
        <v>0</v>
      </c>
      <c r="HPL87" s="48">
        <f t="shared" si="276"/>
        <v>0</v>
      </c>
      <c r="HPM87" s="48">
        <f t="shared" si="276"/>
        <v>0</v>
      </c>
      <c r="HPN87" s="48">
        <f t="shared" si="276"/>
        <v>0</v>
      </c>
      <c r="HPO87" s="48">
        <f t="shared" si="276"/>
        <v>0</v>
      </c>
      <c r="HPP87" s="48">
        <f t="shared" si="276"/>
        <v>0</v>
      </c>
      <c r="HPQ87" s="48">
        <f t="shared" si="276"/>
        <v>0</v>
      </c>
      <c r="HPR87" s="48">
        <f t="shared" si="276"/>
        <v>0</v>
      </c>
    </row>
    <row r="88" spans="1:5842" x14ac:dyDescent="0.3">
      <c r="A88" s="37" t="str">
        <f t="shared" si="3"/>
        <v>AnzahlLLWienBank &amp; Versicherung</v>
      </c>
      <c r="B88" s="37">
        <v>88</v>
      </c>
      <c r="C88" s="45" t="s">
        <v>8</v>
      </c>
      <c r="D88" s="45" t="s">
        <v>43</v>
      </c>
      <c r="E88" s="45" t="s">
        <v>41</v>
      </c>
      <c r="F88" s="48">
        <v>87</v>
      </c>
      <c r="G88" s="48">
        <v>82</v>
      </c>
      <c r="H88" s="48">
        <v>110</v>
      </c>
      <c r="I88" s="48">
        <v>91</v>
      </c>
      <c r="J88" s="48">
        <v>97</v>
      </c>
      <c r="K88" s="48">
        <v>100</v>
      </c>
      <c r="L88" s="48">
        <v>105</v>
      </c>
      <c r="M88" s="48">
        <v>127</v>
      </c>
      <c r="N88" s="48">
        <v>116</v>
      </c>
      <c r="O88" s="48">
        <v>118</v>
      </c>
      <c r="P88" s="48">
        <v>119</v>
      </c>
      <c r="Q88" s="48">
        <v>104</v>
      </c>
      <c r="R88" s="48">
        <v>98</v>
      </c>
      <c r="S88" s="48">
        <v>97</v>
      </c>
      <c r="T88" s="48">
        <v>92</v>
      </c>
      <c r="U88" s="48">
        <v>95</v>
      </c>
      <c r="V88" s="48">
        <v>105</v>
      </c>
      <c r="W88" s="48">
        <v>104</v>
      </c>
      <c r="X88" s="48">
        <v>105</v>
      </c>
      <c r="Y88" s="48">
        <v>92</v>
      </c>
      <c r="Z88" s="48">
        <v>106</v>
      </c>
      <c r="AA88" s="48">
        <v>130</v>
      </c>
      <c r="AB88" s="48">
        <v>120</v>
      </c>
      <c r="AC88" s="48">
        <v>103</v>
      </c>
      <c r="AD88" s="48">
        <f t="shared" ref="AC88:CN88" si="277">AD7+AD16+AD25+AD34+AD43+AD52+AD61+AD70+AD79</f>
        <v>0</v>
      </c>
      <c r="AE88" s="48">
        <f t="shared" si="277"/>
        <v>0</v>
      </c>
      <c r="AF88" s="48">
        <f t="shared" si="277"/>
        <v>0</v>
      </c>
      <c r="AG88" s="48">
        <f t="shared" si="277"/>
        <v>0</v>
      </c>
      <c r="AH88" s="48">
        <f t="shared" si="277"/>
        <v>0</v>
      </c>
      <c r="AI88" s="48">
        <f t="shared" si="277"/>
        <v>0</v>
      </c>
      <c r="AJ88" s="48">
        <f t="shared" si="277"/>
        <v>0</v>
      </c>
      <c r="AK88" s="48">
        <f t="shared" si="277"/>
        <v>0</v>
      </c>
      <c r="AL88" s="48">
        <f t="shared" si="277"/>
        <v>0</v>
      </c>
      <c r="AM88" s="48">
        <f t="shared" si="277"/>
        <v>0</v>
      </c>
      <c r="AN88" s="48">
        <f t="shared" si="277"/>
        <v>0</v>
      </c>
      <c r="AO88" s="48">
        <f t="shared" si="277"/>
        <v>0</v>
      </c>
      <c r="AP88" s="48">
        <f t="shared" si="277"/>
        <v>0</v>
      </c>
      <c r="AQ88" s="48">
        <f t="shared" si="277"/>
        <v>0</v>
      </c>
      <c r="AR88" s="48">
        <f t="shared" si="277"/>
        <v>0</v>
      </c>
      <c r="AS88" s="48">
        <f t="shared" si="277"/>
        <v>0</v>
      </c>
      <c r="AT88" s="48">
        <f t="shared" si="277"/>
        <v>0</v>
      </c>
      <c r="AU88" s="48">
        <f t="shared" si="277"/>
        <v>0</v>
      </c>
      <c r="AV88" s="48">
        <f t="shared" si="277"/>
        <v>0</v>
      </c>
      <c r="AW88" s="48">
        <f t="shared" si="277"/>
        <v>0</v>
      </c>
      <c r="AX88" s="48">
        <f t="shared" si="277"/>
        <v>0</v>
      </c>
      <c r="AY88" s="48">
        <f t="shared" si="277"/>
        <v>0</v>
      </c>
      <c r="AZ88" s="48">
        <f t="shared" si="277"/>
        <v>0</v>
      </c>
      <c r="BA88" s="48">
        <f t="shared" si="277"/>
        <v>0</v>
      </c>
      <c r="BB88" s="48">
        <f t="shared" si="277"/>
        <v>0</v>
      </c>
      <c r="BC88" s="48">
        <f t="shared" si="277"/>
        <v>0</v>
      </c>
      <c r="BD88" s="48">
        <f t="shared" si="277"/>
        <v>0</v>
      </c>
      <c r="BE88" s="48">
        <f t="shared" si="277"/>
        <v>0</v>
      </c>
      <c r="BF88" s="48">
        <f t="shared" si="277"/>
        <v>0</v>
      </c>
      <c r="BG88" s="48">
        <f t="shared" si="277"/>
        <v>0</v>
      </c>
      <c r="BH88" s="48">
        <f t="shared" si="277"/>
        <v>0</v>
      </c>
      <c r="BI88" s="48">
        <f t="shared" si="277"/>
        <v>0</v>
      </c>
      <c r="BJ88" s="48">
        <f t="shared" si="277"/>
        <v>0</v>
      </c>
      <c r="BK88" s="48">
        <f t="shared" si="277"/>
        <v>0</v>
      </c>
      <c r="BL88" s="48">
        <f t="shared" si="277"/>
        <v>0</v>
      </c>
      <c r="BM88" s="48">
        <f t="shared" si="277"/>
        <v>0</v>
      </c>
      <c r="BN88" s="48">
        <f t="shared" si="277"/>
        <v>0</v>
      </c>
      <c r="BO88" s="48">
        <f t="shared" si="277"/>
        <v>0</v>
      </c>
      <c r="BP88" s="48">
        <f t="shared" si="277"/>
        <v>0</v>
      </c>
      <c r="BQ88" s="48">
        <f t="shared" si="277"/>
        <v>0</v>
      </c>
      <c r="BR88" s="48">
        <f t="shared" si="277"/>
        <v>0</v>
      </c>
      <c r="BS88" s="48">
        <f t="shared" si="277"/>
        <v>0</v>
      </c>
      <c r="BT88" s="48">
        <f t="shared" si="277"/>
        <v>0</v>
      </c>
      <c r="BU88" s="48">
        <f t="shared" si="277"/>
        <v>0</v>
      </c>
      <c r="BV88" s="48">
        <f t="shared" si="277"/>
        <v>0</v>
      </c>
      <c r="BW88" s="48">
        <f t="shared" si="277"/>
        <v>0</v>
      </c>
      <c r="BX88" s="48">
        <f t="shared" si="277"/>
        <v>0</v>
      </c>
      <c r="BY88" s="48">
        <f t="shared" si="277"/>
        <v>0</v>
      </c>
      <c r="BZ88" s="48">
        <f t="shared" si="277"/>
        <v>0</v>
      </c>
      <c r="CA88" s="48">
        <f t="shared" si="277"/>
        <v>0</v>
      </c>
      <c r="CB88" s="48">
        <f t="shared" si="277"/>
        <v>0</v>
      </c>
      <c r="CC88" s="48">
        <f t="shared" si="277"/>
        <v>0</v>
      </c>
      <c r="CD88" s="48">
        <f t="shared" si="277"/>
        <v>0</v>
      </c>
      <c r="CE88" s="48">
        <f t="shared" si="277"/>
        <v>0</v>
      </c>
      <c r="CF88" s="48">
        <f t="shared" si="277"/>
        <v>0</v>
      </c>
      <c r="CG88" s="48">
        <f t="shared" si="277"/>
        <v>0</v>
      </c>
      <c r="CH88" s="48">
        <f t="shared" si="277"/>
        <v>0</v>
      </c>
      <c r="CI88" s="48">
        <f t="shared" si="277"/>
        <v>0</v>
      </c>
      <c r="CJ88" s="48">
        <f t="shared" si="277"/>
        <v>0</v>
      </c>
      <c r="CK88" s="48">
        <f t="shared" si="277"/>
        <v>0</v>
      </c>
      <c r="CL88" s="48">
        <f t="shared" si="277"/>
        <v>0</v>
      </c>
      <c r="CM88" s="48">
        <f t="shared" si="277"/>
        <v>0</v>
      </c>
      <c r="CN88" s="48">
        <f t="shared" si="277"/>
        <v>0</v>
      </c>
      <c r="CO88" s="48">
        <f t="shared" ref="CO88:EZ88" si="278">CO7+CO16+CO25+CO34+CO43+CO52+CO61+CO70+CO79</f>
        <v>0</v>
      </c>
      <c r="CP88" s="48">
        <f t="shared" si="278"/>
        <v>0</v>
      </c>
      <c r="CQ88" s="48">
        <f t="shared" si="278"/>
        <v>0</v>
      </c>
      <c r="CR88" s="48">
        <f t="shared" si="278"/>
        <v>0</v>
      </c>
      <c r="CS88" s="48">
        <f t="shared" si="278"/>
        <v>0</v>
      </c>
      <c r="CT88" s="48">
        <f t="shared" si="278"/>
        <v>0</v>
      </c>
      <c r="CU88" s="48">
        <f t="shared" si="278"/>
        <v>0</v>
      </c>
      <c r="CV88" s="48">
        <f t="shared" si="278"/>
        <v>0</v>
      </c>
      <c r="CW88" s="48">
        <f t="shared" si="278"/>
        <v>0</v>
      </c>
      <c r="CX88" s="48">
        <f t="shared" si="278"/>
        <v>0</v>
      </c>
      <c r="CY88" s="48">
        <f t="shared" si="278"/>
        <v>0</v>
      </c>
      <c r="CZ88" s="48">
        <f t="shared" si="278"/>
        <v>0</v>
      </c>
      <c r="DA88" s="48">
        <f t="shared" si="278"/>
        <v>0</v>
      </c>
      <c r="DB88" s="48">
        <f t="shared" si="278"/>
        <v>0</v>
      </c>
      <c r="DC88" s="48">
        <f t="shared" si="278"/>
        <v>0</v>
      </c>
      <c r="DD88" s="48">
        <f t="shared" si="278"/>
        <v>0</v>
      </c>
      <c r="DE88" s="48">
        <f t="shared" si="278"/>
        <v>0</v>
      </c>
      <c r="DF88" s="48">
        <f t="shared" si="278"/>
        <v>0</v>
      </c>
      <c r="DG88" s="48">
        <f t="shared" si="278"/>
        <v>0</v>
      </c>
      <c r="DH88" s="48">
        <f t="shared" si="278"/>
        <v>0</v>
      </c>
      <c r="DI88" s="48">
        <f t="shared" si="278"/>
        <v>0</v>
      </c>
      <c r="DJ88" s="48">
        <f t="shared" si="278"/>
        <v>0</v>
      </c>
      <c r="DK88" s="48">
        <f t="shared" si="278"/>
        <v>0</v>
      </c>
      <c r="DL88" s="48">
        <f t="shared" si="278"/>
        <v>0</v>
      </c>
      <c r="DM88" s="48">
        <f t="shared" si="278"/>
        <v>0</v>
      </c>
      <c r="DN88" s="48">
        <f t="shared" si="278"/>
        <v>0</v>
      </c>
      <c r="DO88" s="48">
        <f t="shared" si="278"/>
        <v>0</v>
      </c>
      <c r="DP88" s="48">
        <f t="shared" si="278"/>
        <v>0</v>
      </c>
      <c r="DQ88" s="48">
        <f t="shared" si="278"/>
        <v>0</v>
      </c>
      <c r="DR88" s="48">
        <f t="shared" si="278"/>
        <v>0</v>
      </c>
      <c r="DS88" s="48">
        <f t="shared" si="278"/>
        <v>0</v>
      </c>
      <c r="DT88" s="48">
        <f t="shared" si="278"/>
        <v>0</v>
      </c>
      <c r="DU88" s="48">
        <f t="shared" si="278"/>
        <v>0</v>
      </c>
      <c r="DV88" s="48">
        <f t="shared" si="278"/>
        <v>0</v>
      </c>
      <c r="DW88" s="48">
        <f t="shared" si="278"/>
        <v>0</v>
      </c>
      <c r="DX88" s="48">
        <f t="shared" si="278"/>
        <v>0</v>
      </c>
      <c r="DY88" s="48">
        <f t="shared" si="278"/>
        <v>0</v>
      </c>
      <c r="DZ88" s="48">
        <f t="shared" si="278"/>
        <v>0</v>
      </c>
      <c r="EA88" s="48">
        <f t="shared" si="278"/>
        <v>0</v>
      </c>
      <c r="EB88" s="48">
        <f t="shared" si="278"/>
        <v>0</v>
      </c>
      <c r="EC88" s="48">
        <f t="shared" si="278"/>
        <v>0</v>
      </c>
      <c r="ED88" s="48">
        <f t="shared" si="278"/>
        <v>0</v>
      </c>
      <c r="EE88" s="48">
        <f t="shared" si="278"/>
        <v>0</v>
      </c>
      <c r="EF88" s="48">
        <f t="shared" si="278"/>
        <v>0</v>
      </c>
      <c r="EG88" s="48">
        <f t="shared" si="278"/>
        <v>0</v>
      </c>
      <c r="EH88" s="48">
        <f t="shared" si="278"/>
        <v>0</v>
      </c>
      <c r="EI88" s="48">
        <f t="shared" si="278"/>
        <v>0</v>
      </c>
      <c r="EJ88" s="48">
        <f t="shared" si="278"/>
        <v>0</v>
      </c>
      <c r="EK88" s="48">
        <f t="shared" si="278"/>
        <v>0</v>
      </c>
      <c r="EL88" s="48">
        <f t="shared" si="278"/>
        <v>0</v>
      </c>
      <c r="EM88" s="48">
        <f t="shared" si="278"/>
        <v>0</v>
      </c>
      <c r="EN88" s="48">
        <f t="shared" si="278"/>
        <v>0</v>
      </c>
      <c r="EO88" s="48">
        <f t="shared" si="278"/>
        <v>0</v>
      </c>
      <c r="EP88" s="48">
        <f t="shared" si="278"/>
        <v>0</v>
      </c>
      <c r="EQ88" s="48">
        <f t="shared" si="278"/>
        <v>0</v>
      </c>
      <c r="ER88" s="48">
        <f t="shared" si="278"/>
        <v>0</v>
      </c>
      <c r="ES88" s="48">
        <f t="shared" si="278"/>
        <v>0</v>
      </c>
      <c r="ET88" s="48">
        <f t="shared" si="278"/>
        <v>0</v>
      </c>
      <c r="EU88" s="48">
        <f t="shared" si="278"/>
        <v>0</v>
      </c>
      <c r="EV88" s="48">
        <f t="shared" si="278"/>
        <v>0</v>
      </c>
      <c r="EW88" s="48">
        <f t="shared" si="278"/>
        <v>0</v>
      </c>
      <c r="EX88" s="48">
        <f t="shared" si="278"/>
        <v>0</v>
      </c>
      <c r="EY88" s="48">
        <f t="shared" si="278"/>
        <v>0</v>
      </c>
      <c r="EZ88" s="48">
        <f t="shared" si="278"/>
        <v>0</v>
      </c>
      <c r="FA88" s="48">
        <f t="shared" ref="FA88:HL88" si="279">FA7+FA16+FA25+FA34+FA43+FA52+FA61+FA70+FA79</f>
        <v>0</v>
      </c>
      <c r="FB88" s="48">
        <f t="shared" si="279"/>
        <v>0</v>
      </c>
      <c r="FC88" s="48">
        <f t="shared" si="279"/>
        <v>0</v>
      </c>
      <c r="FD88" s="48">
        <f t="shared" si="279"/>
        <v>0</v>
      </c>
      <c r="FE88" s="48">
        <f t="shared" si="279"/>
        <v>0</v>
      </c>
      <c r="FF88" s="48">
        <f t="shared" si="279"/>
        <v>0</v>
      </c>
      <c r="FG88" s="48">
        <f t="shared" si="279"/>
        <v>0</v>
      </c>
      <c r="FH88" s="48">
        <f t="shared" si="279"/>
        <v>0</v>
      </c>
      <c r="FI88" s="48">
        <f t="shared" si="279"/>
        <v>0</v>
      </c>
      <c r="FJ88" s="48">
        <f t="shared" si="279"/>
        <v>0</v>
      </c>
      <c r="FK88" s="48">
        <f t="shared" si="279"/>
        <v>0</v>
      </c>
      <c r="FL88" s="48">
        <f t="shared" si="279"/>
        <v>0</v>
      </c>
      <c r="FM88" s="48">
        <f t="shared" si="279"/>
        <v>0</v>
      </c>
      <c r="FN88" s="48">
        <f t="shared" si="279"/>
        <v>0</v>
      </c>
      <c r="FO88" s="48">
        <f t="shared" si="279"/>
        <v>0</v>
      </c>
      <c r="FP88" s="48">
        <f t="shared" si="279"/>
        <v>0</v>
      </c>
      <c r="FQ88" s="48">
        <f t="shared" si="279"/>
        <v>0</v>
      </c>
      <c r="FR88" s="48">
        <f t="shared" si="279"/>
        <v>0</v>
      </c>
      <c r="FS88" s="48">
        <f t="shared" si="279"/>
        <v>0</v>
      </c>
      <c r="FT88" s="48">
        <f t="shared" si="279"/>
        <v>0</v>
      </c>
      <c r="FU88" s="48">
        <f t="shared" si="279"/>
        <v>0</v>
      </c>
      <c r="FV88" s="48">
        <f t="shared" si="279"/>
        <v>0</v>
      </c>
      <c r="FW88" s="48">
        <f t="shared" si="279"/>
        <v>0</v>
      </c>
      <c r="FX88" s="48">
        <f t="shared" si="279"/>
        <v>0</v>
      </c>
      <c r="FY88" s="48">
        <f t="shared" si="279"/>
        <v>0</v>
      </c>
      <c r="FZ88" s="48">
        <f t="shared" si="279"/>
        <v>0</v>
      </c>
      <c r="GA88" s="48">
        <f t="shared" si="279"/>
        <v>0</v>
      </c>
      <c r="GB88" s="48">
        <f t="shared" si="279"/>
        <v>0</v>
      </c>
      <c r="GC88" s="48">
        <f t="shared" si="279"/>
        <v>0</v>
      </c>
      <c r="GD88" s="48">
        <f t="shared" si="279"/>
        <v>0</v>
      </c>
      <c r="GE88" s="48">
        <f t="shared" si="279"/>
        <v>0</v>
      </c>
      <c r="GF88" s="48">
        <f t="shared" si="279"/>
        <v>0</v>
      </c>
      <c r="GG88" s="48">
        <f t="shared" si="279"/>
        <v>0</v>
      </c>
      <c r="GH88" s="48">
        <f t="shared" si="279"/>
        <v>0</v>
      </c>
      <c r="GI88" s="48">
        <f t="shared" si="279"/>
        <v>0</v>
      </c>
      <c r="GJ88" s="48">
        <f t="shared" si="279"/>
        <v>0</v>
      </c>
      <c r="GK88" s="48">
        <f t="shared" si="279"/>
        <v>0</v>
      </c>
      <c r="GL88" s="48">
        <f t="shared" si="279"/>
        <v>0</v>
      </c>
      <c r="GM88" s="48">
        <f t="shared" si="279"/>
        <v>0</v>
      </c>
      <c r="GN88" s="48">
        <f t="shared" si="279"/>
        <v>0</v>
      </c>
      <c r="GO88" s="48">
        <f t="shared" si="279"/>
        <v>0</v>
      </c>
      <c r="GP88" s="48">
        <f t="shared" si="279"/>
        <v>0</v>
      </c>
      <c r="GQ88" s="48">
        <f t="shared" si="279"/>
        <v>0</v>
      </c>
      <c r="GR88" s="48">
        <f t="shared" si="279"/>
        <v>0</v>
      </c>
      <c r="GS88" s="48">
        <f t="shared" si="279"/>
        <v>0</v>
      </c>
      <c r="GT88" s="48">
        <f t="shared" si="279"/>
        <v>0</v>
      </c>
      <c r="GU88" s="48">
        <f t="shared" si="279"/>
        <v>0</v>
      </c>
      <c r="GV88" s="48">
        <f t="shared" si="279"/>
        <v>0</v>
      </c>
      <c r="GW88" s="48">
        <f t="shared" si="279"/>
        <v>0</v>
      </c>
      <c r="GX88" s="48">
        <f t="shared" si="279"/>
        <v>0</v>
      </c>
      <c r="GY88" s="48">
        <f t="shared" si="279"/>
        <v>0</v>
      </c>
      <c r="GZ88" s="48">
        <f t="shared" si="279"/>
        <v>0</v>
      </c>
      <c r="HA88" s="48">
        <f t="shared" si="279"/>
        <v>0</v>
      </c>
      <c r="HB88" s="48">
        <f t="shared" si="279"/>
        <v>0</v>
      </c>
      <c r="HC88" s="48">
        <f t="shared" si="279"/>
        <v>0</v>
      </c>
      <c r="HD88" s="48">
        <f t="shared" si="279"/>
        <v>0</v>
      </c>
      <c r="HE88" s="48">
        <f t="shared" si="279"/>
        <v>0</v>
      </c>
      <c r="HF88" s="48">
        <f t="shared" si="279"/>
        <v>0</v>
      </c>
      <c r="HG88" s="48">
        <f t="shared" si="279"/>
        <v>0</v>
      </c>
      <c r="HH88" s="48">
        <f t="shared" si="279"/>
        <v>0</v>
      </c>
      <c r="HI88" s="48">
        <f t="shared" si="279"/>
        <v>0</v>
      </c>
      <c r="HJ88" s="48">
        <f t="shared" si="279"/>
        <v>0</v>
      </c>
      <c r="HK88" s="48">
        <f t="shared" si="279"/>
        <v>0</v>
      </c>
      <c r="HL88" s="48">
        <f t="shared" si="279"/>
        <v>0</v>
      </c>
      <c r="HM88" s="48">
        <f t="shared" ref="HM88:JX88" si="280">HM7+HM16+HM25+HM34+HM43+HM52+HM61+HM70+HM79</f>
        <v>0</v>
      </c>
      <c r="HN88" s="48">
        <f t="shared" si="280"/>
        <v>0</v>
      </c>
      <c r="HO88" s="48">
        <f t="shared" si="280"/>
        <v>0</v>
      </c>
      <c r="HP88" s="48">
        <f t="shared" si="280"/>
        <v>0</v>
      </c>
      <c r="HQ88" s="48">
        <f t="shared" si="280"/>
        <v>0</v>
      </c>
      <c r="HR88" s="48">
        <f t="shared" si="280"/>
        <v>0</v>
      </c>
      <c r="HS88" s="48">
        <f t="shared" si="280"/>
        <v>0</v>
      </c>
      <c r="HT88" s="48">
        <f t="shared" si="280"/>
        <v>0</v>
      </c>
      <c r="HU88" s="48">
        <f t="shared" si="280"/>
        <v>0</v>
      </c>
      <c r="HV88" s="48">
        <f t="shared" si="280"/>
        <v>0</v>
      </c>
      <c r="HW88" s="48">
        <f t="shared" si="280"/>
        <v>0</v>
      </c>
      <c r="HX88" s="48">
        <f t="shared" si="280"/>
        <v>0</v>
      </c>
      <c r="HY88" s="48">
        <f t="shared" si="280"/>
        <v>0</v>
      </c>
      <c r="HZ88" s="48">
        <f t="shared" si="280"/>
        <v>0</v>
      </c>
      <c r="IA88" s="48">
        <f t="shared" si="280"/>
        <v>0</v>
      </c>
      <c r="IB88" s="48">
        <f t="shared" si="280"/>
        <v>0</v>
      </c>
      <c r="IC88" s="48">
        <f t="shared" si="280"/>
        <v>0</v>
      </c>
      <c r="ID88" s="48">
        <f t="shared" si="280"/>
        <v>0</v>
      </c>
      <c r="IE88" s="48">
        <f t="shared" si="280"/>
        <v>0</v>
      </c>
      <c r="IF88" s="48">
        <f t="shared" si="280"/>
        <v>0</v>
      </c>
      <c r="IG88" s="48">
        <f t="shared" si="280"/>
        <v>0</v>
      </c>
      <c r="IH88" s="48">
        <f t="shared" si="280"/>
        <v>0</v>
      </c>
      <c r="II88" s="48">
        <f t="shared" si="280"/>
        <v>0</v>
      </c>
      <c r="IJ88" s="48">
        <f t="shared" si="280"/>
        <v>0</v>
      </c>
      <c r="IK88" s="48">
        <f t="shared" si="280"/>
        <v>0</v>
      </c>
      <c r="IL88" s="48">
        <f t="shared" si="280"/>
        <v>0</v>
      </c>
      <c r="IM88" s="48">
        <f t="shared" si="280"/>
        <v>0</v>
      </c>
      <c r="IN88" s="48">
        <f t="shared" si="280"/>
        <v>0</v>
      </c>
      <c r="IO88" s="48">
        <f t="shared" si="280"/>
        <v>0</v>
      </c>
      <c r="IP88" s="48">
        <f t="shared" si="280"/>
        <v>0</v>
      </c>
      <c r="IQ88" s="48">
        <f t="shared" si="280"/>
        <v>0</v>
      </c>
      <c r="IR88" s="48">
        <f t="shared" si="280"/>
        <v>0</v>
      </c>
      <c r="IS88" s="48">
        <f t="shared" si="280"/>
        <v>0</v>
      </c>
      <c r="IT88" s="48">
        <f t="shared" si="280"/>
        <v>0</v>
      </c>
      <c r="IU88" s="48">
        <f t="shared" si="280"/>
        <v>0</v>
      </c>
      <c r="IV88" s="48">
        <f t="shared" si="280"/>
        <v>0</v>
      </c>
      <c r="IW88" s="48">
        <f t="shared" si="280"/>
        <v>0</v>
      </c>
      <c r="IX88" s="48">
        <f t="shared" si="280"/>
        <v>0</v>
      </c>
      <c r="IY88" s="48">
        <f t="shared" si="280"/>
        <v>0</v>
      </c>
      <c r="IZ88" s="48">
        <f t="shared" si="280"/>
        <v>0</v>
      </c>
      <c r="JA88" s="48">
        <f t="shared" si="280"/>
        <v>0</v>
      </c>
      <c r="JB88" s="48">
        <f t="shared" si="280"/>
        <v>0</v>
      </c>
      <c r="JC88" s="48">
        <f t="shared" si="280"/>
        <v>0</v>
      </c>
      <c r="JD88" s="48">
        <f t="shared" si="280"/>
        <v>0</v>
      </c>
      <c r="JE88" s="48">
        <f t="shared" si="280"/>
        <v>0</v>
      </c>
      <c r="JF88" s="48">
        <f t="shared" si="280"/>
        <v>0</v>
      </c>
      <c r="JG88" s="48">
        <f t="shared" si="280"/>
        <v>0</v>
      </c>
      <c r="JH88" s="48">
        <f t="shared" si="280"/>
        <v>0</v>
      </c>
      <c r="JI88" s="48">
        <f t="shared" si="280"/>
        <v>0</v>
      </c>
      <c r="JJ88" s="48">
        <f t="shared" si="280"/>
        <v>0</v>
      </c>
      <c r="JK88" s="48">
        <f t="shared" si="280"/>
        <v>0</v>
      </c>
      <c r="JL88" s="48">
        <f t="shared" si="280"/>
        <v>0</v>
      </c>
      <c r="JM88" s="48">
        <f t="shared" si="280"/>
        <v>0</v>
      </c>
      <c r="JN88" s="48">
        <f t="shared" si="280"/>
        <v>0</v>
      </c>
      <c r="JO88" s="48">
        <f t="shared" si="280"/>
        <v>0</v>
      </c>
      <c r="JP88" s="48">
        <f t="shared" si="280"/>
        <v>0</v>
      </c>
      <c r="JQ88" s="48">
        <f t="shared" si="280"/>
        <v>0</v>
      </c>
      <c r="JR88" s="48">
        <f t="shared" si="280"/>
        <v>0</v>
      </c>
      <c r="JS88" s="48">
        <f t="shared" si="280"/>
        <v>0</v>
      </c>
      <c r="JT88" s="48">
        <f t="shared" si="280"/>
        <v>0</v>
      </c>
      <c r="JU88" s="48">
        <f t="shared" si="280"/>
        <v>0</v>
      </c>
      <c r="JV88" s="48">
        <f t="shared" si="280"/>
        <v>0</v>
      </c>
      <c r="JW88" s="48">
        <f t="shared" si="280"/>
        <v>0</v>
      </c>
      <c r="JX88" s="48">
        <f t="shared" si="280"/>
        <v>0</v>
      </c>
      <c r="JY88" s="48">
        <f t="shared" ref="JY88:MJ88" si="281">JY7+JY16+JY25+JY34+JY43+JY52+JY61+JY70+JY79</f>
        <v>0</v>
      </c>
      <c r="JZ88" s="48">
        <f t="shared" si="281"/>
        <v>0</v>
      </c>
      <c r="KA88" s="48">
        <f t="shared" si="281"/>
        <v>0</v>
      </c>
      <c r="KB88" s="48">
        <f t="shared" si="281"/>
        <v>0</v>
      </c>
      <c r="KC88" s="48">
        <f t="shared" si="281"/>
        <v>0</v>
      </c>
      <c r="KD88" s="48">
        <f t="shared" si="281"/>
        <v>0</v>
      </c>
      <c r="KE88" s="48">
        <f t="shared" si="281"/>
        <v>0</v>
      </c>
      <c r="KF88" s="48">
        <f t="shared" si="281"/>
        <v>0</v>
      </c>
      <c r="KG88" s="48">
        <f t="shared" si="281"/>
        <v>0</v>
      </c>
      <c r="KH88" s="48">
        <f t="shared" si="281"/>
        <v>0</v>
      </c>
      <c r="KI88" s="48">
        <f t="shared" si="281"/>
        <v>0</v>
      </c>
      <c r="KJ88" s="48">
        <f t="shared" si="281"/>
        <v>0</v>
      </c>
      <c r="KK88" s="48">
        <f t="shared" si="281"/>
        <v>0</v>
      </c>
      <c r="KL88" s="48">
        <f t="shared" si="281"/>
        <v>0</v>
      </c>
      <c r="KM88" s="48">
        <f t="shared" si="281"/>
        <v>0</v>
      </c>
      <c r="KN88" s="48">
        <f t="shared" si="281"/>
        <v>0</v>
      </c>
      <c r="KO88" s="48">
        <f t="shared" si="281"/>
        <v>0</v>
      </c>
      <c r="KP88" s="48">
        <f t="shared" si="281"/>
        <v>0</v>
      </c>
      <c r="KQ88" s="48">
        <f t="shared" si="281"/>
        <v>0</v>
      </c>
      <c r="KR88" s="48">
        <f t="shared" si="281"/>
        <v>0</v>
      </c>
      <c r="KS88" s="48">
        <f t="shared" si="281"/>
        <v>0</v>
      </c>
      <c r="KT88" s="48">
        <f t="shared" si="281"/>
        <v>0</v>
      </c>
      <c r="KU88" s="48">
        <f t="shared" si="281"/>
        <v>0</v>
      </c>
      <c r="KV88" s="48">
        <f t="shared" si="281"/>
        <v>0</v>
      </c>
      <c r="KW88" s="48">
        <f t="shared" si="281"/>
        <v>0</v>
      </c>
      <c r="KX88" s="48">
        <f t="shared" si="281"/>
        <v>0</v>
      </c>
      <c r="KY88" s="48">
        <f t="shared" si="281"/>
        <v>0</v>
      </c>
      <c r="KZ88" s="48">
        <f t="shared" si="281"/>
        <v>0</v>
      </c>
      <c r="LA88" s="48">
        <f t="shared" si="281"/>
        <v>0</v>
      </c>
      <c r="LB88" s="48">
        <f t="shared" si="281"/>
        <v>0</v>
      </c>
      <c r="LC88" s="48">
        <f t="shared" si="281"/>
        <v>0</v>
      </c>
      <c r="LD88" s="48">
        <f t="shared" si="281"/>
        <v>0</v>
      </c>
      <c r="LE88" s="48">
        <f t="shared" si="281"/>
        <v>0</v>
      </c>
      <c r="LF88" s="48">
        <f t="shared" si="281"/>
        <v>0</v>
      </c>
      <c r="LG88" s="48">
        <f t="shared" si="281"/>
        <v>0</v>
      </c>
      <c r="LH88" s="48">
        <f t="shared" si="281"/>
        <v>0</v>
      </c>
      <c r="LI88" s="48">
        <f t="shared" si="281"/>
        <v>0</v>
      </c>
      <c r="LJ88" s="48">
        <f t="shared" si="281"/>
        <v>0</v>
      </c>
      <c r="LK88" s="48">
        <f t="shared" si="281"/>
        <v>0</v>
      </c>
      <c r="LL88" s="48">
        <f t="shared" si="281"/>
        <v>0</v>
      </c>
      <c r="LM88" s="48">
        <f t="shared" si="281"/>
        <v>0</v>
      </c>
      <c r="LN88" s="48">
        <f t="shared" si="281"/>
        <v>0</v>
      </c>
      <c r="LO88" s="48">
        <f t="shared" si="281"/>
        <v>0</v>
      </c>
      <c r="LP88" s="48">
        <f t="shared" si="281"/>
        <v>0</v>
      </c>
      <c r="LQ88" s="48">
        <f t="shared" si="281"/>
        <v>0</v>
      </c>
      <c r="LR88" s="48">
        <f t="shared" si="281"/>
        <v>0</v>
      </c>
      <c r="LS88" s="48">
        <f t="shared" si="281"/>
        <v>0</v>
      </c>
      <c r="LT88" s="48">
        <f t="shared" si="281"/>
        <v>0</v>
      </c>
      <c r="LU88" s="48">
        <f t="shared" si="281"/>
        <v>0</v>
      </c>
      <c r="LV88" s="48">
        <f t="shared" si="281"/>
        <v>0</v>
      </c>
      <c r="LW88" s="48">
        <f t="shared" si="281"/>
        <v>0</v>
      </c>
      <c r="LX88" s="48">
        <f t="shared" si="281"/>
        <v>0</v>
      </c>
      <c r="LY88" s="48">
        <f t="shared" si="281"/>
        <v>0</v>
      </c>
      <c r="LZ88" s="48">
        <f t="shared" si="281"/>
        <v>0</v>
      </c>
      <c r="MA88" s="48">
        <f t="shared" si="281"/>
        <v>0</v>
      </c>
      <c r="MB88" s="48">
        <f t="shared" si="281"/>
        <v>0</v>
      </c>
      <c r="MC88" s="48">
        <f t="shared" si="281"/>
        <v>0</v>
      </c>
      <c r="MD88" s="48">
        <f t="shared" si="281"/>
        <v>0</v>
      </c>
      <c r="ME88" s="48">
        <f t="shared" si="281"/>
        <v>0</v>
      </c>
      <c r="MF88" s="48">
        <f t="shared" si="281"/>
        <v>0</v>
      </c>
      <c r="MG88" s="48">
        <f t="shared" si="281"/>
        <v>0</v>
      </c>
      <c r="MH88" s="48">
        <f t="shared" si="281"/>
        <v>0</v>
      </c>
      <c r="MI88" s="48">
        <f t="shared" si="281"/>
        <v>0</v>
      </c>
      <c r="MJ88" s="48">
        <f t="shared" si="281"/>
        <v>0</v>
      </c>
      <c r="MK88" s="48">
        <f t="shared" ref="MK88:OV88" si="282">MK7+MK16+MK25+MK34+MK43+MK52+MK61+MK70+MK79</f>
        <v>0</v>
      </c>
      <c r="ML88" s="48">
        <f t="shared" si="282"/>
        <v>0</v>
      </c>
      <c r="MM88" s="48">
        <f t="shared" si="282"/>
        <v>0</v>
      </c>
      <c r="MN88" s="48">
        <f t="shared" si="282"/>
        <v>0</v>
      </c>
      <c r="MO88" s="48">
        <f t="shared" si="282"/>
        <v>0</v>
      </c>
      <c r="MP88" s="48">
        <f t="shared" si="282"/>
        <v>0</v>
      </c>
      <c r="MQ88" s="48">
        <f t="shared" si="282"/>
        <v>0</v>
      </c>
      <c r="MR88" s="48">
        <f t="shared" si="282"/>
        <v>0</v>
      </c>
      <c r="MS88" s="48">
        <f t="shared" si="282"/>
        <v>0</v>
      </c>
      <c r="MT88" s="48">
        <f t="shared" si="282"/>
        <v>0</v>
      </c>
      <c r="MU88" s="48">
        <f t="shared" si="282"/>
        <v>0</v>
      </c>
      <c r="MV88" s="48">
        <f t="shared" si="282"/>
        <v>0</v>
      </c>
      <c r="MW88" s="48">
        <f t="shared" si="282"/>
        <v>0</v>
      </c>
      <c r="MX88" s="48">
        <f t="shared" si="282"/>
        <v>0</v>
      </c>
      <c r="MY88" s="48">
        <f t="shared" si="282"/>
        <v>0</v>
      </c>
      <c r="MZ88" s="48">
        <f t="shared" si="282"/>
        <v>0</v>
      </c>
      <c r="NA88" s="48">
        <f t="shared" si="282"/>
        <v>0</v>
      </c>
      <c r="NB88" s="48">
        <f t="shared" si="282"/>
        <v>0</v>
      </c>
      <c r="NC88" s="48">
        <f t="shared" si="282"/>
        <v>0</v>
      </c>
      <c r="ND88" s="48">
        <f t="shared" si="282"/>
        <v>0</v>
      </c>
      <c r="NE88" s="48">
        <f t="shared" si="282"/>
        <v>0</v>
      </c>
      <c r="NF88" s="48">
        <f t="shared" si="282"/>
        <v>0</v>
      </c>
      <c r="NG88" s="48">
        <f t="shared" si="282"/>
        <v>0</v>
      </c>
      <c r="NH88" s="48">
        <f t="shared" si="282"/>
        <v>0</v>
      </c>
      <c r="NI88" s="48">
        <f t="shared" si="282"/>
        <v>0</v>
      </c>
      <c r="NJ88" s="48">
        <f t="shared" si="282"/>
        <v>0</v>
      </c>
      <c r="NK88" s="48">
        <f t="shared" si="282"/>
        <v>0</v>
      </c>
      <c r="NL88" s="48">
        <f t="shared" si="282"/>
        <v>0</v>
      </c>
      <c r="NM88" s="48">
        <f t="shared" si="282"/>
        <v>0</v>
      </c>
      <c r="NN88" s="48">
        <f t="shared" si="282"/>
        <v>0</v>
      </c>
      <c r="NO88" s="48">
        <f t="shared" si="282"/>
        <v>0</v>
      </c>
      <c r="NP88" s="48">
        <f t="shared" si="282"/>
        <v>0</v>
      </c>
      <c r="NQ88" s="48">
        <f t="shared" si="282"/>
        <v>0</v>
      </c>
      <c r="NR88" s="48">
        <f t="shared" si="282"/>
        <v>0</v>
      </c>
      <c r="NS88" s="48">
        <f t="shared" si="282"/>
        <v>0</v>
      </c>
      <c r="NT88" s="48">
        <f t="shared" si="282"/>
        <v>0</v>
      </c>
      <c r="NU88" s="48">
        <f t="shared" si="282"/>
        <v>0</v>
      </c>
      <c r="NV88" s="48">
        <f t="shared" si="282"/>
        <v>0</v>
      </c>
      <c r="NW88" s="48">
        <f t="shared" si="282"/>
        <v>0</v>
      </c>
      <c r="NX88" s="48">
        <f t="shared" si="282"/>
        <v>0</v>
      </c>
      <c r="NY88" s="48">
        <f t="shared" si="282"/>
        <v>0</v>
      </c>
      <c r="NZ88" s="48">
        <f t="shared" si="282"/>
        <v>0</v>
      </c>
      <c r="OA88" s="48">
        <f t="shared" si="282"/>
        <v>0</v>
      </c>
      <c r="OB88" s="48">
        <f t="shared" si="282"/>
        <v>0</v>
      </c>
      <c r="OC88" s="48">
        <f t="shared" si="282"/>
        <v>0</v>
      </c>
      <c r="OD88" s="48">
        <f t="shared" si="282"/>
        <v>0</v>
      </c>
      <c r="OE88" s="48">
        <f t="shared" si="282"/>
        <v>0</v>
      </c>
      <c r="OF88" s="48">
        <f t="shared" si="282"/>
        <v>0</v>
      </c>
      <c r="OG88" s="48">
        <f t="shared" si="282"/>
        <v>0</v>
      </c>
      <c r="OH88" s="48">
        <f t="shared" si="282"/>
        <v>0</v>
      </c>
      <c r="OI88" s="48">
        <f t="shared" si="282"/>
        <v>0</v>
      </c>
      <c r="OJ88" s="48">
        <f t="shared" si="282"/>
        <v>0</v>
      </c>
      <c r="OK88" s="48">
        <f t="shared" si="282"/>
        <v>0</v>
      </c>
      <c r="OL88" s="48">
        <f t="shared" si="282"/>
        <v>0</v>
      </c>
      <c r="OM88" s="48">
        <f t="shared" si="282"/>
        <v>0</v>
      </c>
      <c r="ON88" s="48">
        <f t="shared" si="282"/>
        <v>0</v>
      </c>
      <c r="OO88" s="48">
        <f t="shared" si="282"/>
        <v>0</v>
      </c>
      <c r="OP88" s="48">
        <f t="shared" si="282"/>
        <v>0</v>
      </c>
      <c r="OQ88" s="48">
        <f t="shared" si="282"/>
        <v>0</v>
      </c>
      <c r="OR88" s="48">
        <f t="shared" si="282"/>
        <v>0</v>
      </c>
      <c r="OS88" s="48">
        <f t="shared" si="282"/>
        <v>0</v>
      </c>
      <c r="OT88" s="48">
        <f t="shared" si="282"/>
        <v>0</v>
      </c>
      <c r="OU88" s="48">
        <f t="shared" si="282"/>
        <v>0</v>
      </c>
      <c r="OV88" s="48">
        <f t="shared" si="282"/>
        <v>0</v>
      </c>
      <c r="OW88" s="48">
        <f t="shared" ref="OW88:RH88" si="283">OW7+OW16+OW25+OW34+OW43+OW52+OW61+OW70+OW79</f>
        <v>0</v>
      </c>
      <c r="OX88" s="48">
        <f t="shared" si="283"/>
        <v>0</v>
      </c>
      <c r="OY88" s="48">
        <f t="shared" si="283"/>
        <v>0</v>
      </c>
      <c r="OZ88" s="48">
        <f t="shared" si="283"/>
        <v>0</v>
      </c>
      <c r="PA88" s="48">
        <f t="shared" si="283"/>
        <v>0</v>
      </c>
      <c r="PB88" s="48">
        <f t="shared" si="283"/>
        <v>0</v>
      </c>
      <c r="PC88" s="48">
        <f t="shared" si="283"/>
        <v>0</v>
      </c>
      <c r="PD88" s="48">
        <f t="shared" si="283"/>
        <v>0</v>
      </c>
      <c r="PE88" s="48">
        <f t="shared" si="283"/>
        <v>0</v>
      </c>
      <c r="PF88" s="48">
        <f t="shared" si="283"/>
        <v>0</v>
      </c>
      <c r="PG88" s="48">
        <f t="shared" si="283"/>
        <v>0</v>
      </c>
      <c r="PH88" s="48">
        <f t="shared" si="283"/>
        <v>0</v>
      </c>
      <c r="PI88" s="48">
        <f t="shared" si="283"/>
        <v>0</v>
      </c>
      <c r="PJ88" s="48">
        <f t="shared" si="283"/>
        <v>0</v>
      </c>
      <c r="PK88" s="48">
        <f t="shared" si="283"/>
        <v>0</v>
      </c>
      <c r="PL88" s="48">
        <f t="shared" si="283"/>
        <v>0</v>
      </c>
      <c r="PM88" s="48">
        <f t="shared" si="283"/>
        <v>0</v>
      </c>
      <c r="PN88" s="48">
        <f t="shared" si="283"/>
        <v>0</v>
      </c>
      <c r="PO88" s="48">
        <f t="shared" si="283"/>
        <v>0</v>
      </c>
      <c r="PP88" s="48">
        <f t="shared" si="283"/>
        <v>0</v>
      </c>
      <c r="PQ88" s="48">
        <f t="shared" si="283"/>
        <v>0</v>
      </c>
      <c r="PR88" s="48">
        <f t="shared" si="283"/>
        <v>0</v>
      </c>
      <c r="PS88" s="48">
        <f t="shared" si="283"/>
        <v>0</v>
      </c>
      <c r="PT88" s="48">
        <f t="shared" si="283"/>
        <v>0</v>
      </c>
      <c r="PU88" s="48">
        <f t="shared" si="283"/>
        <v>0</v>
      </c>
      <c r="PV88" s="48">
        <f t="shared" si="283"/>
        <v>0</v>
      </c>
      <c r="PW88" s="48">
        <f t="shared" si="283"/>
        <v>0</v>
      </c>
      <c r="PX88" s="48">
        <f t="shared" si="283"/>
        <v>0</v>
      </c>
      <c r="PY88" s="48">
        <f t="shared" si="283"/>
        <v>0</v>
      </c>
      <c r="PZ88" s="48">
        <f t="shared" si="283"/>
        <v>0</v>
      </c>
      <c r="QA88" s="48">
        <f t="shared" si="283"/>
        <v>0</v>
      </c>
      <c r="QB88" s="48">
        <f t="shared" si="283"/>
        <v>0</v>
      </c>
      <c r="QC88" s="48">
        <f t="shared" si="283"/>
        <v>0</v>
      </c>
      <c r="QD88" s="48">
        <f t="shared" si="283"/>
        <v>0</v>
      </c>
      <c r="QE88" s="48">
        <f t="shared" si="283"/>
        <v>0</v>
      </c>
      <c r="QF88" s="48">
        <f t="shared" si="283"/>
        <v>0</v>
      </c>
      <c r="QG88" s="48">
        <f t="shared" si="283"/>
        <v>0</v>
      </c>
      <c r="QH88" s="48">
        <f t="shared" si="283"/>
        <v>0</v>
      </c>
      <c r="QI88" s="48">
        <f t="shared" si="283"/>
        <v>0</v>
      </c>
      <c r="QJ88" s="48">
        <f t="shared" si="283"/>
        <v>0</v>
      </c>
      <c r="QK88" s="48">
        <f t="shared" si="283"/>
        <v>0</v>
      </c>
      <c r="QL88" s="48">
        <f t="shared" si="283"/>
        <v>0</v>
      </c>
      <c r="QM88" s="48">
        <f t="shared" si="283"/>
        <v>0</v>
      </c>
      <c r="QN88" s="48">
        <f t="shared" si="283"/>
        <v>0</v>
      </c>
      <c r="QO88" s="48">
        <f t="shared" si="283"/>
        <v>0</v>
      </c>
      <c r="QP88" s="48">
        <f t="shared" si="283"/>
        <v>0</v>
      </c>
      <c r="QQ88" s="48">
        <f t="shared" si="283"/>
        <v>0</v>
      </c>
      <c r="QR88" s="48">
        <f t="shared" si="283"/>
        <v>0</v>
      </c>
      <c r="QS88" s="48">
        <f t="shared" si="283"/>
        <v>0</v>
      </c>
      <c r="QT88" s="48">
        <f t="shared" si="283"/>
        <v>0</v>
      </c>
      <c r="QU88" s="48">
        <f t="shared" si="283"/>
        <v>0</v>
      </c>
      <c r="QV88" s="48">
        <f t="shared" si="283"/>
        <v>0</v>
      </c>
      <c r="QW88" s="48">
        <f t="shared" si="283"/>
        <v>0</v>
      </c>
      <c r="QX88" s="48">
        <f t="shared" si="283"/>
        <v>0</v>
      </c>
      <c r="QY88" s="48">
        <f t="shared" si="283"/>
        <v>0</v>
      </c>
      <c r="QZ88" s="48">
        <f t="shared" si="283"/>
        <v>0</v>
      </c>
      <c r="RA88" s="48">
        <f t="shared" si="283"/>
        <v>0</v>
      </c>
      <c r="RB88" s="48">
        <f t="shared" si="283"/>
        <v>0</v>
      </c>
      <c r="RC88" s="48">
        <f t="shared" si="283"/>
        <v>0</v>
      </c>
      <c r="RD88" s="48">
        <f t="shared" si="283"/>
        <v>0</v>
      </c>
      <c r="RE88" s="48">
        <f t="shared" si="283"/>
        <v>0</v>
      </c>
      <c r="RF88" s="48">
        <f t="shared" si="283"/>
        <v>0</v>
      </c>
      <c r="RG88" s="48">
        <f t="shared" si="283"/>
        <v>0</v>
      </c>
      <c r="RH88" s="48">
        <f t="shared" si="283"/>
        <v>0</v>
      </c>
      <c r="RI88" s="48">
        <f t="shared" ref="RI88:TT88" si="284">RI7+RI16+RI25+RI34+RI43+RI52+RI61+RI70+RI79</f>
        <v>0</v>
      </c>
      <c r="RJ88" s="48">
        <f t="shared" si="284"/>
        <v>0</v>
      </c>
      <c r="RK88" s="48">
        <f t="shared" si="284"/>
        <v>0</v>
      </c>
      <c r="RL88" s="48">
        <f t="shared" si="284"/>
        <v>0</v>
      </c>
      <c r="RM88" s="48">
        <f t="shared" si="284"/>
        <v>0</v>
      </c>
      <c r="RN88" s="48">
        <f t="shared" si="284"/>
        <v>0</v>
      </c>
      <c r="RO88" s="48">
        <f t="shared" si="284"/>
        <v>0</v>
      </c>
      <c r="RP88" s="48">
        <f t="shared" si="284"/>
        <v>0</v>
      </c>
      <c r="RQ88" s="48">
        <f t="shared" si="284"/>
        <v>0</v>
      </c>
      <c r="RR88" s="48">
        <f t="shared" si="284"/>
        <v>0</v>
      </c>
      <c r="RS88" s="48">
        <f t="shared" si="284"/>
        <v>0</v>
      </c>
      <c r="RT88" s="48">
        <f t="shared" si="284"/>
        <v>0</v>
      </c>
      <c r="RU88" s="48">
        <f t="shared" si="284"/>
        <v>0</v>
      </c>
      <c r="RV88" s="48">
        <f t="shared" si="284"/>
        <v>0</v>
      </c>
      <c r="RW88" s="48">
        <f t="shared" si="284"/>
        <v>0</v>
      </c>
      <c r="RX88" s="48">
        <f t="shared" si="284"/>
        <v>0</v>
      </c>
      <c r="RY88" s="48">
        <f t="shared" si="284"/>
        <v>0</v>
      </c>
      <c r="RZ88" s="48">
        <f t="shared" si="284"/>
        <v>0</v>
      </c>
      <c r="SA88" s="48">
        <f t="shared" si="284"/>
        <v>0</v>
      </c>
      <c r="SB88" s="48">
        <f t="shared" si="284"/>
        <v>0</v>
      </c>
      <c r="SC88" s="48">
        <f t="shared" si="284"/>
        <v>0</v>
      </c>
      <c r="SD88" s="48">
        <f t="shared" si="284"/>
        <v>0</v>
      </c>
      <c r="SE88" s="48">
        <f t="shared" si="284"/>
        <v>0</v>
      </c>
      <c r="SF88" s="48">
        <f t="shared" si="284"/>
        <v>0</v>
      </c>
      <c r="SG88" s="48">
        <f t="shared" si="284"/>
        <v>0</v>
      </c>
      <c r="SH88" s="48">
        <f t="shared" si="284"/>
        <v>0</v>
      </c>
      <c r="SI88" s="48">
        <f t="shared" si="284"/>
        <v>0</v>
      </c>
      <c r="SJ88" s="48">
        <f t="shared" si="284"/>
        <v>0</v>
      </c>
      <c r="SK88" s="48">
        <f t="shared" si="284"/>
        <v>0</v>
      </c>
      <c r="SL88" s="48">
        <f t="shared" si="284"/>
        <v>0</v>
      </c>
      <c r="SM88" s="48">
        <f t="shared" si="284"/>
        <v>0</v>
      </c>
      <c r="SN88" s="48">
        <f t="shared" si="284"/>
        <v>0</v>
      </c>
      <c r="SO88" s="48">
        <f t="shared" si="284"/>
        <v>0</v>
      </c>
      <c r="SP88" s="48">
        <f t="shared" si="284"/>
        <v>0</v>
      </c>
      <c r="SQ88" s="48">
        <f t="shared" si="284"/>
        <v>0</v>
      </c>
      <c r="SR88" s="48">
        <f t="shared" si="284"/>
        <v>0</v>
      </c>
      <c r="SS88" s="48">
        <f t="shared" si="284"/>
        <v>0</v>
      </c>
      <c r="ST88" s="48">
        <f t="shared" si="284"/>
        <v>0</v>
      </c>
      <c r="SU88" s="48">
        <f t="shared" si="284"/>
        <v>0</v>
      </c>
      <c r="SV88" s="48">
        <f t="shared" si="284"/>
        <v>0</v>
      </c>
      <c r="SW88" s="48">
        <f t="shared" si="284"/>
        <v>0</v>
      </c>
      <c r="SX88" s="48">
        <f t="shared" si="284"/>
        <v>0</v>
      </c>
      <c r="SY88" s="48">
        <f t="shared" si="284"/>
        <v>0</v>
      </c>
      <c r="SZ88" s="48">
        <f t="shared" si="284"/>
        <v>0</v>
      </c>
      <c r="TA88" s="48">
        <f t="shared" si="284"/>
        <v>0</v>
      </c>
      <c r="TB88" s="48">
        <f t="shared" si="284"/>
        <v>0</v>
      </c>
      <c r="TC88" s="48">
        <f t="shared" si="284"/>
        <v>0</v>
      </c>
      <c r="TD88" s="48">
        <f t="shared" si="284"/>
        <v>0</v>
      </c>
      <c r="TE88" s="48">
        <f t="shared" si="284"/>
        <v>0</v>
      </c>
      <c r="TF88" s="48">
        <f t="shared" si="284"/>
        <v>0</v>
      </c>
      <c r="TG88" s="48">
        <f t="shared" si="284"/>
        <v>0</v>
      </c>
      <c r="TH88" s="48">
        <f t="shared" si="284"/>
        <v>0</v>
      </c>
      <c r="TI88" s="48">
        <f t="shared" si="284"/>
        <v>0</v>
      </c>
      <c r="TJ88" s="48">
        <f t="shared" si="284"/>
        <v>0</v>
      </c>
      <c r="TK88" s="48">
        <f t="shared" si="284"/>
        <v>0</v>
      </c>
      <c r="TL88" s="48">
        <f t="shared" si="284"/>
        <v>0</v>
      </c>
      <c r="TM88" s="48">
        <f t="shared" si="284"/>
        <v>0</v>
      </c>
      <c r="TN88" s="48">
        <f t="shared" si="284"/>
        <v>0</v>
      </c>
      <c r="TO88" s="48">
        <f t="shared" si="284"/>
        <v>0</v>
      </c>
      <c r="TP88" s="48">
        <f t="shared" si="284"/>
        <v>0</v>
      </c>
      <c r="TQ88" s="48">
        <f t="shared" si="284"/>
        <v>0</v>
      </c>
      <c r="TR88" s="48">
        <f t="shared" si="284"/>
        <v>0</v>
      </c>
      <c r="TS88" s="48">
        <f t="shared" si="284"/>
        <v>0</v>
      </c>
      <c r="TT88" s="48">
        <f t="shared" si="284"/>
        <v>0</v>
      </c>
      <c r="TU88" s="48">
        <f t="shared" ref="TU88:WF88" si="285">TU7+TU16+TU25+TU34+TU43+TU52+TU61+TU70+TU79</f>
        <v>0</v>
      </c>
      <c r="TV88" s="48">
        <f t="shared" si="285"/>
        <v>0</v>
      </c>
      <c r="TW88" s="48">
        <f t="shared" si="285"/>
        <v>0</v>
      </c>
      <c r="TX88" s="48">
        <f t="shared" si="285"/>
        <v>0</v>
      </c>
      <c r="TY88" s="48">
        <f t="shared" si="285"/>
        <v>0</v>
      </c>
      <c r="TZ88" s="48">
        <f t="shared" si="285"/>
        <v>0</v>
      </c>
      <c r="UA88" s="48">
        <f t="shared" si="285"/>
        <v>0</v>
      </c>
      <c r="UB88" s="48">
        <f t="shared" si="285"/>
        <v>0</v>
      </c>
      <c r="UC88" s="48">
        <f t="shared" si="285"/>
        <v>0</v>
      </c>
      <c r="UD88" s="48">
        <f t="shared" si="285"/>
        <v>0</v>
      </c>
      <c r="UE88" s="48">
        <f t="shared" si="285"/>
        <v>0</v>
      </c>
      <c r="UF88" s="48">
        <f t="shared" si="285"/>
        <v>0</v>
      </c>
      <c r="UG88" s="48">
        <f t="shared" si="285"/>
        <v>0</v>
      </c>
      <c r="UH88" s="48">
        <f t="shared" si="285"/>
        <v>0</v>
      </c>
      <c r="UI88" s="48">
        <f t="shared" si="285"/>
        <v>0</v>
      </c>
      <c r="UJ88" s="48">
        <f t="shared" si="285"/>
        <v>0</v>
      </c>
      <c r="UK88" s="48">
        <f t="shared" si="285"/>
        <v>0</v>
      </c>
      <c r="UL88" s="48">
        <f t="shared" si="285"/>
        <v>0</v>
      </c>
      <c r="UM88" s="48">
        <f t="shared" si="285"/>
        <v>0</v>
      </c>
      <c r="UN88" s="48">
        <f t="shared" si="285"/>
        <v>0</v>
      </c>
      <c r="UO88" s="48">
        <f t="shared" si="285"/>
        <v>0</v>
      </c>
      <c r="UP88" s="48">
        <f t="shared" si="285"/>
        <v>0</v>
      </c>
      <c r="UQ88" s="48">
        <f t="shared" si="285"/>
        <v>0</v>
      </c>
      <c r="UR88" s="48">
        <f t="shared" si="285"/>
        <v>0</v>
      </c>
      <c r="US88" s="48">
        <f t="shared" si="285"/>
        <v>0</v>
      </c>
      <c r="UT88" s="48">
        <f t="shared" si="285"/>
        <v>0</v>
      </c>
      <c r="UU88" s="48">
        <f t="shared" si="285"/>
        <v>0</v>
      </c>
      <c r="UV88" s="48">
        <f t="shared" si="285"/>
        <v>0</v>
      </c>
      <c r="UW88" s="48">
        <f t="shared" si="285"/>
        <v>0</v>
      </c>
      <c r="UX88" s="48">
        <f t="shared" si="285"/>
        <v>0</v>
      </c>
      <c r="UY88" s="48">
        <f t="shared" si="285"/>
        <v>0</v>
      </c>
      <c r="UZ88" s="48">
        <f t="shared" si="285"/>
        <v>0</v>
      </c>
      <c r="VA88" s="48">
        <f t="shared" si="285"/>
        <v>0</v>
      </c>
      <c r="VB88" s="48">
        <f t="shared" si="285"/>
        <v>0</v>
      </c>
      <c r="VC88" s="48">
        <f t="shared" si="285"/>
        <v>0</v>
      </c>
      <c r="VD88" s="48">
        <f t="shared" si="285"/>
        <v>0</v>
      </c>
      <c r="VE88" s="48">
        <f t="shared" si="285"/>
        <v>0</v>
      </c>
      <c r="VF88" s="48">
        <f t="shared" si="285"/>
        <v>0</v>
      </c>
      <c r="VG88" s="48">
        <f t="shared" si="285"/>
        <v>0</v>
      </c>
      <c r="VH88" s="48">
        <f t="shared" si="285"/>
        <v>0</v>
      </c>
      <c r="VI88" s="48">
        <f t="shared" si="285"/>
        <v>0</v>
      </c>
      <c r="VJ88" s="48">
        <f t="shared" si="285"/>
        <v>0</v>
      </c>
      <c r="VK88" s="48">
        <f t="shared" si="285"/>
        <v>0</v>
      </c>
      <c r="VL88" s="48">
        <f t="shared" si="285"/>
        <v>0</v>
      </c>
      <c r="VM88" s="48">
        <f t="shared" si="285"/>
        <v>0</v>
      </c>
      <c r="VN88" s="48">
        <f t="shared" si="285"/>
        <v>0</v>
      </c>
      <c r="VO88" s="48">
        <f t="shared" si="285"/>
        <v>0</v>
      </c>
      <c r="VP88" s="48">
        <f t="shared" si="285"/>
        <v>0</v>
      </c>
      <c r="VQ88" s="48">
        <f t="shared" si="285"/>
        <v>0</v>
      </c>
      <c r="VR88" s="48">
        <f t="shared" si="285"/>
        <v>0</v>
      </c>
      <c r="VS88" s="48">
        <f t="shared" si="285"/>
        <v>0</v>
      </c>
      <c r="VT88" s="48">
        <f t="shared" si="285"/>
        <v>0</v>
      </c>
      <c r="VU88" s="48">
        <f t="shared" si="285"/>
        <v>0</v>
      </c>
      <c r="VV88" s="48">
        <f t="shared" si="285"/>
        <v>0</v>
      </c>
      <c r="VW88" s="48">
        <f t="shared" si="285"/>
        <v>0</v>
      </c>
      <c r="VX88" s="48">
        <f t="shared" si="285"/>
        <v>0</v>
      </c>
      <c r="VY88" s="48">
        <f t="shared" si="285"/>
        <v>0</v>
      </c>
      <c r="VZ88" s="48">
        <f t="shared" si="285"/>
        <v>0</v>
      </c>
      <c r="WA88" s="48">
        <f t="shared" si="285"/>
        <v>0</v>
      </c>
      <c r="WB88" s="48">
        <f t="shared" si="285"/>
        <v>0</v>
      </c>
      <c r="WC88" s="48">
        <f t="shared" si="285"/>
        <v>0</v>
      </c>
      <c r="WD88" s="48">
        <f t="shared" si="285"/>
        <v>0</v>
      </c>
      <c r="WE88" s="48">
        <f t="shared" si="285"/>
        <v>0</v>
      </c>
      <c r="WF88" s="48">
        <f t="shared" si="285"/>
        <v>0</v>
      </c>
      <c r="WG88" s="48">
        <f t="shared" ref="WG88:YR88" si="286">WG7+WG16+WG25+WG34+WG43+WG52+WG61+WG70+WG79</f>
        <v>0</v>
      </c>
      <c r="WH88" s="48">
        <f t="shared" si="286"/>
        <v>0</v>
      </c>
      <c r="WI88" s="48">
        <f t="shared" si="286"/>
        <v>0</v>
      </c>
      <c r="WJ88" s="48">
        <f t="shared" si="286"/>
        <v>0</v>
      </c>
      <c r="WK88" s="48">
        <f t="shared" si="286"/>
        <v>0</v>
      </c>
      <c r="WL88" s="48">
        <f t="shared" si="286"/>
        <v>0</v>
      </c>
      <c r="WM88" s="48">
        <f t="shared" si="286"/>
        <v>0</v>
      </c>
      <c r="WN88" s="48">
        <f t="shared" si="286"/>
        <v>0</v>
      </c>
      <c r="WO88" s="48">
        <f t="shared" si="286"/>
        <v>0</v>
      </c>
      <c r="WP88" s="48">
        <f t="shared" si="286"/>
        <v>0</v>
      </c>
      <c r="WQ88" s="48">
        <f t="shared" si="286"/>
        <v>0</v>
      </c>
      <c r="WR88" s="48">
        <f t="shared" si="286"/>
        <v>0</v>
      </c>
      <c r="WS88" s="48">
        <f t="shared" si="286"/>
        <v>0</v>
      </c>
      <c r="WT88" s="48">
        <f t="shared" si="286"/>
        <v>0</v>
      </c>
      <c r="WU88" s="48">
        <f t="shared" si="286"/>
        <v>0</v>
      </c>
      <c r="WV88" s="48">
        <f t="shared" si="286"/>
        <v>0</v>
      </c>
      <c r="WW88" s="48">
        <f t="shared" si="286"/>
        <v>0</v>
      </c>
      <c r="WX88" s="48">
        <f t="shared" si="286"/>
        <v>0</v>
      </c>
      <c r="WY88" s="48">
        <f t="shared" si="286"/>
        <v>0</v>
      </c>
      <c r="WZ88" s="48">
        <f t="shared" si="286"/>
        <v>0</v>
      </c>
      <c r="XA88" s="48">
        <f t="shared" si="286"/>
        <v>0</v>
      </c>
      <c r="XB88" s="48">
        <f t="shared" si="286"/>
        <v>0</v>
      </c>
      <c r="XC88" s="48">
        <f t="shared" si="286"/>
        <v>0</v>
      </c>
      <c r="XD88" s="48">
        <f t="shared" si="286"/>
        <v>0</v>
      </c>
      <c r="XE88" s="48">
        <f t="shared" si="286"/>
        <v>0</v>
      </c>
      <c r="XF88" s="48">
        <f t="shared" si="286"/>
        <v>0</v>
      </c>
      <c r="XG88" s="48">
        <f t="shared" si="286"/>
        <v>0</v>
      </c>
      <c r="XH88" s="48">
        <f t="shared" si="286"/>
        <v>0</v>
      </c>
      <c r="XI88" s="48">
        <f t="shared" si="286"/>
        <v>0</v>
      </c>
      <c r="XJ88" s="48">
        <f t="shared" si="286"/>
        <v>0</v>
      </c>
      <c r="XK88" s="48">
        <f t="shared" si="286"/>
        <v>0</v>
      </c>
      <c r="XL88" s="48">
        <f t="shared" si="286"/>
        <v>0</v>
      </c>
      <c r="XM88" s="48">
        <f t="shared" si="286"/>
        <v>0</v>
      </c>
      <c r="XN88" s="48">
        <f t="shared" si="286"/>
        <v>0</v>
      </c>
      <c r="XO88" s="48">
        <f t="shared" si="286"/>
        <v>0</v>
      </c>
      <c r="XP88" s="48">
        <f t="shared" si="286"/>
        <v>0</v>
      </c>
      <c r="XQ88" s="48">
        <f t="shared" si="286"/>
        <v>0</v>
      </c>
      <c r="XR88" s="48">
        <f t="shared" si="286"/>
        <v>0</v>
      </c>
      <c r="XS88" s="48">
        <f t="shared" si="286"/>
        <v>0</v>
      </c>
      <c r="XT88" s="48">
        <f t="shared" si="286"/>
        <v>0</v>
      </c>
      <c r="XU88" s="48">
        <f t="shared" si="286"/>
        <v>0</v>
      </c>
      <c r="XV88" s="48">
        <f t="shared" si="286"/>
        <v>0</v>
      </c>
      <c r="XW88" s="48">
        <f t="shared" si="286"/>
        <v>0</v>
      </c>
      <c r="XX88" s="48">
        <f t="shared" si="286"/>
        <v>0</v>
      </c>
      <c r="XY88" s="48">
        <f t="shared" si="286"/>
        <v>0</v>
      </c>
      <c r="XZ88" s="48">
        <f t="shared" si="286"/>
        <v>0</v>
      </c>
      <c r="YA88" s="48">
        <f t="shared" si="286"/>
        <v>0</v>
      </c>
      <c r="YB88" s="48">
        <f t="shared" si="286"/>
        <v>0</v>
      </c>
      <c r="YC88" s="48">
        <f t="shared" si="286"/>
        <v>0</v>
      </c>
      <c r="YD88" s="48">
        <f t="shared" si="286"/>
        <v>0</v>
      </c>
      <c r="YE88" s="48">
        <f t="shared" si="286"/>
        <v>0</v>
      </c>
      <c r="YF88" s="48">
        <f t="shared" si="286"/>
        <v>0</v>
      </c>
      <c r="YG88" s="48">
        <f t="shared" si="286"/>
        <v>0</v>
      </c>
      <c r="YH88" s="48">
        <f t="shared" si="286"/>
        <v>0</v>
      </c>
      <c r="YI88" s="48">
        <f t="shared" si="286"/>
        <v>0</v>
      </c>
      <c r="YJ88" s="48">
        <f t="shared" si="286"/>
        <v>0</v>
      </c>
      <c r="YK88" s="48">
        <f t="shared" si="286"/>
        <v>0</v>
      </c>
      <c r="YL88" s="48">
        <f t="shared" si="286"/>
        <v>0</v>
      </c>
      <c r="YM88" s="48">
        <f t="shared" si="286"/>
        <v>0</v>
      </c>
      <c r="YN88" s="48">
        <f t="shared" si="286"/>
        <v>0</v>
      </c>
      <c r="YO88" s="48">
        <f t="shared" si="286"/>
        <v>0</v>
      </c>
      <c r="YP88" s="48">
        <f t="shared" si="286"/>
        <v>0</v>
      </c>
      <c r="YQ88" s="48">
        <f t="shared" si="286"/>
        <v>0</v>
      </c>
      <c r="YR88" s="48">
        <f t="shared" si="286"/>
        <v>0</v>
      </c>
      <c r="YS88" s="48">
        <f t="shared" ref="YS88:ABD88" si="287">YS7+YS16+YS25+YS34+YS43+YS52+YS61+YS70+YS79</f>
        <v>0</v>
      </c>
      <c r="YT88" s="48">
        <f t="shared" si="287"/>
        <v>0</v>
      </c>
      <c r="YU88" s="48">
        <f t="shared" si="287"/>
        <v>0</v>
      </c>
      <c r="YV88" s="48">
        <f t="shared" si="287"/>
        <v>0</v>
      </c>
      <c r="YW88" s="48">
        <f t="shared" si="287"/>
        <v>0</v>
      </c>
      <c r="YX88" s="48">
        <f t="shared" si="287"/>
        <v>0</v>
      </c>
      <c r="YY88" s="48">
        <f t="shared" si="287"/>
        <v>0</v>
      </c>
      <c r="YZ88" s="48">
        <f t="shared" si="287"/>
        <v>0</v>
      </c>
      <c r="ZA88" s="48">
        <f t="shared" si="287"/>
        <v>0</v>
      </c>
      <c r="ZB88" s="48">
        <f t="shared" si="287"/>
        <v>0</v>
      </c>
      <c r="ZC88" s="48">
        <f t="shared" si="287"/>
        <v>0</v>
      </c>
      <c r="ZD88" s="48">
        <f t="shared" si="287"/>
        <v>0</v>
      </c>
      <c r="ZE88" s="48">
        <f t="shared" si="287"/>
        <v>0</v>
      </c>
      <c r="ZF88" s="48">
        <f t="shared" si="287"/>
        <v>0</v>
      </c>
      <c r="ZG88" s="48">
        <f t="shared" si="287"/>
        <v>0</v>
      </c>
      <c r="ZH88" s="48">
        <f t="shared" si="287"/>
        <v>0</v>
      </c>
      <c r="ZI88" s="48">
        <f t="shared" si="287"/>
        <v>0</v>
      </c>
      <c r="ZJ88" s="48">
        <f t="shared" si="287"/>
        <v>0</v>
      </c>
      <c r="ZK88" s="48">
        <f t="shared" si="287"/>
        <v>0</v>
      </c>
      <c r="ZL88" s="48">
        <f t="shared" si="287"/>
        <v>0</v>
      </c>
      <c r="ZM88" s="48">
        <f t="shared" si="287"/>
        <v>0</v>
      </c>
      <c r="ZN88" s="48">
        <f t="shared" si="287"/>
        <v>0</v>
      </c>
      <c r="ZO88" s="48">
        <f t="shared" si="287"/>
        <v>0</v>
      </c>
      <c r="ZP88" s="48">
        <f t="shared" si="287"/>
        <v>0</v>
      </c>
      <c r="ZQ88" s="48">
        <f t="shared" si="287"/>
        <v>0</v>
      </c>
      <c r="ZR88" s="48">
        <f t="shared" si="287"/>
        <v>0</v>
      </c>
      <c r="ZS88" s="48">
        <f t="shared" si="287"/>
        <v>0</v>
      </c>
      <c r="ZT88" s="48">
        <f t="shared" si="287"/>
        <v>0</v>
      </c>
      <c r="ZU88" s="48">
        <f t="shared" si="287"/>
        <v>0</v>
      </c>
      <c r="ZV88" s="48">
        <f t="shared" si="287"/>
        <v>0</v>
      </c>
      <c r="ZW88" s="48">
        <f t="shared" si="287"/>
        <v>0</v>
      </c>
      <c r="ZX88" s="48">
        <f t="shared" si="287"/>
        <v>0</v>
      </c>
      <c r="ZY88" s="48">
        <f t="shared" si="287"/>
        <v>0</v>
      </c>
      <c r="ZZ88" s="48">
        <f t="shared" si="287"/>
        <v>0</v>
      </c>
      <c r="AAA88" s="48">
        <f t="shared" si="287"/>
        <v>0</v>
      </c>
      <c r="AAB88" s="48">
        <f t="shared" si="287"/>
        <v>0</v>
      </c>
      <c r="AAC88" s="48">
        <f t="shared" si="287"/>
        <v>0</v>
      </c>
      <c r="AAD88" s="48">
        <f t="shared" si="287"/>
        <v>0</v>
      </c>
      <c r="AAE88" s="48">
        <f t="shared" si="287"/>
        <v>0</v>
      </c>
      <c r="AAF88" s="48">
        <f t="shared" si="287"/>
        <v>0</v>
      </c>
      <c r="AAG88" s="48">
        <f t="shared" si="287"/>
        <v>0</v>
      </c>
      <c r="AAH88" s="48">
        <f t="shared" si="287"/>
        <v>0</v>
      </c>
      <c r="AAI88" s="48">
        <f t="shared" si="287"/>
        <v>0</v>
      </c>
      <c r="AAJ88" s="48">
        <f t="shared" si="287"/>
        <v>0</v>
      </c>
      <c r="AAK88" s="48">
        <f t="shared" si="287"/>
        <v>0</v>
      </c>
      <c r="AAL88" s="48">
        <f t="shared" si="287"/>
        <v>0</v>
      </c>
      <c r="AAM88" s="48">
        <f t="shared" si="287"/>
        <v>0</v>
      </c>
      <c r="AAN88" s="48">
        <f t="shared" si="287"/>
        <v>0</v>
      </c>
      <c r="AAO88" s="48">
        <f t="shared" si="287"/>
        <v>0</v>
      </c>
      <c r="AAP88" s="48">
        <f t="shared" si="287"/>
        <v>0</v>
      </c>
      <c r="AAQ88" s="48">
        <f t="shared" si="287"/>
        <v>0</v>
      </c>
      <c r="AAR88" s="48">
        <f t="shared" si="287"/>
        <v>0</v>
      </c>
      <c r="AAS88" s="48">
        <f t="shared" si="287"/>
        <v>0</v>
      </c>
      <c r="AAT88" s="48">
        <f t="shared" si="287"/>
        <v>0</v>
      </c>
      <c r="AAU88" s="48">
        <f t="shared" si="287"/>
        <v>0</v>
      </c>
      <c r="AAV88" s="48">
        <f t="shared" si="287"/>
        <v>0</v>
      </c>
      <c r="AAW88" s="48">
        <f t="shared" si="287"/>
        <v>0</v>
      </c>
      <c r="AAX88" s="48">
        <f t="shared" si="287"/>
        <v>0</v>
      </c>
      <c r="AAY88" s="48">
        <f t="shared" si="287"/>
        <v>0</v>
      </c>
      <c r="AAZ88" s="48">
        <f t="shared" si="287"/>
        <v>0</v>
      </c>
      <c r="ABA88" s="48">
        <f t="shared" si="287"/>
        <v>0</v>
      </c>
      <c r="ABB88" s="48">
        <f t="shared" si="287"/>
        <v>0</v>
      </c>
      <c r="ABC88" s="48">
        <f t="shared" si="287"/>
        <v>0</v>
      </c>
      <c r="ABD88" s="48">
        <f t="shared" si="287"/>
        <v>0</v>
      </c>
      <c r="ABE88" s="48">
        <f t="shared" ref="ABE88:ADP88" si="288">ABE7+ABE16+ABE25+ABE34+ABE43+ABE52+ABE61+ABE70+ABE79</f>
        <v>0</v>
      </c>
      <c r="ABF88" s="48">
        <f t="shared" si="288"/>
        <v>0</v>
      </c>
      <c r="ABG88" s="48">
        <f t="shared" si="288"/>
        <v>0</v>
      </c>
      <c r="ABH88" s="48">
        <f t="shared" si="288"/>
        <v>0</v>
      </c>
      <c r="ABI88" s="48">
        <f t="shared" si="288"/>
        <v>0</v>
      </c>
      <c r="ABJ88" s="48">
        <f t="shared" si="288"/>
        <v>0</v>
      </c>
      <c r="ABK88" s="48">
        <f t="shared" si="288"/>
        <v>0</v>
      </c>
      <c r="ABL88" s="48">
        <f t="shared" si="288"/>
        <v>0</v>
      </c>
      <c r="ABM88" s="48">
        <f t="shared" si="288"/>
        <v>0</v>
      </c>
      <c r="ABN88" s="48">
        <f t="shared" si="288"/>
        <v>0</v>
      </c>
      <c r="ABO88" s="48">
        <f t="shared" si="288"/>
        <v>0</v>
      </c>
      <c r="ABP88" s="48">
        <f t="shared" si="288"/>
        <v>0</v>
      </c>
      <c r="ABQ88" s="48">
        <f t="shared" si="288"/>
        <v>0</v>
      </c>
      <c r="ABR88" s="48">
        <f t="shared" si="288"/>
        <v>0</v>
      </c>
      <c r="ABS88" s="48">
        <f t="shared" si="288"/>
        <v>0</v>
      </c>
      <c r="ABT88" s="48">
        <f t="shared" si="288"/>
        <v>0</v>
      </c>
      <c r="ABU88" s="48">
        <f t="shared" si="288"/>
        <v>0</v>
      </c>
      <c r="ABV88" s="48">
        <f t="shared" si="288"/>
        <v>0</v>
      </c>
      <c r="ABW88" s="48">
        <f t="shared" si="288"/>
        <v>0</v>
      </c>
      <c r="ABX88" s="48">
        <f t="shared" si="288"/>
        <v>0</v>
      </c>
      <c r="ABY88" s="48">
        <f t="shared" si="288"/>
        <v>0</v>
      </c>
      <c r="ABZ88" s="48">
        <f t="shared" si="288"/>
        <v>0</v>
      </c>
      <c r="ACA88" s="48">
        <f t="shared" si="288"/>
        <v>0</v>
      </c>
      <c r="ACB88" s="48">
        <f t="shared" si="288"/>
        <v>0</v>
      </c>
      <c r="ACC88" s="48">
        <f t="shared" si="288"/>
        <v>0</v>
      </c>
      <c r="ACD88" s="48">
        <f t="shared" si="288"/>
        <v>0</v>
      </c>
      <c r="ACE88" s="48">
        <f t="shared" si="288"/>
        <v>0</v>
      </c>
      <c r="ACF88" s="48">
        <f t="shared" si="288"/>
        <v>0</v>
      </c>
      <c r="ACG88" s="48">
        <f t="shared" si="288"/>
        <v>0</v>
      </c>
      <c r="ACH88" s="48">
        <f t="shared" si="288"/>
        <v>0</v>
      </c>
      <c r="ACI88" s="48">
        <f t="shared" si="288"/>
        <v>0</v>
      </c>
      <c r="ACJ88" s="48">
        <f t="shared" si="288"/>
        <v>0</v>
      </c>
      <c r="ACK88" s="48">
        <f t="shared" si="288"/>
        <v>0</v>
      </c>
      <c r="ACL88" s="48">
        <f t="shared" si="288"/>
        <v>0</v>
      </c>
      <c r="ACM88" s="48">
        <f t="shared" si="288"/>
        <v>0</v>
      </c>
      <c r="ACN88" s="48">
        <f t="shared" si="288"/>
        <v>0</v>
      </c>
      <c r="ACO88" s="48">
        <f t="shared" si="288"/>
        <v>0</v>
      </c>
      <c r="ACP88" s="48">
        <f t="shared" si="288"/>
        <v>0</v>
      </c>
      <c r="ACQ88" s="48">
        <f t="shared" si="288"/>
        <v>0</v>
      </c>
      <c r="ACR88" s="48">
        <f t="shared" si="288"/>
        <v>0</v>
      </c>
      <c r="ACS88" s="48">
        <f t="shared" si="288"/>
        <v>0</v>
      </c>
      <c r="ACT88" s="48">
        <f t="shared" si="288"/>
        <v>0</v>
      </c>
      <c r="ACU88" s="48">
        <f t="shared" si="288"/>
        <v>0</v>
      </c>
      <c r="ACV88" s="48">
        <f t="shared" si="288"/>
        <v>0</v>
      </c>
      <c r="ACW88" s="48">
        <f t="shared" si="288"/>
        <v>0</v>
      </c>
      <c r="ACX88" s="48">
        <f t="shared" si="288"/>
        <v>0</v>
      </c>
      <c r="ACY88" s="48">
        <f t="shared" si="288"/>
        <v>0</v>
      </c>
      <c r="ACZ88" s="48">
        <f t="shared" si="288"/>
        <v>0</v>
      </c>
      <c r="ADA88" s="48">
        <f t="shared" si="288"/>
        <v>0</v>
      </c>
      <c r="ADB88" s="48">
        <f t="shared" si="288"/>
        <v>0</v>
      </c>
      <c r="ADC88" s="48">
        <f t="shared" si="288"/>
        <v>0</v>
      </c>
      <c r="ADD88" s="48">
        <f t="shared" si="288"/>
        <v>0</v>
      </c>
      <c r="ADE88" s="48">
        <f t="shared" si="288"/>
        <v>0</v>
      </c>
      <c r="ADF88" s="48">
        <f t="shared" si="288"/>
        <v>0</v>
      </c>
      <c r="ADG88" s="48">
        <f t="shared" si="288"/>
        <v>0</v>
      </c>
      <c r="ADH88" s="48">
        <f t="shared" si="288"/>
        <v>0</v>
      </c>
      <c r="ADI88" s="48">
        <f t="shared" si="288"/>
        <v>0</v>
      </c>
      <c r="ADJ88" s="48">
        <f t="shared" si="288"/>
        <v>0</v>
      </c>
      <c r="ADK88" s="48">
        <f t="shared" si="288"/>
        <v>0</v>
      </c>
      <c r="ADL88" s="48">
        <f t="shared" si="288"/>
        <v>0</v>
      </c>
      <c r="ADM88" s="48">
        <f t="shared" si="288"/>
        <v>0</v>
      </c>
      <c r="ADN88" s="48">
        <f t="shared" si="288"/>
        <v>0</v>
      </c>
      <c r="ADO88" s="48">
        <f t="shared" si="288"/>
        <v>0</v>
      </c>
      <c r="ADP88" s="48">
        <f t="shared" si="288"/>
        <v>0</v>
      </c>
      <c r="ADQ88" s="48">
        <f t="shared" ref="ADQ88:AGB88" si="289">ADQ7+ADQ16+ADQ25+ADQ34+ADQ43+ADQ52+ADQ61+ADQ70+ADQ79</f>
        <v>0</v>
      </c>
      <c r="ADR88" s="48">
        <f t="shared" si="289"/>
        <v>0</v>
      </c>
      <c r="ADS88" s="48">
        <f t="shared" si="289"/>
        <v>0</v>
      </c>
      <c r="ADT88" s="48">
        <f t="shared" si="289"/>
        <v>0</v>
      </c>
      <c r="ADU88" s="48">
        <f t="shared" si="289"/>
        <v>0</v>
      </c>
      <c r="ADV88" s="48">
        <f t="shared" si="289"/>
        <v>0</v>
      </c>
      <c r="ADW88" s="48">
        <f t="shared" si="289"/>
        <v>0</v>
      </c>
      <c r="ADX88" s="48">
        <f t="shared" si="289"/>
        <v>0</v>
      </c>
      <c r="ADY88" s="48">
        <f t="shared" si="289"/>
        <v>0</v>
      </c>
      <c r="ADZ88" s="48">
        <f t="shared" si="289"/>
        <v>0</v>
      </c>
      <c r="AEA88" s="48">
        <f t="shared" si="289"/>
        <v>0</v>
      </c>
      <c r="AEB88" s="48">
        <f t="shared" si="289"/>
        <v>0</v>
      </c>
      <c r="AEC88" s="48">
        <f t="shared" si="289"/>
        <v>0</v>
      </c>
      <c r="AED88" s="48">
        <f t="shared" si="289"/>
        <v>0</v>
      </c>
      <c r="AEE88" s="48">
        <f t="shared" si="289"/>
        <v>0</v>
      </c>
      <c r="AEF88" s="48">
        <f t="shared" si="289"/>
        <v>0</v>
      </c>
      <c r="AEG88" s="48">
        <f t="shared" si="289"/>
        <v>0</v>
      </c>
      <c r="AEH88" s="48">
        <f t="shared" si="289"/>
        <v>0</v>
      </c>
      <c r="AEI88" s="48">
        <f t="shared" si="289"/>
        <v>0</v>
      </c>
      <c r="AEJ88" s="48">
        <f t="shared" si="289"/>
        <v>0</v>
      </c>
      <c r="AEK88" s="48">
        <f t="shared" si="289"/>
        <v>0</v>
      </c>
      <c r="AEL88" s="48">
        <f t="shared" si="289"/>
        <v>0</v>
      </c>
      <c r="AEM88" s="48">
        <f t="shared" si="289"/>
        <v>0</v>
      </c>
      <c r="AEN88" s="48">
        <f t="shared" si="289"/>
        <v>0</v>
      </c>
      <c r="AEO88" s="48">
        <f t="shared" si="289"/>
        <v>0</v>
      </c>
      <c r="AEP88" s="48">
        <f t="shared" si="289"/>
        <v>0</v>
      </c>
      <c r="AEQ88" s="48">
        <f t="shared" si="289"/>
        <v>0</v>
      </c>
      <c r="AER88" s="48">
        <f t="shared" si="289"/>
        <v>0</v>
      </c>
      <c r="AES88" s="48">
        <f t="shared" si="289"/>
        <v>0</v>
      </c>
      <c r="AET88" s="48">
        <f t="shared" si="289"/>
        <v>0</v>
      </c>
      <c r="AEU88" s="48">
        <f t="shared" si="289"/>
        <v>0</v>
      </c>
      <c r="AEV88" s="48">
        <f t="shared" si="289"/>
        <v>0</v>
      </c>
      <c r="AEW88" s="48">
        <f t="shared" si="289"/>
        <v>0</v>
      </c>
      <c r="AEX88" s="48">
        <f t="shared" si="289"/>
        <v>0</v>
      </c>
      <c r="AEY88" s="48">
        <f t="shared" si="289"/>
        <v>0</v>
      </c>
      <c r="AEZ88" s="48">
        <f t="shared" si="289"/>
        <v>0</v>
      </c>
      <c r="AFA88" s="48">
        <f t="shared" si="289"/>
        <v>0</v>
      </c>
      <c r="AFB88" s="48">
        <f t="shared" si="289"/>
        <v>0</v>
      </c>
      <c r="AFC88" s="48">
        <f t="shared" si="289"/>
        <v>0</v>
      </c>
      <c r="AFD88" s="48">
        <f t="shared" si="289"/>
        <v>0</v>
      </c>
      <c r="AFE88" s="48">
        <f t="shared" si="289"/>
        <v>0</v>
      </c>
      <c r="AFF88" s="48">
        <f t="shared" si="289"/>
        <v>0</v>
      </c>
      <c r="AFG88" s="48">
        <f t="shared" si="289"/>
        <v>0</v>
      </c>
      <c r="AFH88" s="48">
        <f t="shared" si="289"/>
        <v>0</v>
      </c>
      <c r="AFI88" s="48">
        <f t="shared" si="289"/>
        <v>0</v>
      </c>
      <c r="AFJ88" s="48">
        <f t="shared" si="289"/>
        <v>0</v>
      </c>
      <c r="AFK88" s="48">
        <f t="shared" si="289"/>
        <v>0</v>
      </c>
      <c r="AFL88" s="48">
        <f t="shared" si="289"/>
        <v>0</v>
      </c>
      <c r="AFM88" s="48">
        <f t="shared" si="289"/>
        <v>0</v>
      </c>
      <c r="AFN88" s="48">
        <f t="shared" si="289"/>
        <v>0</v>
      </c>
      <c r="AFO88" s="48">
        <f t="shared" si="289"/>
        <v>0</v>
      </c>
      <c r="AFP88" s="48">
        <f t="shared" si="289"/>
        <v>0</v>
      </c>
      <c r="AFQ88" s="48">
        <f t="shared" si="289"/>
        <v>0</v>
      </c>
      <c r="AFR88" s="48">
        <f t="shared" si="289"/>
        <v>0</v>
      </c>
      <c r="AFS88" s="48">
        <f t="shared" si="289"/>
        <v>0</v>
      </c>
      <c r="AFT88" s="48">
        <f t="shared" si="289"/>
        <v>0</v>
      </c>
      <c r="AFU88" s="48">
        <f t="shared" si="289"/>
        <v>0</v>
      </c>
      <c r="AFV88" s="48">
        <f t="shared" si="289"/>
        <v>0</v>
      </c>
      <c r="AFW88" s="48">
        <f t="shared" si="289"/>
        <v>0</v>
      </c>
      <c r="AFX88" s="48">
        <f t="shared" si="289"/>
        <v>0</v>
      </c>
      <c r="AFY88" s="48">
        <f t="shared" si="289"/>
        <v>0</v>
      </c>
      <c r="AFZ88" s="48">
        <f t="shared" si="289"/>
        <v>0</v>
      </c>
      <c r="AGA88" s="48">
        <f t="shared" si="289"/>
        <v>0</v>
      </c>
      <c r="AGB88" s="48">
        <f t="shared" si="289"/>
        <v>0</v>
      </c>
      <c r="AGC88" s="48">
        <f t="shared" ref="AGC88:AIN88" si="290">AGC7+AGC16+AGC25+AGC34+AGC43+AGC52+AGC61+AGC70+AGC79</f>
        <v>0</v>
      </c>
      <c r="AGD88" s="48">
        <f t="shared" si="290"/>
        <v>0</v>
      </c>
      <c r="AGE88" s="48">
        <f t="shared" si="290"/>
        <v>0</v>
      </c>
      <c r="AGF88" s="48">
        <f t="shared" si="290"/>
        <v>0</v>
      </c>
      <c r="AGG88" s="48">
        <f t="shared" si="290"/>
        <v>0</v>
      </c>
      <c r="AGH88" s="48">
        <f t="shared" si="290"/>
        <v>0</v>
      </c>
      <c r="AGI88" s="48">
        <f t="shared" si="290"/>
        <v>0</v>
      </c>
      <c r="AGJ88" s="48">
        <f t="shared" si="290"/>
        <v>0</v>
      </c>
      <c r="AGK88" s="48">
        <f t="shared" si="290"/>
        <v>0</v>
      </c>
      <c r="AGL88" s="48">
        <f t="shared" si="290"/>
        <v>0</v>
      </c>
      <c r="AGM88" s="48">
        <f t="shared" si="290"/>
        <v>0</v>
      </c>
      <c r="AGN88" s="48">
        <f t="shared" si="290"/>
        <v>0</v>
      </c>
      <c r="AGO88" s="48">
        <f t="shared" si="290"/>
        <v>0</v>
      </c>
      <c r="AGP88" s="48">
        <f t="shared" si="290"/>
        <v>0</v>
      </c>
      <c r="AGQ88" s="48">
        <f t="shared" si="290"/>
        <v>0</v>
      </c>
      <c r="AGR88" s="48">
        <f t="shared" si="290"/>
        <v>0</v>
      </c>
      <c r="AGS88" s="48">
        <f t="shared" si="290"/>
        <v>0</v>
      </c>
      <c r="AGT88" s="48">
        <f t="shared" si="290"/>
        <v>0</v>
      </c>
      <c r="AGU88" s="48">
        <f t="shared" si="290"/>
        <v>0</v>
      </c>
      <c r="AGV88" s="48">
        <f t="shared" si="290"/>
        <v>0</v>
      </c>
      <c r="AGW88" s="48">
        <f t="shared" si="290"/>
        <v>0</v>
      </c>
      <c r="AGX88" s="48">
        <f t="shared" si="290"/>
        <v>0</v>
      </c>
      <c r="AGY88" s="48">
        <f t="shared" si="290"/>
        <v>0</v>
      </c>
      <c r="AGZ88" s="48">
        <f t="shared" si="290"/>
        <v>0</v>
      </c>
      <c r="AHA88" s="48">
        <f t="shared" si="290"/>
        <v>0</v>
      </c>
      <c r="AHB88" s="48">
        <f t="shared" si="290"/>
        <v>0</v>
      </c>
      <c r="AHC88" s="48">
        <f t="shared" si="290"/>
        <v>0</v>
      </c>
      <c r="AHD88" s="48">
        <f t="shared" si="290"/>
        <v>0</v>
      </c>
      <c r="AHE88" s="48">
        <f t="shared" si="290"/>
        <v>0</v>
      </c>
      <c r="AHF88" s="48">
        <f t="shared" si="290"/>
        <v>0</v>
      </c>
      <c r="AHG88" s="48">
        <f t="shared" si="290"/>
        <v>0</v>
      </c>
      <c r="AHH88" s="48">
        <f t="shared" si="290"/>
        <v>0</v>
      </c>
      <c r="AHI88" s="48">
        <f t="shared" si="290"/>
        <v>0</v>
      </c>
      <c r="AHJ88" s="48">
        <f t="shared" si="290"/>
        <v>0</v>
      </c>
      <c r="AHK88" s="48">
        <f t="shared" si="290"/>
        <v>0</v>
      </c>
      <c r="AHL88" s="48">
        <f t="shared" si="290"/>
        <v>0</v>
      </c>
      <c r="AHM88" s="48">
        <f t="shared" si="290"/>
        <v>0</v>
      </c>
      <c r="AHN88" s="48">
        <f t="shared" si="290"/>
        <v>0</v>
      </c>
      <c r="AHO88" s="48">
        <f t="shared" si="290"/>
        <v>0</v>
      </c>
      <c r="AHP88" s="48">
        <f t="shared" si="290"/>
        <v>0</v>
      </c>
      <c r="AHQ88" s="48">
        <f t="shared" si="290"/>
        <v>0</v>
      </c>
      <c r="AHR88" s="48">
        <f t="shared" si="290"/>
        <v>0</v>
      </c>
      <c r="AHS88" s="48">
        <f t="shared" si="290"/>
        <v>0</v>
      </c>
      <c r="AHT88" s="48">
        <f t="shared" si="290"/>
        <v>0</v>
      </c>
      <c r="AHU88" s="48">
        <f t="shared" si="290"/>
        <v>0</v>
      </c>
      <c r="AHV88" s="48">
        <f t="shared" si="290"/>
        <v>0</v>
      </c>
      <c r="AHW88" s="48">
        <f t="shared" si="290"/>
        <v>0</v>
      </c>
      <c r="AHX88" s="48">
        <f t="shared" si="290"/>
        <v>0</v>
      </c>
      <c r="AHY88" s="48">
        <f t="shared" si="290"/>
        <v>0</v>
      </c>
      <c r="AHZ88" s="48">
        <f t="shared" si="290"/>
        <v>0</v>
      </c>
      <c r="AIA88" s="48">
        <f t="shared" si="290"/>
        <v>0</v>
      </c>
      <c r="AIB88" s="48">
        <f t="shared" si="290"/>
        <v>0</v>
      </c>
      <c r="AIC88" s="48">
        <f t="shared" si="290"/>
        <v>0</v>
      </c>
      <c r="AID88" s="48">
        <f t="shared" si="290"/>
        <v>0</v>
      </c>
      <c r="AIE88" s="48">
        <f t="shared" si="290"/>
        <v>0</v>
      </c>
      <c r="AIF88" s="48">
        <f t="shared" si="290"/>
        <v>0</v>
      </c>
      <c r="AIG88" s="48">
        <f t="shared" si="290"/>
        <v>0</v>
      </c>
      <c r="AIH88" s="48">
        <f t="shared" si="290"/>
        <v>0</v>
      </c>
      <c r="AII88" s="48">
        <f t="shared" si="290"/>
        <v>0</v>
      </c>
      <c r="AIJ88" s="48">
        <f t="shared" si="290"/>
        <v>0</v>
      </c>
      <c r="AIK88" s="48">
        <f t="shared" si="290"/>
        <v>0</v>
      </c>
      <c r="AIL88" s="48">
        <f t="shared" si="290"/>
        <v>0</v>
      </c>
      <c r="AIM88" s="48">
        <f t="shared" si="290"/>
        <v>0</v>
      </c>
      <c r="AIN88" s="48">
        <f t="shared" si="290"/>
        <v>0</v>
      </c>
      <c r="AIO88" s="48">
        <f t="shared" ref="AIO88:AKZ88" si="291">AIO7+AIO16+AIO25+AIO34+AIO43+AIO52+AIO61+AIO70+AIO79</f>
        <v>0</v>
      </c>
      <c r="AIP88" s="48">
        <f t="shared" si="291"/>
        <v>0</v>
      </c>
      <c r="AIQ88" s="48">
        <f t="shared" si="291"/>
        <v>0</v>
      </c>
      <c r="AIR88" s="48">
        <f t="shared" si="291"/>
        <v>0</v>
      </c>
      <c r="AIS88" s="48">
        <f t="shared" si="291"/>
        <v>0</v>
      </c>
      <c r="AIT88" s="48">
        <f t="shared" si="291"/>
        <v>0</v>
      </c>
      <c r="AIU88" s="48">
        <f t="shared" si="291"/>
        <v>0</v>
      </c>
      <c r="AIV88" s="48">
        <f t="shared" si="291"/>
        <v>0</v>
      </c>
      <c r="AIW88" s="48">
        <f t="shared" si="291"/>
        <v>0</v>
      </c>
      <c r="AIX88" s="48">
        <f t="shared" si="291"/>
        <v>0</v>
      </c>
      <c r="AIY88" s="48">
        <f t="shared" si="291"/>
        <v>0</v>
      </c>
      <c r="AIZ88" s="48">
        <f t="shared" si="291"/>
        <v>0</v>
      </c>
      <c r="AJA88" s="48">
        <f t="shared" si="291"/>
        <v>0</v>
      </c>
      <c r="AJB88" s="48">
        <f t="shared" si="291"/>
        <v>0</v>
      </c>
      <c r="AJC88" s="48">
        <f t="shared" si="291"/>
        <v>0</v>
      </c>
      <c r="AJD88" s="48">
        <f t="shared" si="291"/>
        <v>0</v>
      </c>
      <c r="AJE88" s="48">
        <f t="shared" si="291"/>
        <v>0</v>
      </c>
      <c r="AJF88" s="48">
        <f t="shared" si="291"/>
        <v>0</v>
      </c>
      <c r="AJG88" s="48">
        <f t="shared" si="291"/>
        <v>0</v>
      </c>
      <c r="AJH88" s="48">
        <f t="shared" si="291"/>
        <v>0</v>
      </c>
      <c r="AJI88" s="48">
        <f t="shared" si="291"/>
        <v>0</v>
      </c>
      <c r="AJJ88" s="48">
        <f t="shared" si="291"/>
        <v>0</v>
      </c>
      <c r="AJK88" s="48">
        <f t="shared" si="291"/>
        <v>0</v>
      </c>
      <c r="AJL88" s="48">
        <f t="shared" si="291"/>
        <v>0</v>
      </c>
      <c r="AJM88" s="48">
        <f t="shared" si="291"/>
        <v>0</v>
      </c>
      <c r="AJN88" s="48">
        <f t="shared" si="291"/>
        <v>0</v>
      </c>
      <c r="AJO88" s="48">
        <f t="shared" si="291"/>
        <v>0</v>
      </c>
      <c r="AJP88" s="48">
        <f t="shared" si="291"/>
        <v>0</v>
      </c>
      <c r="AJQ88" s="48">
        <f t="shared" si="291"/>
        <v>0</v>
      </c>
      <c r="AJR88" s="48">
        <f t="shared" si="291"/>
        <v>0</v>
      </c>
      <c r="AJS88" s="48">
        <f t="shared" si="291"/>
        <v>0</v>
      </c>
      <c r="AJT88" s="48">
        <f t="shared" si="291"/>
        <v>0</v>
      </c>
      <c r="AJU88" s="48">
        <f t="shared" si="291"/>
        <v>0</v>
      </c>
      <c r="AJV88" s="48">
        <f t="shared" si="291"/>
        <v>0</v>
      </c>
      <c r="AJW88" s="48">
        <f t="shared" si="291"/>
        <v>0</v>
      </c>
      <c r="AJX88" s="48">
        <f t="shared" si="291"/>
        <v>0</v>
      </c>
      <c r="AJY88" s="48">
        <f t="shared" si="291"/>
        <v>0</v>
      </c>
      <c r="AJZ88" s="48">
        <f t="shared" si="291"/>
        <v>0</v>
      </c>
      <c r="AKA88" s="48">
        <f t="shared" si="291"/>
        <v>0</v>
      </c>
      <c r="AKB88" s="48">
        <f t="shared" si="291"/>
        <v>0</v>
      </c>
      <c r="AKC88" s="48">
        <f t="shared" si="291"/>
        <v>0</v>
      </c>
      <c r="AKD88" s="48">
        <f t="shared" si="291"/>
        <v>0</v>
      </c>
      <c r="AKE88" s="48">
        <f t="shared" si="291"/>
        <v>0</v>
      </c>
      <c r="AKF88" s="48">
        <f t="shared" si="291"/>
        <v>0</v>
      </c>
      <c r="AKG88" s="48">
        <f t="shared" si="291"/>
        <v>0</v>
      </c>
      <c r="AKH88" s="48">
        <f t="shared" si="291"/>
        <v>0</v>
      </c>
      <c r="AKI88" s="48">
        <f t="shared" si="291"/>
        <v>0</v>
      </c>
      <c r="AKJ88" s="48">
        <f t="shared" si="291"/>
        <v>0</v>
      </c>
      <c r="AKK88" s="48">
        <f t="shared" si="291"/>
        <v>0</v>
      </c>
      <c r="AKL88" s="48">
        <f t="shared" si="291"/>
        <v>0</v>
      </c>
      <c r="AKM88" s="48">
        <f t="shared" si="291"/>
        <v>0</v>
      </c>
      <c r="AKN88" s="48">
        <f t="shared" si="291"/>
        <v>0</v>
      </c>
      <c r="AKO88" s="48">
        <f t="shared" si="291"/>
        <v>0</v>
      </c>
      <c r="AKP88" s="48">
        <f t="shared" si="291"/>
        <v>0</v>
      </c>
      <c r="AKQ88" s="48">
        <f t="shared" si="291"/>
        <v>0</v>
      </c>
      <c r="AKR88" s="48">
        <f t="shared" si="291"/>
        <v>0</v>
      </c>
      <c r="AKS88" s="48">
        <f t="shared" si="291"/>
        <v>0</v>
      </c>
      <c r="AKT88" s="48">
        <f t="shared" si="291"/>
        <v>0</v>
      </c>
      <c r="AKU88" s="48">
        <f t="shared" si="291"/>
        <v>0</v>
      </c>
      <c r="AKV88" s="48">
        <f t="shared" si="291"/>
        <v>0</v>
      </c>
      <c r="AKW88" s="48">
        <f t="shared" si="291"/>
        <v>0</v>
      </c>
      <c r="AKX88" s="48">
        <f t="shared" si="291"/>
        <v>0</v>
      </c>
      <c r="AKY88" s="48">
        <f t="shared" si="291"/>
        <v>0</v>
      </c>
      <c r="AKZ88" s="48">
        <f t="shared" si="291"/>
        <v>0</v>
      </c>
      <c r="ALA88" s="48">
        <f t="shared" ref="ALA88:ANL88" si="292">ALA7+ALA16+ALA25+ALA34+ALA43+ALA52+ALA61+ALA70+ALA79</f>
        <v>0</v>
      </c>
      <c r="ALB88" s="48">
        <f t="shared" si="292"/>
        <v>0</v>
      </c>
      <c r="ALC88" s="48">
        <f t="shared" si="292"/>
        <v>0</v>
      </c>
      <c r="ALD88" s="48">
        <f t="shared" si="292"/>
        <v>0</v>
      </c>
      <c r="ALE88" s="48">
        <f t="shared" si="292"/>
        <v>0</v>
      </c>
      <c r="ALF88" s="48">
        <f t="shared" si="292"/>
        <v>0</v>
      </c>
      <c r="ALG88" s="48">
        <f t="shared" si="292"/>
        <v>0</v>
      </c>
      <c r="ALH88" s="48">
        <f t="shared" si="292"/>
        <v>0</v>
      </c>
      <c r="ALI88" s="48">
        <f t="shared" si="292"/>
        <v>0</v>
      </c>
      <c r="ALJ88" s="48">
        <f t="shared" si="292"/>
        <v>0</v>
      </c>
      <c r="ALK88" s="48">
        <f t="shared" si="292"/>
        <v>0</v>
      </c>
      <c r="ALL88" s="48">
        <f t="shared" si="292"/>
        <v>0</v>
      </c>
      <c r="ALM88" s="48">
        <f t="shared" si="292"/>
        <v>0</v>
      </c>
      <c r="ALN88" s="48">
        <f t="shared" si="292"/>
        <v>0</v>
      </c>
      <c r="ALO88" s="48">
        <f t="shared" si="292"/>
        <v>0</v>
      </c>
      <c r="ALP88" s="48">
        <f t="shared" si="292"/>
        <v>0</v>
      </c>
      <c r="ALQ88" s="48">
        <f t="shared" si="292"/>
        <v>0</v>
      </c>
      <c r="ALR88" s="48">
        <f t="shared" si="292"/>
        <v>0</v>
      </c>
      <c r="ALS88" s="48">
        <f t="shared" si="292"/>
        <v>0</v>
      </c>
      <c r="ALT88" s="48">
        <f t="shared" si="292"/>
        <v>0</v>
      </c>
      <c r="ALU88" s="48">
        <f t="shared" si="292"/>
        <v>0</v>
      </c>
      <c r="ALV88" s="48">
        <f t="shared" si="292"/>
        <v>0</v>
      </c>
      <c r="ALW88" s="48">
        <f t="shared" si="292"/>
        <v>0</v>
      </c>
      <c r="ALX88" s="48">
        <f t="shared" si="292"/>
        <v>0</v>
      </c>
      <c r="ALY88" s="48">
        <f t="shared" si="292"/>
        <v>0</v>
      </c>
      <c r="ALZ88" s="48">
        <f t="shared" si="292"/>
        <v>0</v>
      </c>
      <c r="AMA88" s="48">
        <f t="shared" si="292"/>
        <v>0</v>
      </c>
      <c r="AMB88" s="48">
        <f t="shared" si="292"/>
        <v>0</v>
      </c>
      <c r="AMC88" s="48">
        <f t="shared" si="292"/>
        <v>0</v>
      </c>
      <c r="AMD88" s="48">
        <f t="shared" si="292"/>
        <v>0</v>
      </c>
      <c r="AME88" s="48">
        <f t="shared" si="292"/>
        <v>0</v>
      </c>
      <c r="AMF88" s="48">
        <f t="shared" si="292"/>
        <v>0</v>
      </c>
      <c r="AMG88" s="48">
        <f t="shared" si="292"/>
        <v>0</v>
      </c>
      <c r="AMH88" s="48">
        <f t="shared" si="292"/>
        <v>0</v>
      </c>
      <c r="AMI88" s="48">
        <f t="shared" si="292"/>
        <v>0</v>
      </c>
      <c r="AMJ88" s="48">
        <f t="shared" si="292"/>
        <v>0</v>
      </c>
      <c r="AMK88" s="48">
        <f t="shared" si="292"/>
        <v>0</v>
      </c>
      <c r="AML88" s="48">
        <f t="shared" si="292"/>
        <v>0</v>
      </c>
      <c r="AMM88" s="48">
        <f t="shared" si="292"/>
        <v>0</v>
      </c>
      <c r="AMN88" s="48">
        <f t="shared" si="292"/>
        <v>0</v>
      </c>
      <c r="AMO88" s="48">
        <f t="shared" si="292"/>
        <v>0</v>
      </c>
      <c r="AMP88" s="48">
        <f t="shared" si="292"/>
        <v>0</v>
      </c>
      <c r="AMQ88" s="48">
        <f t="shared" si="292"/>
        <v>0</v>
      </c>
      <c r="AMR88" s="48">
        <f t="shared" si="292"/>
        <v>0</v>
      </c>
      <c r="AMS88" s="48">
        <f t="shared" si="292"/>
        <v>0</v>
      </c>
      <c r="AMT88" s="48">
        <f t="shared" si="292"/>
        <v>0</v>
      </c>
      <c r="AMU88" s="48">
        <f t="shared" si="292"/>
        <v>0</v>
      </c>
      <c r="AMV88" s="48">
        <f t="shared" si="292"/>
        <v>0</v>
      </c>
      <c r="AMW88" s="48">
        <f t="shared" si="292"/>
        <v>0</v>
      </c>
      <c r="AMX88" s="48">
        <f t="shared" si="292"/>
        <v>0</v>
      </c>
      <c r="AMY88" s="48">
        <f t="shared" si="292"/>
        <v>0</v>
      </c>
      <c r="AMZ88" s="48">
        <f t="shared" si="292"/>
        <v>0</v>
      </c>
      <c r="ANA88" s="48">
        <f t="shared" si="292"/>
        <v>0</v>
      </c>
      <c r="ANB88" s="48">
        <f t="shared" si="292"/>
        <v>0</v>
      </c>
      <c r="ANC88" s="48">
        <f t="shared" si="292"/>
        <v>0</v>
      </c>
      <c r="AND88" s="48">
        <f t="shared" si="292"/>
        <v>0</v>
      </c>
      <c r="ANE88" s="48">
        <f t="shared" si="292"/>
        <v>0</v>
      </c>
      <c r="ANF88" s="48">
        <f t="shared" si="292"/>
        <v>0</v>
      </c>
      <c r="ANG88" s="48">
        <f t="shared" si="292"/>
        <v>0</v>
      </c>
      <c r="ANH88" s="48">
        <f t="shared" si="292"/>
        <v>0</v>
      </c>
      <c r="ANI88" s="48">
        <f t="shared" si="292"/>
        <v>0</v>
      </c>
      <c r="ANJ88" s="48">
        <f t="shared" si="292"/>
        <v>0</v>
      </c>
      <c r="ANK88" s="48">
        <f t="shared" si="292"/>
        <v>0</v>
      </c>
      <c r="ANL88" s="48">
        <f t="shared" si="292"/>
        <v>0</v>
      </c>
      <c r="ANM88" s="48">
        <f t="shared" ref="ANM88:APX88" si="293">ANM7+ANM16+ANM25+ANM34+ANM43+ANM52+ANM61+ANM70+ANM79</f>
        <v>0</v>
      </c>
      <c r="ANN88" s="48">
        <f t="shared" si="293"/>
        <v>0</v>
      </c>
      <c r="ANO88" s="48">
        <f t="shared" si="293"/>
        <v>0</v>
      </c>
      <c r="ANP88" s="48">
        <f t="shared" si="293"/>
        <v>0</v>
      </c>
      <c r="ANQ88" s="48">
        <f t="shared" si="293"/>
        <v>0</v>
      </c>
      <c r="ANR88" s="48">
        <f t="shared" si="293"/>
        <v>0</v>
      </c>
      <c r="ANS88" s="48">
        <f t="shared" si="293"/>
        <v>0</v>
      </c>
      <c r="ANT88" s="48">
        <f t="shared" si="293"/>
        <v>0</v>
      </c>
      <c r="ANU88" s="48">
        <f t="shared" si="293"/>
        <v>0</v>
      </c>
      <c r="ANV88" s="48">
        <f t="shared" si="293"/>
        <v>0</v>
      </c>
      <c r="ANW88" s="48">
        <f t="shared" si="293"/>
        <v>0</v>
      </c>
      <c r="ANX88" s="48">
        <f t="shared" si="293"/>
        <v>0</v>
      </c>
      <c r="ANY88" s="48">
        <f t="shared" si="293"/>
        <v>0</v>
      </c>
      <c r="ANZ88" s="48">
        <f t="shared" si="293"/>
        <v>0</v>
      </c>
      <c r="AOA88" s="48">
        <f t="shared" si="293"/>
        <v>0</v>
      </c>
      <c r="AOB88" s="48">
        <f t="shared" si="293"/>
        <v>0</v>
      </c>
      <c r="AOC88" s="48">
        <f t="shared" si="293"/>
        <v>0</v>
      </c>
      <c r="AOD88" s="48">
        <f t="shared" si="293"/>
        <v>0</v>
      </c>
      <c r="AOE88" s="48">
        <f t="shared" si="293"/>
        <v>0</v>
      </c>
      <c r="AOF88" s="48">
        <f t="shared" si="293"/>
        <v>0</v>
      </c>
      <c r="AOG88" s="48">
        <f t="shared" si="293"/>
        <v>0</v>
      </c>
      <c r="AOH88" s="48">
        <f t="shared" si="293"/>
        <v>0</v>
      </c>
      <c r="AOI88" s="48">
        <f t="shared" si="293"/>
        <v>0</v>
      </c>
      <c r="AOJ88" s="48">
        <f t="shared" si="293"/>
        <v>0</v>
      </c>
      <c r="AOK88" s="48">
        <f t="shared" si="293"/>
        <v>0</v>
      </c>
      <c r="AOL88" s="48">
        <f t="shared" si="293"/>
        <v>0</v>
      </c>
      <c r="AOM88" s="48">
        <f t="shared" si="293"/>
        <v>0</v>
      </c>
      <c r="AON88" s="48">
        <f t="shared" si="293"/>
        <v>0</v>
      </c>
      <c r="AOO88" s="48">
        <f t="shared" si="293"/>
        <v>0</v>
      </c>
      <c r="AOP88" s="48">
        <f t="shared" si="293"/>
        <v>0</v>
      </c>
      <c r="AOQ88" s="48">
        <f t="shared" si="293"/>
        <v>0</v>
      </c>
      <c r="AOR88" s="48">
        <f t="shared" si="293"/>
        <v>0</v>
      </c>
      <c r="AOS88" s="48">
        <f t="shared" si="293"/>
        <v>0</v>
      </c>
      <c r="AOT88" s="48">
        <f t="shared" si="293"/>
        <v>0</v>
      </c>
      <c r="AOU88" s="48">
        <f t="shared" si="293"/>
        <v>0</v>
      </c>
      <c r="AOV88" s="48">
        <f t="shared" si="293"/>
        <v>0</v>
      </c>
      <c r="AOW88" s="48">
        <f t="shared" si="293"/>
        <v>0</v>
      </c>
      <c r="AOX88" s="48">
        <f t="shared" si="293"/>
        <v>0</v>
      </c>
      <c r="AOY88" s="48">
        <f t="shared" si="293"/>
        <v>0</v>
      </c>
      <c r="AOZ88" s="48">
        <f t="shared" si="293"/>
        <v>0</v>
      </c>
      <c r="APA88" s="48">
        <f t="shared" si="293"/>
        <v>0</v>
      </c>
      <c r="APB88" s="48">
        <f t="shared" si="293"/>
        <v>0</v>
      </c>
      <c r="APC88" s="48">
        <f t="shared" si="293"/>
        <v>0</v>
      </c>
      <c r="APD88" s="48">
        <f t="shared" si="293"/>
        <v>0</v>
      </c>
      <c r="APE88" s="48">
        <f t="shared" si="293"/>
        <v>0</v>
      </c>
      <c r="APF88" s="48">
        <f t="shared" si="293"/>
        <v>0</v>
      </c>
      <c r="APG88" s="48">
        <f t="shared" si="293"/>
        <v>0</v>
      </c>
      <c r="APH88" s="48">
        <f t="shared" si="293"/>
        <v>0</v>
      </c>
      <c r="API88" s="48">
        <f t="shared" si="293"/>
        <v>0</v>
      </c>
      <c r="APJ88" s="48">
        <f t="shared" si="293"/>
        <v>0</v>
      </c>
      <c r="APK88" s="48">
        <f t="shared" si="293"/>
        <v>0</v>
      </c>
      <c r="APL88" s="48">
        <f t="shared" si="293"/>
        <v>0</v>
      </c>
      <c r="APM88" s="48">
        <f t="shared" si="293"/>
        <v>0</v>
      </c>
      <c r="APN88" s="48">
        <f t="shared" si="293"/>
        <v>0</v>
      </c>
      <c r="APO88" s="48">
        <f t="shared" si="293"/>
        <v>0</v>
      </c>
      <c r="APP88" s="48">
        <f t="shared" si="293"/>
        <v>0</v>
      </c>
      <c r="APQ88" s="48">
        <f t="shared" si="293"/>
        <v>0</v>
      </c>
      <c r="APR88" s="48">
        <f t="shared" si="293"/>
        <v>0</v>
      </c>
      <c r="APS88" s="48">
        <f t="shared" si="293"/>
        <v>0</v>
      </c>
      <c r="APT88" s="48">
        <f t="shared" si="293"/>
        <v>0</v>
      </c>
      <c r="APU88" s="48">
        <f t="shared" si="293"/>
        <v>0</v>
      </c>
      <c r="APV88" s="48">
        <f t="shared" si="293"/>
        <v>0</v>
      </c>
      <c r="APW88" s="48">
        <f t="shared" si="293"/>
        <v>0</v>
      </c>
      <c r="APX88" s="48">
        <f t="shared" si="293"/>
        <v>0</v>
      </c>
      <c r="APY88" s="48">
        <f t="shared" ref="APY88:ASJ88" si="294">APY7+APY16+APY25+APY34+APY43+APY52+APY61+APY70+APY79</f>
        <v>0</v>
      </c>
      <c r="APZ88" s="48">
        <f t="shared" si="294"/>
        <v>0</v>
      </c>
      <c r="AQA88" s="48">
        <f t="shared" si="294"/>
        <v>0</v>
      </c>
      <c r="AQB88" s="48">
        <f t="shared" si="294"/>
        <v>0</v>
      </c>
      <c r="AQC88" s="48">
        <f t="shared" si="294"/>
        <v>0</v>
      </c>
      <c r="AQD88" s="48">
        <f t="shared" si="294"/>
        <v>0</v>
      </c>
      <c r="AQE88" s="48">
        <f t="shared" si="294"/>
        <v>0</v>
      </c>
      <c r="AQF88" s="48">
        <f t="shared" si="294"/>
        <v>0</v>
      </c>
      <c r="AQG88" s="48">
        <f t="shared" si="294"/>
        <v>0</v>
      </c>
      <c r="AQH88" s="48">
        <f t="shared" si="294"/>
        <v>0</v>
      </c>
      <c r="AQI88" s="48">
        <f t="shared" si="294"/>
        <v>0</v>
      </c>
      <c r="AQJ88" s="48">
        <f t="shared" si="294"/>
        <v>0</v>
      </c>
      <c r="AQK88" s="48">
        <f t="shared" si="294"/>
        <v>0</v>
      </c>
      <c r="AQL88" s="48">
        <f t="shared" si="294"/>
        <v>0</v>
      </c>
      <c r="AQM88" s="48">
        <f t="shared" si="294"/>
        <v>0</v>
      </c>
      <c r="AQN88" s="48">
        <f t="shared" si="294"/>
        <v>0</v>
      </c>
      <c r="AQO88" s="48">
        <f t="shared" si="294"/>
        <v>0</v>
      </c>
      <c r="AQP88" s="48">
        <f t="shared" si="294"/>
        <v>0</v>
      </c>
      <c r="AQQ88" s="48">
        <f t="shared" si="294"/>
        <v>0</v>
      </c>
      <c r="AQR88" s="48">
        <f t="shared" si="294"/>
        <v>0</v>
      </c>
      <c r="AQS88" s="48">
        <f t="shared" si="294"/>
        <v>0</v>
      </c>
      <c r="AQT88" s="48">
        <f t="shared" si="294"/>
        <v>0</v>
      </c>
      <c r="AQU88" s="48">
        <f t="shared" si="294"/>
        <v>0</v>
      </c>
      <c r="AQV88" s="48">
        <f t="shared" si="294"/>
        <v>0</v>
      </c>
      <c r="AQW88" s="48">
        <f t="shared" si="294"/>
        <v>0</v>
      </c>
      <c r="AQX88" s="48">
        <f t="shared" si="294"/>
        <v>0</v>
      </c>
      <c r="AQY88" s="48">
        <f t="shared" si="294"/>
        <v>0</v>
      </c>
      <c r="AQZ88" s="48">
        <f t="shared" si="294"/>
        <v>0</v>
      </c>
      <c r="ARA88" s="48">
        <f t="shared" si="294"/>
        <v>0</v>
      </c>
      <c r="ARB88" s="48">
        <f t="shared" si="294"/>
        <v>0</v>
      </c>
      <c r="ARC88" s="48">
        <f t="shared" si="294"/>
        <v>0</v>
      </c>
      <c r="ARD88" s="48">
        <f t="shared" si="294"/>
        <v>0</v>
      </c>
      <c r="ARE88" s="48">
        <f t="shared" si="294"/>
        <v>0</v>
      </c>
      <c r="ARF88" s="48">
        <f t="shared" si="294"/>
        <v>0</v>
      </c>
      <c r="ARG88" s="48">
        <f t="shared" si="294"/>
        <v>0</v>
      </c>
      <c r="ARH88" s="48">
        <f t="shared" si="294"/>
        <v>0</v>
      </c>
      <c r="ARI88" s="48">
        <f t="shared" si="294"/>
        <v>0</v>
      </c>
      <c r="ARJ88" s="48">
        <f t="shared" si="294"/>
        <v>0</v>
      </c>
      <c r="ARK88" s="48">
        <f t="shared" si="294"/>
        <v>0</v>
      </c>
      <c r="ARL88" s="48">
        <f t="shared" si="294"/>
        <v>0</v>
      </c>
      <c r="ARM88" s="48">
        <f t="shared" si="294"/>
        <v>0</v>
      </c>
      <c r="ARN88" s="48">
        <f t="shared" si="294"/>
        <v>0</v>
      </c>
      <c r="ARO88" s="48">
        <f t="shared" si="294"/>
        <v>0</v>
      </c>
      <c r="ARP88" s="48">
        <f t="shared" si="294"/>
        <v>0</v>
      </c>
      <c r="ARQ88" s="48">
        <f t="shared" si="294"/>
        <v>0</v>
      </c>
      <c r="ARR88" s="48">
        <f t="shared" si="294"/>
        <v>0</v>
      </c>
      <c r="ARS88" s="48">
        <f t="shared" si="294"/>
        <v>0</v>
      </c>
      <c r="ART88" s="48">
        <f t="shared" si="294"/>
        <v>0</v>
      </c>
      <c r="ARU88" s="48">
        <f t="shared" si="294"/>
        <v>0</v>
      </c>
      <c r="ARV88" s="48">
        <f t="shared" si="294"/>
        <v>0</v>
      </c>
      <c r="ARW88" s="48">
        <f t="shared" si="294"/>
        <v>0</v>
      </c>
      <c r="ARX88" s="48">
        <f t="shared" si="294"/>
        <v>0</v>
      </c>
      <c r="ARY88" s="48">
        <f t="shared" si="294"/>
        <v>0</v>
      </c>
      <c r="ARZ88" s="48">
        <f t="shared" si="294"/>
        <v>0</v>
      </c>
      <c r="ASA88" s="48">
        <f t="shared" si="294"/>
        <v>0</v>
      </c>
      <c r="ASB88" s="48">
        <f t="shared" si="294"/>
        <v>0</v>
      </c>
      <c r="ASC88" s="48">
        <f t="shared" si="294"/>
        <v>0</v>
      </c>
      <c r="ASD88" s="48">
        <f t="shared" si="294"/>
        <v>0</v>
      </c>
      <c r="ASE88" s="48">
        <f t="shared" si="294"/>
        <v>0</v>
      </c>
      <c r="ASF88" s="48">
        <f t="shared" si="294"/>
        <v>0</v>
      </c>
      <c r="ASG88" s="48">
        <f t="shared" si="294"/>
        <v>0</v>
      </c>
      <c r="ASH88" s="48">
        <f t="shared" si="294"/>
        <v>0</v>
      </c>
      <c r="ASI88" s="48">
        <f t="shared" si="294"/>
        <v>0</v>
      </c>
      <c r="ASJ88" s="48">
        <f t="shared" si="294"/>
        <v>0</v>
      </c>
      <c r="ASK88" s="48">
        <f t="shared" ref="ASK88:AUV88" si="295">ASK7+ASK16+ASK25+ASK34+ASK43+ASK52+ASK61+ASK70+ASK79</f>
        <v>0</v>
      </c>
      <c r="ASL88" s="48">
        <f t="shared" si="295"/>
        <v>0</v>
      </c>
      <c r="ASM88" s="48">
        <f t="shared" si="295"/>
        <v>0</v>
      </c>
      <c r="ASN88" s="48">
        <f t="shared" si="295"/>
        <v>0</v>
      </c>
      <c r="ASO88" s="48">
        <f t="shared" si="295"/>
        <v>0</v>
      </c>
      <c r="ASP88" s="48">
        <f t="shared" si="295"/>
        <v>0</v>
      </c>
      <c r="ASQ88" s="48">
        <f t="shared" si="295"/>
        <v>0</v>
      </c>
      <c r="ASR88" s="48">
        <f t="shared" si="295"/>
        <v>0</v>
      </c>
      <c r="ASS88" s="48">
        <f t="shared" si="295"/>
        <v>0</v>
      </c>
      <c r="AST88" s="48">
        <f t="shared" si="295"/>
        <v>0</v>
      </c>
      <c r="ASU88" s="48">
        <f t="shared" si="295"/>
        <v>0</v>
      </c>
      <c r="ASV88" s="48">
        <f t="shared" si="295"/>
        <v>0</v>
      </c>
      <c r="ASW88" s="48">
        <f t="shared" si="295"/>
        <v>0</v>
      </c>
      <c r="ASX88" s="48">
        <f t="shared" si="295"/>
        <v>0</v>
      </c>
      <c r="ASY88" s="48">
        <f t="shared" si="295"/>
        <v>0</v>
      </c>
      <c r="ASZ88" s="48">
        <f t="shared" si="295"/>
        <v>0</v>
      </c>
      <c r="ATA88" s="48">
        <f t="shared" si="295"/>
        <v>0</v>
      </c>
      <c r="ATB88" s="48">
        <f t="shared" si="295"/>
        <v>0</v>
      </c>
      <c r="ATC88" s="48">
        <f t="shared" si="295"/>
        <v>0</v>
      </c>
      <c r="ATD88" s="48">
        <f t="shared" si="295"/>
        <v>0</v>
      </c>
      <c r="ATE88" s="48">
        <f t="shared" si="295"/>
        <v>0</v>
      </c>
      <c r="ATF88" s="48">
        <f t="shared" si="295"/>
        <v>0</v>
      </c>
      <c r="ATG88" s="48">
        <f t="shared" si="295"/>
        <v>0</v>
      </c>
      <c r="ATH88" s="48">
        <f t="shared" si="295"/>
        <v>0</v>
      </c>
      <c r="ATI88" s="48">
        <f t="shared" si="295"/>
        <v>0</v>
      </c>
      <c r="ATJ88" s="48">
        <f t="shared" si="295"/>
        <v>0</v>
      </c>
      <c r="ATK88" s="48">
        <f t="shared" si="295"/>
        <v>0</v>
      </c>
      <c r="ATL88" s="48">
        <f t="shared" si="295"/>
        <v>0</v>
      </c>
      <c r="ATM88" s="48">
        <f t="shared" si="295"/>
        <v>0</v>
      </c>
      <c r="ATN88" s="48">
        <f t="shared" si="295"/>
        <v>0</v>
      </c>
      <c r="ATO88" s="48">
        <f t="shared" si="295"/>
        <v>0</v>
      </c>
      <c r="ATP88" s="48">
        <f t="shared" si="295"/>
        <v>0</v>
      </c>
      <c r="ATQ88" s="48">
        <f t="shared" si="295"/>
        <v>0</v>
      </c>
      <c r="ATR88" s="48">
        <f t="shared" si="295"/>
        <v>0</v>
      </c>
      <c r="ATS88" s="48">
        <f t="shared" si="295"/>
        <v>0</v>
      </c>
      <c r="ATT88" s="48">
        <f t="shared" si="295"/>
        <v>0</v>
      </c>
      <c r="ATU88" s="48">
        <f t="shared" si="295"/>
        <v>0</v>
      </c>
      <c r="ATV88" s="48">
        <f t="shared" si="295"/>
        <v>0</v>
      </c>
      <c r="ATW88" s="48">
        <f t="shared" si="295"/>
        <v>0</v>
      </c>
      <c r="ATX88" s="48">
        <f t="shared" si="295"/>
        <v>0</v>
      </c>
      <c r="ATY88" s="48">
        <f t="shared" si="295"/>
        <v>0</v>
      </c>
      <c r="ATZ88" s="48">
        <f t="shared" si="295"/>
        <v>0</v>
      </c>
      <c r="AUA88" s="48">
        <f t="shared" si="295"/>
        <v>0</v>
      </c>
      <c r="AUB88" s="48">
        <f t="shared" si="295"/>
        <v>0</v>
      </c>
      <c r="AUC88" s="48">
        <f t="shared" si="295"/>
        <v>0</v>
      </c>
      <c r="AUD88" s="48">
        <f t="shared" si="295"/>
        <v>0</v>
      </c>
      <c r="AUE88" s="48">
        <f t="shared" si="295"/>
        <v>0</v>
      </c>
      <c r="AUF88" s="48">
        <f t="shared" si="295"/>
        <v>0</v>
      </c>
      <c r="AUG88" s="48">
        <f t="shared" si="295"/>
        <v>0</v>
      </c>
      <c r="AUH88" s="48">
        <f t="shared" si="295"/>
        <v>0</v>
      </c>
      <c r="AUI88" s="48">
        <f t="shared" si="295"/>
        <v>0</v>
      </c>
      <c r="AUJ88" s="48">
        <f t="shared" si="295"/>
        <v>0</v>
      </c>
      <c r="AUK88" s="48">
        <f t="shared" si="295"/>
        <v>0</v>
      </c>
      <c r="AUL88" s="48">
        <f t="shared" si="295"/>
        <v>0</v>
      </c>
      <c r="AUM88" s="48">
        <f t="shared" si="295"/>
        <v>0</v>
      </c>
      <c r="AUN88" s="48">
        <f t="shared" si="295"/>
        <v>0</v>
      </c>
      <c r="AUO88" s="48">
        <f t="shared" si="295"/>
        <v>0</v>
      </c>
      <c r="AUP88" s="48">
        <f t="shared" si="295"/>
        <v>0</v>
      </c>
      <c r="AUQ88" s="48">
        <f t="shared" si="295"/>
        <v>0</v>
      </c>
      <c r="AUR88" s="48">
        <f t="shared" si="295"/>
        <v>0</v>
      </c>
      <c r="AUS88" s="48">
        <f t="shared" si="295"/>
        <v>0</v>
      </c>
      <c r="AUT88" s="48">
        <f t="shared" si="295"/>
        <v>0</v>
      </c>
      <c r="AUU88" s="48">
        <f t="shared" si="295"/>
        <v>0</v>
      </c>
      <c r="AUV88" s="48">
        <f t="shared" si="295"/>
        <v>0</v>
      </c>
      <c r="AUW88" s="48">
        <f t="shared" ref="AUW88:AXH88" si="296">AUW7+AUW16+AUW25+AUW34+AUW43+AUW52+AUW61+AUW70+AUW79</f>
        <v>0</v>
      </c>
      <c r="AUX88" s="48">
        <f t="shared" si="296"/>
        <v>0</v>
      </c>
      <c r="AUY88" s="48">
        <f t="shared" si="296"/>
        <v>0</v>
      </c>
      <c r="AUZ88" s="48">
        <f t="shared" si="296"/>
        <v>0</v>
      </c>
      <c r="AVA88" s="48">
        <f t="shared" si="296"/>
        <v>0</v>
      </c>
      <c r="AVB88" s="48">
        <f t="shared" si="296"/>
        <v>0</v>
      </c>
      <c r="AVC88" s="48">
        <f t="shared" si="296"/>
        <v>0</v>
      </c>
      <c r="AVD88" s="48">
        <f t="shared" si="296"/>
        <v>0</v>
      </c>
      <c r="AVE88" s="48">
        <f t="shared" si="296"/>
        <v>0</v>
      </c>
      <c r="AVF88" s="48">
        <f t="shared" si="296"/>
        <v>0</v>
      </c>
      <c r="AVG88" s="48">
        <f t="shared" si="296"/>
        <v>0</v>
      </c>
      <c r="AVH88" s="48">
        <f t="shared" si="296"/>
        <v>0</v>
      </c>
      <c r="AVI88" s="48">
        <f t="shared" si="296"/>
        <v>0</v>
      </c>
      <c r="AVJ88" s="48">
        <f t="shared" si="296"/>
        <v>0</v>
      </c>
      <c r="AVK88" s="48">
        <f t="shared" si="296"/>
        <v>0</v>
      </c>
      <c r="AVL88" s="48">
        <f t="shared" si="296"/>
        <v>0</v>
      </c>
      <c r="AVM88" s="48">
        <f t="shared" si="296"/>
        <v>0</v>
      </c>
      <c r="AVN88" s="48">
        <f t="shared" si="296"/>
        <v>0</v>
      </c>
      <c r="AVO88" s="48">
        <f t="shared" si="296"/>
        <v>0</v>
      </c>
      <c r="AVP88" s="48">
        <f t="shared" si="296"/>
        <v>0</v>
      </c>
      <c r="AVQ88" s="48">
        <f t="shared" si="296"/>
        <v>0</v>
      </c>
      <c r="AVR88" s="48">
        <f t="shared" si="296"/>
        <v>0</v>
      </c>
      <c r="AVS88" s="48">
        <f t="shared" si="296"/>
        <v>0</v>
      </c>
      <c r="AVT88" s="48">
        <f t="shared" si="296"/>
        <v>0</v>
      </c>
      <c r="AVU88" s="48">
        <f t="shared" si="296"/>
        <v>0</v>
      </c>
      <c r="AVV88" s="48">
        <f t="shared" si="296"/>
        <v>0</v>
      </c>
      <c r="AVW88" s="48">
        <f t="shared" si="296"/>
        <v>0</v>
      </c>
      <c r="AVX88" s="48">
        <f t="shared" si="296"/>
        <v>0</v>
      </c>
      <c r="AVY88" s="48">
        <f t="shared" si="296"/>
        <v>0</v>
      </c>
      <c r="AVZ88" s="48">
        <f t="shared" si="296"/>
        <v>0</v>
      </c>
      <c r="AWA88" s="48">
        <f t="shared" si="296"/>
        <v>0</v>
      </c>
      <c r="AWB88" s="48">
        <f t="shared" si="296"/>
        <v>0</v>
      </c>
      <c r="AWC88" s="48">
        <f t="shared" si="296"/>
        <v>0</v>
      </c>
      <c r="AWD88" s="48">
        <f t="shared" si="296"/>
        <v>0</v>
      </c>
      <c r="AWE88" s="48">
        <f t="shared" si="296"/>
        <v>0</v>
      </c>
      <c r="AWF88" s="48">
        <f t="shared" si="296"/>
        <v>0</v>
      </c>
      <c r="AWG88" s="48">
        <f t="shared" si="296"/>
        <v>0</v>
      </c>
      <c r="AWH88" s="48">
        <f t="shared" si="296"/>
        <v>0</v>
      </c>
      <c r="AWI88" s="48">
        <f t="shared" si="296"/>
        <v>0</v>
      </c>
      <c r="AWJ88" s="48">
        <f t="shared" si="296"/>
        <v>0</v>
      </c>
      <c r="AWK88" s="48">
        <f t="shared" si="296"/>
        <v>0</v>
      </c>
      <c r="AWL88" s="48">
        <f t="shared" si="296"/>
        <v>0</v>
      </c>
      <c r="AWM88" s="48">
        <f t="shared" si="296"/>
        <v>0</v>
      </c>
      <c r="AWN88" s="48">
        <f t="shared" si="296"/>
        <v>0</v>
      </c>
      <c r="AWO88" s="48">
        <f t="shared" si="296"/>
        <v>0</v>
      </c>
      <c r="AWP88" s="48">
        <f t="shared" si="296"/>
        <v>0</v>
      </c>
      <c r="AWQ88" s="48">
        <f t="shared" si="296"/>
        <v>0</v>
      </c>
      <c r="AWR88" s="48">
        <f t="shared" si="296"/>
        <v>0</v>
      </c>
      <c r="AWS88" s="48">
        <f t="shared" si="296"/>
        <v>0</v>
      </c>
      <c r="AWT88" s="48">
        <f t="shared" si="296"/>
        <v>0</v>
      </c>
      <c r="AWU88" s="48">
        <f t="shared" si="296"/>
        <v>0</v>
      </c>
      <c r="AWV88" s="48">
        <f t="shared" si="296"/>
        <v>0</v>
      </c>
      <c r="AWW88" s="48">
        <f t="shared" si="296"/>
        <v>0</v>
      </c>
      <c r="AWX88" s="48">
        <f t="shared" si="296"/>
        <v>0</v>
      </c>
      <c r="AWY88" s="48">
        <f t="shared" si="296"/>
        <v>0</v>
      </c>
      <c r="AWZ88" s="48">
        <f t="shared" si="296"/>
        <v>0</v>
      </c>
      <c r="AXA88" s="48">
        <f t="shared" si="296"/>
        <v>0</v>
      </c>
      <c r="AXB88" s="48">
        <f t="shared" si="296"/>
        <v>0</v>
      </c>
      <c r="AXC88" s="48">
        <f t="shared" si="296"/>
        <v>0</v>
      </c>
      <c r="AXD88" s="48">
        <f t="shared" si="296"/>
        <v>0</v>
      </c>
      <c r="AXE88" s="48">
        <f t="shared" si="296"/>
        <v>0</v>
      </c>
      <c r="AXF88" s="48">
        <f t="shared" si="296"/>
        <v>0</v>
      </c>
      <c r="AXG88" s="48">
        <f t="shared" si="296"/>
        <v>0</v>
      </c>
      <c r="AXH88" s="48">
        <f t="shared" si="296"/>
        <v>0</v>
      </c>
      <c r="AXI88" s="48">
        <f t="shared" ref="AXI88:AZT88" si="297">AXI7+AXI16+AXI25+AXI34+AXI43+AXI52+AXI61+AXI70+AXI79</f>
        <v>0</v>
      </c>
      <c r="AXJ88" s="48">
        <f t="shared" si="297"/>
        <v>0</v>
      </c>
      <c r="AXK88" s="48">
        <f t="shared" si="297"/>
        <v>0</v>
      </c>
      <c r="AXL88" s="48">
        <f t="shared" si="297"/>
        <v>0</v>
      </c>
      <c r="AXM88" s="48">
        <f t="shared" si="297"/>
        <v>0</v>
      </c>
      <c r="AXN88" s="48">
        <f t="shared" si="297"/>
        <v>0</v>
      </c>
      <c r="AXO88" s="48">
        <f t="shared" si="297"/>
        <v>0</v>
      </c>
      <c r="AXP88" s="48">
        <f t="shared" si="297"/>
        <v>0</v>
      </c>
      <c r="AXQ88" s="48">
        <f t="shared" si="297"/>
        <v>0</v>
      </c>
      <c r="AXR88" s="48">
        <f t="shared" si="297"/>
        <v>0</v>
      </c>
      <c r="AXS88" s="48">
        <f t="shared" si="297"/>
        <v>0</v>
      </c>
      <c r="AXT88" s="48">
        <f t="shared" si="297"/>
        <v>0</v>
      </c>
      <c r="AXU88" s="48">
        <f t="shared" si="297"/>
        <v>0</v>
      </c>
      <c r="AXV88" s="48">
        <f t="shared" si="297"/>
        <v>0</v>
      </c>
      <c r="AXW88" s="48">
        <f t="shared" si="297"/>
        <v>0</v>
      </c>
      <c r="AXX88" s="48">
        <f t="shared" si="297"/>
        <v>0</v>
      </c>
      <c r="AXY88" s="48">
        <f t="shared" si="297"/>
        <v>0</v>
      </c>
      <c r="AXZ88" s="48">
        <f t="shared" si="297"/>
        <v>0</v>
      </c>
      <c r="AYA88" s="48">
        <f t="shared" si="297"/>
        <v>0</v>
      </c>
      <c r="AYB88" s="48">
        <f t="shared" si="297"/>
        <v>0</v>
      </c>
      <c r="AYC88" s="48">
        <f t="shared" si="297"/>
        <v>0</v>
      </c>
      <c r="AYD88" s="48">
        <f t="shared" si="297"/>
        <v>0</v>
      </c>
      <c r="AYE88" s="48">
        <f t="shared" si="297"/>
        <v>0</v>
      </c>
      <c r="AYF88" s="48">
        <f t="shared" si="297"/>
        <v>0</v>
      </c>
      <c r="AYG88" s="48">
        <f t="shared" si="297"/>
        <v>0</v>
      </c>
      <c r="AYH88" s="48">
        <f t="shared" si="297"/>
        <v>0</v>
      </c>
      <c r="AYI88" s="48">
        <f t="shared" si="297"/>
        <v>0</v>
      </c>
      <c r="AYJ88" s="48">
        <f t="shared" si="297"/>
        <v>0</v>
      </c>
      <c r="AYK88" s="48">
        <f t="shared" si="297"/>
        <v>0</v>
      </c>
      <c r="AYL88" s="48">
        <f t="shared" si="297"/>
        <v>0</v>
      </c>
      <c r="AYM88" s="48">
        <f t="shared" si="297"/>
        <v>0</v>
      </c>
      <c r="AYN88" s="48">
        <f t="shared" si="297"/>
        <v>0</v>
      </c>
      <c r="AYO88" s="48">
        <f t="shared" si="297"/>
        <v>0</v>
      </c>
      <c r="AYP88" s="48">
        <f t="shared" si="297"/>
        <v>0</v>
      </c>
      <c r="AYQ88" s="48">
        <f t="shared" si="297"/>
        <v>0</v>
      </c>
      <c r="AYR88" s="48">
        <f t="shared" si="297"/>
        <v>0</v>
      </c>
      <c r="AYS88" s="48">
        <f t="shared" si="297"/>
        <v>0</v>
      </c>
      <c r="AYT88" s="48">
        <f t="shared" si="297"/>
        <v>0</v>
      </c>
      <c r="AYU88" s="48">
        <f t="shared" si="297"/>
        <v>0</v>
      </c>
      <c r="AYV88" s="48">
        <f t="shared" si="297"/>
        <v>0</v>
      </c>
      <c r="AYW88" s="48">
        <f t="shared" si="297"/>
        <v>0</v>
      </c>
      <c r="AYX88" s="48">
        <f t="shared" si="297"/>
        <v>0</v>
      </c>
      <c r="AYY88" s="48">
        <f t="shared" si="297"/>
        <v>0</v>
      </c>
      <c r="AYZ88" s="48">
        <f t="shared" si="297"/>
        <v>0</v>
      </c>
      <c r="AZA88" s="48">
        <f t="shared" si="297"/>
        <v>0</v>
      </c>
      <c r="AZB88" s="48">
        <f t="shared" si="297"/>
        <v>0</v>
      </c>
      <c r="AZC88" s="48">
        <f t="shared" si="297"/>
        <v>0</v>
      </c>
      <c r="AZD88" s="48">
        <f t="shared" si="297"/>
        <v>0</v>
      </c>
      <c r="AZE88" s="48">
        <f t="shared" si="297"/>
        <v>0</v>
      </c>
      <c r="AZF88" s="48">
        <f t="shared" si="297"/>
        <v>0</v>
      </c>
      <c r="AZG88" s="48">
        <f t="shared" si="297"/>
        <v>0</v>
      </c>
      <c r="AZH88" s="48">
        <f t="shared" si="297"/>
        <v>0</v>
      </c>
      <c r="AZI88" s="48">
        <f t="shared" si="297"/>
        <v>0</v>
      </c>
      <c r="AZJ88" s="48">
        <f t="shared" si="297"/>
        <v>0</v>
      </c>
      <c r="AZK88" s="48">
        <f t="shared" si="297"/>
        <v>0</v>
      </c>
      <c r="AZL88" s="48">
        <f t="shared" si="297"/>
        <v>0</v>
      </c>
      <c r="AZM88" s="48">
        <f t="shared" si="297"/>
        <v>0</v>
      </c>
      <c r="AZN88" s="48">
        <f t="shared" si="297"/>
        <v>0</v>
      </c>
      <c r="AZO88" s="48">
        <f t="shared" si="297"/>
        <v>0</v>
      </c>
      <c r="AZP88" s="48">
        <f t="shared" si="297"/>
        <v>0</v>
      </c>
      <c r="AZQ88" s="48">
        <f t="shared" si="297"/>
        <v>0</v>
      </c>
      <c r="AZR88" s="48">
        <f t="shared" si="297"/>
        <v>0</v>
      </c>
      <c r="AZS88" s="48">
        <f t="shared" si="297"/>
        <v>0</v>
      </c>
      <c r="AZT88" s="48">
        <f t="shared" si="297"/>
        <v>0</v>
      </c>
      <c r="AZU88" s="48">
        <f t="shared" ref="AZU88:BCF88" si="298">AZU7+AZU16+AZU25+AZU34+AZU43+AZU52+AZU61+AZU70+AZU79</f>
        <v>0</v>
      </c>
      <c r="AZV88" s="48">
        <f t="shared" si="298"/>
        <v>0</v>
      </c>
      <c r="AZW88" s="48">
        <f t="shared" si="298"/>
        <v>0</v>
      </c>
      <c r="AZX88" s="48">
        <f t="shared" si="298"/>
        <v>0</v>
      </c>
      <c r="AZY88" s="48">
        <f t="shared" si="298"/>
        <v>0</v>
      </c>
      <c r="AZZ88" s="48">
        <f t="shared" si="298"/>
        <v>0</v>
      </c>
      <c r="BAA88" s="48">
        <f t="shared" si="298"/>
        <v>0</v>
      </c>
      <c r="BAB88" s="48">
        <f t="shared" si="298"/>
        <v>0</v>
      </c>
      <c r="BAC88" s="48">
        <f t="shared" si="298"/>
        <v>0</v>
      </c>
      <c r="BAD88" s="48">
        <f t="shared" si="298"/>
        <v>0</v>
      </c>
      <c r="BAE88" s="48">
        <f t="shared" si="298"/>
        <v>0</v>
      </c>
      <c r="BAF88" s="48">
        <f t="shared" si="298"/>
        <v>0</v>
      </c>
      <c r="BAG88" s="48">
        <f t="shared" si="298"/>
        <v>0</v>
      </c>
      <c r="BAH88" s="48">
        <f t="shared" si="298"/>
        <v>0</v>
      </c>
      <c r="BAI88" s="48">
        <f t="shared" si="298"/>
        <v>0</v>
      </c>
      <c r="BAJ88" s="48">
        <f t="shared" si="298"/>
        <v>0</v>
      </c>
      <c r="BAK88" s="48">
        <f t="shared" si="298"/>
        <v>0</v>
      </c>
      <c r="BAL88" s="48">
        <f t="shared" si="298"/>
        <v>0</v>
      </c>
      <c r="BAM88" s="48">
        <f t="shared" si="298"/>
        <v>0</v>
      </c>
      <c r="BAN88" s="48">
        <f t="shared" si="298"/>
        <v>0</v>
      </c>
      <c r="BAO88" s="48">
        <f t="shared" si="298"/>
        <v>0</v>
      </c>
      <c r="BAP88" s="48">
        <f t="shared" si="298"/>
        <v>0</v>
      </c>
      <c r="BAQ88" s="48">
        <f t="shared" si="298"/>
        <v>0</v>
      </c>
      <c r="BAR88" s="48">
        <f t="shared" si="298"/>
        <v>0</v>
      </c>
      <c r="BAS88" s="48">
        <f t="shared" si="298"/>
        <v>0</v>
      </c>
      <c r="BAT88" s="48">
        <f t="shared" si="298"/>
        <v>0</v>
      </c>
      <c r="BAU88" s="48">
        <f t="shared" si="298"/>
        <v>0</v>
      </c>
      <c r="BAV88" s="48">
        <f t="shared" si="298"/>
        <v>0</v>
      </c>
      <c r="BAW88" s="48">
        <f t="shared" si="298"/>
        <v>0</v>
      </c>
      <c r="BAX88" s="48">
        <f t="shared" si="298"/>
        <v>0</v>
      </c>
      <c r="BAY88" s="48">
        <f t="shared" si="298"/>
        <v>0</v>
      </c>
      <c r="BAZ88" s="48">
        <f t="shared" si="298"/>
        <v>0</v>
      </c>
      <c r="BBA88" s="48">
        <f t="shared" si="298"/>
        <v>0</v>
      </c>
      <c r="BBB88" s="48">
        <f t="shared" si="298"/>
        <v>0</v>
      </c>
      <c r="BBC88" s="48">
        <f t="shared" si="298"/>
        <v>0</v>
      </c>
      <c r="BBD88" s="48">
        <f t="shared" si="298"/>
        <v>0</v>
      </c>
      <c r="BBE88" s="48">
        <f t="shared" si="298"/>
        <v>0</v>
      </c>
      <c r="BBF88" s="48">
        <f t="shared" si="298"/>
        <v>0</v>
      </c>
      <c r="BBG88" s="48">
        <f t="shared" si="298"/>
        <v>0</v>
      </c>
      <c r="BBH88" s="48">
        <f t="shared" si="298"/>
        <v>0</v>
      </c>
      <c r="BBI88" s="48">
        <f t="shared" si="298"/>
        <v>0</v>
      </c>
      <c r="BBJ88" s="48">
        <f t="shared" si="298"/>
        <v>0</v>
      </c>
      <c r="BBK88" s="48">
        <f t="shared" si="298"/>
        <v>0</v>
      </c>
      <c r="BBL88" s="48">
        <f t="shared" si="298"/>
        <v>0</v>
      </c>
      <c r="BBM88" s="48">
        <f t="shared" si="298"/>
        <v>0</v>
      </c>
      <c r="BBN88" s="48">
        <f t="shared" si="298"/>
        <v>0</v>
      </c>
      <c r="BBO88" s="48">
        <f t="shared" si="298"/>
        <v>0</v>
      </c>
      <c r="BBP88" s="48">
        <f t="shared" si="298"/>
        <v>0</v>
      </c>
      <c r="BBQ88" s="48">
        <f t="shared" si="298"/>
        <v>0</v>
      </c>
      <c r="BBR88" s="48">
        <f t="shared" si="298"/>
        <v>0</v>
      </c>
      <c r="BBS88" s="48">
        <f t="shared" si="298"/>
        <v>0</v>
      </c>
      <c r="BBT88" s="48">
        <f t="shared" si="298"/>
        <v>0</v>
      </c>
      <c r="BBU88" s="48">
        <f t="shared" si="298"/>
        <v>0</v>
      </c>
      <c r="BBV88" s="48">
        <f t="shared" si="298"/>
        <v>0</v>
      </c>
      <c r="BBW88" s="48">
        <f t="shared" si="298"/>
        <v>0</v>
      </c>
      <c r="BBX88" s="48">
        <f t="shared" si="298"/>
        <v>0</v>
      </c>
      <c r="BBY88" s="48">
        <f t="shared" si="298"/>
        <v>0</v>
      </c>
      <c r="BBZ88" s="48">
        <f t="shared" si="298"/>
        <v>0</v>
      </c>
      <c r="BCA88" s="48">
        <f t="shared" si="298"/>
        <v>0</v>
      </c>
      <c r="BCB88" s="48">
        <f t="shared" si="298"/>
        <v>0</v>
      </c>
      <c r="BCC88" s="48">
        <f t="shared" si="298"/>
        <v>0</v>
      </c>
      <c r="BCD88" s="48">
        <f t="shared" si="298"/>
        <v>0</v>
      </c>
      <c r="BCE88" s="48">
        <f t="shared" si="298"/>
        <v>0</v>
      </c>
      <c r="BCF88" s="48">
        <f t="shared" si="298"/>
        <v>0</v>
      </c>
      <c r="BCG88" s="48">
        <f t="shared" ref="BCG88:BER88" si="299">BCG7+BCG16+BCG25+BCG34+BCG43+BCG52+BCG61+BCG70+BCG79</f>
        <v>0</v>
      </c>
      <c r="BCH88" s="48">
        <f t="shared" si="299"/>
        <v>0</v>
      </c>
      <c r="BCI88" s="48">
        <f t="shared" si="299"/>
        <v>0</v>
      </c>
      <c r="BCJ88" s="48">
        <f t="shared" si="299"/>
        <v>0</v>
      </c>
      <c r="BCK88" s="48">
        <f t="shared" si="299"/>
        <v>0</v>
      </c>
      <c r="BCL88" s="48">
        <f t="shared" si="299"/>
        <v>0</v>
      </c>
      <c r="BCM88" s="48">
        <f t="shared" si="299"/>
        <v>0</v>
      </c>
      <c r="BCN88" s="48">
        <f t="shared" si="299"/>
        <v>0</v>
      </c>
      <c r="BCO88" s="48">
        <f t="shared" si="299"/>
        <v>0</v>
      </c>
      <c r="BCP88" s="48">
        <f t="shared" si="299"/>
        <v>0</v>
      </c>
      <c r="BCQ88" s="48">
        <f t="shared" si="299"/>
        <v>0</v>
      </c>
      <c r="BCR88" s="48">
        <f t="shared" si="299"/>
        <v>0</v>
      </c>
      <c r="BCS88" s="48">
        <f t="shared" si="299"/>
        <v>0</v>
      </c>
      <c r="BCT88" s="48">
        <f t="shared" si="299"/>
        <v>0</v>
      </c>
      <c r="BCU88" s="48">
        <f t="shared" si="299"/>
        <v>0</v>
      </c>
      <c r="BCV88" s="48">
        <f t="shared" si="299"/>
        <v>0</v>
      </c>
      <c r="BCW88" s="48">
        <f t="shared" si="299"/>
        <v>0</v>
      </c>
      <c r="BCX88" s="48">
        <f t="shared" si="299"/>
        <v>0</v>
      </c>
      <c r="BCY88" s="48">
        <f t="shared" si="299"/>
        <v>0</v>
      </c>
      <c r="BCZ88" s="48">
        <f t="shared" si="299"/>
        <v>0</v>
      </c>
      <c r="BDA88" s="48">
        <f t="shared" si="299"/>
        <v>0</v>
      </c>
      <c r="BDB88" s="48">
        <f t="shared" si="299"/>
        <v>0</v>
      </c>
      <c r="BDC88" s="48">
        <f t="shared" si="299"/>
        <v>0</v>
      </c>
      <c r="BDD88" s="48">
        <f t="shared" si="299"/>
        <v>0</v>
      </c>
      <c r="BDE88" s="48">
        <f t="shared" si="299"/>
        <v>0</v>
      </c>
      <c r="BDF88" s="48">
        <f t="shared" si="299"/>
        <v>0</v>
      </c>
      <c r="BDG88" s="48">
        <f t="shared" si="299"/>
        <v>0</v>
      </c>
      <c r="BDH88" s="48">
        <f t="shared" si="299"/>
        <v>0</v>
      </c>
      <c r="BDI88" s="48">
        <f t="shared" si="299"/>
        <v>0</v>
      </c>
      <c r="BDJ88" s="48">
        <f t="shared" si="299"/>
        <v>0</v>
      </c>
      <c r="BDK88" s="48">
        <f t="shared" si="299"/>
        <v>0</v>
      </c>
      <c r="BDL88" s="48">
        <f t="shared" si="299"/>
        <v>0</v>
      </c>
      <c r="BDM88" s="48">
        <f t="shared" si="299"/>
        <v>0</v>
      </c>
      <c r="BDN88" s="48">
        <f t="shared" si="299"/>
        <v>0</v>
      </c>
      <c r="BDO88" s="48">
        <f t="shared" si="299"/>
        <v>0</v>
      </c>
      <c r="BDP88" s="48">
        <f t="shared" si="299"/>
        <v>0</v>
      </c>
      <c r="BDQ88" s="48">
        <f t="shared" si="299"/>
        <v>0</v>
      </c>
      <c r="BDR88" s="48">
        <f t="shared" si="299"/>
        <v>0</v>
      </c>
      <c r="BDS88" s="48">
        <f t="shared" si="299"/>
        <v>0</v>
      </c>
      <c r="BDT88" s="48">
        <f t="shared" si="299"/>
        <v>0</v>
      </c>
      <c r="BDU88" s="48">
        <f t="shared" si="299"/>
        <v>0</v>
      </c>
      <c r="BDV88" s="48">
        <f t="shared" si="299"/>
        <v>0</v>
      </c>
      <c r="BDW88" s="48">
        <f t="shared" si="299"/>
        <v>0</v>
      </c>
      <c r="BDX88" s="48">
        <f t="shared" si="299"/>
        <v>0</v>
      </c>
      <c r="BDY88" s="48">
        <f t="shared" si="299"/>
        <v>0</v>
      </c>
      <c r="BDZ88" s="48">
        <f t="shared" si="299"/>
        <v>0</v>
      </c>
      <c r="BEA88" s="48">
        <f t="shared" si="299"/>
        <v>0</v>
      </c>
      <c r="BEB88" s="48">
        <f t="shared" si="299"/>
        <v>0</v>
      </c>
      <c r="BEC88" s="48">
        <f t="shared" si="299"/>
        <v>0</v>
      </c>
      <c r="BED88" s="48">
        <f t="shared" si="299"/>
        <v>0</v>
      </c>
      <c r="BEE88" s="48">
        <f t="shared" si="299"/>
        <v>0</v>
      </c>
      <c r="BEF88" s="48">
        <f t="shared" si="299"/>
        <v>0</v>
      </c>
      <c r="BEG88" s="48">
        <f t="shared" si="299"/>
        <v>0</v>
      </c>
      <c r="BEH88" s="48">
        <f t="shared" si="299"/>
        <v>0</v>
      </c>
      <c r="BEI88" s="48">
        <f t="shared" si="299"/>
        <v>0</v>
      </c>
      <c r="BEJ88" s="48">
        <f t="shared" si="299"/>
        <v>0</v>
      </c>
      <c r="BEK88" s="48">
        <f t="shared" si="299"/>
        <v>0</v>
      </c>
      <c r="BEL88" s="48">
        <f t="shared" si="299"/>
        <v>0</v>
      </c>
      <c r="BEM88" s="48">
        <f t="shared" si="299"/>
        <v>0</v>
      </c>
      <c r="BEN88" s="48">
        <f t="shared" si="299"/>
        <v>0</v>
      </c>
      <c r="BEO88" s="48">
        <f t="shared" si="299"/>
        <v>0</v>
      </c>
      <c r="BEP88" s="48">
        <f t="shared" si="299"/>
        <v>0</v>
      </c>
      <c r="BEQ88" s="48">
        <f t="shared" si="299"/>
        <v>0</v>
      </c>
      <c r="BER88" s="48">
        <f t="shared" si="299"/>
        <v>0</v>
      </c>
      <c r="BES88" s="48">
        <f t="shared" ref="BES88:BHD88" si="300">BES7+BES16+BES25+BES34+BES43+BES52+BES61+BES70+BES79</f>
        <v>0</v>
      </c>
      <c r="BET88" s="48">
        <f t="shared" si="300"/>
        <v>0</v>
      </c>
      <c r="BEU88" s="48">
        <f t="shared" si="300"/>
        <v>0</v>
      </c>
      <c r="BEV88" s="48">
        <f t="shared" si="300"/>
        <v>0</v>
      </c>
      <c r="BEW88" s="48">
        <f t="shared" si="300"/>
        <v>0</v>
      </c>
      <c r="BEX88" s="48">
        <f t="shared" si="300"/>
        <v>0</v>
      </c>
      <c r="BEY88" s="48">
        <f t="shared" si="300"/>
        <v>0</v>
      </c>
      <c r="BEZ88" s="48">
        <f t="shared" si="300"/>
        <v>0</v>
      </c>
      <c r="BFA88" s="48">
        <f t="shared" si="300"/>
        <v>0</v>
      </c>
      <c r="BFB88" s="48">
        <f t="shared" si="300"/>
        <v>0</v>
      </c>
      <c r="BFC88" s="48">
        <f t="shared" si="300"/>
        <v>0</v>
      </c>
      <c r="BFD88" s="48">
        <f t="shared" si="300"/>
        <v>0</v>
      </c>
      <c r="BFE88" s="48">
        <f t="shared" si="300"/>
        <v>0</v>
      </c>
      <c r="BFF88" s="48">
        <f t="shared" si="300"/>
        <v>0</v>
      </c>
      <c r="BFG88" s="48">
        <f t="shared" si="300"/>
        <v>0</v>
      </c>
      <c r="BFH88" s="48">
        <f t="shared" si="300"/>
        <v>0</v>
      </c>
      <c r="BFI88" s="48">
        <f t="shared" si="300"/>
        <v>0</v>
      </c>
      <c r="BFJ88" s="48">
        <f t="shared" si="300"/>
        <v>0</v>
      </c>
      <c r="BFK88" s="48">
        <f t="shared" si="300"/>
        <v>0</v>
      </c>
      <c r="BFL88" s="48">
        <f t="shared" si="300"/>
        <v>0</v>
      </c>
      <c r="BFM88" s="48">
        <f t="shared" si="300"/>
        <v>0</v>
      </c>
      <c r="BFN88" s="48">
        <f t="shared" si="300"/>
        <v>0</v>
      </c>
      <c r="BFO88" s="48">
        <f t="shared" si="300"/>
        <v>0</v>
      </c>
      <c r="BFP88" s="48">
        <f t="shared" si="300"/>
        <v>0</v>
      </c>
      <c r="BFQ88" s="48">
        <f t="shared" si="300"/>
        <v>0</v>
      </c>
      <c r="BFR88" s="48">
        <f t="shared" si="300"/>
        <v>0</v>
      </c>
      <c r="BFS88" s="48">
        <f t="shared" si="300"/>
        <v>0</v>
      </c>
      <c r="BFT88" s="48">
        <f t="shared" si="300"/>
        <v>0</v>
      </c>
      <c r="BFU88" s="48">
        <f t="shared" si="300"/>
        <v>0</v>
      </c>
      <c r="BFV88" s="48">
        <f t="shared" si="300"/>
        <v>0</v>
      </c>
      <c r="BFW88" s="48">
        <f t="shared" si="300"/>
        <v>0</v>
      </c>
      <c r="BFX88" s="48">
        <f t="shared" si="300"/>
        <v>0</v>
      </c>
      <c r="BFY88" s="48">
        <f t="shared" si="300"/>
        <v>0</v>
      </c>
      <c r="BFZ88" s="48">
        <f t="shared" si="300"/>
        <v>0</v>
      </c>
      <c r="BGA88" s="48">
        <f t="shared" si="300"/>
        <v>0</v>
      </c>
      <c r="BGB88" s="48">
        <f t="shared" si="300"/>
        <v>0</v>
      </c>
      <c r="BGC88" s="48">
        <f t="shared" si="300"/>
        <v>0</v>
      </c>
      <c r="BGD88" s="48">
        <f t="shared" si="300"/>
        <v>0</v>
      </c>
      <c r="BGE88" s="48">
        <f t="shared" si="300"/>
        <v>0</v>
      </c>
      <c r="BGF88" s="48">
        <f t="shared" si="300"/>
        <v>0</v>
      </c>
      <c r="BGG88" s="48">
        <f t="shared" si="300"/>
        <v>0</v>
      </c>
      <c r="BGH88" s="48">
        <f t="shared" si="300"/>
        <v>0</v>
      </c>
      <c r="BGI88" s="48">
        <f t="shared" si="300"/>
        <v>0</v>
      </c>
      <c r="BGJ88" s="48">
        <f t="shared" si="300"/>
        <v>0</v>
      </c>
      <c r="BGK88" s="48">
        <f t="shared" si="300"/>
        <v>0</v>
      </c>
      <c r="BGL88" s="48">
        <f t="shared" si="300"/>
        <v>0</v>
      </c>
      <c r="BGM88" s="48">
        <f t="shared" si="300"/>
        <v>0</v>
      </c>
      <c r="BGN88" s="48">
        <f t="shared" si="300"/>
        <v>0</v>
      </c>
      <c r="BGO88" s="48">
        <f t="shared" si="300"/>
        <v>0</v>
      </c>
      <c r="BGP88" s="48">
        <f t="shared" si="300"/>
        <v>0</v>
      </c>
      <c r="BGQ88" s="48">
        <f t="shared" si="300"/>
        <v>0</v>
      </c>
      <c r="BGR88" s="48">
        <f t="shared" si="300"/>
        <v>0</v>
      </c>
      <c r="BGS88" s="48">
        <f t="shared" si="300"/>
        <v>0</v>
      </c>
      <c r="BGT88" s="48">
        <f t="shared" si="300"/>
        <v>0</v>
      </c>
      <c r="BGU88" s="48">
        <f t="shared" si="300"/>
        <v>0</v>
      </c>
      <c r="BGV88" s="48">
        <f t="shared" si="300"/>
        <v>0</v>
      </c>
      <c r="BGW88" s="48">
        <f t="shared" si="300"/>
        <v>0</v>
      </c>
      <c r="BGX88" s="48">
        <f t="shared" si="300"/>
        <v>0</v>
      </c>
      <c r="BGY88" s="48">
        <f t="shared" si="300"/>
        <v>0</v>
      </c>
      <c r="BGZ88" s="48">
        <f t="shared" si="300"/>
        <v>0</v>
      </c>
      <c r="BHA88" s="48">
        <f t="shared" si="300"/>
        <v>0</v>
      </c>
      <c r="BHB88" s="48">
        <f t="shared" si="300"/>
        <v>0</v>
      </c>
      <c r="BHC88" s="48">
        <f t="shared" si="300"/>
        <v>0</v>
      </c>
      <c r="BHD88" s="48">
        <f t="shared" si="300"/>
        <v>0</v>
      </c>
      <c r="BHE88" s="48">
        <f t="shared" ref="BHE88:BJP88" si="301">BHE7+BHE16+BHE25+BHE34+BHE43+BHE52+BHE61+BHE70+BHE79</f>
        <v>0</v>
      </c>
      <c r="BHF88" s="48">
        <f t="shared" si="301"/>
        <v>0</v>
      </c>
      <c r="BHG88" s="48">
        <f t="shared" si="301"/>
        <v>0</v>
      </c>
      <c r="BHH88" s="48">
        <f t="shared" si="301"/>
        <v>0</v>
      </c>
      <c r="BHI88" s="48">
        <f t="shared" si="301"/>
        <v>0</v>
      </c>
      <c r="BHJ88" s="48">
        <f t="shared" si="301"/>
        <v>0</v>
      </c>
      <c r="BHK88" s="48">
        <f t="shared" si="301"/>
        <v>0</v>
      </c>
      <c r="BHL88" s="48">
        <f t="shared" si="301"/>
        <v>0</v>
      </c>
      <c r="BHM88" s="48">
        <f t="shared" si="301"/>
        <v>0</v>
      </c>
      <c r="BHN88" s="48">
        <f t="shared" si="301"/>
        <v>0</v>
      </c>
      <c r="BHO88" s="48">
        <f t="shared" si="301"/>
        <v>0</v>
      </c>
      <c r="BHP88" s="48">
        <f t="shared" si="301"/>
        <v>0</v>
      </c>
      <c r="BHQ88" s="48">
        <f t="shared" si="301"/>
        <v>0</v>
      </c>
      <c r="BHR88" s="48">
        <f t="shared" si="301"/>
        <v>0</v>
      </c>
      <c r="BHS88" s="48">
        <f t="shared" si="301"/>
        <v>0</v>
      </c>
      <c r="BHT88" s="48">
        <f t="shared" si="301"/>
        <v>0</v>
      </c>
      <c r="BHU88" s="48">
        <f t="shared" si="301"/>
        <v>0</v>
      </c>
      <c r="BHV88" s="48">
        <f t="shared" si="301"/>
        <v>0</v>
      </c>
      <c r="BHW88" s="48">
        <f t="shared" si="301"/>
        <v>0</v>
      </c>
      <c r="BHX88" s="48">
        <f t="shared" si="301"/>
        <v>0</v>
      </c>
      <c r="BHY88" s="48">
        <f t="shared" si="301"/>
        <v>0</v>
      </c>
      <c r="BHZ88" s="48">
        <f t="shared" si="301"/>
        <v>0</v>
      </c>
      <c r="BIA88" s="48">
        <f t="shared" si="301"/>
        <v>0</v>
      </c>
      <c r="BIB88" s="48">
        <f t="shared" si="301"/>
        <v>0</v>
      </c>
      <c r="BIC88" s="48">
        <f t="shared" si="301"/>
        <v>0</v>
      </c>
      <c r="BID88" s="48">
        <f t="shared" si="301"/>
        <v>0</v>
      </c>
      <c r="BIE88" s="48">
        <f t="shared" si="301"/>
        <v>0</v>
      </c>
      <c r="BIF88" s="48">
        <f t="shared" si="301"/>
        <v>0</v>
      </c>
      <c r="BIG88" s="48">
        <f t="shared" si="301"/>
        <v>0</v>
      </c>
      <c r="BIH88" s="48">
        <f t="shared" si="301"/>
        <v>0</v>
      </c>
      <c r="BII88" s="48">
        <f t="shared" si="301"/>
        <v>0</v>
      </c>
      <c r="BIJ88" s="48">
        <f t="shared" si="301"/>
        <v>0</v>
      </c>
      <c r="BIK88" s="48">
        <f t="shared" si="301"/>
        <v>0</v>
      </c>
      <c r="BIL88" s="48">
        <f t="shared" si="301"/>
        <v>0</v>
      </c>
      <c r="BIM88" s="48">
        <f t="shared" si="301"/>
        <v>0</v>
      </c>
      <c r="BIN88" s="48">
        <f t="shared" si="301"/>
        <v>0</v>
      </c>
      <c r="BIO88" s="48">
        <f t="shared" si="301"/>
        <v>0</v>
      </c>
      <c r="BIP88" s="48">
        <f t="shared" si="301"/>
        <v>0</v>
      </c>
      <c r="BIQ88" s="48">
        <f t="shared" si="301"/>
        <v>0</v>
      </c>
      <c r="BIR88" s="48">
        <f t="shared" si="301"/>
        <v>0</v>
      </c>
      <c r="BIS88" s="48">
        <f t="shared" si="301"/>
        <v>0</v>
      </c>
      <c r="BIT88" s="48">
        <f t="shared" si="301"/>
        <v>0</v>
      </c>
      <c r="BIU88" s="48">
        <f t="shared" si="301"/>
        <v>0</v>
      </c>
      <c r="BIV88" s="48">
        <f t="shared" si="301"/>
        <v>0</v>
      </c>
      <c r="BIW88" s="48">
        <f t="shared" si="301"/>
        <v>0</v>
      </c>
      <c r="BIX88" s="48">
        <f t="shared" si="301"/>
        <v>0</v>
      </c>
      <c r="BIY88" s="48">
        <f t="shared" si="301"/>
        <v>0</v>
      </c>
      <c r="BIZ88" s="48">
        <f t="shared" si="301"/>
        <v>0</v>
      </c>
      <c r="BJA88" s="48">
        <f t="shared" si="301"/>
        <v>0</v>
      </c>
      <c r="BJB88" s="48">
        <f t="shared" si="301"/>
        <v>0</v>
      </c>
      <c r="BJC88" s="48">
        <f t="shared" si="301"/>
        <v>0</v>
      </c>
      <c r="BJD88" s="48">
        <f t="shared" si="301"/>
        <v>0</v>
      </c>
      <c r="BJE88" s="48">
        <f t="shared" si="301"/>
        <v>0</v>
      </c>
      <c r="BJF88" s="48">
        <f t="shared" si="301"/>
        <v>0</v>
      </c>
      <c r="BJG88" s="48">
        <f t="shared" si="301"/>
        <v>0</v>
      </c>
      <c r="BJH88" s="48">
        <f t="shared" si="301"/>
        <v>0</v>
      </c>
      <c r="BJI88" s="48">
        <f t="shared" si="301"/>
        <v>0</v>
      </c>
      <c r="BJJ88" s="48">
        <f t="shared" si="301"/>
        <v>0</v>
      </c>
      <c r="BJK88" s="48">
        <f t="shared" si="301"/>
        <v>0</v>
      </c>
      <c r="BJL88" s="48">
        <f t="shared" si="301"/>
        <v>0</v>
      </c>
      <c r="BJM88" s="48">
        <f t="shared" si="301"/>
        <v>0</v>
      </c>
      <c r="BJN88" s="48">
        <f t="shared" si="301"/>
        <v>0</v>
      </c>
      <c r="BJO88" s="48">
        <f t="shared" si="301"/>
        <v>0</v>
      </c>
      <c r="BJP88" s="48">
        <f t="shared" si="301"/>
        <v>0</v>
      </c>
      <c r="BJQ88" s="48">
        <f t="shared" ref="BJQ88:BMB88" si="302">BJQ7+BJQ16+BJQ25+BJQ34+BJQ43+BJQ52+BJQ61+BJQ70+BJQ79</f>
        <v>0</v>
      </c>
      <c r="BJR88" s="48">
        <f t="shared" si="302"/>
        <v>0</v>
      </c>
      <c r="BJS88" s="48">
        <f t="shared" si="302"/>
        <v>0</v>
      </c>
      <c r="BJT88" s="48">
        <f t="shared" si="302"/>
        <v>0</v>
      </c>
      <c r="BJU88" s="48">
        <f t="shared" si="302"/>
        <v>0</v>
      </c>
      <c r="BJV88" s="48">
        <f t="shared" si="302"/>
        <v>0</v>
      </c>
      <c r="BJW88" s="48">
        <f t="shared" si="302"/>
        <v>0</v>
      </c>
      <c r="BJX88" s="48">
        <f t="shared" si="302"/>
        <v>0</v>
      </c>
      <c r="BJY88" s="48">
        <f t="shared" si="302"/>
        <v>0</v>
      </c>
      <c r="BJZ88" s="48">
        <f t="shared" si="302"/>
        <v>0</v>
      </c>
      <c r="BKA88" s="48">
        <f t="shared" si="302"/>
        <v>0</v>
      </c>
      <c r="BKB88" s="48">
        <f t="shared" si="302"/>
        <v>0</v>
      </c>
      <c r="BKC88" s="48">
        <f t="shared" si="302"/>
        <v>0</v>
      </c>
      <c r="BKD88" s="48">
        <f t="shared" si="302"/>
        <v>0</v>
      </c>
      <c r="BKE88" s="48">
        <f t="shared" si="302"/>
        <v>0</v>
      </c>
      <c r="BKF88" s="48">
        <f t="shared" si="302"/>
        <v>0</v>
      </c>
      <c r="BKG88" s="48">
        <f t="shared" si="302"/>
        <v>0</v>
      </c>
      <c r="BKH88" s="48">
        <f t="shared" si="302"/>
        <v>0</v>
      </c>
      <c r="BKI88" s="48">
        <f t="shared" si="302"/>
        <v>0</v>
      </c>
      <c r="BKJ88" s="48">
        <f t="shared" si="302"/>
        <v>0</v>
      </c>
      <c r="BKK88" s="48">
        <f t="shared" si="302"/>
        <v>0</v>
      </c>
      <c r="BKL88" s="48">
        <f t="shared" si="302"/>
        <v>0</v>
      </c>
      <c r="BKM88" s="48">
        <f t="shared" si="302"/>
        <v>0</v>
      </c>
      <c r="BKN88" s="48">
        <f t="shared" si="302"/>
        <v>0</v>
      </c>
      <c r="BKO88" s="48">
        <f t="shared" si="302"/>
        <v>0</v>
      </c>
      <c r="BKP88" s="48">
        <f t="shared" si="302"/>
        <v>0</v>
      </c>
      <c r="BKQ88" s="48">
        <f t="shared" si="302"/>
        <v>0</v>
      </c>
      <c r="BKR88" s="48">
        <f t="shared" si="302"/>
        <v>0</v>
      </c>
      <c r="BKS88" s="48">
        <f t="shared" si="302"/>
        <v>0</v>
      </c>
      <c r="BKT88" s="48">
        <f t="shared" si="302"/>
        <v>0</v>
      </c>
      <c r="BKU88" s="48">
        <f t="shared" si="302"/>
        <v>0</v>
      </c>
      <c r="BKV88" s="48">
        <f t="shared" si="302"/>
        <v>0</v>
      </c>
      <c r="BKW88" s="48">
        <f t="shared" si="302"/>
        <v>0</v>
      </c>
      <c r="BKX88" s="48">
        <f t="shared" si="302"/>
        <v>0</v>
      </c>
      <c r="BKY88" s="48">
        <f t="shared" si="302"/>
        <v>0</v>
      </c>
      <c r="BKZ88" s="48">
        <f t="shared" si="302"/>
        <v>0</v>
      </c>
      <c r="BLA88" s="48">
        <f t="shared" si="302"/>
        <v>0</v>
      </c>
      <c r="BLB88" s="48">
        <f t="shared" si="302"/>
        <v>0</v>
      </c>
      <c r="BLC88" s="48">
        <f t="shared" si="302"/>
        <v>0</v>
      </c>
      <c r="BLD88" s="48">
        <f t="shared" si="302"/>
        <v>0</v>
      </c>
      <c r="BLE88" s="48">
        <f t="shared" si="302"/>
        <v>0</v>
      </c>
      <c r="BLF88" s="48">
        <f t="shared" si="302"/>
        <v>0</v>
      </c>
      <c r="BLG88" s="48">
        <f t="shared" si="302"/>
        <v>0</v>
      </c>
      <c r="BLH88" s="48">
        <f t="shared" si="302"/>
        <v>0</v>
      </c>
      <c r="BLI88" s="48">
        <f t="shared" si="302"/>
        <v>0</v>
      </c>
      <c r="BLJ88" s="48">
        <f t="shared" si="302"/>
        <v>0</v>
      </c>
      <c r="BLK88" s="48">
        <f t="shared" si="302"/>
        <v>0</v>
      </c>
      <c r="BLL88" s="48">
        <f t="shared" si="302"/>
        <v>0</v>
      </c>
      <c r="BLM88" s="48">
        <f t="shared" si="302"/>
        <v>0</v>
      </c>
      <c r="BLN88" s="48">
        <f t="shared" si="302"/>
        <v>0</v>
      </c>
      <c r="BLO88" s="48">
        <f t="shared" si="302"/>
        <v>0</v>
      </c>
      <c r="BLP88" s="48">
        <f t="shared" si="302"/>
        <v>0</v>
      </c>
      <c r="BLQ88" s="48">
        <f t="shared" si="302"/>
        <v>0</v>
      </c>
      <c r="BLR88" s="48">
        <f t="shared" si="302"/>
        <v>0</v>
      </c>
      <c r="BLS88" s="48">
        <f t="shared" si="302"/>
        <v>0</v>
      </c>
      <c r="BLT88" s="48">
        <f t="shared" si="302"/>
        <v>0</v>
      </c>
      <c r="BLU88" s="48">
        <f t="shared" si="302"/>
        <v>0</v>
      </c>
      <c r="BLV88" s="48">
        <f t="shared" si="302"/>
        <v>0</v>
      </c>
      <c r="BLW88" s="48">
        <f t="shared" si="302"/>
        <v>0</v>
      </c>
      <c r="BLX88" s="48">
        <f t="shared" si="302"/>
        <v>0</v>
      </c>
      <c r="BLY88" s="48">
        <f t="shared" si="302"/>
        <v>0</v>
      </c>
      <c r="BLZ88" s="48">
        <f t="shared" si="302"/>
        <v>0</v>
      </c>
      <c r="BMA88" s="48">
        <f t="shared" si="302"/>
        <v>0</v>
      </c>
      <c r="BMB88" s="48">
        <f t="shared" si="302"/>
        <v>0</v>
      </c>
      <c r="BMC88" s="48">
        <f t="shared" ref="BMC88:BON88" si="303">BMC7+BMC16+BMC25+BMC34+BMC43+BMC52+BMC61+BMC70+BMC79</f>
        <v>0</v>
      </c>
      <c r="BMD88" s="48">
        <f t="shared" si="303"/>
        <v>0</v>
      </c>
      <c r="BME88" s="48">
        <f t="shared" si="303"/>
        <v>0</v>
      </c>
      <c r="BMF88" s="48">
        <f t="shared" si="303"/>
        <v>0</v>
      </c>
      <c r="BMG88" s="48">
        <f t="shared" si="303"/>
        <v>0</v>
      </c>
      <c r="BMH88" s="48">
        <f t="shared" si="303"/>
        <v>0</v>
      </c>
      <c r="BMI88" s="48">
        <f t="shared" si="303"/>
        <v>0</v>
      </c>
      <c r="BMJ88" s="48">
        <f t="shared" si="303"/>
        <v>0</v>
      </c>
      <c r="BMK88" s="48">
        <f t="shared" si="303"/>
        <v>0</v>
      </c>
      <c r="BML88" s="48">
        <f t="shared" si="303"/>
        <v>0</v>
      </c>
      <c r="BMM88" s="48">
        <f t="shared" si="303"/>
        <v>0</v>
      </c>
      <c r="BMN88" s="48">
        <f t="shared" si="303"/>
        <v>0</v>
      </c>
      <c r="BMO88" s="48">
        <f t="shared" si="303"/>
        <v>0</v>
      </c>
      <c r="BMP88" s="48">
        <f t="shared" si="303"/>
        <v>0</v>
      </c>
      <c r="BMQ88" s="48">
        <f t="shared" si="303"/>
        <v>0</v>
      </c>
      <c r="BMR88" s="48">
        <f t="shared" si="303"/>
        <v>0</v>
      </c>
      <c r="BMS88" s="48">
        <f t="shared" si="303"/>
        <v>0</v>
      </c>
      <c r="BMT88" s="48">
        <f t="shared" si="303"/>
        <v>0</v>
      </c>
      <c r="BMU88" s="48">
        <f t="shared" si="303"/>
        <v>0</v>
      </c>
      <c r="BMV88" s="48">
        <f t="shared" si="303"/>
        <v>0</v>
      </c>
      <c r="BMW88" s="48">
        <f t="shared" si="303"/>
        <v>0</v>
      </c>
      <c r="BMX88" s="48">
        <f t="shared" si="303"/>
        <v>0</v>
      </c>
      <c r="BMY88" s="48">
        <f t="shared" si="303"/>
        <v>0</v>
      </c>
      <c r="BMZ88" s="48">
        <f t="shared" si="303"/>
        <v>0</v>
      </c>
      <c r="BNA88" s="48">
        <f t="shared" si="303"/>
        <v>0</v>
      </c>
      <c r="BNB88" s="48">
        <f t="shared" si="303"/>
        <v>0</v>
      </c>
      <c r="BNC88" s="48">
        <f t="shared" si="303"/>
        <v>0</v>
      </c>
      <c r="BND88" s="48">
        <f t="shared" si="303"/>
        <v>0</v>
      </c>
      <c r="BNE88" s="48">
        <f t="shared" si="303"/>
        <v>0</v>
      </c>
      <c r="BNF88" s="48">
        <f t="shared" si="303"/>
        <v>0</v>
      </c>
      <c r="BNG88" s="48">
        <f t="shared" si="303"/>
        <v>0</v>
      </c>
      <c r="BNH88" s="48">
        <f t="shared" si="303"/>
        <v>0</v>
      </c>
      <c r="BNI88" s="48">
        <f t="shared" si="303"/>
        <v>0</v>
      </c>
      <c r="BNJ88" s="48">
        <f t="shared" si="303"/>
        <v>0</v>
      </c>
      <c r="BNK88" s="48">
        <f t="shared" si="303"/>
        <v>0</v>
      </c>
      <c r="BNL88" s="48">
        <f t="shared" si="303"/>
        <v>0</v>
      </c>
      <c r="BNM88" s="48">
        <f t="shared" si="303"/>
        <v>0</v>
      </c>
      <c r="BNN88" s="48">
        <f t="shared" si="303"/>
        <v>0</v>
      </c>
      <c r="BNO88" s="48">
        <f t="shared" si="303"/>
        <v>0</v>
      </c>
      <c r="BNP88" s="48">
        <f t="shared" si="303"/>
        <v>0</v>
      </c>
      <c r="BNQ88" s="48">
        <f t="shared" si="303"/>
        <v>0</v>
      </c>
      <c r="BNR88" s="48">
        <f t="shared" si="303"/>
        <v>0</v>
      </c>
      <c r="BNS88" s="48">
        <f t="shared" si="303"/>
        <v>0</v>
      </c>
      <c r="BNT88" s="48">
        <f t="shared" si="303"/>
        <v>0</v>
      </c>
      <c r="BNU88" s="48">
        <f t="shared" si="303"/>
        <v>0</v>
      </c>
      <c r="BNV88" s="48">
        <f t="shared" si="303"/>
        <v>0</v>
      </c>
      <c r="BNW88" s="48">
        <f t="shared" si="303"/>
        <v>0</v>
      </c>
      <c r="BNX88" s="48">
        <f t="shared" si="303"/>
        <v>0</v>
      </c>
      <c r="BNY88" s="48">
        <f t="shared" si="303"/>
        <v>0</v>
      </c>
      <c r="BNZ88" s="48">
        <f t="shared" si="303"/>
        <v>0</v>
      </c>
      <c r="BOA88" s="48">
        <f t="shared" si="303"/>
        <v>0</v>
      </c>
      <c r="BOB88" s="48">
        <f t="shared" si="303"/>
        <v>0</v>
      </c>
      <c r="BOC88" s="48">
        <f t="shared" si="303"/>
        <v>0</v>
      </c>
      <c r="BOD88" s="48">
        <f t="shared" si="303"/>
        <v>0</v>
      </c>
      <c r="BOE88" s="48">
        <f t="shared" si="303"/>
        <v>0</v>
      </c>
      <c r="BOF88" s="48">
        <f t="shared" si="303"/>
        <v>0</v>
      </c>
      <c r="BOG88" s="48">
        <f t="shared" si="303"/>
        <v>0</v>
      </c>
      <c r="BOH88" s="48">
        <f t="shared" si="303"/>
        <v>0</v>
      </c>
      <c r="BOI88" s="48">
        <f t="shared" si="303"/>
        <v>0</v>
      </c>
      <c r="BOJ88" s="48">
        <f t="shared" si="303"/>
        <v>0</v>
      </c>
      <c r="BOK88" s="48">
        <f t="shared" si="303"/>
        <v>0</v>
      </c>
      <c r="BOL88" s="48">
        <f t="shared" si="303"/>
        <v>0</v>
      </c>
      <c r="BOM88" s="48">
        <f t="shared" si="303"/>
        <v>0</v>
      </c>
      <c r="BON88" s="48">
        <f t="shared" si="303"/>
        <v>0</v>
      </c>
      <c r="BOO88" s="48">
        <f t="shared" ref="BOO88:BQZ88" si="304">BOO7+BOO16+BOO25+BOO34+BOO43+BOO52+BOO61+BOO70+BOO79</f>
        <v>0</v>
      </c>
      <c r="BOP88" s="48">
        <f t="shared" si="304"/>
        <v>0</v>
      </c>
      <c r="BOQ88" s="48">
        <f t="shared" si="304"/>
        <v>0</v>
      </c>
      <c r="BOR88" s="48">
        <f t="shared" si="304"/>
        <v>0</v>
      </c>
      <c r="BOS88" s="48">
        <f t="shared" si="304"/>
        <v>0</v>
      </c>
      <c r="BOT88" s="48">
        <f t="shared" si="304"/>
        <v>0</v>
      </c>
      <c r="BOU88" s="48">
        <f t="shared" si="304"/>
        <v>0</v>
      </c>
      <c r="BOV88" s="48">
        <f t="shared" si="304"/>
        <v>0</v>
      </c>
      <c r="BOW88" s="48">
        <f t="shared" si="304"/>
        <v>0</v>
      </c>
      <c r="BOX88" s="48">
        <f t="shared" si="304"/>
        <v>0</v>
      </c>
      <c r="BOY88" s="48">
        <f t="shared" si="304"/>
        <v>0</v>
      </c>
      <c r="BOZ88" s="48">
        <f t="shared" si="304"/>
        <v>0</v>
      </c>
      <c r="BPA88" s="48">
        <f t="shared" si="304"/>
        <v>0</v>
      </c>
      <c r="BPB88" s="48">
        <f t="shared" si="304"/>
        <v>0</v>
      </c>
      <c r="BPC88" s="48">
        <f t="shared" si="304"/>
        <v>0</v>
      </c>
      <c r="BPD88" s="48">
        <f t="shared" si="304"/>
        <v>0</v>
      </c>
      <c r="BPE88" s="48">
        <f t="shared" si="304"/>
        <v>0</v>
      </c>
      <c r="BPF88" s="48">
        <f t="shared" si="304"/>
        <v>0</v>
      </c>
      <c r="BPG88" s="48">
        <f t="shared" si="304"/>
        <v>0</v>
      </c>
      <c r="BPH88" s="48">
        <f t="shared" si="304"/>
        <v>0</v>
      </c>
      <c r="BPI88" s="48">
        <f t="shared" si="304"/>
        <v>0</v>
      </c>
      <c r="BPJ88" s="48">
        <f t="shared" si="304"/>
        <v>0</v>
      </c>
      <c r="BPK88" s="48">
        <f t="shared" si="304"/>
        <v>0</v>
      </c>
      <c r="BPL88" s="48">
        <f t="shared" si="304"/>
        <v>0</v>
      </c>
      <c r="BPM88" s="48">
        <f t="shared" si="304"/>
        <v>0</v>
      </c>
      <c r="BPN88" s="48">
        <f t="shared" si="304"/>
        <v>0</v>
      </c>
      <c r="BPO88" s="48">
        <f t="shared" si="304"/>
        <v>0</v>
      </c>
      <c r="BPP88" s="48">
        <f t="shared" si="304"/>
        <v>0</v>
      </c>
      <c r="BPQ88" s="48">
        <f t="shared" si="304"/>
        <v>0</v>
      </c>
      <c r="BPR88" s="48">
        <f t="shared" si="304"/>
        <v>0</v>
      </c>
      <c r="BPS88" s="48">
        <f t="shared" si="304"/>
        <v>0</v>
      </c>
      <c r="BPT88" s="48">
        <f t="shared" si="304"/>
        <v>0</v>
      </c>
      <c r="BPU88" s="48">
        <f t="shared" si="304"/>
        <v>0</v>
      </c>
      <c r="BPV88" s="48">
        <f t="shared" si="304"/>
        <v>0</v>
      </c>
      <c r="BPW88" s="48">
        <f t="shared" si="304"/>
        <v>0</v>
      </c>
      <c r="BPX88" s="48">
        <f t="shared" si="304"/>
        <v>0</v>
      </c>
      <c r="BPY88" s="48">
        <f t="shared" si="304"/>
        <v>0</v>
      </c>
      <c r="BPZ88" s="48">
        <f t="shared" si="304"/>
        <v>0</v>
      </c>
      <c r="BQA88" s="48">
        <f t="shared" si="304"/>
        <v>0</v>
      </c>
      <c r="BQB88" s="48">
        <f t="shared" si="304"/>
        <v>0</v>
      </c>
      <c r="BQC88" s="48">
        <f t="shared" si="304"/>
        <v>0</v>
      </c>
      <c r="BQD88" s="48">
        <f t="shared" si="304"/>
        <v>0</v>
      </c>
      <c r="BQE88" s="48">
        <f t="shared" si="304"/>
        <v>0</v>
      </c>
      <c r="BQF88" s="48">
        <f t="shared" si="304"/>
        <v>0</v>
      </c>
      <c r="BQG88" s="48">
        <f t="shared" si="304"/>
        <v>0</v>
      </c>
      <c r="BQH88" s="48">
        <f t="shared" si="304"/>
        <v>0</v>
      </c>
      <c r="BQI88" s="48">
        <f t="shared" si="304"/>
        <v>0</v>
      </c>
      <c r="BQJ88" s="48">
        <f t="shared" si="304"/>
        <v>0</v>
      </c>
      <c r="BQK88" s="48">
        <f t="shared" si="304"/>
        <v>0</v>
      </c>
      <c r="BQL88" s="48">
        <f t="shared" si="304"/>
        <v>0</v>
      </c>
      <c r="BQM88" s="48">
        <f t="shared" si="304"/>
        <v>0</v>
      </c>
      <c r="BQN88" s="48">
        <f t="shared" si="304"/>
        <v>0</v>
      </c>
      <c r="BQO88" s="48">
        <f t="shared" si="304"/>
        <v>0</v>
      </c>
      <c r="BQP88" s="48">
        <f t="shared" si="304"/>
        <v>0</v>
      </c>
      <c r="BQQ88" s="48">
        <f t="shared" si="304"/>
        <v>0</v>
      </c>
      <c r="BQR88" s="48">
        <f t="shared" si="304"/>
        <v>0</v>
      </c>
      <c r="BQS88" s="48">
        <f t="shared" si="304"/>
        <v>0</v>
      </c>
      <c r="BQT88" s="48">
        <f t="shared" si="304"/>
        <v>0</v>
      </c>
      <c r="BQU88" s="48">
        <f t="shared" si="304"/>
        <v>0</v>
      </c>
      <c r="BQV88" s="48">
        <f t="shared" si="304"/>
        <v>0</v>
      </c>
      <c r="BQW88" s="48">
        <f t="shared" si="304"/>
        <v>0</v>
      </c>
      <c r="BQX88" s="48">
        <f t="shared" si="304"/>
        <v>0</v>
      </c>
      <c r="BQY88" s="48">
        <f t="shared" si="304"/>
        <v>0</v>
      </c>
      <c r="BQZ88" s="48">
        <f t="shared" si="304"/>
        <v>0</v>
      </c>
      <c r="BRA88" s="48">
        <f t="shared" ref="BRA88:BTL88" si="305">BRA7+BRA16+BRA25+BRA34+BRA43+BRA52+BRA61+BRA70+BRA79</f>
        <v>0</v>
      </c>
      <c r="BRB88" s="48">
        <f t="shared" si="305"/>
        <v>0</v>
      </c>
      <c r="BRC88" s="48">
        <f t="shared" si="305"/>
        <v>0</v>
      </c>
      <c r="BRD88" s="48">
        <f t="shared" si="305"/>
        <v>0</v>
      </c>
      <c r="BRE88" s="48">
        <f t="shared" si="305"/>
        <v>0</v>
      </c>
      <c r="BRF88" s="48">
        <f t="shared" si="305"/>
        <v>0</v>
      </c>
      <c r="BRG88" s="48">
        <f t="shared" si="305"/>
        <v>0</v>
      </c>
      <c r="BRH88" s="48">
        <f t="shared" si="305"/>
        <v>0</v>
      </c>
      <c r="BRI88" s="48">
        <f t="shared" si="305"/>
        <v>0</v>
      </c>
      <c r="BRJ88" s="48">
        <f t="shared" si="305"/>
        <v>0</v>
      </c>
      <c r="BRK88" s="48">
        <f t="shared" si="305"/>
        <v>0</v>
      </c>
      <c r="BRL88" s="48">
        <f t="shared" si="305"/>
        <v>0</v>
      </c>
      <c r="BRM88" s="48">
        <f t="shared" si="305"/>
        <v>0</v>
      </c>
      <c r="BRN88" s="48">
        <f t="shared" si="305"/>
        <v>0</v>
      </c>
      <c r="BRO88" s="48">
        <f t="shared" si="305"/>
        <v>0</v>
      </c>
      <c r="BRP88" s="48">
        <f t="shared" si="305"/>
        <v>0</v>
      </c>
      <c r="BRQ88" s="48">
        <f t="shared" si="305"/>
        <v>0</v>
      </c>
      <c r="BRR88" s="48">
        <f t="shared" si="305"/>
        <v>0</v>
      </c>
      <c r="BRS88" s="48">
        <f t="shared" si="305"/>
        <v>0</v>
      </c>
      <c r="BRT88" s="48">
        <f t="shared" si="305"/>
        <v>0</v>
      </c>
      <c r="BRU88" s="48">
        <f t="shared" si="305"/>
        <v>0</v>
      </c>
      <c r="BRV88" s="48">
        <f t="shared" si="305"/>
        <v>0</v>
      </c>
      <c r="BRW88" s="48">
        <f t="shared" si="305"/>
        <v>0</v>
      </c>
      <c r="BRX88" s="48">
        <f t="shared" si="305"/>
        <v>0</v>
      </c>
      <c r="BRY88" s="48">
        <f t="shared" si="305"/>
        <v>0</v>
      </c>
      <c r="BRZ88" s="48">
        <f t="shared" si="305"/>
        <v>0</v>
      </c>
      <c r="BSA88" s="48">
        <f t="shared" si="305"/>
        <v>0</v>
      </c>
      <c r="BSB88" s="48">
        <f t="shared" si="305"/>
        <v>0</v>
      </c>
      <c r="BSC88" s="48">
        <f t="shared" si="305"/>
        <v>0</v>
      </c>
      <c r="BSD88" s="48">
        <f t="shared" si="305"/>
        <v>0</v>
      </c>
      <c r="BSE88" s="48">
        <f t="shared" si="305"/>
        <v>0</v>
      </c>
      <c r="BSF88" s="48">
        <f t="shared" si="305"/>
        <v>0</v>
      </c>
      <c r="BSG88" s="48">
        <f t="shared" si="305"/>
        <v>0</v>
      </c>
      <c r="BSH88" s="48">
        <f t="shared" si="305"/>
        <v>0</v>
      </c>
      <c r="BSI88" s="48">
        <f t="shared" si="305"/>
        <v>0</v>
      </c>
      <c r="BSJ88" s="48">
        <f t="shared" si="305"/>
        <v>0</v>
      </c>
      <c r="BSK88" s="48">
        <f t="shared" si="305"/>
        <v>0</v>
      </c>
      <c r="BSL88" s="48">
        <f t="shared" si="305"/>
        <v>0</v>
      </c>
      <c r="BSM88" s="48">
        <f t="shared" si="305"/>
        <v>0</v>
      </c>
      <c r="BSN88" s="48">
        <f t="shared" si="305"/>
        <v>0</v>
      </c>
      <c r="BSO88" s="48">
        <f t="shared" si="305"/>
        <v>0</v>
      </c>
      <c r="BSP88" s="48">
        <f t="shared" si="305"/>
        <v>0</v>
      </c>
      <c r="BSQ88" s="48">
        <f t="shared" si="305"/>
        <v>0</v>
      </c>
      <c r="BSR88" s="48">
        <f t="shared" si="305"/>
        <v>0</v>
      </c>
      <c r="BSS88" s="48">
        <f t="shared" si="305"/>
        <v>0</v>
      </c>
      <c r="BST88" s="48">
        <f t="shared" si="305"/>
        <v>0</v>
      </c>
      <c r="BSU88" s="48">
        <f t="shared" si="305"/>
        <v>0</v>
      </c>
      <c r="BSV88" s="48">
        <f t="shared" si="305"/>
        <v>0</v>
      </c>
      <c r="BSW88" s="48">
        <f t="shared" si="305"/>
        <v>0</v>
      </c>
      <c r="BSX88" s="48">
        <f t="shared" si="305"/>
        <v>0</v>
      </c>
      <c r="BSY88" s="48">
        <f t="shared" si="305"/>
        <v>0</v>
      </c>
      <c r="BSZ88" s="48">
        <f t="shared" si="305"/>
        <v>0</v>
      </c>
      <c r="BTA88" s="48">
        <f t="shared" si="305"/>
        <v>0</v>
      </c>
      <c r="BTB88" s="48">
        <f t="shared" si="305"/>
        <v>0</v>
      </c>
      <c r="BTC88" s="48">
        <f t="shared" si="305"/>
        <v>0</v>
      </c>
      <c r="BTD88" s="48">
        <f t="shared" si="305"/>
        <v>0</v>
      </c>
      <c r="BTE88" s="48">
        <f t="shared" si="305"/>
        <v>0</v>
      </c>
      <c r="BTF88" s="48">
        <f t="shared" si="305"/>
        <v>0</v>
      </c>
      <c r="BTG88" s="48">
        <f t="shared" si="305"/>
        <v>0</v>
      </c>
      <c r="BTH88" s="48">
        <f t="shared" si="305"/>
        <v>0</v>
      </c>
      <c r="BTI88" s="48">
        <f t="shared" si="305"/>
        <v>0</v>
      </c>
      <c r="BTJ88" s="48">
        <f t="shared" si="305"/>
        <v>0</v>
      </c>
      <c r="BTK88" s="48">
        <f t="shared" si="305"/>
        <v>0</v>
      </c>
      <c r="BTL88" s="48">
        <f t="shared" si="305"/>
        <v>0</v>
      </c>
      <c r="BTM88" s="48">
        <f t="shared" ref="BTM88:BVX88" si="306">BTM7+BTM16+BTM25+BTM34+BTM43+BTM52+BTM61+BTM70+BTM79</f>
        <v>0</v>
      </c>
      <c r="BTN88" s="48">
        <f t="shared" si="306"/>
        <v>0</v>
      </c>
      <c r="BTO88" s="48">
        <f t="shared" si="306"/>
        <v>0</v>
      </c>
      <c r="BTP88" s="48">
        <f t="shared" si="306"/>
        <v>0</v>
      </c>
      <c r="BTQ88" s="48">
        <f t="shared" si="306"/>
        <v>0</v>
      </c>
      <c r="BTR88" s="48">
        <f t="shared" si="306"/>
        <v>0</v>
      </c>
      <c r="BTS88" s="48">
        <f t="shared" si="306"/>
        <v>0</v>
      </c>
      <c r="BTT88" s="48">
        <f t="shared" si="306"/>
        <v>0</v>
      </c>
      <c r="BTU88" s="48">
        <f t="shared" si="306"/>
        <v>0</v>
      </c>
      <c r="BTV88" s="48">
        <f t="shared" si="306"/>
        <v>0</v>
      </c>
      <c r="BTW88" s="48">
        <f t="shared" si="306"/>
        <v>0</v>
      </c>
      <c r="BTX88" s="48">
        <f t="shared" si="306"/>
        <v>0</v>
      </c>
      <c r="BTY88" s="48">
        <f t="shared" si="306"/>
        <v>0</v>
      </c>
      <c r="BTZ88" s="48">
        <f t="shared" si="306"/>
        <v>0</v>
      </c>
      <c r="BUA88" s="48">
        <f t="shared" si="306"/>
        <v>0</v>
      </c>
      <c r="BUB88" s="48">
        <f t="shared" si="306"/>
        <v>0</v>
      </c>
      <c r="BUC88" s="48">
        <f t="shared" si="306"/>
        <v>0</v>
      </c>
      <c r="BUD88" s="48">
        <f t="shared" si="306"/>
        <v>0</v>
      </c>
      <c r="BUE88" s="48">
        <f t="shared" si="306"/>
        <v>0</v>
      </c>
      <c r="BUF88" s="48">
        <f t="shared" si="306"/>
        <v>0</v>
      </c>
      <c r="BUG88" s="48">
        <f t="shared" si="306"/>
        <v>0</v>
      </c>
      <c r="BUH88" s="48">
        <f t="shared" si="306"/>
        <v>0</v>
      </c>
      <c r="BUI88" s="48">
        <f t="shared" si="306"/>
        <v>0</v>
      </c>
      <c r="BUJ88" s="48">
        <f t="shared" si="306"/>
        <v>0</v>
      </c>
      <c r="BUK88" s="48">
        <f t="shared" si="306"/>
        <v>0</v>
      </c>
      <c r="BUL88" s="48">
        <f t="shared" si="306"/>
        <v>0</v>
      </c>
      <c r="BUM88" s="48">
        <f t="shared" si="306"/>
        <v>0</v>
      </c>
      <c r="BUN88" s="48">
        <f t="shared" si="306"/>
        <v>0</v>
      </c>
      <c r="BUO88" s="48">
        <f t="shared" si="306"/>
        <v>0</v>
      </c>
      <c r="BUP88" s="48">
        <f t="shared" si="306"/>
        <v>0</v>
      </c>
      <c r="BUQ88" s="48">
        <f t="shared" si="306"/>
        <v>0</v>
      </c>
      <c r="BUR88" s="48">
        <f t="shared" si="306"/>
        <v>0</v>
      </c>
      <c r="BUS88" s="48">
        <f t="shared" si="306"/>
        <v>0</v>
      </c>
      <c r="BUT88" s="48">
        <f t="shared" si="306"/>
        <v>0</v>
      </c>
      <c r="BUU88" s="48">
        <f t="shared" si="306"/>
        <v>0</v>
      </c>
      <c r="BUV88" s="48">
        <f t="shared" si="306"/>
        <v>0</v>
      </c>
      <c r="BUW88" s="48">
        <f t="shared" si="306"/>
        <v>0</v>
      </c>
      <c r="BUX88" s="48">
        <f t="shared" si="306"/>
        <v>0</v>
      </c>
      <c r="BUY88" s="48">
        <f t="shared" si="306"/>
        <v>0</v>
      </c>
      <c r="BUZ88" s="48">
        <f t="shared" si="306"/>
        <v>0</v>
      </c>
      <c r="BVA88" s="48">
        <f t="shared" si="306"/>
        <v>0</v>
      </c>
      <c r="BVB88" s="48">
        <f t="shared" si="306"/>
        <v>0</v>
      </c>
      <c r="BVC88" s="48">
        <f t="shared" si="306"/>
        <v>0</v>
      </c>
      <c r="BVD88" s="48">
        <f t="shared" si="306"/>
        <v>0</v>
      </c>
      <c r="BVE88" s="48">
        <f t="shared" si="306"/>
        <v>0</v>
      </c>
      <c r="BVF88" s="48">
        <f t="shared" si="306"/>
        <v>0</v>
      </c>
      <c r="BVG88" s="48">
        <f t="shared" si="306"/>
        <v>0</v>
      </c>
      <c r="BVH88" s="48">
        <f t="shared" si="306"/>
        <v>0</v>
      </c>
      <c r="BVI88" s="48">
        <f t="shared" si="306"/>
        <v>0</v>
      </c>
      <c r="BVJ88" s="48">
        <f t="shared" si="306"/>
        <v>0</v>
      </c>
      <c r="BVK88" s="48">
        <f t="shared" si="306"/>
        <v>0</v>
      </c>
      <c r="BVL88" s="48">
        <f t="shared" si="306"/>
        <v>0</v>
      </c>
      <c r="BVM88" s="48">
        <f t="shared" si="306"/>
        <v>0</v>
      </c>
      <c r="BVN88" s="48">
        <f t="shared" si="306"/>
        <v>0</v>
      </c>
      <c r="BVO88" s="48">
        <f t="shared" si="306"/>
        <v>0</v>
      </c>
      <c r="BVP88" s="48">
        <f t="shared" si="306"/>
        <v>0</v>
      </c>
      <c r="BVQ88" s="48">
        <f t="shared" si="306"/>
        <v>0</v>
      </c>
      <c r="BVR88" s="48">
        <f t="shared" si="306"/>
        <v>0</v>
      </c>
      <c r="BVS88" s="48">
        <f t="shared" si="306"/>
        <v>0</v>
      </c>
      <c r="BVT88" s="48">
        <f t="shared" si="306"/>
        <v>0</v>
      </c>
      <c r="BVU88" s="48">
        <f t="shared" si="306"/>
        <v>0</v>
      </c>
      <c r="BVV88" s="48">
        <f t="shared" si="306"/>
        <v>0</v>
      </c>
      <c r="BVW88" s="48">
        <f t="shared" si="306"/>
        <v>0</v>
      </c>
      <c r="BVX88" s="48">
        <f t="shared" si="306"/>
        <v>0</v>
      </c>
      <c r="BVY88" s="48">
        <f t="shared" ref="BVY88:BYJ88" si="307">BVY7+BVY16+BVY25+BVY34+BVY43+BVY52+BVY61+BVY70+BVY79</f>
        <v>0</v>
      </c>
      <c r="BVZ88" s="48">
        <f t="shared" si="307"/>
        <v>0</v>
      </c>
      <c r="BWA88" s="48">
        <f t="shared" si="307"/>
        <v>0</v>
      </c>
      <c r="BWB88" s="48">
        <f t="shared" si="307"/>
        <v>0</v>
      </c>
      <c r="BWC88" s="48">
        <f t="shared" si="307"/>
        <v>0</v>
      </c>
      <c r="BWD88" s="48">
        <f t="shared" si="307"/>
        <v>0</v>
      </c>
      <c r="BWE88" s="48">
        <f t="shared" si="307"/>
        <v>0</v>
      </c>
      <c r="BWF88" s="48">
        <f t="shared" si="307"/>
        <v>0</v>
      </c>
      <c r="BWG88" s="48">
        <f t="shared" si="307"/>
        <v>0</v>
      </c>
      <c r="BWH88" s="48">
        <f t="shared" si="307"/>
        <v>0</v>
      </c>
      <c r="BWI88" s="48">
        <f t="shared" si="307"/>
        <v>0</v>
      </c>
      <c r="BWJ88" s="48">
        <f t="shared" si="307"/>
        <v>0</v>
      </c>
      <c r="BWK88" s="48">
        <f t="shared" si="307"/>
        <v>0</v>
      </c>
      <c r="BWL88" s="48">
        <f t="shared" si="307"/>
        <v>0</v>
      </c>
      <c r="BWM88" s="48">
        <f t="shared" si="307"/>
        <v>0</v>
      </c>
      <c r="BWN88" s="48">
        <f t="shared" si="307"/>
        <v>0</v>
      </c>
      <c r="BWO88" s="48">
        <f t="shared" si="307"/>
        <v>0</v>
      </c>
      <c r="BWP88" s="48">
        <f t="shared" si="307"/>
        <v>0</v>
      </c>
      <c r="BWQ88" s="48">
        <f t="shared" si="307"/>
        <v>0</v>
      </c>
      <c r="BWR88" s="48">
        <f t="shared" si="307"/>
        <v>0</v>
      </c>
      <c r="BWS88" s="48">
        <f t="shared" si="307"/>
        <v>0</v>
      </c>
      <c r="BWT88" s="48">
        <f t="shared" si="307"/>
        <v>0</v>
      </c>
      <c r="BWU88" s="48">
        <f t="shared" si="307"/>
        <v>0</v>
      </c>
      <c r="BWV88" s="48">
        <f t="shared" si="307"/>
        <v>0</v>
      </c>
      <c r="BWW88" s="48">
        <f t="shared" si="307"/>
        <v>0</v>
      </c>
      <c r="BWX88" s="48">
        <f t="shared" si="307"/>
        <v>0</v>
      </c>
      <c r="BWY88" s="48">
        <f t="shared" si="307"/>
        <v>0</v>
      </c>
      <c r="BWZ88" s="48">
        <f t="shared" si="307"/>
        <v>0</v>
      </c>
      <c r="BXA88" s="48">
        <f t="shared" si="307"/>
        <v>0</v>
      </c>
      <c r="BXB88" s="48">
        <f t="shared" si="307"/>
        <v>0</v>
      </c>
      <c r="BXC88" s="48">
        <f t="shared" si="307"/>
        <v>0</v>
      </c>
      <c r="BXD88" s="48">
        <f t="shared" si="307"/>
        <v>0</v>
      </c>
      <c r="BXE88" s="48">
        <f t="shared" si="307"/>
        <v>0</v>
      </c>
      <c r="BXF88" s="48">
        <f t="shared" si="307"/>
        <v>0</v>
      </c>
      <c r="BXG88" s="48">
        <f t="shared" si="307"/>
        <v>0</v>
      </c>
      <c r="BXH88" s="48">
        <f t="shared" si="307"/>
        <v>0</v>
      </c>
      <c r="BXI88" s="48">
        <f t="shared" si="307"/>
        <v>0</v>
      </c>
      <c r="BXJ88" s="48">
        <f t="shared" si="307"/>
        <v>0</v>
      </c>
      <c r="BXK88" s="48">
        <f t="shared" si="307"/>
        <v>0</v>
      </c>
      <c r="BXL88" s="48">
        <f t="shared" si="307"/>
        <v>0</v>
      </c>
      <c r="BXM88" s="48">
        <f t="shared" si="307"/>
        <v>0</v>
      </c>
      <c r="BXN88" s="48">
        <f t="shared" si="307"/>
        <v>0</v>
      </c>
      <c r="BXO88" s="48">
        <f t="shared" si="307"/>
        <v>0</v>
      </c>
      <c r="BXP88" s="48">
        <f t="shared" si="307"/>
        <v>0</v>
      </c>
      <c r="BXQ88" s="48">
        <f t="shared" si="307"/>
        <v>0</v>
      </c>
      <c r="BXR88" s="48">
        <f t="shared" si="307"/>
        <v>0</v>
      </c>
      <c r="BXS88" s="48">
        <f t="shared" si="307"/>
        <v>0</v>
      </c>
      <c r="BXT88" s="48">
        <f t="shared" si="307"/>
        <v>0</v>
      </c>
      <c r="BXU88" s="48">
        <f t="shared" si="307"/>
        <v>0</v>
      </c>
      <c r="BXV88" s="48">
        <f t="shared" si="307"/>
        <v>0</v>
      </c>
      <c r="BXW88" s="48">
        <f t="shared" si="307"/>
        <v>0</v>
      </c>
      <c r="BXX88" s="48">
        <f t="shared" si="307"/>
        <v>0</v>
      </c>
      <c r="BXY88" s="48">
        <f t="shared" si="307"/>
        <v>0</v>
      </c>
      <c r="BXZ88" s="48">
        <f t="shared" si="307"/>
        <v>0</v>
      </c>
      <c r="BYA88" s="48">
        <f t="shared" si="307"/>
        <v>0</v>
      </c>
      <c r="BYB88" s="48">
        <f t="shared" si="307"/>
        <v>0</v>
      </c>
      <c r="BYC88" s="48">
        <f t="shared" si="307"/>
        <v>0</v>
      </c>
      <c r="BYD88" s="48">
        <f t="shared" si="307"/>
        <v>0</v>
      </c>
      <c r="BYE88" s="48">
        <f t="shared" si="307"/>
        <v>0</v>
      </c>
      <c r="BYF88" s="48">
        <f t="shared" si="307"/>
        <v>0</v>
      </c>
      <c r="BYG88" s="48">
        <f t="shared" si="307"/>
        <v>0</v>
      </c>
      <c r="BYH88" s="48">
        <f t="shared" si="307"/>
        <v>0</v>
      </c>
      <c r="BYI88" s="48">
        <f t="shared" si="307"/>
        <v>0</v>
      </c>
      <c r="BYJ88" s="48">
        <f t="shared" si="307"/>
        <v>0</v>
      </c>
      <c r="BYK88" s="48">
        <f t="shared" ref="BYK88:CAV88" si="308">BYK7+BYK16+BYK25+BYK34+BYK43+BYK52+BYK61+BYK70+BYK79</f>
        <v>0</v>
      </c>
      <c r="BYL88" s="48">
        <f t="shared" si="308"/>
        <v>0</v>
      </c>
      <c r="BYM88" s="48">
        <f t="shared" si="308"/>
        <v>0</v>
      </c>
      <c r="BYN88" s="48">
        <f t="shared" si="308"/>
        <v>0</v>
      </c>
      <c r="BYO88" s="48">
        <f t="shared" si="308"/>
        <v>0</v>
      </c>
      <c r="BYP88" s="48">
        <f t="shared" si="308"/>
        <v>0</v>
      </c>
      <c r="BYQ88" s="48">
        <f t="shared" si="308"/>
        <v>0</v>
      </c>
      <c r="BYR88" s="48">
        <f t="shared" si="308"/>
        <v>0</v>
      </c>
      <c r="BYS88" s="48">
        <f t="shared" si="308"/>
        <v>0</v>
      </c>
      <c r="BYT88" s="48">
        <f t="shared" si="308"/>
        <v>0</v>
      </c>
      <c r="BYU88" s="48">
        <f t="shared" si="308"/>
        <v>0</v>
      </c>
      <c r="BYV88" s="48">
        <f t="shared" si="308"/>
        <v>0</v>
      </c>
      <c r="BYW88" s="48">
        <f t="shared" si="308"/>
        <v>0</v>
      </c>
      <c r="BYX88" s="48">
        <f t="shared" si="308"/>
        <v>0</v>
      </c>
      <c r="BYY88" s="48">
        <f t="shared" si="308"/>
        <v>0</v>
      </c>
      <c r="BYZ88" s="48">
        <f t="shared" si="308"/>
        <v>0</v>
      </c>
      <c r="BZA88" s="48">
        <f t="shared" si="308"/>
        <v>0</v>
      </c>
      <c r="BZB88" s="48">
        <f t="shared" si="308"/>
        <v>0</v>
      </c>
      <c r="BZC88" s="48">
        <f t="shared" si="308"/>
        <v>0</v>
      </c>
      <c r="BZD88" s="48">
        <f t="shared" si="308"/>
        <v>0</v>
      </c>
      <c r="BZE88" s="48">
        <f t="shared" si="308"/>
        <v>0</v>
      </c>
      <c r="BZF88" s="48">
        <f t="shared" si="308"/>
        <v>0</v>
      </c>
      <c r="BZG88" s="48">
        <f t="shared" si="308"/>
        <v>0</v>
      </c>
      <c r="BZH88" s="48">
        <f t="shared" si="308"/>
        <v>0</v>
      </c>
      <c r="BZI88" s="48">
        <f t="shared" si="308"/>
        <v>0</v>
      </c>
      <c r="BZJ88" s="48">
        <f t="shared" si="308"/>
        <v>0</v>
      </c>
      <c r="BZK88" s="48">
        <f t="shared" si="308"/>
        <v>0</v>
      </c>
      <c r="BZL88" s="48">
        <f t="shared" si="308"/>
        <v>0</v>
      </c>
      <c r="BZM88" s="48">
        <f t="shared" si="308"/>
        <v>0</v>
      </c>
      <c r="BZN88" s="48">
        <f t="shared" si="308"/>
        <v>0</v>
      </c>
      <c r="BZO88" s="48">
        <f t="shared" si="308"/>
        <v>0</v>
      </c>
      <c r="BZP88" s="48">
        <f t="shared" si="308"/>
        <v>0</v>
      </c>
      <c r="BZQ88" s="48">
        <f t="shared" si="308"/>
        <v>0</v>
      </c>
      <c r="BZR88" s="48">
        <f t="shared" si="308"/>
        <v>0</v>
      </c>
      <c r="BZS88" s="48">
        <f t="shared" si="308"/>
        <v>0</v>
      </c>
      <c r="BZT88" s="48">
        <f t="shared" si="308"/>
        <v>0</v>
      </c>
      <c r="BZU88" s="48">
        <f t="shared" si="308"/>
        <v>0</v>
      </c>
      <c r="BZV88" s="48">
        <f t="shared" si="308"/>
        <v>0</v>
      </c>
      <c r="BZW88" s="48">
        <f t="shared" si="308"/>
        <v>0</v>
      </c>
      <c r="BZX88" s="48">
        <f t="shared" si="308"/>
        <v>0</v>
      </c>
      <c r="BZY88" s="48">
        <f t="shared" si="308"/>
        <v>0</v>
      </c>
      <c r="BZZ88" s="48">
        <f t="shared" si="308"/>
        <v>0</v>
      </c>
      <c r="CAA88" s="48">
        <f t="shared" si="308"/>
        <v>0</v>
      </c>
      <c r="CAB88" s="48">
        <f t="shared" si="308"/>
        <v>0</v>
      </c>
      <c r="CAC88" s="48">
        <f t="shared" si="308"/>
        <v>0</v>
      </c>
      <c r="CAD88" s="48">
        <f t="shared" si="308"/>
        <v>0</v>
      </c>
      <c r="CAE88" s="48">
        <f t="shared" si="308"/>
        <v>0</v>
      </c>
      <c r="CAF88" s="48">
        <f t="shared" si="308"/>
        <v>0</v>
      </c>
      <c r="CAG88" s="48">
        <f t="shared" si="308"/>
        <v>0</v>
      </c>
      <c r="CAH88" s="48">
        <f t="shared" si="308"/>
        <v>0</v>
      </c>
      <c r="CAI88" s="48">
        <f t="shared" si="308"/>
        <v>0</v>
      </c>
      <c r="CAJ88" s="48">
        <f t="shared" si="308"/>
        <v>0</v>
      </c>
      <c r="CAK88" s="48">
        <f t="shared" si="308"/>
        <v>0</v>
      </c>
      <c r="CAL88" s="48">
        <f t="shared" si="308"/>
        <v>0</v>
      </c>
      <c r="CAM88" s="48">
        <f t="shared" si="308"/>
        <v>0</v>
      </c>
      <c r="CAN88" s="48">
        <f t="shared" si="308"/>
        <v>0</v>
      </c>
      <c r="CAO88" s="48">
        <f t="shared" si="308"/>
        <v>0</v>
      </c>
      <c r="CAP88" s="48">
        <f t="shared" si="308"/>
        <v>0</v>
      </c>
      <c r="CAQ88" s="48">
        <f t="shared" si="308"/>
        <v>0</v>
      </c>
      <c r="CAR88" s="48">
        <f t="shared" si="308"/>
        <v>0</v>
      </c>
      <c r="CAS88" s="48">
        <f t="shared" si="308"/>
        <v>0</v>
      </c>
      <c r="CAT88" s="48">
        <f t="shared" si="308"/>
        <v>0</v>
      </c>
      <c r="CAU88" s="48">
        <f t="shared" si="308"/>
        <v>0</v>
      </c>
      <c r="CAV88" s="48">
        <f t="shared" si="308"/>
        <v>0</v>
      </c>
      <c r="CAW88" s="48">
        <f t="shared" ref="CAW88:CDH88" si="309">CAW7+CAW16+CAW25+CAW34+CAW43+CAW52+CAW61+CAW70+CAW79</f>
        <v>0</v>
      </c>
      <c r="CAX88" s="48">
        <f t="shared" si="309"/>
        <v>0</v>
      </c>
      <c r="CAY88" s="48">
        <f t="shared" si="309"/>
        <v>0</v>
      </c>
      <c r="CAZ88" s="48">
        <f t="shared" si="309"/>
        <v>0</v>
      </c>
      <c r="CBA88" s="48">
        <f t="shared" si="309"/>
        <v>0</v>
      </c>
      <c r="CBB88" s="48">
        <f t="shared" si="309"/>
        <v>0</v>
      </c>
      <c r="CBC88" s="48">
        <f t="shared" si="309"/>
        <v>0</v>
      </c>
      <c r="CBD88" s="48">
        <f t="shared" si="309"/>
        <v>0</v>
      </c>
      <c r="CBE88" s="48">
        <f t="shared" si="309"/>
        <v>0</v>
      </c>
      <c r="CBF88" s="48">
        <f t="shared" si="309"/>
        <v>0</v>
      </c>
      <c r="CBG88" s="48">
        <f t="shared" si="309"/>
        <v>0</v>
      </c>
      <c r="CBH88" s="48">
        <f t="shared" si="309"/>
        <v>0</v>
      </c>
      <c r="CBI88" s="48">
        <f t="shared" si="309"/>
        <v>0</v>
      </c>
      <c r="CBJ88" s="48">
        <f t="shared" si="309"/>
        <v>0</v>
      </c>
      <c r="CBK88" s="48">
        <f t="shared" si="309"/>
        <v>0</v>
      </c>
      <c r="CBL88" s="48">
        <f t="shared" si="309"/>
        <v>0</v>
      </c>
      <c r="CBM88" s="48">
        <f t="shared" si="309"/>
        <v>0</v>
      </c>
      <c r="CBN88" s="48">
        <f t="shared" si="309"/>
        <v>0</v>
      </c>
      <c r="CBO88" s="48">
        <f t="shared" si="309"/>
        <v>0</v>
      </c>
      <c r="CBP88" s="48">
        <f t="shared" si="309"/>
        <v>0</v>
      </c>
      <c r="CBQ88" s="48">
        <f t="shared" si="309"/>
        <v>0</v>
      </c>
      <c r="CBR88" s="48">
        <f t="shared" si="309"/>
        <v>0</v>
      </c>
      <c r="CBS88" s="48">
        <f t="shared" si="309"/>
        <v>0</v>
      </c>
      <c r="CBT88" s="48">
        <f t="shared" si="309"/>
        <v>0</v>
      </c>
      <c r="CBU88" s="48">
        <f t="shared" si="309"/>
        <v>0</v>
      </c>
      <c r="CBV88" s="48">
        <f t="shared" si="309"/>
        <v>0</v>
      </c>
      <c r="CBW88" s="48">
        <f t="shared" si="309"/>
        <v>0</v>
      </c>
      <c r="CBX88" s="48">
        <f t="shared" si="309"/>
        <v>0</v>
      </c>
      <c r="CBY88" s="48">
        <f t="shared" si="309"/>
        <v>0</v>
      </c>
      <c r="CBZ88" s="48">
        <f t="shared" si="309"/>
        <v>0</v>
      </c>
      <c r="CCA88" s="48">
        <f t="shared" si="309"/>
        <v>0</v>
      </c>
      <c r="CCB88" s="48">
        <f t="shared" si="309"/>
        <v>0</v>
      </c>
      <c r="CCC88" s="48">
        <f t="shared" si="309"/>
        <v>0</v>
      </c>
      <c r="CCD88" s="48">
        <f t="shared" si="309"/>
        <v>0</v>
      </c>
      <c r="CCE88" s="48">
        <f t="shared" si="309"/>
        <v>0</v>
      </c>
      <c r="CCF88" s="48">
        <f t="shared" si="309"/>
        <v>0</v>
      </c>
      <c r="CCG88" s="48">
        <f t="shared" si="309"/>
        <v>0</v>
      </c>
      <c r="CCH88" s="48">
        <f t="shared" si="309"/>
        <v>0</v>
      </c>
      <c r="CCI88" s="48">
        <f t="shared" si="309"/>
        <v>0</v>
      </c>
      <c r="CCJ88" s="48">
        <f t="shared" si="309"/>
        <v>0</v>
      </c>
      <c r="CCK88" s="48">
        <f t="shared" si="309"/>
        <v>0</v>
      </c>
      <c r="CCL88" s="48">
        <f t="shared" si="309"/>
        <v>0</v>
      </c>
      <c r="CCM88" s="48">
        <f t="shared" si="309"/>
        <v>0</v>
      </c>
      <c r="CCN88" s="48">
        <f t="shared" si="309"/>
        <v>0</v>
      </c>
      <c r="CCO88" s="48">
        <f t="shared" si="309"/>
        <v>0</v>
      </c>
      <c r="CCP88" s="48">
        <f t="shared" si="309"/>
        <v>0</v>
      </c>
      <c r="CCQ88" s="48">
        <f t="shared" si="309"/>
        <v>0</v>
      </c>
      <c r="CCR88" s="48">
        <f t="shared" si="309"/>
        <v>0</v>
      </c>
      <c r="CCS88" s="48">
        <f t="shared" si="309"/>
        <v>0</v>
      </c>
      <c r="CCT88" s="48">
        <f t="shared" si="309"/>
        <v>0</v>
      </c>
      <c r="CCU88" s="48">
        <f t="shared" si="309"/>
        <v>0</v>
      </c>
      <c r="CCV88" s="48">
        <f t="shared" si="309"/>
        <v>0</v>
      </c>
      <c r="CCW88" s="48">
        <f t="shared" si="309"/>
        <v>0</v>
      </c>
      <c r="CCX88" s="48">
        <f t="shared" si="309"/>
        <v>0</v>
      </c>
      <c r="CCY88" s="48">
        <f t="shared" si="309"/>
        <v>0</v>
      </c>
      <c r="CCZ88" s="48">
        <f t="shared" si="309"/>
        <v>0</v>
      </c>
      <c r="CDA88" s="48">
        <f t="shared" si="309"/>
        <v>0</v>
      </c>
      <c r="CDB88" s="48">
        <f t="shared" si="309"/>
        <v>0</v>
      </c>
      <c r="CDC88" s="48">
        <f t="shared" si="309"/>
        <v>0</v>
      </c>
      <c r="CDD88" s="48">
        <f t="shared" si="309"/>
        <v>0</v>
      </c>
      <c r="CDE88" s="48">
        <f t="shared" si="309"/>
        <v>0</v>
      </c>
      <c r="CDF88" s="48">
        <f t="shared" si="309"/>
        <v>0</v>
      </c>
      <c r="CDG88" s="48">
        <f t="shared" si="309"/>
        <v>0</v>
      </c>
      <c r="CDH88" s="48">
        <f t="shared" si="309"/>
        <v>0</v>
      </c>
      <c r="CDI88" s="48">
        <f t="shared" ref="CDI88:CFT88" si="310">CDI7+CDI16+CDI25+CDI34+CDI43+CDI52+CDI61+CDI70+CDI79</f>
        <v>0</v>
      </c>
      <c r="CDJ88" s="48">
        <f t="shared" si="310"/>
        <v>0</v>
      </c>
      <c r="CDK88" s="48">
        <f t="shared" si="310"/>
        <v>0</v>
      </c>
      <c r="CDL88" s="48">
        <f t="shared" si="310"/>
        <v>0</v>
      </c>
      <c r="CDM88" s="48">
        <f t="shared" si="310"/>
        <v>0</v>
      </c>
      <c r="CDN88" s="48">
        <f t="shared" si="310"/>
        <v>0</v>
      </c>
      <c r="CDO88" s="48">
        <f t="shared" si="310"/>
        <v>0</v>
      </c>
      <c r="CDP88" s="48">
        <f t="shared" si="310"/>
        <v>0</v>
      </c>
      <c r="CDQ88" s="48">
        <f t="shared" si="310"/>
        <v>0</v>
      </c>
      <c r="CDR88" s="48">
        <f t="shared" si="310"/>
        <v>0</v>
      </c>
      <c r="CDS88" s="48">
        <f t="shared" si="310"/>
        <v>0</v>
      </c>
      <c r="CDT88" s="48">
        <f t="shared" si="310"/>
        <v>0</v>
      </c>
      <c r="CDU88" s="48">
        <f t="shared" si="310"/>
        <v>0</v>
      </c>
      <c r="CDV88" s="48">
        <f t="shared" si="310"/>
        <v>0</v>
      </c>
      <c r="CDW88" s="48">
        <f t="shared" si="310"/>
        <v>0</v>
      </c>
      <c r="CDX88" s="48">
        <f t="shared" si="310"/>
        <v>0</v>
      </c>
      <c r="CDY88" s="48">
        <f t="shared" si="310"/>
        <v>0</v>
      </c>
      <c r="CDZ88" s="48">
        <f t="shared" si="310"/>
        <v>0</v>
      </c>
      <c r="CEA88" s="48">
        <f t="shared" si="310"/>
        <v>0</v>
      </c>
      <c r="CEB88" s="48">
        <f t="shared" si="310"/>
        <v>0</v>
      </c>
      <c r="CEC88" s="48">
        <f t="shared" si="310"/>
        <v>0</v>
      </c>
      <c r="CED88" s="48">
        <f t="shared" si="310"/>
        <v>0</v>
      </c>
      <c r="CEE88" s="48">
        <f t="shared" si="310"/>
        <v>0</v>
      </c>
      <c r="CEF88" s="48">
        <f t="shared" si="310"/>
        <v>0</v>
      </c>
      <c r="CEG88" s="48">
        <f t="shared" si="310"/>
        <v>0</v>
      </c>
      <c r="CEH88" s="48">
        <f t="shared" si="310"/>
        <v>0</v>
      </c>
      <c r="CEI88" s="48">
        <f t="shared" si="310"/>
        <v>0</v>
      </c>
      <c r="CEJ88" s="48">
        <f t="shared" si="310"/>
        <v>0</v>
      </c>
      <c r="CEK88" s="48">
        <f t="shared" si="310"/>
        <v>0</v>
      </c>
      <c r="CEL88" s="48">
        <f t="shared" si="310"/>
        <v>0</v>
      </c>
      <c r="CEM88" s="48">
        <f t="shared" si="310"/>
        <v>0</v>
      </c>
      <c r="CEN88" s="48">
        <f t="shared" si="310"/>
        <v>0</v>
      </c>
      <c r="CEO88" s="48">
        <f t="shared" si="310"/>
        <v>0</v>
      </c>
      <c r="CEP88" s="48">
        <f t="shared" si="310"/>
        <v>0</v>
      </c>
      <c r="CEQ88" s="48">
        <f t="shared" si="310"/>
        <v>0</v>
      </c>
      <c r="CER88" s="48">
        <f t="shared" si="310"/>
        <v>0</v>
      </c>
      <c r="CES88" s="48">
        <f t="shared" si="310"/>
        <v>0</v>
      </c>
      <c r="CET88" s="48">
        <f t="shared" si="310"/>
        <v>0</v>
      </c>
      <c r="CEU88" s="48">
        <f t="shared" si="310"/>
        <v>0</v>
      </c>
      <c r="CEV88" s="48">
        <f t="shared" si="310"/>
        <v>0</v>
      </c>
      <c r="CEW88" s="48">
        <f t="shared" si="310"/>
        <v>0</v>
      </c>
      <c r="CEX88" s="48">
        <f t="shared" si="310"/>
        <v>0</v>
      </c>
      <c r="CEY88" s="48">
        <f t="shared" si="310"/>
        <v>0</v>
      </c>
      <c r="CEZ88" s="48">
        <f t="shared" si="310"/>
        <v>0</v>
      </c>
      <c r="CFA88" s="48">
        <f t="shared" si="310"/>
        <v>0</v>
      </c>
      <c r="CFB88" s="48">
        <f t="shared" si="310"/>
        <v>0</v>
      </c>
      <c r="CFC88" s="48">
        <f t="shared" si="310"/>
        <v>0</v>
      </c>
      <c r="CFD88" s="48">
        <f t="shared" si="310"/>
        <v>0</v>
      </c>
      <c r="CFE88" s="48">
        <f t="shared" si="310"/>
        <v>0</v>
      </c>
      <c r="CFF88" s="48">
        <f t="shared" si="310"/>
        <v>0</v>
      </c>
      <c r="CFG88" s="48">
        <f t="shared" si="310"/>
        <v>0</v>
      </c>
      <c r="CFH88" s="48">
        <f t="shared" si="310"/>
        <v>0</v>
      </c>
      <c r="CFI88" s="48">
        <f t="shared" si="310"/>
        <v>0</v>
      </c>
      <c r="CFJ88" s="48">
        <f t="shared" si="310"/>
        <v>0</v>
      </c>
      <c r="CFK88" s="48">
        <f t="shared" si="310"/>
        <v>0</v>
      </c>
      <c r="CFL88" s="48">
        <f t="shared" si="310"/>
        <v>0</v>
      </c>
      <c r="CFM88" s="48">
        <f t="shared" si="310"/>
        <v>0</v>
      </c>
      <c r="CFN88" s="48">
        <f t="shared" si="310"/>
        <v>0</v>
      </c>
      <c r="CFO88" s="48">
        <f t="shared" si="310"/>
        <v>0</v>
      </c>
      <c r="CFP88" s="48">
        <f t="shared" si="310"/>
        <v>0</v>
      </c>
      <c r="CFQ88" s="48">
        <f t="shared" si="310"/>
        <v>0</v>
      </c>
      <c r="CFR88" s="48">
        <f t="shared" si="310"/>
        <v>0</v>
      </c>
      <c r="CFS88" s="48">
        <f t="shared" si="310"/>
        <v>0</v>
      </c>
      <c r="CFT88" s="48">
        <f t="shared" si="310"/>
        <v>0</v>
      </c>
      <c r="CFU88" s="48">
        <f t="shared" ref="CFU88:CIF88" si="311">CFU7+CFU16+CFU25+CFU34+CFU43+CFU52+CFU61+CFU70+CFU79</f>
        <v>0</v>
      </c>
      <c r="CFV88" s="48">
        <f t="shared" si="311"/>
        <v>0</v>
      </c>
      <c r="CFW88" s="48">
        <f t="shared" si="311"/>
        <v>0</v>
      </c>
      <c r="CFX88" s="48">
        <f t="shared" si="311"/>
        <v>0</v>
      </c>
      <c r="CFY88" s="48">
        <f t="shared" si="311"/>
        <v>0</v>
      </c>
      <c r="CFZ88" s="48">
        <f t="shared" si="311"/>
        <v>0</v>
      </c>
      <c r="CGA88" s="48">
        <f t="shared" si="311"/>
        <v>0</v>
      </c>
      <c r="CGB88" s="48">
        <f t="shared" si="311"/>
        <v>0</v>
      </c>
      <c r="CGC88" s="48">
        <f t="shared" si="311"/>
        <v>0</v>
      </c>
      <c r="CGD88" s="48">
        <f t="shared" si="311"/>
        <v>0</v>
      </c>
      <c r="CGE88" s="48">
        <f t="shared" si="311"/>
        <v>0</v>
      </c>
      <c r="CGF88" s="48">
        <f t="shared" si="311"/>
        <v>0</v>
      </c>
      <c r="CGG88" s="48">
        <f t="shared" si="311"/>
        <v>0</v>
      </c>
      <c r="CGH88" s="48">
        <f t="shared" si="311"/>
        <v>0</v>
      </c>
      <c r="CGI88" s="48">
        <f t="shared" si="311"/>
        <v>0</v>
      </c>
      <c r="CGJ88" s="48">
        <f t="shared" si="311"/>
        <v>0</v>
      </c>
      <c r="CGK88" s="48">
        <f t="shared" si="311"/>
        <v>0</v>
      </c>
      <c r="CGL88" s="48">
        <f t="shared" si="311"/>
        <v>0</v>
      </c>
      <c r="CGM88" s="48">
        <f t="shared" si="311"/>
        <v>0</v>
      </c>
      <c r="CGN88" s="48">
        <f t="shared" si="311"/>
        <v>0</v>
      </c>
      <c r="CGO88" s="48">
        <f t="shared" si="311"/>
        <v>0</v>
      </c>
      <c r="CGP88" s="48">
        <f t="shared" si="311"/>
        <v>0</v>
      </c>
      <c r="CGQ88" s="48">
        <f t="shared" si="311"/>
        <v>0</v>
      </c>
      <c r="CGR88" s="48">
        <f t="shared" si="311"/>
        <v>0</v>
      </c>
      <c r="CGS88" s="48">
        <f t="shared" si="311"/>
        <v>0</v>
      </c>
      <c r="CGT88" s="48">
        <f t="shared" si="311"/>
        <v>0</v>
      </c>
      <c r="CGU88" s="48">
        <f t="shared" si="311"/>
        <v>0</v>
      </c>
      <c r="CGV88" s="48">
        <f t="shared" si="311"/>
        <v>0</v>
      </c>
      <c r="CGW88" s="48">
        <f t="shared" si="311"/>
        <v>0</v>
      </c>
      <c r="CGX88" s="48">
        <f t="shared" si="311"/>
        <v>0</v>
      </c>
      <c r="CGY88" s="48">
        <f t="shared" si="311"/>
        <v>0</v>
      </c>
      <c r="CGZ88" s="48">
        <f t="shared" si="311"/>
        <v>0</v>
      </c>
      <c r="CHA88" s="48">
        <f t="shared" si="311"/>
        <v>0</v>
      </c>
      <c r="CHB88" s="48">
        <f t="shared" si="311"/>
        <v>0</v>
      </c>
      <c r="CHC88" s="48">
        <f t="shared" si="311"/>
        <v>0</v>
      </c>
      <c r="CHD88" s="48">
        <f t="shared" si="311"/>
        <v>0</v>
      </c>
      <c r="CHE88" s="48">
        <f t="shared" si="311"/>
        <v>0</v>
      </c>
      <c r="CHF88" s="48">
        <f t="shared" si="311"/>
        <v>0</v>
      </c>
      <c r="CHG88" s="48">
        <f t="shared" si="311"/>
        <v>0</v>
      </c>
      <c r="CHH88" s="48">
        <f t="shared" si="311"/>
        <v>0</v>
      </c>
      <c r="CHI88" s="48">
        <f t="shared" si="311"/>
        <v>0</v>
      </c>
      <c r="CHJ88" s="48">
        <f t="shared" si="311"/>
        <v>0</v>
      </c>
      <c r="CHK88" s="48">
        <f t="shared" si="311"/>
        <v>0</v>
      </c>
      <c r="CHL88" s="48">
        <f t="shared" si="311"/>
        <v>0</v>
      </c>
      <c r="CHM88" s="48">
        <f t="shared" si="311"/>
        <v>0</v>
      </c>
      <c r="CHN88" s="48">
        <f t="shared" si="311"/>
        <v>0</v>
      </c>
      <c r="CHO88" s="48">
        <f t="shared" si="311"/>
        <v>0</v>
      </c>
      <c r="CHP88" s="48">
        <f t="shared" si="311"/>
        <v>0</v>
      </c>
      <c r="CHQ88" s="48">
        <f t="shared" si="311"/>
        <v>0</v>
      </c>
      <c r="CHR88" s="48">
        <f t="shared" si="311"/>
        <v>0</v>
      </c>
      <c r="CHS88" s="48">
        <f t="shared" si="311"/>
        <v>0</v>
      </c>
      <c r="CHT88" s="48">
        <f t="shared" si="311"/>
        <v>0</v>
      </c>
      <c r="CHU88" s="48">
        <f t="shared" si="311"/>
        <v>0</v>
      </c>
      <c r="CHV88" s="48">
        <f t="shared" si="311"/>
        <v>0</v>
      </c>
      <c r="CHW88" s="48">
        <f t="shared" si="311"/>
        <v>0</v>
      </c>
      <c r="CHX88" s="48">
        <f t="shared" si="311"/>
        <v>0</v>
      </c>
      <c r="CHY88" s="48">
        <f t="shared" si="311"/>
        <v>0</v>
      </c>
      <c r="CHZ88" s="48">
        <f t="shared" si="311"/>
        <v>0</v>
      </c>
      <c r="CIA88" s="48">
        <f t="shared" si="311"/>
        <v>0</v>
      </c>
      <c r="CIB88" s="48">
        <f t="shared" si="311"/>
        <v>0</v>
      </c>
      <c r="CIC88" s="48">
        <f t="shared" si="311"/>
        <v>0</v>
      </c>
      <c r="CID88" s="48">
        <f t="shared" si="311"/>
        <v>0</v>
      </c>
      <c r="CIE88" s="48">
        <f t="shared" si="311"/>
        <v>0</v>
      </c>
      <c r="CIF88" s="48">
        <f t="shared" si="311"/>
        <v>0</v>
      </c>
      <c r="CIG88" s="48">
        <f t="shared" ref="CIG88:CKR88" si="312">CIG7+CIG16+CIG25+CIG34+CIG43+CIG52+CIG61+CIG70+CIG79</f>
        <v>0</v>
      </c>
      <c r="CIH88" s="48">
        <f t="shared" si="312"/>
        <v>0</v>
      </c>
      <c r="CII88" s="48">
        <f t="shared" si="312"/>
        <v>0</v>
      </c>
      <c r="CIJ88" s="48">
        <f t="shared" si="312"/>
        <v>0</v>
      </c>
      <c r="CIK88" s="48">
        <f t="shared" si="312"/>
        <v>0</v>
      </c>
      <c r="CIL88" s="48">
        <f t="shared" si="312"/>
        <v>0</v>
      </c>
      <c r="CIM88" s="48">
        <f t="shared" si="312"/>
        <v>0</v>
      </c>
      <c r="CIN88" s="48">
        <f t="shared" si="312"/>
        <v>0</v>
      </c>
      <c r="CIO88" s="48">
        <f t="shared" si="312"/>
        <v>0</v>
      </c>
      <c r="CIP88" s="48">
        <f t="shared" si="312"/>
        <v>0</v>
      </c>
      <c r="CIQ88" s="48">
        <f t="shared" si="312"/>
        <v>0</v>
      </c>
      <c r="CIR88" s="48">
        <f t="shared" si="312"/>
        <v>0</v>
      </c>
      <c r="CIS88" s="48">
        <f t="shared" si="312"/>
        <v>0</v>
      </c>
      <c r="CIT88" s="48">
        <f t="shared" si="312"/>
        <v>0</v>
      </c>
      <c r="CIU88" s="48">
        <f t="shared" si="312"/>
        <v>0</v>
      </c>
      <c r="CIV88" s="48">
        <f t="shared" si="312"/>
        <v>0</v>
      </c>
      <c r="CIW88" s="48">
        <f t="shared" si="312"/>
        <v>0</v>
      </c>
      <c r="CIX88" s="48">
        <f t="shared" si="312"/>
        <v>0</v>
      </c>
      <c r="CIY88" s="48">
        <f t="shared" si="312"/>
        <v>0</v>
      </c>
      <c r="CIZ88" s="48">
        <f t="shared" si="312"/>
        <v>0</v>
      </c>
      <c r="CJA88" s="48">
        <f t="shared" si="312"/>
        <v>0</v>
      </c>
      <c r="CJB88" s="48">
        <f t="shared" si="312"/>
        <v>0</v>
      </c>
      <c r="CJC88" s="48">
        <f t="shared" si="312"/>
        <v>0</v>
      </c>
      <c r="CJD88" s="48">
        <f t="shared" si="312"/>
        <v>0</v>
      </c>
      <c r="CJE88" s="48">
        <f t="shared" si="312"/>
        <v>0</v>
      </c>
      <c r="CJF88" s="48">
        <f t="shared" si="312"/>
        <v>0</v>
      </c>
      <c r="CJG88" s="48">
        <f t="shared" si="312"/>
        <v>0</v>
      </c>
      <c r="CJH88" s="48">
        <f t="shared" si="312"/>
        <v>0</v>
      </c>
      <c r="CJI88" s="48">
        <f t="shared" si="312"/>
        <v>0</v>
      </c>
      <c r="CJJ88" s="48">
        <f t="shared" si="312"/>
        <v>0</v>
      </c>
      <c r="CJK88" s="48">
        <f t="shared" si="312"/>
        <v>0</v>
      </c>
      <c r="CJL88" s="48">
        <f t="shared" si="312"/>
        <v>0</v>
      </c>
      <c r="CJM88" s="48">
        <f t="shared" si="312"/>
        <v>0</v>
      </c>
      <c r="CJN88" s="48">
        <f t="shared" si="312"/>
        <v>0</v>
      </c>
      <c r="CJO88" s="48">
        <f t="shared" si="312"/>
        <v>0</v>
      </c>
      <c r="CJP88" s="48">
        <f t="shared" si="312"/>
        <v>0</v>
      </c>
      <c r="CJQ88" s="48">
        <f t="shared" si="312"/>
        <v>0</v>
      </c>
      <c r="CJR88" s="48">
        <f t="shared" si="312"/>
        <v>0</v>
      </c>
      <c r="CJS88" s="48">
        <f t="shared" si="312"/>
        <v>0</v>
      </c>
      <c r="CJT88" s="48">
        <f t="shared" si="312"/>
        <v>0</v>
      </c>
      <c r="CJU88" s="48">
        <f t="shared" si="312"/>
        <v>0</v>
      </c>
      <c r="CJV88" s="48">
        <f t="shared" si="312"/>
        <v>0</v>
      </c>
      <c r="CJW88" s="48">
        <f t="shared" si="312"/>
        <v>0</v>
      </c>
      <c r="CJX88" s="48">
        <f t="shared" si="312"/>
        <v>0</v>
      </c>
      <c r="CJY88" s="48">
        <f t="shared" si="312"/>
        <v>0</v>
      </c>
      <c r="CJZ88" s="48">
        <f t="shared" si="312"/>
        <v>0</v>
      </c>
      <c r="CKA88" s="48">
        <f t="shared" si="312"/>
        <v>0</v>
      </c>
      <c r="CKB88" s="48">
        <f t="shared" si="312"/>
        <v>0</v>
      </c>
      <c r="CKC88" s="48">
        <f t="shared" si="312"/>
        <v>0</v>
      </c>
      <c r="CKD88" s="48">
        <f t="shared" si="312"/>
        <v>0</v>
      </c>
      <c r="CKE88" s="48">
        <f t="shared" si="312"/>
        <v>0</v>
      </c>
      <c r="CKF88" s="48">
        <f t="shared" si="312"/>
        <v>0</v>
      </c>
      <c r="CKG88" s="48">
        <f t="shared" si="312"/>
        <v>0</v>
      </c>
      <c r="CKH88" s="48">
        <f t="shared" si="312"/>
        <v>0</v>
      </c>
      <c r="CKI88" s="48">
        <f t="shared" si="312"/>
        <v>0</v>
      </c>
      <c r="CKJ88" s="48">
        <f t="shared" si="312"/>
        <v>0</v>
      </c>
      <c r="CKK88" s="48">
        <f t="shared" si="312"/>
        <v>0</v>
      </c>
      <c r="CKL88" s="48">
        <f t="shared" si="312"/>
        <v>0</v>
      </c>
      <c r="CKM88" s="48">
        <f t="shared" si="312"/>
        <v>0</v>
      </c>
      <c r="CKN88" s="48">
        <f t="shared" si="312"/>
        <v>0</v>
      </c>
      <c r="CKO88" s="48">
        <f t="shared" si="312"/>
        <v>0</v>
      </c>
      <c r="CKP88" s="48">
        <f t="shared" si="312"/>
        <v>0</v>
      </c>
      <c r="CKQ88" s="48">
        <f t="shared" si="312"/>
        <v>0</v>
      </c>
      <c r="CKR88" s="48">
        <f t="shared" si="312"/>
        <v>0</v>
      </c>
      <c r="CKS88" s="48">
        <f t="shared" ref="CKS88:CND88" si="313">CKS7+CKS16+CKS25+CKS34+CKS43+CKS52+CKS61+CKS70+CKS79</f>
        <v>0</v>
      </c>
      <c r="CKT88" s="48">
        <f t="shared" si="313"/>
        <v>0</v>
      </c>
      <c r="CKU88" s="48">
        <f t="shared" si="313"/>
        <v>0</v>
      </c>
      <c r="CKV88" s="48">
        <f t="shared" si="313"/>
        <v>0</v>
      </c>
      <c r="CKW88" s="48">
        <f t="shared" si="313"/>
        <v>0</v>
      </c>
      <c r="CKX88" s="48">
        <f t="shared" si="313"/>
        <v>0</v>
      </c>
      <c r="CKY88" s="48">
        <f t="shared" si="313"/>
        <v>0</v>
      </c>
      <c r="CKZ88" s="48">
        <f t="shared" si="313"/>
        <v>0</v>
      </c>
      <c r="CLA88" s="48">
        <f t="shared" si="313"/>
        <v>0</v>
      </c>
      <c r="CLB88" s="48">
        <f t="shared" si="313"/>
        <v>0</v>
      </c>
      <c r="CLC88" s="48">
        <f t="shared" si="313"/>
        <v>0</v>
      </c>
      <c r="CLD88" s="48">
        <f t="shared" si="313"/>
        <v>0</v>
      </c>
      <c r="CLE88" s="48">
        <f t="shared" si="313"/>
        <v>0</v>
      </c>
      <c r="CLF88" s="48">
        <f t="shared" si="313"/>
        <v>0</v>
      </c>
      <c r="CLG88" s="48">
        <f t="shared" si="313"/>
        <v>0</v>
      </c>
      <c r="CLH88" s="48">
        <f t="shared" si="313"/>
        <v>0</v>
      </c>
      <c r="CLI88" s="48">
        <f t="shared" si="313"/>
        <v>0</v>
      </c>
      <c r="CLJ88" s="48">
        <f t="shared" si="313"/>
        <v>0</v>
      </c>
      <c r="CLK88" s="48">
        <f t="shared" si="313"/>
        <v>0</v>
      </c>
      <c r="CLL88" s="48">
        <f t="shared" si="313"/>
        <v>0</v>
      </c>
      <c r="CLM88" s="48">
        <f t="shared" si="313"/>
        <v>0</v>
      </c>
      <c r="CLN88" s="48">
        <f t="shared" si="313"/>
        <v>0</v>
      </c>
      <c r="CLO88" s="48">
        <f t="shared" si="313"/>
        <v>0</v>
      </c>
      <c r="CLP88" s="48">
        <f t="shared" si="313"/>
        <v>0</v>
      </c>
      <c r="CLQ88" s="48">
        <f t="shared" si="313"/>
        <v>0</v>
      </c>
      <c r="CLR88" s="48">
        <f t="shared" si="313"/>
        <v>0</v>
      </c>
      <c r="CLS88" s="48">
        <f t="shared" si="313"/>
        <v>0</v>
      </c>
      <c r="CLT88" s="48">
        <f t="shared" si="313"/>
        <v>0</v>
      </c>
      <c r="CLU88" s="48">
        <f t="shared" si="313"/>
        <v>0</v>
      </c>
      <c r="CLV88" s="48">
        <f t="shared" si="313"/>
        <v>0</v>
      </c>
      <c r="CLW88" s="48">
        <f t="shared" si="313"/>
        <v>0</v>
      </c>
      <c r="CLX88" s="48">
        <f t="shared" si="313"/>
        <v>0</v>
      </c>
      <c r="CLY88" s="48">
        <f t="shared" si="313"/>
        <v>0</v>
      </c>
      <c r="CLZ88" s="48">
        <f t="shared" si="313"/>
        <v>0</v>
      </c>
      <c r="CMA88" s="48">
        <f t="shared" si="313"/>
        <v>0</v>
      </c>
      <c r="CMB88" s="48">
        <f t="shared" si="313"/>
        <v>0</v>
      </c>
      <c r="CMC88" s="48">
        <f t="shared" si="313"/>
        <v>0</v>
      </c>
      <c r="CMD88" s="48">
        <f t="shared" si="313"/>
        <v>0</v>
      </c>
      <c r="CME88" s="48">
        <f t="shared" si="313"/>
        <v>0</v>
      </c>
      <c r="CMF88" s="48">
        <f t="shared" si="313"/>
        <v>0</v>
      </c>
      <c r="CMG88" s="48">
        <f t="shared" si="313"/>
        <v>0</v>
      </c>
      <c r="CMH88" s="48">
        <f t="shared" si="313"/>
        <v>0</v>
      </c>
      <c r="CMI88" s="48">
        <f t="shared" si="313"/>
        <v>0</v>
      </c>
      <c r="CMJ88" s="48">
        <f t="shared" si="313"/>
        <v>0</v>
      </c>
      <c r="CMK88" s="48">
        <f t="shared" si="313"/>
        <v>0</v>
      </c>
      <c r="CML88" s="48">
        <f t="shared" si="313"/>
        <v>0</v>
      </c>
      <c r="CMM88" s="48">
        <f t="shared" si="313"/>
        <v>0</v>
      </c>
      <c r="CMN88" s="48">
        <f t="shared" si="313"/>
        <v>0</v>
      </c>
      <c r="CMO88" s="48">
        <f t="shared" si="313"/>
        <v>0</v>
      </c>
      <c r="CMP88" s="48">
        <f t="shared" si="313"/>
        <v>0</v>
      </c>
      <c r="CMQ88" s="48">
        <f t="shared" si="313"/>
        <v>0</v>
      </c>
      <c r="CMR88" s="48">
        <f t="shared" si="313"/>
        <v>0</v>
      </c>
      <c r="CMS88" s="48">
        <f t="shared" si="313"/>
        <v>0</v>
      </c>
      <c r="CMT88" s="48">
        <f t="shared" si="313"/>
        <v>0</v>
      </c>
      <c r="CMU88" s="48">
        <f t="shared" si="313"/>
        <v>0</v>
      </c>
      <c r="CMV88" s="48">
        <f t="shared" si="313"/>
        <v>0</v>
      </c>
      <c r="CMW88" s="48">
        <f t="shared" si="313"/>
        <v>0</v>
      </c>
      <c r="CMX88" s="48">
        <f t="shared" si="313"/>
        <v>0</v>
      </c>
      <c r="CMY88" s="48">
        <f t="shared" si="313"/>
        <v>0</v>
      </c>
      <c r="CMZ88" s="48">
        <f t="shared" si="313"/>
        <v>0</v>
      </c>
      <c r="CNA88" s="48">
        <f t="shared" si="313"/>
        <v>0</v>
      </c>
      <c r="CNB88" s="48">
        <f t="shared" si="313"/>
        <v>0</v>
      </c>
      <c r="CNC88" s="48">
        <f t="shared" si="313"/>
        <v>0</v>
      </c>
      <c r="CND88" s="48">
        <f t="shared" si="313"/>
        <v>0</v>
      </c>
      <c r="CNE88" s="48">
        <f t="shared" ref="CNE88:CPP88" si="314">CNE7+CNE16+CNE25+CNE34+CNE43+CNE52+CNE61+CNE70+CNE79</f>
        <v>0</v>
      </c>
      <c r="CNF88" s="48">
        <f t="shared" si="314"/>
        <v>0</v>
      </c>
      <c r="CNG88" s="48">
        <f t="shared" si="314"/>
        <v>0</v>
      </c>
      <c r="CNH88" s="48">
        <f t="shared" si="314"/>
        <v>0</v>
      </c>
      <c r="CNI88" s="48">
        <f t="shared" si="314"/>
        <v>0</v>
      </c>
      <c r="CNJ88" s="48">
        <f t="shared" si="314"/>
        <v>0</v>
      </c>
      <c r="CNK88" s="48">
        <f t="shared" si="314"/>
        <v>0</v>
      </c>
      <c r="CNL88" s="48">
        <f t="shared" si="314"/>
        <v>0</v>
      </c>
      <c r="CNM88" s="48">
        <f t="shared" si="314"/>
        <v>0</v>
      </c>
      <c r="CNN88" s="48">
        <f t="shared" si="314"/>
        <v>0</v>
      </c>
      <c r="CNO88" s="48">
        <f t="shared" si="314"/>
        <v>0</v>
      </c>
      <c r="CNP88" s="48">
        <f t="shared" si="314"/>
        <v>0</v>
      </c>
      <c r="CNQ88" s="48">
        <f t="shared" si="314"/>
        <v>0</v>
      </c>
      <c r="CNR88" s="48">
        <f t="shared" si="314"/>
        <v>0</v>
      </c>
      <c r="CNS88" s="48">
        <f t="shared" si="314"/>
        <v>0</v>
      </c>
      <c r="CNT88" s="48">
        <f t="shared" si="314"/>
        <v>0</v>
      </c>
      <c r="CNU88" s="48">
        <f t="shared" si="314"/>
        <v>0</v>
      </c>
      <c r="CNV88" s="48">
        <f t="shared" si="314"/>
        <v>0</v>
      </c>
      <c r="CNW88" s="48">
        <f t="shared" si="314"/>
        <v>0</v>
      </c>
      <c r="CNX88" s="48">
        <f t="shared" si="314"/>
        <v>0</v>
      </c>
      <c r="CNY88" s="48">
        <f t="shared" si="314"/>
        <v>0</v>
      </c>
      <c r="CNZ88" s="48">
        <f t="shared" si="314"/>
        <v>0</v>
      </c>
      <c r="COA88" s="48">
        <f t="shared" si="314"/>
        <v>0</v>
      </c>
      <c r="COB88" s="48">
        <f t="shared" si="314"/>
        <v>0</v>
      </c>
      <c r="COC88" s="48">
        <f t="shared" si="314"/>
        <v>0</v>
      </c>
      <c r="COD88" s="48">
        <f t="shared" si="314"/>
        <v>0</v>
      </c>
      <c r="COE88" s="48">
        <f t="shared" si="314"/>
        <v>0</v>
      </c>
      <c r="COF88" s="48">
        <f t="shared" si="314"/>
        <v>0</v>
      </c>
      <c r="COG88" s="48">
        <f t="shared" si="314"/>
        <v>0</v>
      </c>
      <c r="COH88" s="48">
        <f t="shared" si="314"/>
        <v>0</v>
      </c>
      <c r="COI88" s="48">
        <f t="shared" si="314"/>
        <v>0</v>
      </c>
      <c r="COJ88" s="48">
        <f t="shared" si="314"/>
        <v>0</v>
      </c>
      <c r="COK88" s="48">
        <f t="shared" si="314"/>
        <v>0</v>
      </c>
      <c r="COL88" s="48">
        <f t="shared" si="314"/>
        <v>0</v>
      </c>
      <c r="COM88" s="48">
        <f t="shared" si="314"/>
        <v>0</v>
      </c>
      <c r="CON88" s="48">
        <f t="shared" si="314"/>
        <v>0</v>
      </c>
      <c r="COO88" s="48">
        <f t="shared" si="314"/>
        <v>0</v>
      </c>
      <c r="COP88" s="48">
        <f t="shared" si="314"/>
        <v>0</v>
      </c>
      <c r="COQ88" s="48">
        <f t="shared" si="314"/>
        <v>0</v>
      </c>
      <c r="COR88" s="48">
        <f t="shared" si="314"/>
        <v>0</v>
      </c>
      <c r="COS88" s="48">
        <f t="shared" si="314"/>
        <v>0</v>
      </c>
      <c r="COT88" s="48">
        <f t="shared" si="314"/>
        <v>0</v>
      </c>
      <c r="COU88" s="48">
        <f t="shared" si="314"/>
        <v>0</v>
      </c>
      <c r="COV88" s="48">
        <f t="shared" si="314"/>
        <v>0</v>
      </c>
      <c r="COW88" s="48">
        <f t="shared" si="314"/>
        <v>0</v>
      </c>
      <c r="COX88" s="48">
        <f t="shared" si="314"/>
        <v>0</v>
      </c>
      <c r="COY88" s="48">
        <f t="shared" si="314"/>
        <v>0</v>
      </c>
      <c r="COZ88" s="48">
        <f t="shared" si="314"/>
        <v>0</v>
      </c>
      <c r="CPA88" s="48">
        <f t="shared" si="314"/>
        <v>0</v>
      </c>
      <c r="CPB88" s="48">
        <f t="shared" si="314"/>
        <v>0</v>
      </c>
      <c r="CPC88" s="48">
        <f t="shared" si="314"/>
        <v>0</v>
      </c>
      <c r="CPD88" s="48">
        <f t="shared" si="314"/>
        <v>0</v>
      </c>
      <c r="CPE88" s="48">
        <f t="shared" si="314"/>
        <v>0</v>
      </c>
      <c r="CPF88" s="48">
        <f t="shared" si="314"/>
        <v>0</v>
      </c>
      <c r="CPG88" s="48">
        <f t="shared" si="314"/>
        <v>0</v>
      </c>
      <c r="CPH88" s="48">
        <f t="shared" si="314"/>
        <v>0</v>
      </c>
      <c r="CPI88" s="48">
        <f t="shared" si="314"/>
        <v>0</v>
      </c>
      <c r="CPJ88" s="48">
        <f t="shared" si="314"/>
        <v>0</v>
      </c>
      <c r="CPK88" s="48">
        <f t="shared" si="314"/>
        <v>0</v>
      </c>
      <c r="CPL88" s="48">
        <f t="shared" si="314"/>
        <v>0</v>
      </c>
      <c r="CPM88" s="48">
        <f t="shared" si="314"/>
        <v>0</v>
      </c>
      <c r="CPN88" s="48">
        <f t="shared" si="314"/>
        <v>0</v>
      </c>
      <c r="CPO88" s="48">
        <f t="shared" si="314"/>
        <v>0</v>
      </c>
      <c r="CPP88" s="48">
        <f t="shared" si="314"/>
        <v>0</v>
      </c>
      <c r="CPQ88" s="48">
        <f t="shared" ref="CPQ88:CSB88" si="315">CPQ7+CPQ16+CPQ25+CPQ34+CPQ43+CPQ52+CPQ61+CPQ70+CPQ79</f>
        <v>0</v>
      </c>
      <c r="CPR88" s="48">
        <f t="shared" si="315"/>
        <v>0</v>
      </c>
      <c r="CPS88" s="48">
        <f t="shared" si="315"/>
        <v>0</v>
      </c>
      <c r="CPT88" s="48">
        <f t="shared" si="315"/>
        <v>0</v>
      </c>
      <c r="CPU88" s="48">
        <f t="shared" si="315"/>
        <v>0</v>
      </c>
      <c r="CPV88" s="48">
        <f t="shared" si="315"/>
        <v>0</v>
      </c>
      <c r="CPW88" s="48">
        <f t="shared" si="315"/>
        <v>0</v>
      </c>
      <c r="CPX88" s="48">
        <f t="shared" si="315"/>
        <v>0</v>
      </c>
      <c r="CPY88" s="48">
        <f t="shared" si="315"/>
        <v>0</v>
      </c>
      <c r="CPZ88" s="48">
        <f t="shared" si="315"/>
        <v>0</v>
      </c>
      <c r="CQA88" s="48">
        <f t="shared" si="315"/>
        <v>0</v>
      </c>
      <c r="CQB88" s="48">
        <f t="shared" si="315"/>
        <v>0</v>
      </c>
      <c r="CQC88" s="48">
        <f t="shared" si="315"/>
        <v>0</v>
      </c>
      <c r="CQD88" s="48">
        <f t="shared" si="315"/>
        <v>0</v>
      </c>
      <c r="CQE88" s="48">
        <f t="shared" si="315"/>
        <v>0</v>
      </c>
      <c r="CQF88" s="48">
        <f t="shared" si="315"/>
        <v>0</v>
      </c>
      <c r="CQG88" s="48">
        <f t="shared" si="315"/>
        <v>0</v>
      </c>
      <c r="CQH88" s="48">
        <f t="shared" si="315"/>
        <v>0</v>
      </c>
      <c r="CQI88" s="48">
        <f t="shared" si="315"/>
        <v>0</v>
      </c>
      <c r="CQJ88" s="48">
        <f t="shared" si="315"/>
        <v>0</v>
      </c>
      <c r="CQK88" s="48">
        <f t="shared" si="315"/>
        <v>0</v>
      </c>
      <c r="CQL88" s="48">
        <f t="shared" si="315"/>
        <v>0</v>
      </c>
      <c r="CQM88" s="48">
        <f t="shared" si="315"/>
        <v>0</v>
      </c>
      <c r="CQN88" s="48">
        <f t="shared" si="315"/>
        <v>0</v>
      </c>
      <c r="CQO88" s="48">
        <f t="shared" si="315"/>
        <v>0</v>
      </c>
      <c r="CQP88" s="48">
        <f t="shared" si="315"/>
        <v>0</v>
      </c>
      <c r="CQQ88" s="48">
        <f t="shared" si="315"/>
        <v>0</v>
      </c>
      <c r="CQR88" s="48">
        <f t="shared" si="315"/>
        <v>0</v>
      </c>
      <c r="CQS88" s="48">
        <f t="shared" si="315"/>
        <v>0</v>
      </c>
      <c r="CQT88" s="48">
        <f t="shared" si="315"/>
        <v>0</v>
      </c>
      <c r="CQU88" s="48">
        <f t="shared" si="315"/>
        <v>0</v>
      </c>
      <c r="CQV88" s="48">
        <f t="shared" si="315"/>
        <v>0</v>
      </c>
      <c r="CQW88" s="48">
        <f t="shared" si="315"/>
        <v>0</v>
      </c>
      <c r="CQX88" s="48">
        <f t="shared" si="315"/>
        <v>0</v>
      </c>
      <c r="CQY88" s="48">
        <f t="shared" si="315"/>
        <v>0</v>
      </c>
      <c r="CQZ88" s="48">
        <f t="shared" si="315"/>
        <v>0</v>
      </c>
      <c r="CRA88" s="48">
        <f t="shared" si="315"/>
        <v>0</v>
      </c>
      <c r="CRB88" s="48">
        <f t="shared" si="315"/>
        <v>0</v>
      </c>
      <c r="CRC88" s="48">
        <f t="shared" si="315"/>
        <v>0</v>
      </c>
      <c r="CRD88" s="48">
        <f t="shared" si="315"/>
        <v>0</v>
      </c>
      <c r="CRE88" s="48">
        <f t="shared" si="315"/>
        <v>0</v>
      </c>
      <c r="CRF88" s="48">
        <f t="shared" si="315"/>
        <v>0</v>
      </c>
      <c r="CRG88" s="48">
        <f t="shared" si="315"/>
        <v>0</v>
      </c>
      <c r="CRH88" s="48">
        <f t="shared" si="315"/>
        <v>0</v>
      </c>
      <c r="CRI88" s="48">
        <f t="shared" si="315"/>
        <v>0</v>
      </c>
      <c r="CRJ88" s="48">
        <f t="shared" si="315"/>
        <v>0</v>
      </c>
      <c r="CRK88" s="48">
        <f t="shared" si="315"/>
        <v>0</v>
      </c>
      <c r="CRL88" s="48">
        <f t="shared" si="315"/>
        <v>0</v>
      </c>
      <c r="CRM88" s="48">
        <f t="shared" si="315"/>
        <v>0</v>
      </c>
      <c r="CRN88" s="48">
        <f t="shared" si="315"/>
        <v>0</v>
      </c>
      <c r="CRO88" s="48">
        <f t="shared" si="315"/>
        <v>0</v>
      </c>
      <c r="CRP88" s="48">
        <f t="shared" si="315"/>
        <v>0</v>
      </c>
      <c r="CRQ88" s="48">
        <f t="shared" si="315"/>
        <v>0</v>
      </c>
      <c r="CRR88" s="48">
        <f t="shared" si="315"/>
        <v>0</v>
      </c>
      <c r="CRS88" s="48">
        <f t="shared" si="315"/>
        <v>0</v>
      </c>
      <c r="CRT88" s="48">
        <f t="shared" si="315"/>
        <v>0</v>
      </c>
      <c r="CRU88" s="48">
        <f t="shared" si="315"/>
        <v>0</v>
      </c>
      <c r="CRV88" s="48">
        <f t="shared" si="315"/>
        <v>0</v>
      </c>
      <c r="CRW88" s="48">
        <f t="shared" si="315"/>
        <v>0</v>
      </c>
      <c r="CRX88" s="48">
        <f t="shared" si="315"/>
        <v>0</v>
      </c>
      <c r="CRY88" s="48">
        <f t="shared" si="315"/>
        <v>0</v>
      </c>
      <c r="CRZ88" s="48">
        <f t="shared" si="315"/>
        <v>0</v>
      </c>
      <c r="CSA88" s="48">
        <f t="shared" si="315"/>
        <v>0</v>
      </c>
      <c r="CSB88" s="48">
        <f t="shared" si="315"/>
        <v>0</v>
      </c>
      <c r="CSC88" s="48">
        <f t="shared" ref="CSC88:CUN88" si="316">CSC7+CSC16+CSC25+CSC34+CSC43+CSC52+CSC61+CSC70+CSC79</f>
        <v>0</v>
      </c>
      <c r="CSD88" s="48">
        <f t="shared" si="316"/>
        <v>0</v>
      </c>
      <c r="CSE88" s="48">
        <f t="shared" si="316"/>
        <v>0</v>
      </c>
      <c r="CSF88" s="48">
        <f t="shared" si="316"/>
        <v>0</v>
      </c>
      <c r="CSG88" s="48">
        <f t="shared" si="316"/>
        <v>0</v>
      </c>
      <c r="CSH88" s="48">
        <f t="shared" si="316"/>
        <v>0</v>
      </c>
      <c r="CSI88" s="48">
        <f t="shared" si="316"/>
        <v>0</v>
      </c>
      <c r="CSJ88" s="48">
        <f t="shared" si="316"/>
        <v>0</v>
      </c>
      <c r="CSK88" s="48">
        <f t="shared" si="316"/>
        <v>0</v>
      </c>
      <c r="CSL88" s="48">
        <f t="shared" si="316"/>
        <v>0</v>
      </c>
      <c r="CSM88" s="48">
        <f t="shared" si="316"/>
        <v>0</v>
      </c>
      <c r="CSN88" s="48">
        <f t="shared" si="316"/>
        <v>0</v>
      </c>
      <c r="CSO88" s="48">
        <f t="shared" si="316"/>
        <v>0</v>
      </c>
      <c r="CSP88" s="48">
        <f t="shared" si="316"/>
        <v>0</v>
      </c>
      <c r="CSQ88" s="48">
        <f t="shared" si="316"/>
        <v>0</v>
      </c>
      <c r="CSR88" s="48">
        <f t="shared" si="316"/>
        <v>0</v>
      </c>
      <c r="CSS88" s="48">
        <f t="shared" si="316"/>
        <v>0</v>
      </c>
      <c r="CST88" s="48">
        <f t="shared" si="316"/>
        <v>0</v>
      </c>
      <c r="CSU88" s="48">
        <f t="shared" si="316"/>
        <v>0</v>
      </c>
      <c r="CSV88" s="48">
        <f t="shared" si="316"/>
        <v>0</v>
      </c>
      <c r="CSW88" s="48">
        <f t="shared" si="316"/>
        <v>0</v>
      </c>
      <c r="CSX88" s="48">
        <f t="shared" si="316"/>
        <v>0</v>
      </c>
      <c r="CSY88" s="48">
        <f t="shared" si="316"/>
        <v>0</v>
      </c>
      <c r="CSZ88" s="48">
        <f t="shared" si="316"/>
        <v>0</v>
      </c>
      <c r="CTA88" s="48">
        <f t="shared" si="316"/>
        <v>0</v>
      </c>
      <c r="CTB88" s="48">
        <f t="shared" si="316"/>
        <v>0</v>
      </c>
      <c r="CTC88" s="48">
        <f t="shared" si="316"/>
        <v>0</v>
      </c>
      <c r="CTD88" s="48">
        <f t="shared" si="316"/>
        <v>0</v>
      </c>
      <c r="CTE88" s="48">
        <f t="shared" si="316"/>
        <v>0</v>
      </c>
      <c r="CTF88" s="48">
        <f t="shared" si="316"/>
        <v>0</v>
      </c>
      <c r="CTG88" s="48">
        <f t="shared" si="316"/>
        <v>0</v>
      </c>
      <c r="CTH88" s="48">
        <f t="shared" si="316"/>
        <v>0</v>
      </c>
      <c r="CTI88" s="48">
        <f t="shared" si="316"/>
        <v>0</v>
      </c>
      <c r="CTJ88" s="48">
        <f t="shared" si="316"/>
        <v>0</v>
      </c>
      <c r="CTK88" s="48">
        <f t="shared" si="316"/>
        <v>0</v>
      </c>
      <c r="CTL88" s="48">
        <f t="shared" si="316"/>
        <v>0</v>
      </c>
      <c r="CTM88" s="48">
        <f t="shared" si="316"/>
        <v>0</v>
      </c>
      <c r="CTN88" s="48">
        <f t="shared" si="316"/>
        <v>0</v>
      </c>
      <c r="CTO88" s="48">
        <f t="shared" si="316"/>
        <v>0</v>
      </c>
      <c r="CTP88" s="48">
        <f t="shared" si="316"/>
        <v>0</v>
      </c>
      <c r="CTQ88" s="48">
        <f t="shared" si="316"/>
        <v>0</v>
      </c>
      <c r="CTR88" s="48">
        <f t="shared" si="316"/>
        <v>0</v>
      </c>
      <c r="CTS88" s="48">
        <f t="shared" si="316"/>
        <v>0</v>
      </c>
      <c r="CTT88" s="48">
        <f t="shared" si="316"/>
        <v>0</v>
      </c>
      <c r="CTU88" s="48">
        <f t="shared" si="316"/>
        <v>0</v>
      </c>
      <c r="CTV88" s="48">
        <f t="shared" si="316"/>
        <v>0</v>
      </c>
      <c r="CTW88" s="48">
        <f t="shared" si="316"/>
        <v>0</v>
      </c>
      <c r="CTX88" s="48">
        <f t="shared" si="316"/>
        <v>0</v>
      </c>
      <c r="CTY88" s="48">
        <f t="shared" si="316"/>
        <v>0</v>
      </c>
      <c r="CTZ88" s="48">
        <f t="shared" si="316"/>
        <v>0</v>
      </c>
      <c r="CUA88" s="48">
        <f t="shared" si="316"/>
        <v>0</v>
      </c>
      <c r="CUB88" s="48">
        <f t="shared" si="316"/>
        <v>0</v>
      </c>
      <c r="CUC88" s="48">
        <f t="shared" si="316"/>
        <v>0</v>
      </c>
      <c r="CUD88" s="48">
        <f t="shared" si="316"/>
        <v>0</v>
      </c>
      <c r="CUE88" s="48">
        <f t="shared" si="316"/>
        <v>0</v>
      </c>
      <c r="CUF88" s="48">
        <f t="shared" si="316"/>
        <v>0</v>
      </c>
      <c r="CUG88" s="48">
        <f t="shared" si="316"/>
        <v>0</v>
      </c>
      <c r="CUH88" s="48">
        <f t="shared" si="316"/>
        <v>0</v>
      </c>
      <c r="CUI88" s="48">
        <f t="shared" si="316"/>
        <v>0</v>
      </c>
      <c r="CUJ88" s="48">
        <f t="shared" si="316"/>
        <v>0</v>
      </c>
      <c r="CUK88" s="48">
        <f t="shared" si="316"/>
        <v>0</v>
      </c>
      <c r="CUL88" s="48">
        <f t="shared" si="316"/>
        <v>0</v>
      </c>
      <c r="CUM88" s="48">
        <f t="shared" si="316"/>
        <v>0</v>
      </c>
      <c r="CUN88" s="48">
        <f t="shared" si="316"/>
        <v>0</v>
      </c>
      <c r="CUO88" s="48">
        <f t="shared" ref="CUO88:CWZ88" si="317">CUO7+CUO16+CUO25+CUO34+CUO43+CUO52+CUO61+CUO70+CUO79</f>
        <v>0</v>
      </c>
      <c r="CUP88" s="48">
        <f t="shared" si="317"/>
        <v>0</v>
      </c>
      <c r="CUQ88" s="48">
        <f t="shared" si="317"/>
        <v>0</v>
      </c>
      <c r="CUR88" s="48">
        <f t="shared" si="317"/>
        <v>0</v>
      </c>
      <c r="CUS88" s="48">
        <f t="shared" si="317"/>
        <v>0</v>
      </c>
      <c r="CUT88" s="48">
        <f t="shared" si="317"/>
        <v>0</v>
      </c>
      <c r="CUU88" s="48">
        <f t="shared" si="317"/>
        <v>0</v>
      </c>
      <c r="CUV88" s="48">
        <f t="shared" si="317"/>
        <v>0</v>
      </c>
      <c r="CUW88" s="48">
        <f t="shared" si="317"/>
        <v>0</v>
      </c>
      <c r="CUX88" s="48">
        <f t="shared" si="317"/>
        <v>0</v>
      </c>
      <c r="CUY88" s="48">
        <f t="shared" si="317"/>
        <v>0</v>
      </c>
      <c r="CUZ88" s="48">
        <f t="shared" si="317"/>
        <v>0</v>
      </c>
      <c r="CVA88" s="48">
        <f t="shared" si="317"/>
        <v>0</v>
      </c>
      <c r="CVB88" s="48">
        <f t="shared" si="317"/>
        <v>0</v>
      </c>
      <c r="CVC88" s="48">
        <f t="shared" si="317"/>
        <v>0</v>
      </c>
      <c r="CVD88" s="48">
        <f t="shared" si="317"/>
        <v>0</v>
      </c>
      <c r="CVE88" s="48">
        <f t="shared" si="317"/>
        <v>0</v>
      </c>
      <c r="CVF88" s="48">
        <f t="shared" si="317"/>
        <v>0</v>
      </c>
      <c r="CVG88" s="48">
        <f t="shared" si="317"/>
        <v>0</v>
      </c>
      <c r="CVH88" s="48">
        <f t="shared" si="317"/>
        <v>0</v>
      </c>
      <c r="CVI88" s="48">
        <f t="shared" si="317"/>
        <v>0</v>
      </c>
      <c r="CVJ88" s="48">
        <f t="shared" si="317"/>
        <v>0</v>
      </c>
      <c r="CVK88" s="48">
        <f t="shared" si="317"/>
        <v>0</v>
      </c>
      <c r="CVL88" s="48">
        <f t="shared" si="317"/>
        <v>0</v>
      </c>
      <c r="CVM88" s="48">
        <f t="shared" si="317"/>
        <v>0</v>
      </c>
      <c r="CVN88" s="48">
        <f t="shared" si="317"/>
        <v>0</v>
      </c>
      <c r="CVO88" s="48">
        <f t="shared" si="317"/>
        <v>0</v>
      </c>
      <c r="CVP88" s="48">
        <f t="shared" si="317"/>
        <v>0</v>
      </c>
      <c r="CVQ88" s="48">
        <f t="shared" si="317"/>
        <v>0</v>
      </c>
      <c r="CVR88" s="48">
        <f t="shared" si="317"/>
        <v>0</v>
      </c>
      <c r="CVS88" s="48">
        <f t="shared" si="317"/>
        <v>0</v>
      </c>
      <c r="CVT88" s="48">
        <f t="shared" si="317"/>
        <v>0</v>
      </c>
      <c r="CVU88" s="48">
        <f t="shared" si="317"/>
        <v>0</v>
      </c>
      <c r="CVV88" s="48">
        <f t="shared" si="317"/>
        <v>0</v>
      </c>
      <c r="CVW88" s="48">
        <f t="shared" si="317"/>
        <v>0</v>
      </c>
      <c r="CVX88" s="48">
        <f t="shared" si="317"/>
        <v>0</v>
      </c>
      <c r="CVY88" s="48">
        <f t="shared" si="317"/>
        <v>0</v>
      </c>
      <c r="CVZ88" s="48">
        <f t="shared" si="317"/>
        <v>0</v>
      </c>
      <c r="CWA88" s="48">
        <f t="shared" si="317"/>
        <v>0</v>
      </c>
      <c r="CWB88" s="48">
        <f t="shared" si="317"/>
        <v>0</v>
      </c>
      <c r="CWC88" s="48">
        <f t="shared" si="317"/>
        <v>0</v>
      </c>
      <c r="CWD88" s="48">
        <f t="shared" si="317"/>
        <v>0</v>
      </c>
      <c r="CWE88" s="48">
        <f t="shared" si="317"/>
        <v>0</v>
      </c>
      <c r="CWF88" s="48">
        <f t="shared" si="317"/>
        <v>0</v>
      </c>
      <c r="CWG88" s="48">
        <f t="shared" si="317"/>
        <v>0</v>
      </c>
      <c r="CWH88" s="48">
        <f t="shared" si="317"/>
        <v>0</v>
      </c>
      <c r="CWI88" s="48">
        <f t="shared" si="317"/>
        <v>0</v>
      </c>
      <c r="CWJ88" s="48">
        <f t="shared" si="317"/>
        <v>0</v>
      </c>
      <c r="CWK88" s="48">
        <f t="shared" si="317"/>
        <v>0</v>
      </c>
      <c r="CWL88" s="48">
        <f t="shared" si="317"/>
        <v>0</v>
      </c>
      <c r="CWM88" s="48">
        <f t="shared" si="317"/>
        <v>0</v>
      </c>
      <c r="CWN88" s="48">
        <f t="shared" si="317"/>
        <v>0</v>
      </c>
      <c r="CWO88" s="48">
        <f t="shared" si="317"/>
        <v>0</v>
      </c>
      <c r="CWP88" s="48">
        <f t="shared" si="317"/>
        <v>0</v>
      </c>
      <c r="CWQ88" s="48">
        <f t="shared" si="317"/>
        <v>0</v>
      </c>
      <c r="CWR88" s="48">
        <f t="shared" si="317"/>
        <v>0</v>
      </c>
      <c r="CWS88" s="48">
        <f t="shared" si="317"/>
        <v>0</v>
      </c>
      <c r="CWT88" s="48">
        <f t="shared" si="317"/>
        <v>0</v>
      </c>
      <c r="CWU88" s="48">
        <f t="shared" si="317"/>
        <v>0</v>
      </c>
      <c r="CWV88" s="48">
        <f t="shared" si="317"/>
        <v>0</v>
      </c>
      <c r="CWW88" s="48">
        <f t="shared" si="317"/>
        <v>0</v>
      </c>
      <c r="CWX88" s="48">
        <f t="shared" si="317"/>
        <v>0</v>
      </c>
      <c r="CWY88" s="48">
        <f t="shared" si="317"/>
        <v>0</v>
      </c>
      <c r="CWZ88" s="48">
        <f t="shared" si="317"/>
        <v>0</v>
      </c>
      <c r="CXA88" s="48">
        <f t="shared" ref="CXA88:CZL88" si="318">CXA7+CXA16+CXA25+CXA34+CXA43+CXA52+CXA61+CXA70+CXA79</f>
        <v>0</v>
      </c>
      <c r="CXB88" s="48">
        <f t="shared" si="318"/>
        <v>0</v>
      </c>
      <c r="CXC88" s="48">
        <f t="shared" si="318"/>
        <v>0</v>
      </c>
      <c r="CXD88" s="48">
        <f t="shared" si="318"/>
        <v>0</v>
      </c>
      <c r="CXE88" s="48">
        <f t="shared" si="318"/>
        <v>0</v>
      </c>
      <c r="CXF88" s="48">
        <f t="shared" si="318"/>
        <v>0</v>
      </c>
      <c r="CXG88" s="48">
        <f t="shared" si="318"/>
        <v>0</v>
      </c>
      <c r="CXH88" s="48">
        <f t="shared" si="318"/>
        <v>0</v>
      </c>
      <c r="CXI88" s="48">
        <f t="shared" si="318"/>
        <v>0</v>
      </c>
      <c r="CXJ88" s="48">
        <f t="shared" si="318"/>
        <v>0</v>
      </c>
      <c r="CXK88" s="48">
        <f t="shared" si="318"/>
        <v>0</v>
      </c>
      <c r="CXL88" s="48">
        <f t="shared" si="318"/>
        <v>0</v>
      </c>
      <c r="CXM88" s="48">
        <f t="shared" si="318"/>
        <v>0</v>
      </c>
      <c r="CXN88" s="48">
        <f t="shared" si="318"/>
        <v>0</v>
      </c>
      <c r="CXO88" s="48">
        <f t="shared" si="318"/>
        <v>0</v>
      </c>
      <c r="CXP88" s="48">
        <f t="shared" si="318"/>
        <v>0</v>
      </c>
      <c r="CXQ88" s="48">
        <f t="shared" si="318"/>
        <v>0</v>
      </c>
      <c r="CXR88" s="48">
        <f t="shared" si="318"/>
        <v>0</v>
      </c>
      <c r="CXS88" s="48">
        <f t="shared" si="318"/>
        <v>0</v>
      </c>
      <c r="CXT88" s="48">
        <f t="shared" si="318"/>
        <v>0</v>
      </c>
      <c r="CXU88" s="48">
        <f t="shared" si="318"/>
        <v>0</v>
      </c>
      <c r="CXV88" s="48">
        <f t="shared" si="318"/>
        <v>0</v>
      </c>
      <c r="CXW88" s="48">
        <f t="shared" si="318"/>
        <v>0</v>
      </c>
      <c r="CXX88" s="48">
        <f t="shared" si="318"/>
        <v>0</v>
      </c>
      <c r="CXY88" s="48">
        <f t="shared" si="318"/>
        <v>0</v>
      </c>
      <c r="CXZ88" s="48">
        <f t="shared" si="318"/>
        <v>0</v>
      </c>
      <c r="CYA88" s="48">
        <f t="shared" si="318"/>
        <v>0</v>
      </c>
      <c r="CYB88" s="48">
        <f t="shared" si="318"/>
        <v>0</v>
      </c>
      <c r="CYC88" s="48">
        <f t="shared" si="318"/>
        <v>0</v>
      </c>
      <c r="CYD88" s="48">
        <f t="shared" si="318"/>
        <v>0</v>
      </c>
      <c r="CYE88" s="48">
        <f t="shared" si="318"/>
        <v>0</v>
      </c>
      <c r="CYF88" s="48">
        <f t="shared" si="318"/>
        <v>0</v>
      </c>
      <c r="CYG88" s="48">
        <f t="shared" si="318"/>
        <v>0</v>
      </c>
      <c r="CYH88" s="48">
        <f t="shared" si="318"/>
        <v>0</v>
      </c>
      <c r="CYI88" s="48">
        <f t="shared" si="318"/>
        <v>0</v>
      </c>
      <c r="CYJ88" s="48">
        <f t="shared" si="318"/>
        <v>0</v>
      </c>
      <c r="CYK88" s="48">
        <f t="shared" si="318"/>
        <v>0</v>
      </c>
      <c r="CYL88" s="48">
        <f t="shared" si="318"/>
        <v>0</v>
      </c>
      <c r="CYM88" s="48">
        <f t="shared" si="318"/>
        <v>0</v>
      </c>
      <c r="CYN88" s="48">
        <f t="shared" si="318"/>
        <v>0</v>
      </c>
      <c r="CYO88" s="48">
        <f t="shared" si="318"/>
        <v>0</v>
      </c>
      <c r="CYP88" s="48">
        <f t="shared" si="318"/>
        <v>0</v>
      </c>
      <c r="CYQ88" s="48">
        <f t="shared" si="318"/>
        <v>0</v>
      </c>
      <c r="CYR88" s="48">
        <f t="shared" si="318"/>
        <v>0</v>
      </c>
      <c r="CYS88" s="48">
        <f t="shared" si="318"/>
        <v>0</v>
      </c>
      <c r="CYT88" s="48">
        <f t="shared" si="318"/>
        <v>0</v>
      </c>
      <c r="CYU88" s="48">
        <f t="shared" si="318"/>
        <v>0</v>
      </c>
      <c r="CYV88" s="48">
        <f t="shared" si="318"/>
        <v>0</v>
      </c>
      <c r="CYW88" s="48">
        <f t="shared" si="318"/>
        <v>0</v>
      </c>
      <c r="CYX88" s="48">
        <f t="shared" si="318"/>
        <v>0</v>
      </c>
      <c r="CYY88" s="48">
        <f t="shared" si="318"/>
        <v>0</v>
      </c>
      <c r="CYZ88" s="48">
        <f t="shared" si="318"/>
        <v>0</v>
      </c>
      <c r="CZA88" s="48">
        <f t="shared" si="318"/>
        <v>0</v>
      </c>
      <c r="CZB88" s="48">
        <f t="shared" si="318"/>
        <v>0</v>
      </c>
      <c r="CZC88" s="48">
        <f t="shared" si="318"/>
        <v>0</v>
      </c>
      <c r="CZD88" s="48">
        <f t="shared" si="318"/>
        <v>0</v>
      </c>
      <c r="CZE88" s="48">
        <f t="shared" si="318"/>
        <v>0</v>
      </c>
      <c r="CZF88" s="48">
        <f t="shared" si="318"/>
        <v>0</v>
      </c>
      <c r="CZG88" s="48">
        <f t="shared" si="318"/>
        <v>0</v>
      </c>
      <c r="CZH88" s="48">
        <f t="shared" si="318"/>
        <v>0</v>
      </c>
      <c r="CZI88" s="48">
        <f t="shared" si="318"/>
        <v>0</v>
      </c>
      <c r="CZJ88" s="48">
        <f t="shared" si="318"/>
        <v>0</v>
      </c>
      <c r="CZK88" s="48">
        <f t="shared" si="318"/>
        <v>0</v>
      </c>
      <c r="CZL88" s="48">
        <f t="shared" si="318"/>
        <v>0</v>
      </c>
      <c r="CZM88" s="48">
        <f t="shared" ref="CZM88:DBX88" si="319">CZM7+CZM16+CZM25+CZM34+CZM43+CZM52+CZM61+CZM70+CZM79</f>
        <v>0</v>
      </c>
      <c r="CZN88" s="48">
        <f t="shared" si="319"/>
        <v>0</v>
      </c>
      <c r="CZO88" s="48">
        <f t="shared" si="319"/>
        <v>0</v>
      </c>
      <c r="CZP88" s="48">
        <f t="shared" si="319"/>
        <v>0</v>
      </c>
      <c r="CZQ88" s="48">
        <f t="shared" si="319"/>
        <v>0</v>
      </c>
      <c r="CZR88" s="48">
        <f t="shared" si="319"/>
        <v>0</v>
      </c>
      <c r="CZS88" s="48">
        <f t="shared" si="319"/>
        <v>0</v>
      </c>
      <c r="CZT88" s="48">
        <f t="shared" si="319"/>
        <v>0</v>
      </c>
      <c r="CZU88" s="48">
        <f t="shared" si="319"/>
        <v>0</v>
      </c>
      <c r="CZV88" s="48">
        <f t="shared" si="319"/>
        <v>0</v>
      </c>
      <c r="CZW88" s="48">
        <f t="shared" si="319"/>
        <v>0</v>
      </c>
      <c r="CZX88" s="48">
        <f t="shared" si="319"/>
        <v>0</v>
      </c>
      <c r="CZY88" s="48">
        <f t="shared" si="319"/>
        <v>0</v>
      </c>
      <c r="CZZ88" s="48">
        <f t="shared" si="319"/>
        <v>0</v>
      </c>
      <c r="DAA88" s="48">
        <f t="shared" si="319"/>
        <v>0</v>
      </c>
      <c r="DAB88" s="48">
        <f t="shared" si="319"/>
        <v>0</v>
      </c>
      <c r="DAC88" s="48">
        <f t="shared" si="319"/>
        <v>0</v>
      </c>
      <c r="DAD88" s="48">
        <f t="shared" si="319"/>
        <v>0</v>
      </c>
      <c r="DAE88" s="48">
        <f t="shared" si="319"/>
        <v>0</v>
      </c>
      <c r="DAF88" s="48">
        <f t="shared" si="319"/>
        <v>0</v>
      </c>
      <c r="DAG88" s="48">
        <f t="shared" si="319"/>
        <v>0</v>
      </c>
      <c r="DAH88" s="48">
        <f t="shared" si="319"/>
        <v>0</v>
      </c>
      <c r="DAI88" s="48">
        <f t="shared" si="319"/>
        <v>0</v>
      </c>
      <c r="DAJ88" s="48">
        <f t="shared" si="319"/>
        <v>0</v>
      </c>
      <c r="DAK88" s="48">
        <f t="shared" si="319"/>
        <v>0</v>
      </c>
      <c r="DAL88" s="48">
        <f t="shared" si="319"/>
        <v>0</v>
      </c>
      <c r="DAM88" s="48">
        <f t="shared" si="319"/>
        <v>0</v>
      </c>
      <c r="DAN88" s="48">
        <f t="shared" si="319"/>
        <v>0</v>
      </c>
      <c r="DAO88" s="48">
        <f t="shared" si="319"/>
        <v>0</v>
      </c>
      <c r="DAP88" s="48">
        <f t="shared" si="319"/>
        <v>0</v>
      </c>
      <c r="DAQ88" s="48">
        <f t="shared" si="319"/>
        <v>0</v>
      </c>
      <c r="DAR88" s="48">
        <f t="shared" si="319"/>
        <v>0</v>
      </c>
      <c r="DAS88" s="48">
        <f t="shared" si="319"/>
        <v>0</v>
      </c>
      <c r="DAT88" s="48">
        <f t="shared" si="319"/>
        <v>0</v>
      </c>
      <c r="DAU88" s="48">
        <f t="shared" si="319"/>
        <v>0</v>
      </c>
      <c r="DAV88" s="48">
        <f t="shared" si="319"/>
        <v>0</v>
      </c>
      <c r="DAW88" s="48">
        <f t="shared" si="319"/>
        <v>0</v>
      </c>
      <c r="DAX88" s="48">
        <f t="shared" si="319"/>
        <v>0</v>
      </c>
      <c r="DAY88" s="48">
        <f t="shared" si="319"/>
        <v>0</v>
      </c>
      <c r="DAZ88" s="48">
        <f t="shared" si="319"/>
        <v>0</v>
      </c>
      <c r="DBA88" s="48">
        <f t="shared" si="319"/>
        <v>0</v>
      </c>
      <c r="DBB88" s="48">
        <f t="shared" si="319"/>
        <v>0</v>
      </c>
      <c r="DBC88" s="48">
        <f t="shared" si="319"/>
        <v>0</v>
      </c>
      <c r="DBD88" s="48">
        <f t="shared" si="319"/>
        <v>0</v>
      </c>
      <c r="DBE88" s="48">
        <f t="shared" si="319"/>
        <v>0</v>
      </c>
      <c r="DBF88" s="48">
        <f t="shared" si="319"/>
        <v>0</v>
      </c>
      <c r="DBG88" s="48">
        <f t="shared" si="319"/>
        <v>0</v>
      </c>
      <c r="DBH88" s="48">
        <f t="shared" si="319"/>
        <v>0</v>
      </c>
      <c r="DBI88" s="48">
        <f t="shared" si="319"/>
        <v>0</v>
      </c>
      <c r="DBJ88" s="48">
        <f t="shared" si="319"/>
        <v>0</v>
      </c>
      <c r="DBK88" s="48">
        <f t="shared" si="319"/>
        <v>0</v>
      </c>
      <c r="DBL88" s="48">
        <f t="shared" si="319"/>
        <v>0</v>
      </c>
      <c r="DBM88" s="48">
        <f t="shared" si="319"/>
        <v>0</v>
      </c>
      <c r="DBN88" s="48">
        <f t="shared" si="319"/>
        <v>0</v>
      </c>
      <c r="DBO88" s="48">
        <f t="shared" si="319"/>
        <v>0</v>
      </c>
      <c r="DBP88" s="48">
        <f t="shared" si="319"/>
        <v>0</v>
      </c>
      <c r="DBQ88" s="48">
        <f t="shared" si="319"/>
        <v>0</v>
      </c>
      <c r="DBR88" s="48">
        <f t="shared" si="319"/>
        <v>0</v>
      </c>
      <c r="DBS88" s="48">
        <f t="shared" si="319"/>
        <v>0</v>
      </c>
      <c r="DBT88" s="48">
        <f t="shared" si="319"/>
        <v>0</v>
      </c>
      <c r="DBU88" s="48">
        <f t="shared" si="319"/>
        <v>0</v>
      </c>
      <c r="DBV88" s="48">
        <f t="shared" si="319"/>
        <v>0</v>
      </c>
      <c r="DBW88" s="48">
        <f t="shared" si="319"/>
        <v>0</v>
      </c>
      <c r="DBX88" s="48">
        <f t="shared" si="319"/>
        <v>0</v>
      </c>
      <c r="DBY88" s="48">
        <f t="shared" ref="DBY88:DEJ88" si="320">DBY7+DBY16+DBY25+DBY34+DBY43+DBY52+DBY61+DBY70+DBY79</f>
        <v>0</v>
      </c>
      <c r="DBZ88" s="48">
        <f t="shared" si="320"/>
        <v>0</v>
      </c>
      <c r="DCA88" s="48">
        <f t="shared" si="320"/>
        <v>0</v>
      </c>
      <c r="DCB88" s="48">
        <f t="shared" si="320"/>
        <v>0</v>
      </c>
      <c r="DCC88" s="48">
        <f t="shared" si="320"/>
        <v>0</v>
      </c>
      <c r="DCD88" s="48">
        <f t="shared" si="320"/>
        <v>0</v>
      </c>
      <c r="DCE88" s="48">
        <f t="shared" si="320"/>
        <v>0</v>
      </c>
      <c r="DCF88" s="48">
        <f t="shared" si="320"/>
        <v>0</v>
      </c>
      <c r="DCG88" s="48">
        <f t="shared" si="320"/>
        <v>0</v>
      </c>
      <c r="DCH88" s="48">
        <f t="shared" si="320"/>
        <v>0</v>
      </c>
      <c r="DCI88" s="48">
        <f t="shared" si="320"/>
        <v>0</v>
      </c>
      <c r="DCJ88" s="48">
        <f t="shared" si="320"/>
        <v>0</v>
      </c>
      <c r="DCK88" s="48">
        <f t="shared" si="320"/>
        <v>0</v>
      </c>
      <c r="DCL88" s="48">
        <f t="shared" si="320"/>
        <v>0</v>
      </c>
      <c r="DCM88" s="48">
        <f t="shared" si="320"/>
        <v>0</v>
      </c>
      <c r="DCN88" s="48">
        <f t="shared" si="320"/>
        <v>0</v>
      </c>
      <c r="DCO88" s="48">
        <f t="shared" si="320"/>
        <v>0</v>
      </c>
      <c r="DCP88" s="48">
        <f t="shared" si="320"/>
        <v>0</v>
      </c>
      <c r="DCQ88" s="48">
        <f t="shared" si="320"/>
        <v>0</v>
      </c>
      <c r="DCR88" s="48">
        <f t="shared" si="320"/>
        <v>0</v>
      </c>
      <c r="DCS88" s="48">
        <f t="shared" si="320"/>
        <v>0</v>
      </c>
      <c r="DCT88" s="48">
        <f t="shared" si="320"/>
        <v>0</v>
      </c>
      <c r="DCU88" s="48">
        <f t="shared" si="320"/>
        <v>0</v>
      </c>
      <c r="DCV88" s="48">
        <f t="shared" si="320"/>
        <v>0</v>
      </c>
      <c r="DCW88" s="48">
        <f t="shared" si="320"/>
        <v>0</v>
      </c>
      <c r="DCX88" s="48">
        <f t="shared" si="320"/>
        <v>0</v>
      </c>
      <c r="DCY88" s="48">
        <f t="shared" si="320"/>
        <v>0</v>
      </c>
      <c r="DCZ88" s="48">
        <f t="shared" si="320"/>
        <v>0</v>
      </c>
      <c r="DDA88" s="48">
        <f t="shared" si="320"/>
        <v>0</v>
      </c>
      <c r="DDB88" s="48">
        <f t="shared" si="320"/>
        <v>0</v>
      </c>
      <c r="DDC88" s="48">
        <f t="shared" si="320"/>
        <v>0</v>
      </c>
      <c r="DDD88" s="48">
        <f t="shared" si="320"/>
        <v>0</v>
      </c>
      <c r="DDE88" s="48">
        <f t="shared" si="320"/>
        <v>0</v>
      </c>
      <c r="DDF88" s="48">
        <f t="shared" si="320"/>
        <v>0</v>
      </c>
      <c r="DDG88" s="48">
        <f t="shared" si="320"/>
        <v>0</v>
      </c>
      <c r="DDH88" s="48">
        <f t="shared" si="320"/>
        <v>0</v>
      </c>
      <c r="DDI88" s="48">
        <f t="shared" si="320"/>
        <v>0</v>
      </c>
      <c r="DDJ88" s="48">
        <f t="shared" si="320"/>
        <v>0</v>
      </c>
      <c r="DDK88" s="48">
        <f t="shared" si="320"/>
        <v>0</v>
      </c>
      <c r="DDL88" s="48">
        <f t="shared" si="320"/>
        <v>0</v>
      </c>
      <c r="DDM88" s="48">
        <f t="shared" si="320"/>
        <v>0</v>
      </c>
      <c r="DDN88" s="48">
        <f t="shared" si="320"/>
        <v>0</v>
      </c>
      <c r="DDO88" s="48">
        <f t="shared" si="320"/>
        <v>0</v>
      </c>
      <c r="DDP88" s="48">
        <f t="shared" si="320"/>
        <v>0</v>
      </c>
      <c r="DDQ88" s="48">
        <f t="shared" si="320"/>
        <v>0</v>
      </c>
      <c r="DDR88" s="48">
        <f t="shared" si="320"/>
        <v>0</v>
      </c>
      <c r="DDS88" s="48">
        <f t="shared" si="320"/>
        <v>0</v>
      </c>
      <c r="DDT88" s="48">
        <f t="shared" si="320"/>
        <v>0</v>
      </c>
      <c r="DDU88" s="48">
        <f t="shared" si="320"/>
        <v>0</v>
      </c>
      <c r="DDV88" s="48">
        <f t="shared" si="320"/>
        <v>0</v>
      </c>
      <c r="DDW88" s="48">
        <f t="shared" si="320"/>
        <v>0</v>
      </c>
      <c r="DDX88" s="48">
        <f t="shared" si="320"/>
        <v>0</v>
      </c>
      <c r="DDY88" s="48">
        <f t="shared" si="320"/>
        <v>0</v>
      </c>
      <c r="DDZ88" s="48">
        <f t="shared" si="320"/>
        <v>0</v>
      </c>
      <c r="DEA88" s="48">
        <f t="shared" si="320"/>
        <v>0</v>
      </c>
      <c r="DEB88" s="48">
        <f t="shared" si="320"/>
        <v>0</v>
      </c>
      <c r="DEC88" s="48">
        <f t="shared" si="320"/>
        <v>0</v>
      </c>
      <c r="DED88" s="48">
        <f t="shared" si="320"/>
        <v>0</v>
      </c>
      <c r="DEE88" s="48">
        <f t="shared" si="320"/>
        <v>0</v>
      </c>
      <c r="DEF88" s="48">
        <f t="shared" si="320"/>
        <v>0</v>
      </c>
      <c r="DEG88" s="48">
        <f t="shared" si="320"/>
        <v>0</v>
      </c>
      <c r="DEH88" s="48">
        <f t="shared" si="320"/>
        <v>0</v>
      </c>
      <c r="DEI88" s="48">
        <f t="shared" si="320"/>
        <v>0</v>
      </c>
      <c r="DEJ88" s="48">
        <f t="shared" si="320"/>
        <v>0</v>
      </c>
      <c r="DEK88" s="48">
        <f t="shared" ref="DEK88:DGV88" si="321">DEK7+DEK16+DEK25+DEK34+DEK43+DEK52+DEK61+DEK70+DEK79</f>
        <v>0</v>
      </c>
      <c r="DEL88" s="48">
        <f t="shared" si="321"/>
        <v>0</v>
      </c>
      <c r="DEM88" s="48">
        <f t="shared" si="321"/>
        <v>0</v>
      </c>
      <c r="DEN88" s="48">
        <f t="shared" si="321"/>
        <v>0</v>
      </c>
      <c r="DEO88" s="48">
        <f t="shared" si="321"/>
        <v>0</v>
      </c>
      <c r="DEP88" s="48">
        <f t="shared" si="321"/>
        <v>0</v>
      </c>
      <c r="DEQ88" s="48">
        <f t="shared" si="321"/>
        <v>0</v>
      </c>
      <c r="DER88" s="48">
        <f t="shared" si="321"/>
        <v>0</v>
      </c>
      <c r="DES88" s="48">
        <f t="shared" si="321"/>
        <v>0</v>
      </c>
      <c r="DET88" s="48">
        <f t="shared" si="321"/>
        <v>0</v>
      </c>
      <c r="DEU88" s="48">
        <f t="shared" si="321"/>
        <v>0</v>
      </c>
      <c r="DEV88" s="48">
        <f t="shared" si="321"/>
        <v>0</v>
      </c>
      <c r="DEW88" s="48">
        <f t="shared" si="321"/>
        <v>0</v>
      </c>
      <c r="DEX88" s="48">
        <f t="shared" si="321"/>
        <v>0</v>
      </c>
      <c r="DEY88" s="48">
        <f t="shared" si="321"/>
        <v>0</v>
      </c>
      <c r="DEZ88" s="48">
        <f t="shared" si="321"/>
        <v>0</v>
      </c>
      <c r="DFA88" s="48">
        <f t="shared" si="321"/>
        <v>0</v>
      </c>
      <c r="DFB88" s="48">
        <f t="shared" si="321"/>
        <v>0</v>
      </c>
      <c r="DFC88" s="48">
        <f t="shared" si="321"/>
        <v>0</v>
      </c>
      <c r="DFD88" s="48">
        <f t="shared" si="321"/>
        <v>0</v>
      </c>
      <c r="DFE88" s="48">
        <f t="shared" si="321"/>
        <v>0</v>
      </c>
      <c r="DFF88" s="48">
        <f t="shared" si="321"/>
        <v>0</v>
      </c>
      <c r="DFG88" s="48">
        <f t="shared" si="321"/>
        <v>0</v>
      </c>
      <c r="DFH88" s="48">
        <f t="shared" si="321"/>
        <v>0</v>
      </c>
      <c r="DFI88" s="48">
        <f t="shared" si="321"/>
        <v>0</v>
      </c>
      <c r="DFJ88" s="48">
        <f t="shared" si="321"/>
        <v>0</v>
      </c>
      <c r="DFK88" s="48">
        <f t="shared" si="321"/>
        <v>0</v>
      </c>
      <c r="DFL88" s="48">
        <f t="shared" si="321"/>
        <v>0</v>
      </c>
      <c r="DFM88" s="48">
        <f t="shared" si="321"/>
        <v>0</v>
      </c>
      <c r="DFN88" s="48">
        <f t="shared" si="321"/>
        <v>0</v>
      </c>
      <c r="DFO88" s="48">
        <f t="shared" si="321"/>
        <v>0</v>
      </c>
      <c r="DFP88" s="48">
        <f t="shared" si="321"/>
        <v>0</v>
      </c>
      <c r="DFQ88" s="48">
        <f t="shared" si="321"/>
        <v>0</v>
      </c>
      <c r="DFR88" s="48">
        <f t="shared" si="321"/>
        <v>0</v>
      </c>
      <c r="DFS88" s="48">
        <f t="shared" si="321"/>
        <v>0</v>
      </c>
      <c r="DFT88" s="48">
        <f t="shared" si="321"/>
        <v>0</v>
      </c>
      <c r="DFU88" s="48">
        <f t="shared" si="321"/>
        <v>0</v>
      </c>
      <c r="DFV88" s="48">
        <f t="shared" si="321"/>
        <v>0</v>
      </c>
      <c r="DFW88" s="48">
        <f t="shared" si="321"/>
        <v>0</v>
      </c>
      <c r="DFX88" s="48">
        <f t="shared" si="321"/>
        <v>0</v>
      </c>
      <c r="DFY88" s="48">
        <f t="shared" si="321"/>
        <v>0</v>
      </c>
      <c r="DFZ88" s="48">
        <f t="shared" si="321"/>
        <v>0</v>
      </c>
      <c r="DGA88" s="48">
        <f t="shared" si="321"/>
        <v>0</v>
      </c>
      <c r="DGB88" s="48">
        <f t="shared" si="321"/>
        <v>0</v>
      </c>
      <c r="DGC88" s="48">
        <f t="shared" si="321"/>
        <v>0</v>
      </c>
      <c r="DGD88" s="48">
        <f t="shared" si="321"/>
        <v>0</v>
      </c>
      <c r="DGE88" s="48">
        <f t="shared" si="321"/>
        <v>0</v>
      </c>
      <c r="DGF88" s="48">
        <f t="shared" si="321"/>
        <v>0</v>
      </c>
      <c r="DGG88" s="48">
        <f t="shared" si="321"/>
        <v>0</v>
      </c>
      <c r="DGH88" s="48">
        <f t="shared" si="321"/>
        <v>0</v>
      </c>
      <c r="DGI88" s="48">
        <f t="shared" si="321"/>
        <v>0</v>
      </c>
      <c r="DGJ88" s="48">
        <f t="shared" si="321"/>
        <v>0</v>
      </c>
      <c r="DGK88" s="48">
        <f t="shared" si="321"/>
        <v>0</v>
      </c>
      <c r="DGL88" s="48">
        <f t="shared" si="321"/>
        <v>0</v>
      </c>
      <c r="DGM88" s="48">
        <f t="shared" si="321"/>
        <v>0</v>
      </c>
      <c r="DGN88" s="48">
        <f t="shared" si="321"/>
        <v>0</v>
      </c>
      <c r="DGO88" s="48">
        <f t="shared" si="321"/>
        <v>0</v>
      </c>
      <c r="DGP88" s="48">
        <f t="shared" si="321"/>
        <v>0</v>
      </c>
      <c r="DGQ88" s="48">
        <f t="shared" si="321"/>
        <v>0</v>
      </c>
      <c r="DGR88" s="48">
        <f t="shared" si="321"/>
        <v>0</v>
      </c>
      <c r="DGS88" s="48">
        <f t="shared" si="321"/>
        <v>0</v>
      </c>
      <c r="DGT88" s="48">
        <f t="shared" si="321"/>
        <v>0</v>
      </c>
      <c r="DGU88" s="48">
        <f t="shared" si="321"/>
        <v>0</v>
      </c>
      <c r="DGV88" s="48">
        <f t="shared" si="321"/>
        <v>0</v>
      </c>
      <c r="DGW88" s="48">
        <f t="shared" ref="DGW88:DJH88" si="322">DGW7+DGW16+DGW25+DGW34+DGW43+DGW52+DGW61+DGW70+DGW79</f>
        <v>0</v>
      </c>
      <c r="DGX88" s="48">
        <f t="shared" si="322"/>
        <v>0</v>
      </c>
      <c r="DGY88" s="48">
        <f t="shared" si="322"/>
        <v>0</v>
      </c>
      <c r="DGZ88" s="48">
        <f t="shared" si="322"/>
        <v>0</v>
      </c>
      <c r="DHA88" s="48">
        <f t="shared" si="322"/>
        <v>0</v>
      </c>
      <c r="DHB88" s="48">
        <f t="shared" si="322"/>
        <v>0</v>
      </c>
      <c r="DHC88" s="48">
        <f t="shared" si="322"/>
        <v>0</v>
      </c>
      <c r="DHD88" s="48">
        <f t="shared" si="322"/>
        <v>0</v>
      </c>
      <c r="DHE88" s="48">
        <f t="shared" si="322"/>
        <v>0</v>
      </c>
      <c r="DHF88" s="48">
        <f t="shared" si="322"/>
        <v>0</v>
      </c>
      <c r="DHG88" s="48">
        <f t="shared" si="322"/>
        <v>0</v>
      </c>
      <c r="DHH88" s="48">
        <f t="shared" si="322"/>
        <v>0</v>
      </c>
      <c r="DHI88" s="48">
        <f t="shared" si="322"/>
        <v>0</v>
      </c>
      <c r="DHJ88" s="48">
        <f t="shared" si="322"/>
        <v>0</v>
      </c>
      <c r="DHK88" s="48">
        <f t="shared" si="322"/>
        <v>0</v>
      </c>
      <c r="DHL88" s="48">
        <f t="shared" si="322"/>
        <v>0</v>
      </c>
      <c r="DHM88" s="48">
        <f t="shared" si="322"/>
        <v>0</v>
      </c>
      <c r="DHN88" s="48">
        <f t="shared" si="322"/>
        <v>0</v>
      </c>
      <c r="DHO88" s="48">
        <f t="shared" si="322"/>
        <v>0</v>
      </c>
      <c r="DHP88" s="48">
        <f t="shared" si="322"/>
        <v>0</v>
      </c>
      <c r="DHQ88" s="48">
        <f t="shared" si="322"/>
        <v>0</v>
      </c>
      <c r="DHR88" s="48">
        <f t="shared" si="322"/>
        <v>0</v>
      </c>
      <c r="DHS88" s="48">
        <f t="shared" si="322"/>
        <v>0</v>
      </c>
      <c r="DHT88" s="48">
        <f t="shared" si="322"/>
        <v>0</v>
      </c>
      <c r="DHU88" s="48">
        <f t="shared" si="322"/>
        <v>0</v>
      </c>
      <c r="DHV88" s="48">
        <f t="shared" si="322"/>
        <v>0</v>
      </c>
      <c r="DHW88" s="48">
        <f t="shared" si="322"/>
        <v>0</v>
      </c>
      <c r="DHX88" s="48">
        <f t="shared" si="322"/>
        <v>0</v>
      </c>
      <c r="DHY88" s="48">
        <f t="shared" si="322"/>
        <v>0</v>
      </c>
      <c r="DHZ88" s="48">
        <f t="shared" si="322"/>
        <v>0</v>
      </c>
      <c r="DIA88" s="48">
        <f t="shared" si="322"/>
        <v>0</v>
      </c>
      <c r="DIB88" s="48">
        <f t="shared" si="322"/>
        <v>0</v>
      </c>
      <c r="DIC88" s="48">
        <f t="shared" si="322"/>
        <v>0</v>
      </c>
      <c r="DID88" s="48">
        <f t="shared" si="322"/>
        <v>0</v>
      </c>
      <c r="DIE88" s="48">
        <f t="shared" si="322"/>
        <v>0</v>
      </c>
      <c r="DIF88" s="48">
        <f t="shared" si="322"/>
        <v>0</v>
      </c>
      <c r="DIG88" s="48">
        <f t="shared" si="322"/>
        <v>0</v>
      </c>
      <c r="DIH88" s="48">
        <f t="shared" si="322"/>
        <v>0</v>
      </c>
      <c r="DII88" s="48">
        <f t="shared" si="322"/>
        <v>0</v>
      </c>
      <c r="DIJ88" s="48">
        <f t="shared" si="322"/>
        <v>0</v>
      </c>
      <c r="DIK88" s="48">
        <f t="shared" si="322"/>
        <v>0</v>
      </c>
      <c r="DIL88" s="48">
        <f t="shared" si="322"/>
        <v>0</v>
      </c>
      <c r="DIM88" s="48">
        <f t="shared" si="322"/>
        <v>0</v>
      </c>
      <c r="DIN88" s="48">
        <f t="shared" si="322"/>
        <v>0</v>
      </c>
      <c r="DIO88" s="48">
        <f t="shared" si="322"/>
        <v>0</v>
      </c>
      <c r="DIP88" s="48">
        <f t="shared" si="322"/>
        <v>0</v>
      </c>
      <c r="DIQ88" s="48">
        <f t="shared" si="322"/>
        <v>0</v>
      </c>
      <c r="DIR88" s="48">
        <f t="shared" si="322"/>
        <v>0</v>
      </c>
      <c r="DIS88" s="48">
        <f t="shared" si="322"/>
        <v>0</v>
      </c>
      <c r="DIT88" s="48">
        <f t="shared" si="322"/>
        <v>0</v>
      </c>
      <c r="DIU88" s="48">
        <f t="shared" si="322"/>
        <v>0</v>
      </c>
      <c r="DIV88" s="48">
        <f t="shared" si="322"/>
        <v>0</v>
      </c>
      <c r="DIW88" s="48">
        <f t="shared" si="322"/>
        <v>0</v>
      </c>
      <c r="DIX88" s="48">
        <f t="shared" si="322"/>
        <v>0</v>
      </c>
      <c r="DIY88" s="48">
        <f t="shared" si="322"/>
        <v>0</v>
      </c>
      <c r="DIZ88" s="48">
        <f t="shared" si="322"/>
        <v>0</v>
      </c>
      <c r="DJA88" s="48">
        <f t="shared" si="322"/>
        <v>0</v>
      </c>
      <c r="DJB88" s="48">
        <f t="shared" si="322"/>
        <v>0</v>
      </c>
      <c r="DJC88" s="48">
        <f t="shared" si="322"/>
        <v>0</v>
      </c>
      <c r="DJD88" s="48">
        <f t="shared" si="322"/>
        <v>0</v>
      </c>
      <c r="DJE88" s="48">
        <f t="shared" si="322"/>
        <v>0</v>
      </c>
      <c r="DJF88" s="48">
        <f t="shared" si="322"/>
        <v>0</v>
      </c>
      <c r="DJG88" s="48">
        <f t="shared" si="322"/>
        <v>0</v>
      </c>
      <c r="DJH88" s="48">
        <f t="shared" si="322"/>
        <v>0</v>
      </c>
      <c r="DJI88" s="48">
        <f t="shared" ref="DJI88:DLT88" si="323">DJI7+DJI16+DJI25+DJI34+DJI43+DJI52+DJI61+DJI70+DJI79</f>
        <v>0</v>
      </c>
      <c r="DJJ88" s="48">
        <f t="shared" si="323"/>
        <v>0</v>
      </c>
      <c r="DJK88" s="48">
        <f t="shared" si="323"/>
        <v>0</v>
      </c>
      <c r="DJL88" s="48">
        <f t="shared" si="323"/>
        <v>0</v>
      </c>
      <c r="DJM88" s="48">
        <f t="shared" si="323"/>
        <v>0</v>
      </c>
      <c r="DJN88" s="48">
        <f t="shared" si="323"/>
        <v>0</v>
      </c>
      <c r="DJO88" s="48">
        <f t="shared" si="323"/>
        <v>0</v>
      </c>
      <c r="DJP88" s="48">
        <f t="shared" si="323"/>
        <v>0</v>
      </c>
      <c r="DJQ88" s="48">
        <f t="shared" si="323"/>
        <v>0</v>
      </c>
      <c r="DJR88" s="48">
        <f t="shared" si="323"/>
        <v>0</v>
      </c>
      <c r="DJS88" s="48">
        <f t="shared" si="323"/>
        <v>0</v>
      </c>
      <c r="DJT88" s="48">
        <f t="shared" si="323"/>
        <v>0</v>
      </c>
      <c r="DJU88" s="48">
        <f t="shared" si="323"/>
        <v>0</v>
      </c>
      <c r="DJV88" s="48">
        <f t="shared" si="323"/>
        <v>0</v>
      </c>
      <c r="DJW88" s="48">
        <f t="shared" si="323"/>
        <v>0</v>
      </c>
      <c r="DJX88" s="48">
        <f t="shared" si="323"/>
        <v>0</v>
      </c>
      <c r="DJY88" s="48">
        <f t="shared" si="323"/>
        <v>0</v>
      </c>
      <c r="DJZ88" s="48">
        <f t="shared" si="323"/>
        <v>0</v>
      </c>
      <c r="DKA88" s="48">
        <f t="shared" si="323"/>
        <v>0</v>
      </c>
      <c r="DKB88" s="48">
        <f t="shared" si="323"/>
        <v>0</v>
      </c>
      <c r="DKC88" s="48">
        <f t="shared" si="323"/>
        <v>0</v>
      </c>
      <c r="DKD88" s="48">
        <f t="shared" si="323"/>
        <v>0</v>
      </c>
      <c r="DKE88" s="48">
        <f t="shared" si="323"/>
        <v>0</v>
      </c>
      <c r="DKF88" s="48">
        <f t="shared" si="323"/>
        <v>0</v>
      </c>
      <c r="DKG88" s="48">
        <f t="shared" si="323"/>
        <v>0</v>
      </c>
      <c r="DKH88" s="48">
        <f t="shared" si="323"/>
        <v>0</v>
      </c>
      <c r="DKI88" s="48">
        <f t="shared" si="323"/>
        <v>0</v>
      </c>
      <c r="DKJ88" s="48">
        <f t="shared" si="323"/>
        <v>0</v>
      </c>
      <c r="DKK88" s="48">
        <f t="shared" si="323"/>
        <v>0</v>
      </c>
      <c r="DKL88" s="48">
        <f t="shared" si="323"/>
        <v>0</v>
      </c>
      <c r="DKM88" s="48">
        <f t="shared" si="323"/>
        <v>0</v>
      </c>
      <c r="DKN88" s="48">
        <f t="shared" si="323"/>
        <v>0</v>
      </c>
      <c r="DKO88" s="48">
        <f t="shared" si="323"/>
        <v>0</v>
      </c>
      <c r="DKP88" s="48">
        <f t="shared" si="323"/>
        <v>0</v>
      </c>
      <c r="DKQ88" s="48">
        <f t="shared" si="323"/>
        <v>0</v>
      </c>
      <c r="DKR88" s="48">
        <f t="shared" si="323"/>
        <v>0</v>
      </c>
      <c r="DKS88" s="48">
        <f t="shared" si="323"/>
        <v>0</v>
      </c>
      <c r="DKT88" s="48">
        <f t="shared" si="323"/>
        <v>0</v>
      </c>
      <c r="DKU88" s="48">
        <f t="shared" si="323"/>
        <v>0</v>
      </c>
      <c r="DKV88" s="48">
        <f t="shared" si="323"/>
        <v>0</v>
      </c>
      <c r="DKW88" s="48">
        <f t="shared" si="323"/>
        <v>0</v>
      </c>
      <c r="DKX88" s="48">
        <f t="shared" si="323"/>
        <v>0</v>
      </c>
      <c r="DKY88" s="48">
        <f t="shared" si="323"/>
        <v>0</v>
      </c>
      <c r="DKZ88" s="48">
        <f t="shared" si="323"/>
        <v>0</v>
      </c>
      <c r="DLA88" s="48">
        <f t="shared" si="323"/>
        <v>0</v>
      </c>
      <c r="DLB88" s="48">
        <f t="shared" si="323"/>
        <v>0</v>
      </c>
      <c r="DLC88" s="48">
        <f t="shared" si="323"/>
        <v>0</v>
      </c>
      <c r="DLD88" s="48">
        <f t="shared" si="323"/>
        <v>0</v>
      </c>
      <c r="DLE88" s="48">
        <f t="shared" si="323"/>
        <v>0</v>
      </c>
      <c r="DLF88" s="48">
        <f t="shared" si="323"/>
        <v>0</v>
      </c>
      <c r="DLG88" s="48">
        <f t="shared" si="323"/>
        <v>0</v>
      </c>
      <c r="DLH88" s="48">
        <f t="shared" si="323"/>
        <v>0</v>
      </c>
      <c r="DLI88" s="48">
        <f t="shared" si="323"/>
        <v>0</v>
      </c>
      <c r="DLJ88" s="48">
        <f t="shared" si="323"/>
        <v>0</v>
      </c>
      <c r="DLK88" s="48">
        <f t="shared" si="323"/>
        <v>0</v>
      </c>
      <c r="DLL88" s="48">
        <f t="shared" si="323"/>
        <v>0</v>
      </c>
      <c r="DLM88" s="48">
        <f t="shared" si="323"/>
        <v>0</v>
      </c>
      <c r="DLN88" s="48">
        <f t="shared" si="323"/>
        <v>0</v>
      </c>
      <c r="DLO88" s="48">
        <f t="shared" si="323"/>
        <v>0</v>
      </c>
      <c r="DLP88" s="48">
        <f t="shared" si="323"/>
        <v>0</v>
      </c>
      <c r="DLQ88" s="48">
        <f t="shared" si="323"/>
        <v>0</v>
      </c>
      <c r="DLR88" s="48">
        <f t="shared" si="323"/>
        <v>0</v>
      </c>
      <c r="DLS88" s="48">
        <f t="shared" si="323"/>
        <v>0</v>
      </c>
      <c r="DLT88" s="48">
        <f t="shared" si="323"/>
        <v>0</v>
      </c>
      <c r="DLU88" s="48">
        <f t="shared" ref="DLU88:DOF88" si="324">DLU7+DLU16+DLU25+DLU34+DLU43+DLU52+DLU61+DLU70+DLU79</f>
        <v>0</v>
      </c>
      <c r="DLV88" s="48">
        <f t="shared" si="324"/>
        <v>0</v>
      </c>
      <c r="DLW88" s="48">
        <f t="shared" si="324"/>
        <v>0</v>
      </c>
      <c r="DLX88" s="48">
        <f t="shared" si="324"/>
        <v>0</v>
      </c>
      <c r="DLY88" s="48">
        <f t="shared" si="324"/>
        <v>0</v>
      </c>
      <c r="DLZ88" s="48">
        <f t="shared" si="324"/>
        <v>0</v>
      </c>
      <c r="DMA88" s="48">
        <f t="shared" si="324"/>
        <v>0</v>
      </c>
      <c r="DMB88" s="48">
        <f t="shared" si="324"/>
        <v>0</v>
      </c>
      <c r="DMC88" s="48">
        <f t="shared" si="324"/>
        <v>0</v>
      </c>
      <c r="DMD88" s="48">
        <f t="shared" si="324"/>
        <v>0</v>
      </c>
      <c r="DME88" s="48">
        <f t="shared" si="324"/>
        <v>0</v>
      </c>
      <c r="DMF88" s="48">
        <f t="shared" si="324"/>
        <v>0</v>
      </c>
      <c r="DMG88" s="48">
        <f t="shared" si="324"/>
        <v>0</v>
      </c>
      <c r="DMH88" s="48">
        <f t="shared" si="324"/>
        <v>0</v>
      </c>
      <c r="DMI88" s="48">
        <f t="shared" si="324"/>
        <v>0</v>
      </c>
      <c r="DMJ88" s="48">
        <f t="shared" si="324"/>
        <v>0</v>
      </c>
      <c r="DMK88" s="48">
        <f t="shared" si="324"/>
        <v>0</v>
      </c>
      <c r="DML88" s="48">
        <f t="shared" si="324"/>
        <v>0</v>
      </c>
      <c r="DMM88" s="48">
        <f t="shared" si="324"/>
        <v>0</v>
      </c>
      <c r="DMN88" s="48">
        <f t="shared" si="324"/>
        <v>0</v>
      </c>
      <c r="DMO88" s="48">
        <f t="shared" si="324"/>
        <v>0</v>
      </c>
      <c r="DMP88" s="48">
        <f t="shared" si="324"/>
        <v>0</v>
      </c>
      <c r="DMQ88" s="48">
        <f t="shared" si="324"/>
        <v>0</v>
      </c>
      <c r="DMR88" s="48">
        <f t="shared" si="324"/>
        <v>0</v>
      </c>
      <c r="DMS88" s="48">
        <f t="shared" si="324"/>
        <v>0</v>
      </c>
      <c r="DMT88" s="48">
        <f t="shared" si="324"/>
        <v>0</v>
      </c>
      <c r="DMU88" s="48">
        <f t="shared" si="324"/>
        <v>0</v>
      </c>
      <c r="DMV88" s="48">
        <f t="shared" si="324"/>
        <v>0</v>
      </c>
      <c r="DMW88" s="48">
        <f t="shared" si="324"/>
        <v>0</v>
      </c>
      <c r="DMX88" s="48">
        <f t="shared" si="324"/>
        <v>0</v>
      </c>
      <c r="DMY88" s="48">
        <f t="shared" si="324"/>
        <v>0</v>
      </c>
      <c r="DMZ88" s="48">
        <f t="shared" si="324"/>
        <v>0</v>
      </c>
      <c r="DNA88" s="48">
        <f t="shared" si="324"/>
        <v>0</v>
      </c>
      <c r="DNB88" s="48">
        <f t="shared" si="324"/>
        <v>0</v>
      </c>
      <c r="DNC88" s="48">
        <f t="shared" si="324"/>
        <v>0</v>
      </c>
      <c r="DND88" s="48">
        <f t="shared" si="324"/>
        <v>0</v>
      </c>
      <c r="DNE88" s="48">
        <f t="shared" si="324"/>
        <v>0</v>
      </c>
      <c r="DNF88" s="48">
        <f t="shared" si="324"/>
        <v>0</v>
      </c>
      <c r="DNG88" s="48">
        <f t="shared" si="324"/>
        <v>0</v>
      </c>
      <c r="DNH88" s="48">
        <f t="shared" si="324"/>
        <v>0</v>
      </c>
      <c r="DNI88" s="48">
        <f t="shared" si="324"/>
        <v>0</v>
      </c>
      <c r="DNJ88" s="48">
        <f t="shared" si="324"/>
        <v>0</v>
      </c>
      <c r="DNK88" s="48">
        <f t="shared" si="324"/>
        <v>0</v>
      </c>
      <c r="DNL88" s="48">
        <f t="shared" si="324"/>
        <v>0</v>
      </c>
      <c r="DNM88" s="48">
        <f t="shared" si="324"/>
        <v>0</v>
      </c>
      <c r="DNN88" s="48">
        <f t="shared" si="324"/>
        <v>0</v>
      </c>
      <c r="DNO88" s="48">
        <f t="shared" si="324"/>
        <v>0</v>
      </c>
      <c r="DNP88" s="48">
        <f t="shared" si="324"/>
        <v>0</v>
      </c>
      <c r="DNQ88" s="48">
        <f t="shared" si="324"/>
        <v>0</v>
      </c>
      <c r="DNR88" s="48">
        <f t="shared" si="324"/>
        <v>0</v>
      </c>
      <c r="DNS88" s="48">
        <f t="shared" si="324"/>
        <v>0</v>
      </c>
      <c r="DNT88" s="48">
        <f t="shared" si="324"/>
        <v>0</v>
      </c>
      <c r="DNU88" s="48">
        <f t="shared" si="324"/>
        <v>0</v>
      </c>
      <c r="DNV88" s="48">
        <f t="shared" si="324"/>
        <v>0</v>
      </c>
      <c r="DNW88" s="48">
        <f t="shared" si="324"/>
        <v>0</v>
      </c>
      <c r="DNX88" s="48">
        <f t="shared" si="324"/>
        <v>0</v>
      </c>
      <c r="DNY88" s="48">
        <f t="shared" si="324"/>
        <v>0</v>
      </c>
      <c r="DNZ88" s="48">
        <f t="shared" si="324"/>
        <v>0</v>
      </c>
      <c r="DOA88" s="48">
        <f t="shared" si="324"/>
        <v>0</v>
      </c>
      <c r="DOB88" s="48">
        <f t="shared" si="324"/>
        <v>0</v>
      </c>
      <c r="DOC88" s="48">
        <f t="shared" si="324"/>
        <v>0</v>
      </c>
      <c r="DOD88" s="48">
        <f t="shared" si="324"/>
        <v>0</v>
      </c>
      <c r="DOE88" s="48">
        <f t="shared" si="324"/>
        <v>0</v>
      </c>
      <c r="DOF88" s="48">
        <f t="shared" si="324"/>
        <v>0</v>
      </c>
      <c r="DOG88" s="48">
        <f t="shared" ref="DOG88:DQR88" si="325">DOG7+DOG16+DOG25+DOG34+DOG43+DOG52+DOG61+DOG70+DOG79</f>
        <v>0</v>
      </c>
      <c r="DOH88" s="48">
        <f t="shared" si="325"/>
        <v>0</v>
      </c>
      <c r="DOI88" s="48">
        <f t="shared" si="325"/>
        <v>0</v>
      </c>
      <c r="DOJ88" s="48">
        <f t="shared" si="325"/>
        <v>0</v>
      </c>
      <c r="DOK88" s="48">
        <f t="shared" si="325"/>
        <v>0</v>
      </c>
      <c r="DOL88" s="48">
        <f t="shared" si="325"/>
        <v>0</v>
      </c>
      <c r="DOM88" s="48">
        <f t="shared" si="325"/>
        <v>0</v>
      </c>
      <c r="DON88" s="48">
        <f t="shared" si="325"/>
        <v>0</v>
      </c>
      <c r="DOO88" s="48">
        <f t="shared" si="325"/>
        <v>0</v>
      </c>
      <c r="DOP88" s="48">
        <f t="shared" si="325"/>
        <v>0</v>
      </c>
      <c r="DOQ88" s="48">
        <f t="shared" si="325"/>
        <v>0</v>
      </c>
      <c r="DOR88" s="48">
        <f t="shared" si="325"/>
        <v>0</v>
      </c>
      <c r="DOS88" s="48">
        <f t="shared" si="325"/>
        <v>0</v>
      </c>
      <c r="DOT88" s="48">
        <f t="shared" si="325"/>
        <v>0</v>
      </c>
      <c r="DOU88" s="48">
        <f t="shared" si="325"/>
        <v>0</v>
      </c>
      <c r="DOV88" s="48">
        <f t="shared" si="325"/>
        <v>0</v>
      </c>
      <c r="DOW88" s="48">
        <f t="shared" si="325"/>
        <v>0</v>
      </c>
      <c r="DOX88" s="48">
        <f t="shared" si="325"/>
        <v>0</v>
      </c>
      <c r="DOY88" s="48">
        <f t="shared" si="325"/>
        <v>0</v>
      </c>
      <c r="DOZ88" s="48">
        <f t="shared" si="325"/>
        <v>0</v>
      </c>
      <c r="DPA88" s="48">
        <f t="shared" si="325"/>
        <v>0</v>
      </c>
      <c r="DPB88" s="48">
        <f t="shared" si="325"/>
        <v>0</v>
      </c>
      <c r="DPC88" s="48">
        <f t="shared" si="325"/>
        <v>0</v>
      </c>
      <c r="DPD88" s="48">
        <f t="shared" si="325"/>
        <v>0</v>
      </c>
      <c r="DPE88" s="48">
        <f t="shared" si="325"/>
        <v>0</v>
      </c>
      <c r="DPF88" s="48">
        <f t="shared" si="325"/>
        <v>0</v>
      </c>
      <c r="DPG88" s="48">
        <f t="shared" si="325"/>
        <v>0</v>
      </c>
      <c r="DPH88" s="48">
        <f t="shared" si="325"/>
        <v>0</v>
      </c>
      <c r="DPI88" s="48">
        <f t="shared" si="325"/>
        <v>0</v>
      </c>
      <c r="DPJ88" s="48">
        <f t="shared" si="325"/>
        <v>0</v>
      </c>
      <c r="DPK88" s="48">
        <f t="shared" si="325"/>
        <v>0</v>
      </c>
      <c r="DPL88" s="48">
        <f t="shared" si="325"/>
        <v>0</v>
      </c>
      <c r="DPM88" s="48">
        <f t="shared" si="325"/>
        <v>0</v>
      </c>
      <c r="DPN88" s="48">
        <f t="shared" si="325"/>
        <v>0</v>
      </c>
      <c r="DPO88" s="48">
        <f t="shared" si="325"/>
        <v>0</v>
      </c>
      <c r="DPP88" s="48">
        <f t="shared" si="325"/>
        <v>0</v>
      </c>
      <c r="DPQ88" s="48">
        <f t="shared" si="325"/>
        <v>0</v>
      </c>
      <c r="DPR88" s="48">
        <f t="shared" si="325"/>
        <v>0</v>
      </c>
      <c r="DPS88" s="48">
        <f t="shared" si="325"/>
        <v>0</v>
      </c>
      <c r="DPT88" s="48">
        <f t="shared" si="325"/>
        <v>0</v>
      </c>
      <c r="DPU88" s="48">
        <f t="shared" si="325"/>
        <v>0</v>
      </c>
      <c r="DPV88" s="48">
        <f t="shared" si="325"/>
        <v>0</v>
      </c>
      <c r="DPW88" s="48">
        <f t="shared" si="325"/>
        <v>0</v>
      </c>
      <c r="DPX88" s="48">
        <f t="shared" si="325"/>
        <v>0</v>
      </c>
      <c r="DPY88" s="48">
        <f t="shared" si="325"/>
        <v>0</v>
      </c>
      <c r="DPZ88" s="48">
        <f t="shared" si="325"/>
        <v>0</v>
      </c>
      <c r="DQA88" s="48">
        <f t="shared" si="325"/>
        <v>0</v>
      </c>
      <c r="DQB88" s="48">
        <f t="shared" si="325"/>
        <v>0</v>
      </c>
      <c r="DQC88" s="48">
        <f t="shared" si="325"/>
        <v>0</v>
      </c>
      <c r="DQD88" s="48">
        <f t="shared" si="325"/>
        <v>0</v>
      </c>
      <c r="DQE88" s="48">
        <f t="shared" si="325"/>
        <v>0</v>
      </c>
      <c r="DQF88" s="48">
        <f t="shared" si="325"/>
        <v>0</v>
      </c>
      <c r="DQG88" s="48">
        <f t="shared" si="325"/>
        <v>0</v>
      </c>
      <c r="DQH88" s="48">
        <f t="shared" si="325"/>
        <v>0</v>
      </c>
      <c r="DQI88" s="48">
        <f t="shared" si="325"/>
        <v>0</v>
      </c>
      <c r="DQJ88" s="48">
        <f t="shared" si="325"/>
        <v>0</v>
      </c>
      <c r="DQK88" s="48">
        <f t="shared" si="325"/>
        <v>0</v>
      </c>
      <c r="DQL88" s="48">
        <f t="shared" si="325"/>
        <v>0</v>
      </c>
      <c r="DQM88" s="48">
        <f t="shared" si="325"/>
        <v>0</v>
      </c>
      <c r="DQN88" s="48">
        <f t="shared" si="325"/>
        <v>0</v>
      </c>
      <c r="DQO88" s="48">
        <f t="shared" si="325"/>
        <v>0</v>
      </c>
      <c r="DQP88" s="48">
        <f t="shared" si="325"/>
        <v>0</v>
      </c>
      <c r="DQQ88" s="48">
        <f t="shared" si="325"/>
        <v>0</v>
      </c>
      <c r="DQR88" s="48">
        <f t="shared" si="325"/>
        <v>0</v>
      </c>
      <c r="DQS88" s="48">
        <f t="shared" ref="DQS88:DTD88" si="326">DQS7+DQS16+DQS25+DQS34+DQS43+DQS52+DQS61+DQS70+DQS79</f>
        <v>0</v>
      </c>
      <c r="DQT88" s="48">
        <f t="shared" si="326"/>
        <v>0</v>
      </c>
      <c r="DQU88" s="48">
        <f t="shared" si="326"/>
        <v>0</v>
      </c>
      <c r="DQV88" s="48">
        <f t="shared" si="326"/>
        <v>0</v>
      </c>
      <c r="DQW88" s="48">
        <f t="shared" si="326"/>
        <v>0</v>
      </c>
      <c r="DQX88" s="48">
        <f t="shared" si="326"/>
        <v>0</v>
      </c>
      <c r="DQY88" s="48">
        <f t="shared" si="326"/>
        <v>0</v>
      </c>
      <c r="DQZ88" s="48">
        <f t="shared" si="326"/>
        <v>0</v>
      </c>
      <c r="DRA88" s="48">
        <f t="shared" si="326"/>
        <v>0</v>
      </c>
      <c r="DRB88" s="48">
        <f t="shared" si="326"/>
        <v>0</v>
      </c>
      <c r="DRC88" s="48">
        <f t="shared" si="326"/>
        <v>0</v>
      </c>
      <c r="DRD88" s="48">
        <f t="shared" si="326"/>
        <v>0</v>
      </c>
      <c r="DRE88" s="48">
        <f t="shared" si="326"/>
        <v>0</v>
      </c>
      <c r="DRF88" s="48">
        <f t="shared" si="326"/>
        <v>0</v>
      </c>
      <c r="DRG88" s="48">
        <f t="shared" si="326"/>
        <v>0</v>
      </c>
      <c r="DRH88" s="48">
        <f t="shared" si="326"/>
        <v>0</v>
      </c>
      <c r="DRI88" s="48">
        <f t="shared" si="326"/>
        <v>0</v>
      </c>
      <c r="DRJ88" s="48">
        <f t="shared" si="326"/>
        <v>0</v>
      </c>
      <c r="DRK88" s="48">
        <f t="shared" si="326"/>
        <v>0</v>
      </c>
      <c r="DRL88" s="48">
        <f t="shared" si="326"/>
        <v>0</v>
      </c>
      <c r="DRM88" s="48">
        <f t="shared" si="326"/>
        <v>0</v>
      </c>
      <c r="DRN88" s="48">
        <f t="shared" si="326"/>
        <v>0</v>
      </c>
      <c r="DRO88" s="48">
        <f t="shared" si="326"/>
        <v>0</v>
      </c>
      <c r="DRP88" s="48">
        <f t="shared" si="326"/>
        <v>0</v>
      </c>
      <c r="DRQ88" s="48">
        <f t="shared" si="326"/>
        <v>0</v>
      </c>
      <c r="DRR88" s="48">
        <f t="shared" si="326"/>
        <v>0</v>
      </c>
      <c r="DRS88" s="48">
        <f t="shared" si="326"/>
        <v>0</v>
      </c>
      <c r="DRT88" s="48">
        <f t="shared" si="326"/>
        <v>0</v>
      </c>
      <c r="DRU88" s="48">
        <f t="shared" si="326"/>
        <v>0</v>
      </c>
      <c r="DRV88" s="48">
        <f t="shared" si="326"/>
        <v>0</v>
      </c>
      <c r="DRW88" s="48">
        <f t="shared" si="326"/>
        <v>0</v>
      </c>
      <c r="DRX88" s="48">
        <f t="shared" si="326"/>
        <v>0</v>
      </c>
      <c r="DRY88" s="48">
        <f t="shared" si="326"/>
        <v>0</v>
      </c>
      <c r="DRZ88" s="48">
        <f t="shared" si="326"/>
        <v>0</v>
      </c>
      <c r="DSA88" s="48">
        <f t="shared" si="326"/>
        <v>0</v>
      </c>
      <c r="DSB88" s="48">
        <f t="shared" si="326"/>
        <v>0</v>
      </c>
      <c r="DSC88" s="48">
        <f t="shared" si="326"/>
        <v>0</v>
      </c>
      <c r="DSD88" s="48">
        <f t="shared" si="326"/>
        <v>0</v>
      </c>
      <c r="DSE88" s="48">
        <f t="shared" si="326"/>
        <v>0</v>
      </c>
      <c r="DSF88" s="48">
        <f t="shared" si="326"/>
        <v>0</v>
      </c>
      <c r="DSG88" s="48">
        <f t="shared" si="326"/>
        <v>0</v>
      </c>
      <c r="DSH88" s="48">
        <f t="shared" si="326"/>
        <v>0</v>
      </c>
      <c r="DSI88" s="48">
        <f t="shared" si="326"/>
        <v>0</v>
      </c>
      <c r="DSJ88" s="48">
        <f t="shared" si="326"/>
        <v>0</v>
      </c>
      <c r="DSK88" s="48">
        <f t="shared" si="326"/>
        <v>0</v>
      </c>
      <c r="DSL88" s="48">
        <f t="shared" si="326"/>
        <v>0</v>
      </c>
      <c r="DSM88" s="48">
        <f t="shared" si="326"/>
        <v>0</v>
      </c>
      <c r="DSN88" s="48">
        <f t="shared" si="326"/>
        <v>0</v>
      </c>
      <c r="DSO88" s="48">
        <f t="shared" si="326"/>
        <v>0</v>
      </c>
      <c r="DSP88" s="48">
        <f t="shared" si="326"/>
        <v>0</v>
      </c>
      <c r="DSQ88" s="48">
        <f t="shared" si="326"/>
        <v>0</v>
      </c>
      <c r="DSR88" s="48">
        <f t="shared" si="326"/>
        <v>0</v>
      </c>
      <c r="DSS88" s="48">
        <f t="shared" si="326"/>
        <v>0</v>
      </c>
      <c r="DST88" s="48">
        <f t="shared" si="326"/>
        <v>0</v>
      </c>
      <c r="DSU88" s="48">
        <f t="shared" si="326"/>
        <v>0</v>
      </c>
      <c r="DSV88" s="48">
        <f t="shared" si="326"/>
        <v>0</v>
      </c>
      <c r="DSW88" s="48">
        <f t="shared" si="326"/>
        <v>0</v>
      </c>
      <c r="DSX88" s="48">
        <f t="shared" si="326"/>
        <v>0</v>
      </c>
      <c r="DSY88" s="48">
        <f t="shared" si="326"/>
        <v>0</v>
      </c>
      <c r="DSZ88" s="48">
        <f t="shared" si="326"/>
        <v>0</v>
      </c>
      <c r="DTA88" s="48">
        <f t="shared" si="326"/>
        <v>0</v>
      </c>
      <c r="DTB88" s="48">
        <f t="shared" si="326"/>
        <v>0</v>
      </c>
      <c r="DTC88" s="48">
        <f t="shared" si="326"/>
        <v>0</v>
      </c>
      <c r="DTD88" s="48">
        <f t="shared" si="326"/>
        <v>0</v>
      </c>
      <c r="DTE88" s="48">
        <f t="shared" ref="DTE88:DVP88" si="327">DTE7+DTE16+DTE25+DTE34+DTE43+DTE52+DTE61+DTE70+DTE79</f>
        <v>0</v>
      </c>
      <c r="DTF88" s="48">
        <f t="shared" si="327"/>
        <v>0</v>
      </c>
      <c r="DTG88" s="48">
        <f t="shared" si="327"/>
        <v>0</v>
      </c>
      <c r="DTH88" s="48">
        <f t="shared" si="327"/>
        <v>0</v>
      </c>
      <c r="DTI88" s="48">
        <f t="shared" si="327"/>
        <v>0</v>
      </c>
      <c r="DTJ88" s="48">
        <f t="shared" si="327"/>
        <v>0</v>
      </c>
      <c r="DTK88" s="48">
        <f t="shared" si="327"/>
        <v>0</v>
      </c>
      <c r="DTL88" s="48">
        <f t="shared" si="327"/>
        <v>0</v>
      </c>
      <c r="DTM88" s="48">
        <f t="shared" si="327"/>
        <v>0</v>
      </c>
      <c r="DTN88" s="48">
        <f t="shared" si="327"/>
        <v>0</v>
      </c>
      <c r="DTO88" s="48">
        <f t="shared" si="327"/>
        <v>0</v>
      </c>
      <c r="DTP88" s="48">
        <f t="shared" si="327"/>
        <v>0</v>
      </c>
      <c r="DTQ88" s="48">
        <f t="shared" si="327"/>
        <v>0</v>
      </c>
      <c r="DTR88" s="48">
        <f t="shared" si="327"/>
        <v>0</v>
      </c>
      <c r="DTS88" s="48">
        <f t="shared" si="327"/>
        <v>0</v>
      </c>
      <c r="DTT88" s="48">
        <f t="shared" si="327"/>
        <v>0</v>
      </c>
      <c r="DTU88" s="48">
        <f t="shared" si="327"/>
        <v>0</v>
      </c>
      <c r="DTV88" s="48">
        <f t="shared" si="327"/>
        <v>0</v>
      </c>
      <c r="DTW88" s="48">
        <f t="shared" si="327"/>
        <v>0</v>
      </c>
      <c r="DTX88" s="48">
        <f t="shared" si="327"/>
        <v>0</v>
      </c>
      <c r="DTY88" s="48">
        <f t="shared" si="327"/>
        <v>0</v>
      </c>
      <c r="DTZ88" s="48">
        <f t="shared" si="327"/>
        <v>0</v>
      </c>
      <c r="DUA88" s="48">
        <f t="shared" si="327"/>
        <v>0</v>
      </c>
      <c r="DUB88" s="48">
        <f t="shared" si="327"/>
        <v>0</v>
      </c>
      <c r="DUC88" s="48">
        <f t="shared" si="327"/>
        <v>0</v>
      </c>
      <c r="DUD88" s="48">
        <f t="shared" si="327"/>
        <v>0</v>
      </c>
      <c r="DUE88" s="48">
        <f t="shared" si="327"/>
        <v>0</v>
      </c>
      <c r="DUF88" s="48">
        <f t="shared" si="327"/>
        <v>0</v>
      </c>
      <c r="DUG88" s="48">
        <f t="shared" si="327"/>
        <v>0</v>
      </c>
      <c r="DUH88" s="48">
        <f t="shared" si="327"/>
        <v>0</v>
      </c>
      <c r="DUI88" s="48">
        <f t="shared" si="327"/>
        <v>0</v>
      </c>
      <c r="DUJ88" s="48">
        <f t="shared" si="327"/>
        <v>0</v>
      </c>
      <c r="DUK88" s="48">
        <f t="shared" si="327"/>
        <v>0</v>
      </c>
      <c r="DUL88" s="48">
        <f t="shared" si="327"/>
        <v>0</v>
      </c>
      <c r="DUM88" s="48">
        <f t="shared" si="327"/>
        <v>0</v>
      </c>
      <c r="DUN88" s="48">
        <f t="shared" si="327"/>
        <v>0</v>
      </c>
      <c r="DUO88" s="48">
        <f t="shared" si="327"/>
        <v>0</v>
      </c>
      <c r="DUP88" s="48">
        <f t="shared" si="327"/>
        <v>0</v>
      </c>
      <c r="DUQ88" s="48">
        <f t="shared" si="327"/>
        <v>0</v>
      </c>
      <c r="DUR88" s="48">
        <f t="shared" si="327"/>
        <v>0</v>
      </c>
      <c r="DUS88" s="48">
        <f t="shared" si="327"/>
        <v>0</v>
      </c>
      <c r="DUT88" s="48">
        <f t="shared" si="327"/>
        <v>0</v>
      </c>
      <c r="DUU88" s="48">
        <f t="shared" si="327"/>
        <v>0</v>
      </c>
      <c r="DUV88" s="48">
        <f t="shared" si="327"/>
        <v>0</v>
      </c>
      <c r="DUW88" s="48">
        <f t="shared" si="327"/>
        <v>0</v>
      </c>
      <c r="DUX88" s="48">
        <f t="shared" si="327"/>
        <v>0</v>
      </c>
      <c r="DUY88" s="48">
        <f t="shared" si="327"/>
        <v>0</v>
      </c>
      <c r="DUZ88" s="48">
        <f t="shared" si="327"/>
        <v>0</v>
      </c>
      <c r="DVA88" s="48">
        <f t="shared" si="327"/>
        <v>0</v>
      </c>
      <c r="DVB88" s="48">
        <f t="shared" si="327"/>
        <v>0</v>
      </c>
      <c r="DVC88" s="48">
        <f t="shared" si="327"/>
        <v>0</v>
      </c>
      <c r="DVD88" s="48">
        <f t="shared" si="327"/>
        <v>0</v>
      </c>
      <c r="DVE88" s="48">
        <f t="shared" si="327"/>
        <v>0</v>
      </c>
      <c r="DVF88" s="48">
        <f t="shared" si="327"/>
        <v>0</v>
      </c>
      <c r="DVG88" s="48">
        <f t="shared" si="327"/>
        <v>0</v>
      </c>
      <c r="DVH88" s="48">
        <f t="shared" si="327"/>
        <v>0</v>
      </c>
      <c r="DVI88" s="48">
        <f t="shared" si="327"/>
        <v>0</v>
      </c>
      <c r="DVJ88" s="48">
        <f t="shared" si="327"/>
        <v>0</v>
      </c>
      <c r="DVK88" s="48">
        <f t="shared" si="327"/>
        <v>0</v>
      </c>
      <c r="DVL88" s="48">
        <f t="shared" si="327"/>
        <v>0</v>
      </c>
      <c r="DVM88" s="48">
        <f t="shared" si="327"/>
        <v>0</v>
      </c>
      <c r="DVN88" s="48">
        <f t="shared" si="327"/>
        <v>0</v>
      </c>
      <c r="DVO88" s="48">
        <f t="shared" si="327"/>
        <v>0</v>
      </c>
      <c r="DVP88" s="48">
        <f t="shared" si="327"/>
        <v>0</v>
      </c>
      <c r="DVQ88" s="48">
        <f t="shared" ref="DVQ88:DYB88" si="328">DVQ7+DVQ16+DVQ25+DVQ34+DVQ43+DVQ52+DVQ61+DVQ70+DVQ79</f>
        <v>0</v>
      </c>
      <c r="DVR88" s="48">
        <f t="shared" si="328"/>
        <v>0</v>
      </c>
      <c r="DVS88" s="48">
        <f t="shared" si="328"/>
        <v>0</v>
      </c>
      <c r="DVT88" s="48">
        <f t="shared" si="328"/>
        <v>0</v>
      </c>
      <c r="DVU88" s="48">
        <f t="shared" si="328"/>
        <v>0</v>
      </c>
      <c r="DVV88" s="48">
        <f t="shared" si="328"/>
        <v>0</v>
      </c>
      <c r="DVW88" s="48">
        <f t="shared" si="328"/>
        <v>0</v>
      </c>
      <c r="DVX88" s="48">
        <f t="shared" si="328"/>
        <v>0</v>
      </c>
      <c r="DVY88" s="48">
        <f t="shared" si="328"/>
        <v>0</v>
      </c>
      <c r="DVZ88" s="48">
        <f t="shared" si="328"/>
        <v>0</v>
      </c>
      <c r="DWA88" s="48">
        <f t="shared" si="328"/>
        <v>0</v>
      </c>
      <c r="DWB88" s="48">
        <f t="shared" si="328"/>
        <v>0</v>
      </c>
      <c r="DWC88" s="48">
        <f t="shared" si="328"/>
        <v>0</v>
      </c>
      <c r="DWD88" s="48">
        <f t="shared" si="328"/>
        <v>0</v>
      </c>
      <c r="DWE88" s="48">
        <f t="shared" si="328"/>
        <v>0</v>
      </c>
      <c r="DWF88" s="48">
        <f t="shared" si="328"/>
        <v>0</v>
      </c>
      <c r="DWG88" s="48">
        <f t="shared" si="328"/>
        <v>0</v>
      </c>
      <c r="DWH88" s="48">
        <f t="shared" si="328"/>
        <v>0</v>
      </c>
      <c r="DWI88" s="48">
        <f t="shared" si="328"/>
        <v>0</v>
      </c>
      <c r="DWJ88" s="48">
        <f t="shared" si="328"/>
        <v>0</v>
      </c>
      <c r="DWK88" s="48">
        <f t="shared" si="328"/>
        <v>0</v>
      </c>
      <c r="DWL88" s="48">
        <f t="shared" si="328"/>
        <v>0</v>
      </c>
      <c r="DWM88" s="48">
        <f t="shared" si="328"/>
        <v>0</v>
      </c>
      <c r="DWN88" s="48">
        <f t="shared" si="328"/>
        <v>0</v>
      </c>
      <c r="DWO88" s="48">
        <f t="shared" si="328"/>
        <v>0</v>
      </c>
      <c r="DWP88" s="48">
        <f t="shared" si="328"/>
        <v>0</v>
      </c>
      <c r="DWQ88" s="48">
        <f t="shared" si="328"/>
        <v>0</v>
      </c>
      <c r="DWR88" s="48">
        <f t="shared" si="328"/>
        <v>0</v>
      </c>
      <c r="DWS88" s="48">
        <f t="shared" si="328"/>
        <v>0</v>
      </c>
      <c r="DWT88" s="48">
        <f t="shared" si="328"/>
        <v>0</v>
      </c>
      <c r="DWU88" s="48">
        <f t="shared" si="328"/>
        <v>0</v>
      </c>
      <c r="DWV88" s="48">
        <f t="shared" si="328"/>
        <v>0</v>
      </c>
      <c r="DWW88" s="48">
        <f t="shared" si="328"/>
        <v>0</v>
      </c>
      <c r="DWX88" s="48">
        <f t="shared" si="328"/>
        <v>0</v>
      </c>
      <c r="DWY88" s="48">
        <f t="shared" si="328"/>
        <v>0</v>
      </c>
      <c r="DWZ88" s="48">
        <f t="shared" si="328"/>
        <v>0</v>
      </c>
      <c r="DXA88" s="48">
        <f t="shared" si="328"/>
        <v>0</v>
      </c>
      <c r="DXB88" s="48">
        <f t="shared" si="328"/>
        <v>0</v>
      </c>
      <c r="DXC88" s="48">
        <f t="shared" si="328"/>
        <v>0</v>
      </c>
      <c r="DXD88" s="48">
        <f t="shared" si="328"/>
        <v>0</v>
      </c>
      <c r="DXE88" s="48">
        <f t="shared" si="328"/>
        <v>0</v>
      </c>
      <c r="DXF88" s="48">
        <f t="shared" si="328"/>
        <v>0</v>
      </c>
      <c r="DXG88" s="48">
        <f t="shared" si="328"/>
        <v>0</v>
      </c>
      <c r="DXH88" s="48">
        <f t="shared" si="328"/>
        <v>0</v>
      </c>
      <c r="DXI88" s="48">
        <f t="shared" si="328"/>
        <v>0</v>
      </c>
      <c r="DXJ88" s="48">
        <f t="shared" si="328"/>
        <v>0</v>
      </c>
      <c r="DXK88" s="48">
        <f t="shared" si="328"/>
        <v>0</v>
      </c>
      <c r="DXL88" s="48">
        <f t="shared" si="328"/>
        <v>0</v>
      </c>
      <c r="DXM88" s="48">
        <f t="shared" si="328"/>
        <v>0</v>
      </c>
      <c r="DXN88" s="48">
        <f t="shared" si="328"/>
        <v>0</v>
      </c>
      <c r="DXO88" s="48">
        <f t="shared" si="328"/>
        <v>0</v>
      </c>
      <c r="DXP88" s="48">
        <f t="shared" si="328"/>
        <v>0</v>
      </c>
      <c r="DXQ88" s="48">
        <f t="shared" si="328"/>
        <v>0</v>
      </c>
      <c r="DXR88" s="48">
        <f t="shared" si="328"/>
        <v>0</v>
      </c>
      <c r="DXS88" s="48">
        <f t="shared" si="328"/>
        <v>0</v>
      </c>
      <c r="DXT88" s="48">
        <f t="shared" si="328"/>
        <v>0</v>
      </c>
      <c r="DXU88" s="48">
        <f t="shared" si="328"/>
        <v>0</v>
      </c>
      <c r="DXV88" s="48">
        <f t="shared" si="328"/>
        <v>0</v>
      </c>
      <c r="DXW88" s="48">
        <f t="shared" si="328"/>
        <v>0</v>
      </c>
      <c r="DXX88" s="48">
        <f t="shared" si="328"/>
        <v>0</v>
      </c>
      <c r="DXY88" s="48">
        <f t="shared" si="328"/>
        <v>0</v>
      </c>
      <c r="DXZ88" s="48">
        <f t="shared" si="328"/>
        <v>0</v>
      </c>
      <c r="DYA88" s="48">
        <f t="shared" si="328"/>
        <v>0</v>
      </c>
      <c r="DYB88" s="48">
        <f t="shared" si="328"/>
        <v>0</v>
      </c>
      <c r="DYC88" s="48">
        <f t="shared" ref="DYC88:EAN88" si="329">DYC7+DYC16+DYC25+DYC34+DYC43+DYC52+DYC61+DYC70+DYC79</f>
        <v>0</v>
      </c>
      <c r="DYD88" s="48">
        <f t="shared" si="329"/>
        <v>0</v>
      </c>
      <c r="DYE88" s="48">
        <f t="shared" si="329"/>
        <v>0</v>
      </c>
      <c r="DYF88" s="48">
        <f t="shared" si="329"/>
        <v>0</v>
      </c>
      <c r="DYG88" s="48">
        <f t="shared" si="329"/>
        <v>0</v>
      </c>
      <c r="DYH88" s="48">
        <f t="shared" si="329"/>
        <v>0</v>
      </c>
      <c r="DYI88" s="48">
        <f t="shared" si="329"/>
        <v>0</v>
      </c>
      <c r="DYJ88" s="48">
        <f t="shared" si="329"/>
        <v>0</v>
      </c>
      <c r="DYK88" s="48">
        <f t="shared" si="329"/>
        <v>0</v>
      </c>
      <c r="DYL88" s="48">
        <f t="shared" si="329"/>
        <v>0</v>
      </c>
      <c r="DYM88" s="48">
        <f t="shared" si="329"/>
        <v>0</v>
      </c>
      <c r="DYN88" s="48">
        <f t="shared" si="329"/>
        <v>0</v>
      </c>
      <c r="DYO88" s="48">
        <f t="shared" si="329"/>
        <v>0</v>
      </c>
      <c r="DYP88" s="48">
        <f t="shared" si="329"/>
        <v>0</v>
      </c>
      <c r="DYQ88" s="48">
        <f t="shared" si="329"/>
        <v>0</v>
      </c>
      <c r="DYR88" s="48">
        <f t="shared" si="329"/>
        <v>0</v>
      </c>
      <c r="DYS88" s="48">
        <f t="shared" si="329"/>
        <v>0</v>
      </c>
      <c r="DYT88" s="48">
        <f t="shared" si="329"/>
        <v>0</v>
      </c>
      <c r="DYU88" s="48">
        <f t="shared" si="329"/>
        <v>0</v>
      </c>
      <c r="DYV88" s="48">
        <f t="shared" si="329"/>
        <v>0</v>
      </c>
      <c r="DYW88" s="48">
        <f t="shared" si="329"/>
        <v>0</v>
      </c>
      <c r="DYX88" s="48">
        <f t="shared" si="329"/>
        <v>0</v>
      </c>
      <c r="DYY88" s="48">
        <f t="shared" si="329"/>
        <v>0</v>
      </c>
      <c r="DYZ88" s="48">
        <f t="shared" si="329"/>
        <v>0</v>
      </c>
      <c r="DZA88" s="48">
        <f t="shared" si="329"/>
        <v>0</v>
      </c>
      <c r="DZB88" s="48">
        <f t="shared" si="329"/>
        <v>0</v>
      </c>
      <c r="DZC88" s="48">
        <f t="shared" si="329"/>
        <v>0</v>
      </c>
      <c r="DZD88" s="48">
        <f t="shared" si="329"/>
        <v>0</v>
      </c>
      <c r="DZE88" s="48">
        <f t="shared" si="329"/>
        <v>0</v>
      </c>
      <c r="DZF88" s="48">
        <f t="shared" si="329"/>
        <v>0</v>
      </c>
      <c r="DZG88" s="48">
        <f t="shared" si="329"/>
        <v>0</v>
      </c>
      <c r="DZH88" s="48">
        <f t="shared" si="329"/>
        <v>0</v>
      </c>
      <c r="DZI88" s="48">
        <f t="shared" si="329"/>
        <v>0</v>
      </c>
      <c r="DZJ88" s="48">
        <f t="shared" si="329"/>
        <v>0</v>
      </c>
      <c r="DZK88" s="48">
        <f t="shared" si="329"/>
        <v>0</v>
      </c>
      <c r="DZL88" s="48">
        <f t="shared" si="329"/>
        <v>0</v>
      </c>
      <c r="DZM88" s="48">
        <f t="shared" si="329"/>
        <v>0</v>
      </c>
      <c r="DZN88" s="48">
        <f t="shared" si="329"/>
        <v>0</v>
      </c>
      <c r="DZO88" s="48">
        <f t="shared" si="329"/>
        <v>0</v>
      </c>
      <c r="DZP88" s="48">
        <f t="shared" si="329"/>
        <v>0</v>
      </c>
      <c r="DZQ88" s="48">
        <f t="shared" si="329"/>
        <v>0</v>
      </c>
      <c r="DZR88" s="48">
        <f t="shared" si="329"/>
        <v>0</v>
      </c>
      <c r="DZS88" s="48">
        <f t="shared" si="329"/>
        <v>0</v>
      </c>
      <c r="DZT88" s="48">
        <f t="shared" si="329"/>
        <v>0</v>
      </c>
      <c r="DZU88" s="48">
        <f t="shared" si="329"/>
        <v>0</v>
      </c>
      <c r="DZV88" s="48">
        <f t="shared" si="329"/>
        <v>0</v>
      </c>
      <c r="DZW88" s="48">
        <f t="shared" si="329"/>
        <v>0</v>
      </c>
      <c r="DZX88" s="48">
        <f t="shared" si="329"/>
        <v>0</v>
      </c>
      <c r="DZY88" s="48">
        <f t="shared" si="329"/>
        <v>0</v>
      </c>
      <c r="DZZ88" s="48">
        <f t="shared" si="329"/>
        <v>0</v>
      </c>
      <c r="EAA88" s="48">
        <f t="shared" si="329"/>
        <v>0</v>
      </c>
      <c r="EAB88" s="48">
        <f t="shared" si="329"/>
        <v>0</v>
      </c>
      <c r="EAC88" s="48">
        <f t="shared" si="329"/>
        <v>0</v>
      </c>
      <c r="EAD88" s="48">
        <f t="shared" si="329"/>
        <v>0</v>
      </c>
      <c r="EAE88" s="48">
        <f t="shared" si="329"/>
        <v>0</v>
      </c>
      <c r="EAF88" s="48">
        <f t="shared" si="329"/>
        <v>0</v>
      </c>
      <c r="EAG88" s="48">
        <f t="shared" si="329"/>
        <v>0</v>
      </c>
      <c r="EAH88" s="48">
        <f t="shared" si="329"/>
        <v>0</v>
      </c>
      <c r="EAI88" s="48">
        <f t="shared" si="329"/>
        <v>0</v>
      </c>
      <c r="EAJ88" s="48">
        <f t="shared" si="329"/>
        <v>0</v>
      </c>
      <c r="EAK88" s="48">
        <f t="shared" si="329"/>
        <v>0</v>
      </c>
      <c r="EAL88" s="48">
        <f t="shared" si="329"/>
        <v>0</v>
      </c>
      <c r="EAM88" s="48">
        <f t="shared" si="329"/>
        <v>0</v>
      </c>
      <c r="EAN88" s="48">
        <f t="shared" si="329"/>
        <v>0</v>
      </c>
      <c r="EAO88" s="48">
        <f t="shared" ref="EAO88:ECZ88" si="330">EAO7+EAO16+EAO25+EAO34+EAO43+EAO52+EAO61+EAO70+EAO79</f>
        <v>0</v>
      </c>
      <c r="EAP88" s="48">
        <f t="shared" si="330"/>
        <v>0</v>
      </c>
      <c r="EAQ88" s="48">
        <f t="shared" si="330"/>
        <v>0</v>
      </c>
      <c r="EAR88" s="48">
        <f t="shared" si="330"/>
        <v>0</v>
      </c>
      <c r="EAS88" s="48">
        <f t="shared" si="330"/>
        <v>0</v>
      </c>
      <c r="EAT88" s="48">
        <f t="shared" si="330"/>
        <v>0</v>
      </c>
      <c r="EAU88" s="48">
        <f t="shared" si="330"/>
        <v>0</v>
      </c>
      <c r="EAV88" s="48">
        <f t="shared" si="330"/>
        <v>0</v>
      </c>
      <c r="EAW88" s="48">
        <f t="shared" si="330"/>
        <v>0</v>
      </c>
      <c r="EAX88" s="48">
        <f t="shared" si="330"/>
        <v>0</v>
      </c>
      <c r="EAY88" s="48">
        <f t="shared" si="330"/>
        <v>0</v>
      </c>
      <c r="EAZ88" s="48">
        <f t="shared" si="330"/>
        <v>0</v>
      </c>
      <c r="EBA88" s="48">
        <f t="shared" si="330"/>
        <v>0</v>
      </c>
      <c r="EBB88" s="48">
        <f t="shared" si="330"/>
        <v>0</v>
      </c>
      <c r="EBC88" s="48">
        <f t="shared" si="330"/>
        <v>0</v>
      </c>
      <c r="EBD88" s="48">
        <f t="shared" si="330"/>
        <v>0</v>
      </c>
      <c r="EBE88" s="48">
        <f t="shared" si="330"/>
        <v>0</v>
      </c>
      <c r="EBF88" s="48">
        <f t="shared" si="330"/>
        <v>0</v>
      </c>
      <c r="EBG88" s="48">
        <f t="shared" si="330"/>
        <v>0</v>
      </c>
      <c r="EBH88" s="48">
        <f t="shared" si="330"/>
        <v>0</v>
      </c>
      <c r="EBI88" s="48">
        <f t="shared" si="330"/>
        <v>0</v>
      </c>
      <c r="EBJ88" s="48">
        <f t="shared" si="330"/>
        <v>0</v>
      </c>
      <c r="EBK88" s="48">
        <f t="shared" si="330"/>
        <v>0</v>
      </c>
      <c r="EBL88" s="48">
        <f t="shared" si="330"/>
        <v>0</v>
      </c>
      <c r="EBM88" s="48">
        <f t="shared" si="330"/>
        <v>0</v>
      </c>
      <c r="EBN88" s="48">
        <f t="shared" si="330"/>
        <v>0</v>
      </c>
      <c r="EBO88" s="48">
        <f t="shared" si="330"/>
        <v>0</v>
      </c>
      <c r="EBP88" s="48">
        <f t="shared" si="330"/>
        <v>0</v>
      </c>
      <c r="EBQ88" s="48">
        <f t="shared" si="330"/>
        <v>0</v>
      </c>
      <c r="EBR88" s="48">
        <f t="shared" si="330"/>
        <v>0</v>
      </c>
      <c r="EBS88" s="48">
        <f t="shared" si="330"/>
        <v>0</v>
      </c>
      <c r="EBT88" s="48">
        <f t="shared" si="330"/>
        <v>0</v>
      </c>
      <c r="EBU88" s="48">
        <f t="shared" si="330"/>
        <v>0</v>
      </c>
      <c r="EBV88" s="48">
        <f t="shared" si="330"/>
        <v>0</v>
      </c>
      <c r="EBW88" s="48">
        <f t="shared" si="330"/>
        <v>0</v>
      </c>
      <c r="EBX88" s="48">
        <f t="shared" si="330"/>
        <v>0</v>
      </c>
      <c r="EBY88" s="48">
        <f t="shared" si="330"/>
        <v>0</v>
      </c>
      <c r="EBZ88" s="48">
        <f t="shared" si="330"/>
        <v>0</v>
      </c>
      <c r="ECA88" s="48">
        <f t="shared" si="330"/>
        <v>0</v>
      </c>
      <c r="ECB88" s="48">
        <f t="shared" si="330"/>
        <v>0</v>
      </c>
      <c r="ECC88" s="48">
        <f t="shared" si="330"/>
        <v>0</v>
      </c>
      <c r="ECD88" s="48">
        <f t="shared" si="330"/>
        <v>0</v>
      </c>
      <c r="ECE88" s="48">
        <f t="shared" si="330"/>
        <v>0</v>
      </c>
      <c r="ECF88" s="48">
        <f t="shared" si="330"/>
        <v>0</v>
      </c>
      <c r="ECG88" s="48">
        <f t="shared" si="330"/>
        <v>0</v>
      </c>
      <c r="ECH88" s="48">
        <f t="shared" si="330"/>
        <v>0</v>
      </c>
      <c r="ECI88" s="48">
        <f t="shared" si="330"/>
        <v>0</v>
      </c>
      <c r="ECJ88" s="48">
        <f t="shared" si="330"/>
        <v>0</v>
      </c>
      <c r="ECK88" s="48">
        <f t="shared" si="330"/>
        <v>0</v>
      </c>
      <c r="ECL88" s="48">
        <f t="shared" si="330"/>
        <v>0</v>
      </c>
      <c r="ECM88" s="48">
        <f t="shared" si="330"/>
        <v>0</v>
      </c>
      <c r="ECN88" s="48">
        <f t="shared" si="330"/>
        <v>0</v>
      </c>
      <c r="ECO88" s="48">
        <f t="shared" si="330"/>
        <v>0</v>
      </c>
      <c r="ECP88" s="48">
        <f t="shared" si="330"/>
        <v>0</v>
      </c>
      <c r="ECQ88" s="48">
        <f t="shared" si="330"/>
        <v>0</v>
      </c>
      <c r="ECR88" s="48">
        <f t="shared" si="330"/>
        <v>0</v>
      </c>
      <c r="ECS88" s="48">
        <f t="shared" si="330"/>
        <v>0</v>
      </c>
      <c r="ECT88" s="48">
        <f t="shared" si="330"/>
        <v>0</v>
      </c>
      <c r="ECU88" s="48">
        <f t="shared" si="330"/>
        <v>0</v>
      </c>
      <c r="ECV88" s="48">
        <f t="shared" si="330"/>
        <v>0</v>
      </c>
      <c r="ECW88" s="48">
        <f t="shared" si="330"/>
        <v>0</v>
      </c>
      <c r="ECX88" s="48">
        <f t="shared" si="330"/>
        <v>0</v>
      </c>
      <c r="ECY88" s="48">
        <f t="shared" si="330"/>
        <v>0</v>
      </c>
      <c r="ECZ88" s="48">
        <f t="shared" si="330"/>
        <v>0</v>
      </c>
      <c r="EDA88" s="48">
        <f t="shared" ref="EDA88:EFL88" si="331">EDA7+EDA16+EDA25+EDA34+EDA43+EDA52+EDA61+EDA70+EDA79</f>
        <v>0</v>
      </c>
      <c r="EDB88" s="48">
        <f t="shared" si="331"/>
        <v>0</v>
      </c>
      <c r="EDC88" s="48">
        <f t="shared" si="331"/>
        <v>0</v>
      </c>
      <c r="EDD88" s="48">
        <f t="shared" si="331"/>
        <v>0</v>
      </c>
      <c r="EDE88" s="48">
        <f t="shared" si="331"/>
        <v>0</v>
      </c>
      <c r="EDF88" s="48">
        <f t="shared" si="331"/>
        <v>0</v>
      </c>
      <c r="EDG88" s="48">
        <f t="shared" si="331"/>
        <v>0</v>
      </c>
      <c r="EDH88" s="48">
        <f t="shared" si="331"/>
        <v>0</v>
      </c>
      <c r="EDI88" s="48">
        <f t="shared" si="331"/>
        <v>0</v>
      </c>
      <c r="EDJ88" s="48">
        <f t="shared" si="331"/>
        <v>0</v>
      </c>
      <c r="EDK88" s="48">
        <f t="shared" si="331"/>
        <v>0</v>
      </c>
      <c r="EDL88" s="48">
        <f t="shared" si="331"/>
        <v>0</v>
      </c>
      <c r="EDM88" s="48">
        <f t="shared" si="331"/>
        <v>0</v>
      </c>
      <c r="EDN88" s="48">
        <f t="shared" si="331"/>
        <v>0</v>
      </c>
      <c r="EDO88" s="48">
        <f t="shared" si="331"/>
        <v>0</v>
      </c>
      <c r="EDP88" s="48">
        <f t="shared" si="331"/>
        <v>0</v>
      </c>
      <c r="EDQ88" s="48">
        <f t="shared" si="331"/>
        <v>0</v>
      </c>
      <c r="EDR88" s="48">
        <f t="shared" si="331"/>
        <v>0</v>
      </c>
      <c r="EDS88" s="48">
        <f t="shared" si="331"/>
        <v>0</v>
      </c>
      <c r="EDT88" s="48">
        <f t="shared" si="331"/>
        <v>0</v>
      </c>
      <c r="EDU88" s="48">
        <f t="shared" si="331"/>
        <v>0</v>
      </c>
      <c r="EDV88" s="48">
        <f t="shared" si="331"/>
        <v>0</v>
      </c>
      <c r="EDW88" s="48">
        <f t="shared" si="331"/>
        <v>0</v>
      </c>
      <c r="EDX88" s="48">
        <f t="shared" si="331"/>
        <v>0</v>
      </c>
      <c r="EDY88" s="48">
        <f t="shared" si="331"/>
        <v>0</v>
      </c>
      <c r="EDZ88" s="48">
        <f t="shared" si="331"/>
        <v>0</v>
      </c>
      <c r="EEA88" s="48">
        <f t="shared" si="331"/>
        <v>0</v>
      </c>
      <c r="EEB88" s="48">
        <f t="shared" si="331"/>
        <v>0</v>
      </c>
      <c r="EEC88" s="48">
        <f t="shared" si="331"/>
        <v>0</v>
      </c>
      <c r="EED88" s="48">
        <f t="shared" si="331"/>
        <v>0</v>
      </c>
      <c r="EEE88" s="48">
        <f t="shared" si="331"/>
        <v>0</v>
      </c>
      <c r="EEF88" s="48">
        <f t="shared" si="331"/>
        <v>0</v>
      </c>
      <c r="EEG88" s="48">
        <f t="shared" si="331"/>
        <v>0</v>
      </c>
      <c r="EEH88" s="48">
        <f t="shared" si="331"/>
        <v>0</v>
      </c>
      <c r="EEI88" s="48">
        <f t="shared" si="331"/>
        <v>0</v>
      </c>
      <c r="EEJ88" s="48">
        <f t="shared" si="331"/>
        <v>0</v>
      </c>
      <c r="EEK88" s="48">
        <f t="shared" si="331"/>
        <v>0</v>
      </c>
      <c r="EEL88" s="48">
        <f t="shared" si="331"/>
        <v>0</v>
      </c>
      <c r="EEM88" s="48">
        <f t="shared" si="331"/>
        <v>0</v>
      </c>
      <c r="EEN88" s="48">
        <f t="shared" si="331"/>
        <v>0</v>
      </c>
      <c r="EEO88" s="48">
        <f t="shared" si="331"/>
        <v>0</v>
      </c>
      <c r="EEP88" s="48">
        <f t="shared" si="331"/>
        <v>0</v>
      </c>
      <c r="EEQ88" s="48">
        <f t="shared" si="331"/>
        <v>0</v>
      </c>
      <c r="EER88" s="48">
        <f t="shared" si="331"/>
        <v>0</v>
      </c>
      <c r="EES88" s="48">
        <f t="shared" si="331"/>
        <v>0</v>
      </c>
      <c r="EET88" s="48">
        <f t="shared" si="331"/>
        <v>0</v>
      </c>
      <c r="EEU88" s="48">
        <f t="shared" si="331"/>
        <v>0</v>
      </c>
      <c r="EEV88" s="48">
        <f t="shared" si="331"/>
        <v>0</v>
      </c>
      <c r="EEW88" s="48">
        <f t="shared" si="331"/>
        <v>0</v>
      </c>
      <c r="EEX88" s="48">
        <f t="shared" si="331"/>
        <v>0</v>
      </c>
      <c r="EEY88" s="48">
        <f t="shared" si="331"/>
        <v>0</v>
      </c>
      <c r="EEZ88" s="48">
        <f t="shared" si="331"/>
        <v>0</v>
      </c>
      <c r="EFA88" s="48">
        <f t="shared" si="331"/>
        <v>0</v>
      </c>
      <c r="EFB88" s="48">
        <f t="shared" si="331"/>
        <v>0</v>
      </c>
      <c r="EFC88" s="48">
        <f t="shared" si="331"/>
        <v>0</v>
      </c>
      <c r="EFD88" s="48">
        <f t="shared" si="331"/>
        <v>0</v>
      </c>
      <c r="EFE88" s="48">
        <f t="shared" si="331"/>
        <v>0</v>
      </c>
      <c r="EFF88" s="48">
        <f t="shared" si="331"/>
        <v>0</v>
      </c>
      <c r="EFG88" s="48">
        <f t="shared" si="331"/>
        <v>0</v>
      </c>
      <c r="EFH88" s="48">
        <f t="shared" si="331"/>
        <v>0</v>
      </c>
      <c r="EFI88" s="48">
        <f t="shared" si="331"/>
        <v>0</v>
      </c>
      <c r="EFJ88" s="48">
        <f t="shared" si="331"/>
        <v>0</v>
      </c>
      <c r="EFK88" s="48">
        <f t="shared" si="331"/>
        <v>0</v>
      </c>
      <c r="EFL88" s="48">
        <f t="shared" si="331"/>
        <v>0</v>
      </c>
      <c r="EFM88" s="48">
        <f t="shared" ref="EFM88:EHX88" si="332">EFM7+EFM16+EFM25+EFM34+EFM43+EFM52+EFM61+EFM70+EFM79</f>
        <v>0</v>
      </c>
      <c r="EFN88" s="48">
        <f t="shared" si="332"/>
        <v>0</v>
      </c>
      <c r="EFO88" s="48">
        <f t="shared" si="332"/>
        <v>0</v>
      </c>
      <c r="EFP88" s="48">
        <f t="shared" si="332"/>
        <v>0</v>
      </c>
      <c r="EFQ88" s="48">
        <f t="shared" si="332"/>
        <v>0</v>
      </c>
      <c r="EFR88" s="48">
        <f t="shared" si="332"/>
        <v>0</v>
      </c>
      <c r="EFS88" s="48">
        <f t="shared" si="332"/>
        <v>0</v>
      </c>
      <c r="EFT88" s="48">
        <f t="shared" si="332"/>
        <v>0</v>
      </c>
      <c r="EFU88" s="48">
        <f t="shared" si="332"/>
        <v>0</v>
      </c>
      <c r="EFV88" s="48">
        <f t="shared" si="332"/>
        <v>0</v>
      </c>
      <c r="EFW88" s="48">
        <f t="shared" si="332"/>
        <v>0</v>
      </c>
      <c r="EFX88" s="48">
        <f t="shared" si="332"/>
        <v>0</v>
      </c>
      <c r="EFY88" s="48">
        <f t="shared" si="332"/>
        <v>0</v>
      </c>
      <c r="EFZ88" s="48">
        <f t="shared" si="332"/>
        <v>0</v>
      </c>
      <c r="EGA88" s="48">
        <f t="shared" si="332"/>
        <v>0</v>
      </c>
      <c r="EGB88" s="48">
        <f t="shared" si="332"/>
        <v>0</v>
      </c>
      <c r="EGC88" s="48">
        <f t="shared" si="332"/>
        <v>0</v>
      </c>
      <c r="EGD88" s="48">
        <f t="shared" si="332"/>
        <v>0</v>
      </c>
      <c r="EGE88" s="48">
        <f t="shared" si="332"/>
        <v>0</v>
      </c>
      <c r="EGF88" s="48">
        <f t="shared" si="332"/>
        <v>0</v>
      </c>
      <c r="EGG88" s="48">
        <f t="shared" si="332"/>
        <v>0</v>
      </c>
      <c r="EGH88" s="48">
        <f t="shared" si="332"/>
        <v>0</v>
      </c>
      <c r="EGI88" s="48">
        <f t="shared" si="332"/>
        <v>0</v>
      </c>
      <c r="EGJ88" s="48">
        <f t="shared" si="332"/>
        <v>0</v>
      </c>
      <c r="EGK88" s="48">
        <f t="shared" si="332"/>
        <v>0</v>
      </c>
      <c r="EGL88" s="48">
        <f t="shared" si="332"/>
        <v>0</v>
      </c>
      <c r="EGM88" s="48">
        <f t="shared" si="332"/>
        <v>0</v>
      </c>
      <c r="EGN88" s="48">
        <f t="shared" si="332"/>
        <v>0</v>
      </c>
      <c r="EGO88" s="48">
        <f t="shared" si="332"/>
        <v>0</v>
      </c>
      <c r="EGP88" s="48">
        <f t="shared" si="332"/>
        <v>0</v>
      </c>
      <c r="EGQ88" s="48">
        <f t="shared" si="332"/>
        <v>0</v>
      </c>
      <c r="EGR88" s="48">
        <f t="shared" si="332"/>
        <v>0</v>
      </c>
      <c r="EGS88" s="48">
        <f t="shared" si="332"/>
        <v>0</v>
      </c>
      <c r="EGT88" s="48">
        <f t="shared" si="332"/>
        <v>0</v>
      </c>
      <c r="EGU88" s="48">
        <f t="shared" si="332"/>
        <v>0</v>
      </c>
      <c r="EGV88" s="48">
        <f t="shared" si="332"/>
        <v>0</v>
      </c>
      <c r="EGW88" s="48">
        <f t="shared" si="332"/>
        <v>0</v>
      </c>
      <c r="EGX88" s="48">
        <f t="shared" si="332"/>
        <v>0</v>
      </c>
      <c r="EGY88" s="48">
        <f t="shared" si="332"/>
        <v>0</v>
      </c>
      <c r="EGZ88" s="48">
        <f t="shared" si="332"/>
        <v>0</v>
      </c>
      <c r="EHA88" s="48">
        <f t="shared" si="332"/>
        <v>0</v>
      </c>
      <c r="EHB88" s="48">
        <f t="shared" si="332"/>
        <v>0</v>
      </c>
      <c r="EHC88" s="48">
        <f t="shared" si="332"/>
        <v>0</v>
      </c>
      <c r="EHD88" s="48">
        <f t="shared" si="332"/>
        <v>0</v>
      </c>
      <c r="EHE88" s="48">
        <f t="shared" si="332"/>
        <v>0</v>
      </c>
      <c r="EHF88" s="48">
        <f t="shared" si="332"/>
        <v>0</v>
      </c>
      <c r="EHG88" s="48">
        <f t="shared" si="332"/>
        <v>0</v>
      </c>
      <c r="EHH88" s="48">
        <f t="shared" si="332"/>
        <v>0</v>
      </c>
      <c r="EHI88" s="48">
        <f t="shared" si="332"/>
        <v>0</v>
      </c>
      <c r="EHJ88" s="48">
        <f t="shared" si="332"/>
        <v>0</v>
      </c>
      <c r="EHK88" s="48">
        <f t="shared" si="332"/>
        <v>0</v>
      </c>
      <c r="EHL88" s="48">
        <f t="shared" si="332"/>
        <v>0</v>
      </c>
      <c r="EHM88" s="48">
        <f t="shared" si="332"/>
        <v>0</v>
      </c>
      <c r="EHN88" s="48">
        <f t="shared" si="332"/>
        <v>0</v>
      </c>
      <c r="EHO88" s="48">
        <f t="shared" si="332"/>
        <v>0</v>
      </c>
      <c r="EHP88" s="48">
        <f t="shared" si="332"/>
        <v>0</v>
      </c>
      <c r="EHQ88" s="48">
        <f t="shared" si="332"/>
        <v>0</v>
      </c>
      <c r="EHR88" s="48">
        <f t="shared" si="332"/>
        <v>0</v>
      </c>
      <c r="EHS88" s="48">
        <f t="shared" si="332"/>
        <v>0</v>
      </c>
      <c r="EHT88" s="48">
        <f t="shared" si="332"/>
        <v>0</v>
      </c>
      <c r="EHU88" s="48">
        <f t="shared" si="332"/>
        <v>0</v>
      </c>
      <c r="EHV88" s="48">
        <f t="shared" si="332"/>
        <v>0</v>
      </c>
      <c r="EHW88" s="48">
        <f t="shared" si="332"/>
        <v>0</v>
      </c>
      <c r="EHX88" s="48">
        <f t="shared" si="332"/>
        <v>0</v>
      </c>
      <c r="EHY88" s="48">
        <f t="shared" ref="EHY88:EKJ88" si="333">EHY7+EHY16+EHY25+EHY34+EHY43+EHY52+EHY61+EHY70+EHY79</f>
        <v>0</v>
      </c>
      <c r="EHZ88" s="48">
        <f t="shared" si="333"/>
        <v>0</v>
      </c>
      <c r="EIA88" s="48">
        <f t="shared" si="333"/>
        <v>0</v>
      </c>
      <c r="EIB88" s="48">
        <f t="shared" si="333"/>
        <v>0</v>
      </c>
      <c r="EIC88" s="48">
        <f t="shared" si="333"/>
        <v>0</v>
      </c>
      <c r="EID88" s="48">
        <f t="shared" si="333"/>
        <v>0</v>
      </c>
      <c r="EIE88" s="48">
        <f t="shared" si="333"/>
        <v>0</v>
      </c>
      <c r="EIF88" s="48">
        <f t="shared" si="333"/>
        <v>0</v>
      </c>
      <c r="EIG88" s="48">
        <f t="shared" si="333"/>
        <v>0</v>
      </c>
      <c r="EIH88" s="48">
        <f t="shared" si="333"/>
        <v>0</v>
      </c>
      <c r="EII88" s="48">
        <f t="shared" si="333"/>
        <v>0</v>
      </c>
      <c r="EIJ88" s="48">
        <f t="shared" si="333"/>
        <v>0</v>
      </c>
      <c r="EIK88" s="48">
        <f t="shared" si="333"/>
        <v>0</v>
      </c>
      <c r="EIL88" s="48">
        <f t="shared" si="333"/>
        <v>0</v>
      </c>
      <c r="EIM88" s="48">
        <f t="shared" si="333"/>
        <v>0</v>
      </c>
      <c r="EIN88" s="48">
        <f t="shared" si="333"/>
        <v>0</v>
      </c>
      <c r="EIO88" s="48">
        <f t="shared" si="333"/>
        <v>0</v>
      </c>
      <c r="EIP88" s="48">
        <f t="shared" si="333"/>
        <v>0</v>
      </c>
      <c r="EIQ88" s="48">
        <f t="shared" si="333"/>
        <v>0</v>
      </c>
      <c r="EIR88" s="48">
        <f t="shared" si="333"/>
        <v>0</v>
      </c>
      <c r="EIS88" s="48">
        <f t="shared" si="333"/>
        <v>0</v>
      </c>
      <c r="EIT88" s="48">
        <f t="shared" si="333"/>
        <v>0</v>
      </c>
      <c r="EIU88" s="48">
        <f t="shared" si="333"/>
        <v>0</v>
      </c>
      <c r="EIV88" s="48">
        <f t="shared" si="333"/>
        <v>0</v>
      </c>
      <c r="EIW88" s="48">
        <f t="shared" si="333"/>
        <v>0</v>
      </c>
      <c r="EIX88" s="48">
        <f t="shared" si="333"/>
        <v>0</v>
      </c>
      <c r="EIY88" s="48">
        <f t="shared" si="333"/>
        <v>0</v>
      </c>
      <c r="EIZ88" s="48">
        <f t="shared" si="333"/>
        <v>0</v>
      </c>
      <c r="EJA88" s="48">
        <f t="shared" si="333"/>
        <v>0</v>
      </c>
      <c r="EJB88" s="48">
        <f t="shared" si="333"/>
        <v>0</v>
      </c>
      <c r="EJC88" s="48">
        <f t="shared" si="333"/>
        <v>0</v>
      </c>
      <c r="EJD88" s="48">
        <f t="shared" si="333"/>
        <v>0</v>
      </c>
      <c r="EJE88" s="48">
        <f t="shared" si="333"/>
        <v>0</v>
      </c>
      <c r="EJF88" s="48">
        <f t="shared" si="333"/>
        <v>0</v>
      </c>
      <c r="EJG88" s="48">
        <f t="shared" si="333"/>
        <v>0</v>
      </c>
      <c r="EJH88" s="48">
        <f t="shared" si="333"/>
        <v>0</v>
      </c>
      <c r="EJI88" s="48">
        <f t="shared" si="333"/>
        <v>0</v>
      </c>
      <c r="EJJ88" s="48">
        <f t="shared" si="333"/>
        <v>0</v>
      </c>
      <c r="EJK88" s="48">
        <f t="shared" si="333"/>
        <v>0</v>
      </c>
      <c r="EJL88" s="48">
        <f t="shared" si="333"/>
        <v>0</v>
      </c>
      <c r="EJM88" s="48">
        <f t="shared" si="333"/>
        <v>0</v>
      </c>
      <c r="EJN88" s="48">
        <f t="shared" si="333"/>
        <v>0</v>
      </c>
      <c r="EJO88" s="48">
        <f t="shared" si="333"/>
        <v>0</v>
      </c>
      <c r="EJP88" s="48">
        <f t="shared" si="333"/>
        <v>0</v>
      </c>
      <c r="EJQ88" s="48">
        <f t="shared" si="333"/>
        <v>0</v>
      </c>
      <c r="EJR88" s="48">
        <f t="shared" si="333"/>
        <v>0</v>
      </c>
      <c r="EJS88" s="48">
        <f t="shared" si="333"/>
        <v>0</v>
      </c>
      <c r="EJT88" s="48">
        <f t="shared" si="333"/>
        <v>0</v>
      </c>
      <c r="EJU88" s="48">
        <f t="shared" si="333"/>
        <v>0</v>
      </c>
      <c r="EJV88" s="48">
        <f t="shared" si="333"/>
        <v>0</v>
      </c>
      <c r="EJW88" s="48">
        <f t="shared" si="333"/>
        <v>0</v>
      </c>
      <c r="EJX88" s="48">
        <f t="shared" si="333"/>
        <v>0</v>
      </c>
      <c r="EJY88" s="48">
        <f t="shared" si="333"/>
        <v>0</v>
      </c>
      <c r="EJZ88" s="48">
        <f t="shared" si="333"/>
        <v>0</v>
      </c>
      <c r="EKA88" s="48">
        <f t="shared" si="333"/>
        <v>0</v>
      </c>
      <c r="EKB88" s="48">
        <f t="shared" si="333"/>
        <v>0</v>
      </c>
      <c r="EKC88" s="48">
        <f t="shared" si="333"/>
        <v>0</v>
      </c>
      <c r="EKD88" s="48">
        <f t="shared" si="333"/>
        <v>0</v>
      </c>
      <c r="EKE88" s="48">
        <f t="shared" si="333"/>
        <v>0</v>
      </c>
      <c r="EKF88" s="48">
        <f t="shared" si="333"/>
        <v>0</v>
      </c>
      <c r="EKG88" s="48">
        <f t="shared" si="333"/>
        <v>0</v>
      </c>
      <c r="EKH88" s="48">
        <f t="shared" si="333"/>
        <v>0</v>
      </c>
      <c r="EKI88" s="48">
        <f t="shared" si="333"/>
        <v>0</v>
      </c>
      <c r="EKJ88" s="48">
        <f t="shared" si="333"/>
        <v>0</v>
      </c>
      <c r="EKK88" s="48">
        <f t="shared" ref="EKK88:EMV88" si="334">EKK7+EKK16+EKK25+EKK34+EKK43+EKK52+EKK61+EKK70+EKK79</f>
        <v>0</v>
      </c>
      <c r="EKL88" s="48">
        <f t="shared" si="334"/>
        <v>0</v>
      </c>
      <c r="EKM88" s="48">
        <f t="shared" si="334"/>
        <v>0</v>
      </c>
      <c r="EKN88" s="48">
        <f t="shared" si="334"/>
        <v>0</v>
      </c>
      <c r="EKO88" s="48">
        <f t="shared" si="334"/>
        <v>0</v>
      </c>
      <c r="EKP88" s="48">
        <f t="shared" si="334"/>
        <v>0</v>
      </c>
      <c r="EKQ88" s="48">
        <f t="shared" si="334"/>
        <v>0</v>
      </c>
      <c r="EKR88" s="48">
        <f t="shared" si="334"/>
        <v>0</v>
      </c>
      <c r="EKS88" s="48">
        <f t="shared" si="334"/>
        <v>0</v>
      </c>
      <c r="EKT88" s="48">
        <f t="shared" si="334"/>
        <v>0</v>
      </c>
      <c r="EKU88" s="48">
        <f t="shared" si="334"/>
        <v>0</v>
      </c>
      <c r="EKV88" s="48">
        <f t="shared" si="334"/>
        <v>0</v>
      </c>
      <c r="EKW88" s="48">
        <f t="shared" si="334"/>
        <v>0</v>
      </c>
      <c r="EKX88" s="48">
        <f t="shared" si="334"/>
        <v>0</v>
      </c>
      <c r="EKY88" s="48">
        <f t="shared" si="334"/>
        <v>0</v>
      </c>
      <c r="EKZ88" s="48">
        <f t="shared" si="334"/>
        <v>0</v>
      </c>
      <c r="ELA88" s="48">
        <f t="shared" si="334"/>
        <v>0</v>
      </c>
      <c r="ELB88" s="48">
        <f t="shared" si="334"/>
        <v>0</v>
      </c>
      <c r="ELC88" s="48">
        <f t="shared" si="334"/>
        <v>0</v>
      </c>
      <c r="ELD88" s="48">
        <f t="shared" si="334"/>
        <v>0</v>
      </c>
      <c r="ELE88" s="48">
        <f t="shared" si="334"/>
        <v>0</v>
      </c>
      <c r="ELF88" s="48">
        <f t="shared" si="334"/>
        <v>0</v>
      </c>
      <c r="ELG88" s="48">
        <f t="shared" si="334"/>
        <v>0</v>
      </c>
      <c r="ELH88" s="48">
        <f t="shared" si="334"/>
        <v>0</v>
      </c>
      <c r="ELI88" s="48">
        <f t="shared" si="334"/>
        <v>0</v>
      </c>
      <c r="ELJ88" s="48">
        <f t="shared" si="334"/>
        <v>0</v>
      </c>
      <c r="ELK88" s="48">
        <f t="shared" si="334"/>
        <v>0</v>
      </c>
      <c r="ELL88" s="48">
        <f t="shared" si="334"/>
        <v>0</v>
      </c>
      <c r="ELM88" s="48">
        <f t="shared" si="334"/>
        <v>0</v>
      </c>
      <c r="ELN88" s="48">
        <f t="shared" si="334"/>
        <v>0</v>
      </c>
      <c r="ELO88" s="48">
        <f t="shared" si="334"/>
        <v>0</v>
      </c>
      <c r="ELP88" s="48">
        <f t="shared" si="334"/>
        <v>0</v>
      </c>
      <c r="ELQ88" s="48">
        <f t="shared" si="334"/>
        <v>0</v>
      </c>
      <c r="ELR88" s="48">
        <f t="shared" si="334"/>
        <v>0</v>
      </c>
      <c r="ELS88" s="48">
        <f t="shared" si="334"/>
        <v>0</v>
      </c>
      <c r="ELT88" s="48">
        <f t="shared" si="334"/>
        <v>0</v>
      </c>
      <c r="ELU88" s="48">
        <f t="shared" si="334"/>
        <v>0</v>
      </c>
      <c r="ELV88" s="48">
        <f t="shared" si="334"/>
        <v>0</v>
      </c>
      <c r="ELW88" s="48">
        <f t="shared" si="334"/>
        <v>0</v>
      </c>
      <c r="ELX88" s="48">
        <f t="shared" si="334"/>
        <v>0</v>
      </c>
      <c r="ELY88" s="48">
        <f t="shared" si="334"/>
        <v>0</v>
      </c>
      <c r="ELZ88" s="48">
        <f t="shared" si="334"/>
        <v>0</v>
      </c>
      <c r="EMA88" s="48">
        <f t="shared" si="334"/>
        <v>0</v>
      </c>
      <c r="EMB88" s="48">
        <f t="shared" si="334"/>
        <v>0</v>
      </c>
      <c r="EMC88" s="48">
        <f t="shared" si="334"/>
        <v>0</v>
      </c>
      <c r="EMD88" s="48">
        <f t="shared" si="334"/>
        <v>0</v>
      </c>
      <c r="EME88" s="48">
        <f t="shared" si="334"/>
        <v>0</v>
      </c>
      <c r="EMF88" s="48">
        <f t="shared" si="334"/>
        <v>0</v>
      </c>
      <c r="EMG88" s="48">
        <f t="shared" si="334"/>
        <v>0</v>
      </c>
      <c r="EMH88" s="48">
        <f t="shared" si="334"/>
        <v>0</v>
      </c>
      <c r="EMI88" s="48">
        <f t="shared" si="334"/>
        <v>0</v>
      </c>
      <c r="EMJ88" s="48">
        <f t="shared" si="334"/>
        <v>0</v>
      </c>
      <c r="EMK88" s="48">
        <f t="shared" si="334"/>
        <v>0</v>
      </c>
      <c r="EML88" s="48">
        <f t="shared" si="334"/>
        <v>0</v>
      </c>
      <c r="EMM88" s="48">
        <f t="shared" si="334"/>
        <v>0</v>
      </c>
      <c r="EMN88" s="48">
        <f t="shared" si="334"/>
        <v>0</v>
      </c>
      <c r="EMO88" s="48">
        <f t="shared" si="334"/>
        <v>0</v>
      </c>
      <c r="EMP88" s="48">
        <f t="shared" si="334"/>
        <v>0</v>
      </c>
      <c r="EMQ88" s="48">
        <f t="shared" si="334"/>
        <v>0</v>
      </c>
      <c r="EMR88" s="48">
        <f t="shared" si="334"/>
        <v>0</v>
      </c>
      <c r="EMS88" s="48">
        <f t="shared" si="334"/>
        <v>0</v>
      </c>
      <c r="EMT88" s="48">
        <f t="shared" si="334"/>
        <v>0</v>
      </c>
      <c r="EMU88" s="48">
        <f t="shared" si="334"/>
        <v>0</v>
      </c>
      <c r="EMV88" s="48">
        <f t="shared" si="334"/>
        <v>0</v>
      </c>
      <c r="EMW88" s="48">
        <f t="shared" ref="EMW88:EPH88" si="335">EMW7+EMW16+EMW25+EMW34+EMW43+EMW52+EMW61+EMW70+EMW79</f>
        <v>0</v>
      </c>
      <c r="EMX88" s="48">
        <f t="shared" si="335"/>
        <v>0</v>
      </c>
      <c r="EMY88" s="48">
        <f t="shared" si="335"/>
        <v>0</v>
      </c>
      <c r="EMZ88" s="48">
        <f t="shared" si="335"/>
        <v>0</v>
      </c>
      <c r="ENA88" s="48">
        <f t="shared" si="335"/>
        <v>0</v>
      </c>
      <c r="ENB88" s="48">
        <f t="shared" si="335"/>
        <v>0</v>
      </c>
      <c r="ENC88" s="48">
        <f t="shared" si="335"/>
        <v>0</v>
      </c>
      <c r="END88" s="48">
        <f t="shared" si="335"/>
        <v>0</v>
      </c>
      <c r="ENE88" s="48">
        <f t="shared" si="335"/>
        <v>0</v>
      </c>
      <c r="ENF88" s="48">
        <f t="shared" si="335"/>
        <v>0</v>
      </c>
      <c r="ENG88" s="48">
        <f t="shared" si="335"/>
        <v>0</v>
      </c>
      <c r="ENH88" s="48">
        <f t="shared" si="335"/>
        <v>0</v>
      </c>
      <c r="ENI88" s="48">
        <f t="shared" si="335"/>
        <v>0</v>
      </c>
      <c r="ENJ88" s="48">
        <f t="shared" si="335"/>
        <v>0</v>
      </c>
      <c r="ENK88" s="48">
        <f t="shared" si="335"/>
        <v>0</v>
      </c>
      <c r="ENL88" s="48">
        <f t="shared" si="335"/>
        <v>0</v>
      </c>
      <c r="ENM88" s="48">
        <f t="shared" si="335"/>
        <v>0</v>
      </c>
      <c r="ENN88" s="48">
        <f t="shared" si="335"/>
        <v>0</v>
      </c>
      <c r="ENO88" s="48">
        <f t="shared" si="335"/>
        <v>0</v>
      </c>
      <c r="ENP88" s="48">
        <f t="shared" si="335"/>
        <v>0</v>
      </c>
      <c r="ENQ88" s="48">
        <f t="shared" si="335"/>
        <v>0</v>
      </c>
      <c r="ENR88" s="48">
        <f t="shared" si="335"/>
        <v>0</v>
      </c>
      <c r="ENS88" s="48">
        <f t="shared" si="335"/>
        <v>0</v>
      </c>
      <c r="ENT88" s="48">
        <f t="shared" si="335"/>
        <v>0</v>
      </c>
      <c r="ENU88" s="48">
        <f t="shared" si="335"/>
        <v>0</v>
      </c>
      <c r="ENV88" s="48">
        <f t="shared" si="335"/>
        <v>0</v>
      </c>
      <c r="ENW88" s="48">
        <f t="shared" si="335"/>
        <v>0</v>
      </c>
      <c r="ENX88" s="48">
        <f t="shared" si="335"/>
        <v>0</v>
      </c>
      <c r="ENY88" s="48">
        <f t="shared" si="335"/>
        <v>0</v>
      </c>
      <c r="ENZ88" s="48">
        <f t="shared" si="335"/>
        <v>0</v>
      </c>
      <c r="EOA88" s="48">
        <f t="shared" si="335"/>
        <v>0</v>
      </c>
      <c r="EOB88" s="48">
        <f t="shared" si="335"/>
        <v>0</v>
      </c>
      <c r="EOC88" s="48">
        <f t="shared" si="335"/>
        <v>0</v>
      </c>
      <c r="EOD88" s="48">
        <f t="shared" si="335"/>
        <v>0</v>
      </c>
      <c r="EOE88" s="48">
        <f t="shared" si="335"/>
        <v>0</v>
      </c>
      <c r="EOF88" s="48">
        <f t="shared" si="335"/>
        <v>0</v>
      </c>
      <c r="EOG88" s="48">
        <f t="shared" si="335"/>
        <v>0</v>
      </c>
      <c r="EOH88" s="48">
        <f t="shared" si="335"/>
        <v>0</v>
      </c>
      <c r="EOI88" s="48">
        <f t="shared" si="335"/>
        <v>0</v>
      </c>
      <c r="EOJ88" s="48">
        <f t="shared" si="335"/>
        <v>0</v>
      </c>
      <c r="EOK88" s="48">
        <f t="shared" si="335"/>
        <v>0</v>
      </c>
      <c r="EOL88" s="48">
        <f t="shared" si="335"/>
        <v>0</v>
      </c>
      <c r="EOM88" s="48">
        <f t="shared" si="335"/>
        <v>0</v>
      </c>
      <c r="EON88" s="48">
        <f t="shared" si="335"/>
        <v>0</v>
      </c>
      <c r="EOO88" s="48">
        <f t="shared" si="335"/>
        <v>0</v>
      </c>
      <c r="EOP88" s="48">
        <f t="shared" si="335"/>
        <v>0</v>
      </c>
      <c r="EOQ88" s="48">
        <f t="shared" si="335"/>
        <v>0</v>
      </c>
      <c r="EOR88" s="48">
        <f t="shared" si="335"/>
        <v>0</v>
      </c>
      <c r="EOS88" s="48">
        <f t="shared" si="335"/>
        <v>0</v>
      </c>
      <c r="EOT88" s="48">
        <f t="shared" si="335"/>
        <v>0</v>
      </c>
      <c r="EOU88" s="48">
        <f t="shared" si="335"/>
        <v>0</v>
      </c>
      <c r="EOV88" s="48">
        <f t="shared" si="335"/>
        <v>0</v>
      </c>
      <c r="EOW88" s="48">
        <f t="shared" si="335"/>
        <v>0</v>
      </c>
      <c r="EOX88" s="48">
        <f t="shared" si="335"/>
        <v>0</v>
      </c>
      <c r="EOY88" s="48">
        <f t="shared" si="335"/>
        <v>0</v>
      </c>
      <c r="EOZ88" s="48">
        <f t="shared" si="335"/>
        <v>0</v>
      </c>
      <c r="EPA88" s="48">
        <f t="shared" si="335"/>
        <v>0</v>
      </c>
      <c r="EPB88" s="48">
        <f t="shared" si="335"/>
        <v>0</v>
      </c>
      <c r="EPC88" s="48">
        <f t="shared" si="335"/>
        <v>0</v>
      </c>
      <c r="EPD88" s="48">
        <f t="shared" si="335"/>
        <v>0</v>
      </c>
      <c r="EPE88" s="48">
        <f t="shared" si="335"/>
        <v>0</v>
      </c>
      <c r="EPF88" s="48">
        <f t="shared" si="335"/>
        <v>0</v>
      </c>
      <c r="EPG88" s="48">
        <f t="shared" si="335"/>
        <v>0</v>
      </c>
      <c r="EPH88" s="48">
        <f t="shared" si="335"/>
        <v>0</v>
      </c>
      <c r="EPI88" s="48">
        <f t="shared" ref="EPI88:ERT88" si="336">EPI7+EPI16+EPI25+EPI34+EPI43+EPI52+EPI61+EPI70+EPI79</f>
        <v>0</v>
      </c>
      <c r="EPJ88" s="48">
        <f t="shared" si="336"/>
        <v>0</v>
      </c>
      <c r="EPK88" s="48">
        <f t="shared" si="336"/>
        <v>0</v>
      </c>
      <c r="EPL88" s="48">
        <f t="shared" si="336"/>
        <v>0</v>
      </c>
      <c r="EPM88" s="48">
        <f t="shared" si="336"/>
        <v>0</v>
      </c>
      <c r="EPN88" s="48">
        <f t="shared" si="336"/>
        <v>0</v>
      </c>
      <c r="EPO88" s="48">
        <f t="shared" si="336"/>
        <v>0</v>
      </c>
      <c r="EPP88" s="48">
        <f t="shared" si="336"/>
        <v>0</v>
      </c>
      <c r="EPQ88" s="48">
        <f t="shared" si="336"/>
        <v>0</v>
      </c>
      <c r="EPR88" s="48">
        <f t="shared" si="336"/>
        <v>0</v>
      </c>
      <c r="EPS88" s="48">
        <f t="shared" si="336"/>
        <v>0</v>
      </c>
      <c r="EPT88" s="48">
        <f t="shared" si="336"/>
        <v>0</v>
      </c>
      <c r="EPU88" s="48">
        <f t="shared" si="336"/>
        <v>0</v>
      </c>
      <c r="EPV88" s="48">
        <f t="shared" si="336"/>
        <v>0</v>
      </c>
      <c r="EPW88" s="48">
        <f t="shared" si="336"/>
        <v>0</v>
      </c>
      <c r="EPX88" s="48">
        <f t="shared" si="336"/>
        <v>0</v>
      </c>
      <c r="EPY88" s="48">
        <f t="shared" si="336"/>
        <v>0</v>
      </c>
      <c r="EPZ88" s="48">
        <f t="shared" si="336"/>
        <v>0</v>
      </c>
      <c r="EQA88" s="48">
        <f t="shared" si="336"/>
        <v>0</v>
      </c>
      <c r="EQB88" s="48">
        <f t="shared" si="336"/>
        <v>0</v>
      </c>
      <c r="EQC88" s="48">
        <f t="shared" si="336"/>
        <v>0</v>
      </c>
      <c r="EQD88" s="48">
        <f t="shared" si="336"/>
        <v>0</v>
      </c>
      <c r="EQE88" s="48">
        <f t="shared" si="336"/>
        <v>0</v>
      </c>
      <c r="EQF88" s="48">
        <f t="shared" si="336"/>
        <v>0</v>
      </c>
      <c r="EQG88" s="48">
        <f t="shared" si="336"/>
        <v>0</v>
      </c>
      <c r="EQH88" s="48">
        <f t="shared" si="336"/>
        <v>0</v>
      </c>
      <c r="EQI88" s="48">
        <f t="shared" si="336"/>
        <v>0</v>
      </c>
      <c r="EQJ88" s="48">
        <f t="shared" si="336"/>
        <v>0</v>
      </c>
      <c r="EQK88" s="48">
        <f t="shared" si="336"/>
        <v>0</v>
      </c>
      <c r="EQL88" s="48">
        <f t="shared" si="336"/>
        <v>0</v>
      </c>
      <c r="EQM88" s="48">
        <f t="shared" si="336"/>
        <v>0</v>
      </c>
      <c r="EQN88" s="48">
        <f t="shared" si="336"/>
        <v>0</v>
      </c>
      <c r="EQO88" s="48">
        <f t="shared" si="336"/>
        <v>0</v>
      </c>
      <c r="EQP88" s="48">
        <f t="shared" si="336"/>
        <v>0</v>
      </c>
      <c r="EQQ88" s="48">
        <f t="shared" si="336"/>
        <v>0</v>
      </c>
      <c r="EQR88" s="48">
        <f t="shared" si="336"/>
        <v>0</v>
      </c>
      <c r="EQS88" s="48">
        <f t="shared" si="336"/>
        <v>0</v>
      </c>
      <c r="EQT88" s="48">
        <f t="shared" si="336"/>
        <v>0</v>
      </c>
      <c r="EQU88" s="48">
        <f t="shared" si="336"/>
        <v>0</v>
      </c>
      <c r="EQV88" s="48">
        <f t="shared" si="336"/>
        <v>0</v>
      </c>
      <c r="EQW88" s="48">
        <f t="shared" si="336"/>
        <v>0</v>
      </c>
      <c r="EQX88" s="48">
        <f t="shared" si="336"/>
        <v>0</v>
      </c>
      <c r="EQY88" s="48">
        <f t="shared" si="336"/>
        <v>0</v>
      </c>
      <c r="EQZ88" s="48">
        <f t="shared" si="336"/>
        <v>0</v>
      </c>
      <c r="ERA88" s="48">
        <f t="shared" si="336"/>
        <v>0</v>
      </c>
      <c r="ERB88" s="48">
        <f t="shared" si="336"/>
        <v>0</v>
      </c>
      <c r="ERC88" s="48">
        <f t="shared" si="336"/>
        <v>0</v>
      </c>
      <c r="ERD88" s="48">
        <f t="shared" si="336"/>
        <v>0</v>
      </c>
      <c r="ERE88" s="48">
        <f t="shared" si="336"/>
        <v>0</v>
      </c>
      <c r="ERF88" s="48">
        <f t="shared" si="336"/>
        <v>0</v>
      </c>
      <c r="ERG88" s="48">
        <f t="shared" si="336"/>
        <v>0</v>
      </c>
      <c r="ERH88" s="48">
        <f t="shared" si="336"/>
        <v>0</v>
      </c>
      <c r="ERI88" s="48">
        <f t="shared" si="336"/>
        <v>0</v>
      </c>
      <c r="ERJ88" s="48">
        <f t="shared" si="336"/>
        <v>0</v>
      </c>
      <c r="ERK88" s="48">
        <f t="shared" si="336"/>
        <v>0</v>
      </c>
      <c r="ERL88" s="48">
        <f t="shared" si="336"/>
        <v>0</v>
      </c>
      <c r="ERM88" s="48">
        <f t="shared" si="336"/>
        <v>0</v>
      </c>
      <c r="ERN88" s="48">
        <f t="shared" si="336"/>
        <v>0</v>
      </c>
      <c r="ERO88" s="48">
        <f t="shared" si="336"/>
        <v>0</v>
      </c>
      <c r="ERP88" s="48">
        <f t="shared" si="336"/>
        <v>0</v>
      </c>
      <c r="ERQ88" s="48">
        <f t="shared" si="336"/>
        <v>0</v>
      </c>
      <c r="ERR88" s="48">
        <f t="shared" si="336"/>
        <v>0</v>
      </c>
      <c r="ERS88" s="48">
        <f t="shared" si="336"/>
        <v>0</v>
      </c>
      <c r="ERT88" s="48">
        <f t="shared" si="336"/>
        <v>0</v>
      </c>
      <c r="ERU88" s="48">
        <f t="shared" ref="ERU88:EUF88" si="337">ERU7+ERU16+ERU25+ERU34+ERU43+ERU52+ERU61+ERU70+ERU79</f>
        <v>0</v>
      </c>
      <c r="ERV88" s="48">
        <f t="shared" si="337"/>
        <v>0</v>
      </c>
      <c r="ERW88" s="48">
        <f t="shared" si="337"/>
        <v>0</v>
      </c>
      <c r="ERX88" s="48">
        <f t="shared" si="337"/>
        <v>0</v>
      </c>
      <c r="ERY88" s="48">
        <f t="shared" si="337"/>
        <v>0</v>
      </c>
      <c r="ERZ88" s="48">
        <f t="shared" si="337"/>
        <v>0</v>
      </c>
      <c r="ESA88" s="48">
        <f t="shared" si="337"/>
        <v>0</v>
      </c>
      <c r="ESB88" s="48">
        <f t="shared" si="337"/>
        <v>0</v>
      </c>
      <c r="ESC88" s="48">
        <f t="shared" si="337"/>
        <v>0</v>
      </c>
      <c r="ESD88" s="48">
        <f t="shared" si="337"/>
        <v>0</v>
      </c>
      <c r="ESE88" s="48">
        <f t="shared" si="337"/>
        <v>0</v>
      </c>
      <c r="ESF88" s="48">
        <f t="shared" si="337"/>
        <v>0</v>
      </c>
      <c r="ESG88" s="48">
        <f t="shared" si="337"/>
        <v>0</v>
      </c>
      <c r="ESH88" s="48">
        <f t="shared" si="337"/>
        <v>0</v>
      </c>
      <c r="ESI88" s="48">
        <f t="shared" si="337"/>
        <v>0</v>
      </c>
      <c r="ESJ88" s="48">
        <f t="shared" si="337"/>
        <v>0</v>
      </c>
      <c r="ESK88" s="48">
        <f t="shared" si="337"/>
        <v>0</v>
      </c>
      <c r="ESL88" s="48">
        <f t="shared" si="337"/>
        <v>0</v>
      </c>
      <c r="ESM88" s="48">
        <f t="shared" si="337"/>
        <v>0</v>
      </c>
      <c r="ESN88" s="48">
        <f t="shared" si="337"/>
        <v>0</v>
      </c>
      <c r="ESO88" s="48">
        <f t="shared" si="337"/>
        <v>0</v>
      </c>
      <c r="ESP88" s="48">
        <f t="shared" si="337"/>
        <v>0</v>
      </c>
      <c r="ESQ88" s="48">
        <f t="shared" si="337"/>
        <v>0</v>
      </c>
      <c r="ESR88" s="48">
        <f t="shared" si="337"/>
        <v>0</v>
      </c>
      <c r="ESS88" s="48">
        <f t="shared" si="337"/>
        <v>0</v>
      </c>
      <c r="EST88" s="48">
        <f t="shared" si="337"/>
        <v>0</v>
      </c>
      <c r="ESU88" s="48">
        <f t="shared" si="337"/>
        <v>0</v>
      </c>
      <c r="ESV88" s="48">
        <f t="shared" si="337"/>
        <v>0</v>
      </c>
      <c r="ESW88" s="48">
        <f t="shared" si="337"/>
        <v>0</v>
      </c>
      <c r="ESX88" s="48">
        <f t="shared" si="337"/>
        <v>0</v>
      </c>
      <c r="ESY88" s="48">
        <f t="shared" si="337"/>
        <v>0</v>
      </c>
      <c r="ESZ88" s="48">
        <f t="shared" si="337"/>
        <v>0</v>
      </c>
      <c r="ETA88" s="48">
        <f t="shared" si="337"/>
        <v>0</v>
      </c>
      <c r="ETB88" s="48">
        <f t="shared" si="337"/>
        <v>0</v>
      </c>
      <c r="ETC88" s="48">
        <f t="shared" si="337"/>
        <v>0</v>
      </c>
      <c r="ETD88" s="48">
        <f t="shared" si="337"/>
        <v>0</v>
      </c>
      <c r="ETE88" s="48">
        <f t="shared" si="337"/>
        <v>0</v>
      </c>
      <c r="ETF88" s="48">
        <f t="shared" si="337"/>
        <v>0</v>
      </c>
      <c r="ETG88" s="48">
        <f t="shared" si="337"/>
        <v>0</v>
      </c>
      <c r="ETH88" s="48">
        <f t="shared" si="337"/>
        <v>0</v>
      </c>
      <c r="ETI88" s="48">
        <f t="shared" si="337"/>
        <v>0</v>
      </c>
      <c r="ETJ88" s="48">
        <f t="shared" si="337"/>
        <v>0</v>
      </c>
      <c r="ETK88" s="48">
        <f t="shared" si="337"/>
        <v>0</v>
      </c>
      <c r="ETL88" s="48">
        <f t="shared" si="337"/>
        <v>0</v>
      </c>
      <c r="ETM88" s="48">
        <f t="shared" si="337"/>
        <v>0</v>
      </c>
      <c r="ETN88" s="48">
        <f t="shared" si="337"/>
        <v>0</v>
      </c>
      <c r="ETO88" s="48">
        <f t="shared" si="337"/>
        <v>0</v>
      </c>
      <c r="ETP88" s="48">
        <f t="shared" si="337"/>
        <v>0</v>
      </c>
      <c r="ETQ88" s="48">
        <f t="shared" si="337"/>
        <v>0</v>
      </c>
      <c r="ETR88" s="48">
        <f t="shared" si="337"/>
        <v>0</v>
      </c>
      <c r="ETS88" s="48">
        <f t="shared" si="337"/>
        <v>0</v>
      </c>
      <c r="ETT88" s="48">
        <f t="shared" si="337"/>
        <v>0</v>
      </c>
      <c r="ETU88" s="48">
        <f t="shared" si="337"/>
        <v>0</v>
      </c>
      <c r="ETV88" s="48">
        <f t="shared" si="337"/>
        <v>0</v>
      </c>
      <c r="ETW88" s="48">
        <f t="shared" si="337"/>
        <v>0</v>
      </c>
      <c r="ETX88" s="48">
        <f t="shared" si="337"/>
        <v>0</v>
      </c>
      <c r="ETY88" s="48">
        <f t="shared" si="337"/>
        <v>0</v>
      </c>
      <c r="ETZ88" s="48">
        <f t="shared" si="337"/>
        <v>0</v>
      </c>
      <c r="EUA88" s="48">
        <f t="shared" si="337"/>
        <v>0</v>
      </c>
      <c r="EUB88" s="48">
        <f t="shared" si="337"/>
        <v>0</v>
      </c>
      <c r="EUC88" s="48">
        <f t="shared" si="337"/>
        <v>0</v>
      </c>
      <c r="EUD88" s="48">
        <f t="shared" si="337"/>
        <v>0</v>
      </c>
      <c r="EUE88" s="48">
        <f t="shared" si="337"/>
        <v>0</v>
      </c>
      <c r="EUF88" s="48">
        <f t="shared" si="337"/>
        <v>0</v>
      </c>
      <c r="EUG88" s="48">
        <f t="shared" ref="EUG88:EWR88" si="338">EUG7+EUG16+EUG25+EUG34+EUG43+EUG52+EUG61+EUG70+EUG79</f>
        <v>0</v>
      </c>
      <c r="EUH88" s="48">
        <f t="shared" si="338"/>
        <v>0</v>
      </c>
      <c r="EUI88" s="48">
        <f t="shared" si="338"/>
        <v>0</v>
      </c>
      <c r="EUJ88" s="48">
        <f t="shared" si="338"/>
        <v>0</v>
      </c>
      <c r="EUK88" s="48">
        <f t="shared" si="338"/>
        <v>0</v>
      </c>
      <c r="EUL88" s="48">
        <f t="shared" si="338"/>
        <v>0</v>
      </c>
      <c r="EUM88" s="48">
        <f t="shared" si="338"/>
        <v>0</v>
      </c>
      <c r="EUN88" s="48">
        <f t="shared" si="338"/>
        <v>0</v>
      </c>
      <c r="EUO88" s="48">
        <f t="shared" si="338"/>
        <v>0</v>
      </c>
      <c r="EUP88" s="48">
        <f t="shared" si="338"/>
        <v>0</v>
      </c>
      <c r="EUQ88" s="48">
        <f t="shared" si="338"/>
        <v>0</v>
      </c>
      <c r="EUR88" s="48">
        <f t="shared" si="338"/>
        <v>0</v>
      </c>
      <c r="EUS88" s="48">
        <f t="shared" si="338"/>
        <v>0</v>
      </c>
      <c r="EUT88" s="48">
        <f t="shared" si="338"/>
        <v>0</v>
      </c>
      <c r="EUU88" s="48">
        <f t="shared" si="338"/>
        <v>0</v>
      </c>
      <c r="EUV88" s="48">
        <f t="shared" si="338"/>
        <v>0</v>
      </c>
      <c r="EUW88" s="48">
        <f t="shared" si="338"/>
        <v>0</v>
      </c>
      <c r="EUX88" s="48">
        <f t="shared" si="338"/>
        <v>0</v>
      </c>
      <c r="EUY88" s="48">
        <f t="shared" si="338"/>
        <v>0</v>
      </c>
      <c r="EUZ88" s="48">
        <f t="shared" si="338"/>
        <v>0</v>
      </c>
      <c r="EVA88" s="48">
        <f t="shared" si="338"/>
        <v>0</v>
      </c>
      <c r="EVB88" s="48">
        <f t="shared" si="338"/>
        <v>0</v>
      </c>
      <c r="EVC88" s="48">
        <f t="shared" si="338"/>
        <v>0</v>
      </c>
      <c r="EVD88" s="48">
        <f t="shared" si="338"/>
        <v>0</v>
      </c>
      <c r="EVE88" s="48">
        <f t="shared" si="338"/>
        <v>0</v>
      </c>
      <c r="EVF88" s="48">
        <f t="shared" si="338"/>
        <v>0</v>
      </c>
      <c r="EVG88" s="48">
        <f t="shared" si="338"/>
        <v>0</v>
      </c>
      <c r="EVH88" s="48">
        <f t="shared" si="338"/>
        <v>0</v>
      </c>
      <c r="EVI88" s="48">
        <f t="shared" si="338"/>
        <v>0</v>
      </c>
      <c r="EVJ88" s="48">
        <f t="shared" si="338"/>
        <v>0</v>
      </c>
      <c r="EVK88" s="48">
        <f t="shared" si="338"/>
        <v>0</v>
      </c>
      <c r="EVL88" s="48">
        <f t="shared" si="338"/>
        <v>0</v>
      </c>
      <c r="EVM88" s="48">
        <f t="shared" si="338"/>
        <v>0</v>
      </c>
      <c r="EVN88" s="48">
        <f t="shared" si="338"/>
        <v>0</v>
      </c>
      <c r="EVO88" s="48">
        <f t="shared" si="338"/>
        <v>0</v>
      </c>
      <c r="EVP88" s="48">
        <f t="shared" si="338"/>
        <v>0</v>
      </c>
      <c r="EVQ88" s="48">
        <f t="shared" si="338"/>
        <v>0</v>
      </c>
      <c r="EVR88" s="48">
        <f t="shared" si="338"/>
        <v>0</v>
      </c>
      <c r="EVS88" s="48">
        <f t="shared" si="338"/>
        <v>0</v>
      </c>
      <c r="EVT88" s="48">
        <f t="shared" si="338"/>
        <v>0</v>
      </c>
      <c r="EVU88" s="48">
        <f t="shared" si="338"/>
        <v>0</v>
      </c>
      <c r="EVV88" s="48">
        <f t="shared" si="338"/>
        <v>0</v>
      </c>
      <c r="EVW88" s="48">
        <f t="shared" si="338"/>
        <v>0</v>
      </c>
      <c r="EVX88" s="48">
        <f t="shared" si="338"/>
        <v>0</v>
      </c>
      <c r="EVY88" s="48">
        <f t="shared" si="338"/>
        <v>0</v>
      </c>
      <c r="EVZ88" s="48">
        <f t="shared" si="338"/>
        <v>0</v>
      </c>
      <c r="EWA88" s="48">
        <f t="shared" si="338"/>
        <v>0</v>
      </c>
      <c r="EWB88" s="48">
        <f t="shared" si="338"/>
        <v>0</v>
      </c>
      <c r="EWC88" s="48">
        <f t="shared" si="338"/>
        <v>0</v>
      </c>
      <c r="EWD88" s="48">
        <f t="shared" si="338"/>
        <v>0</v>
      </c>
      <c r="EWE88" s="48">
        <f t="shared" si="338"/>
        <v>0</v>
      </c>
      <c r="EWF88" s="48">
        <f t="shared" si="338"/>
        <v>0</v>
      </c>
      <c r="EWG88" s="48">
        <f t="shared" si="338"/>
        <v>0</v>
      </c>
      <c r="EWH88" s="48">
        <f t="shared" si="338"/>
        <v>0</v>
      </c>
      <c r="EWI88" s="48">
        <f t="shared" si="338"/>
        <v>0</v>
      </c>
      <c r="EWJ88" s="48">
        <f t="shared" si="338"/>
        <v>0</v>
      </c>
      <c r="EWK88" s="48">
        <f t="shared" si="338"/>
        <v>0</v>
      </c>
      <c r="EWL88" s="48">
        <f t="shared" si="338"/>
        <v>0</v>
      </c>
      <c r="EWM88" s="48">
        <f t="shared" si="338"/>
        <v>0</v>
      </c>
      <c r="EWN88" s="48">
        <f t="shared" si="338"/>
        <v>0</v>
      </c>
      <c r="EWO88" s="48">
        <f t="shared" si="338"/>
        <v>0</v>
      </c>
      <c r="EWP88" s="48">
        <f t="shared" si="338"/>
        <v>0</v>
      </c>
      <c r="EWQ88" s="48">
        <f t="shared" si="338"/>
        <v>0</v>
      </c>
      <c r="EWR88" s="48">
        <f t="shared" si="338"/>
        <v>0</v>
      </c>
      <c r="EWS88" s="48">
        <f t="shared" ref="EWS88:EZD88" si="339">EWS7+EWS16+EWS25+EWS34+EWS43+EWS52+EWS61+EWS70+EWS79</f>
        <v>0</v>
      </c>
      <c r="EWT88" s="48">
        <f t="shared" si="339"/>
        <v>0</v>
      </c>
      <c r="EWU88" s="48">
        <f t="shared" si="339"/>
        <v>0</v>
      </c>
      <c r="EWV88" s="48">
        <f t="shared" si="339"/>
        <v>0</v>
      </c>
      <c r="EWW88" s="48">
        <f t="shared" si="339"/>
        <v>0</v>
      </c>
      <c r="EWX88" s="48">
        <f t="shared" si="339"/>
        <v>0</v>
      </c>
      <c r="EWY88" s="48">
        <f t="shared" si="339"/>
        <v>0</v>
      </c>
      <c r="EWZ88" s="48">
        <f t="shared" si="339"/>
        <v>0</v>
      </c>
      <c r="EXA88" s="48">
        <f t="shared" si="339"/>
        <v>0</v>
      </c>
      <c r="EXB88" s="48">
        <f t="shared" si="339"/>
        <v>0</v>
      </c>
      <c r="EXC88" s="48">
        <f t="shared" si="339"/>
        <v>0</v>
      </c>
      <c r="EXD88" s="48">
        <f t="shared" si="339"/>
        <v>0</v>
      </c>
      <c r="EXE88" s="48">
        <f t="shared" si="339"/>
        <v>0</v>
      </c>
      <c r="EXF88" s="48">
        <f t="shared" si="339"/>
        <v>0</v>
      </c>
      <c r="EXG88" s="48">
        <f t="shared" si="339"/>
        <v>0</v>
      </c>
      <c r="EXH88" s="48">
        <f t="shared" si="339"/>
        <v>0</v>
      </c>
      <c r="EXI88" s="48">
        <f t="shared" si="339"/>
        <v>0</v>
      </c>
      <c r="EXJ88" s="48">
        <f t="shared" si="339"/>
        <v>0</v>
      </c>
      <c r="EXK88" s="48">
        <f t="shared" si="339"/>
        <v>0</v>
      </c>
      <c r="EXL88" s="48">
        <f t="shared" si="339"/>
        <v>0</v>
      </c>
      <c r="EXM88" s="48">
        <f t="shared" si="339"/>
        <v>0</v>
      </c>
      <c r="EXN88" s="48">
        <f t="shared" si="339"/>
        <v>0</v>
      </c>
      <c r="EXO88" s="48">
        <f t="shared" si="339"/>
        <v>0</v>
      </c>
      <c r="EXP88" s="48">
        <f t="shared" si="339"/>
        <v>0</v>
      </c>
      <c r="EXQ88" s="48">
        <f t="shared" si="339"/>
        <v>0</v>
      </c>
      <c r="EXR88" s="48">
        <f t="shared" si="339"/>
        <v>0</v>
      </c>
      <c r="EXS88" s="48">
        <f t="shared" si="339"/>
        <v>0</v>
      </c>
      <c r="EXT88" s="48">
        <f t="shared" si="339"/>
        <v>0</v>
      </c>
      <c r="EXU88" s="48">
        <f t="shared" si="339"/>
        <v>0</v>
      </c>
      <c r="EXV88" s="48">
        <f t="shared" si="339"/>
        <v>0</v>
      </c>
      <c r="EXW88" s="48">
        <f t="shared" si="339"/>
        <v>0</v>
      </c>
      <c r="EXX88" s="48">
        <f t="shared" si="339"/>
        <v>0</v>
      </c>
      <c r="EXY88" s="48">
        <f t="shared" si="339"/>
        <v>0</v>
      </c>
      <c r="EXZ88" s="48">
        <f t="shared" si="339"/>
        <v>0</v>
      </c>
      <c r="EYA88" s="48">
        <f t="shared" si="339"/>
        <v>0</v>
      </c>
      <c r="EYB88" s="48">
        <f t="shared" si="339"/>
        <v>0</v>
      </c>
      <c r="EYC88" s="48">
        <f t="shared" si="339"/>
        <v>0</v>
      </c>
      <c r="EYD88" s="48">
        <f t="shared" si="339"/>
        <v>0</v>
      </c>
      <c r="EYE88" s="48">
        <f t="shared" si="339"/>
        <v>0</v>
      </c>
      <c r="EYF88" s="48">
        <f t="shared" si="339"/>
        <v>0</v>
      </c>
      <c r="EYG88" s="48">
        <f t="shared" si="339"/>
        <v>0</v>
      </c>
      <c r="EYH88" s="48">
        <f t="shared" si="339"/>
        <v>0</v>
      </c>
      <c r="EYI88" s="48">
        <f t="shared" si="339"/>
        <v>0</v>
      </c>
      <c r="EYJ88" s="48">
        <f t="shared" si="339"/>
        <v>0</v>
      </c>
      <c r="EYK88" s="48">
        <f t="shared" si="339"/>
        <v>0</v>
      </c>
      <c r="EYL88" s="48">
        <f t="shared" si="339"/>
        <v>0</v>
      </c>
      <c r="EYM88" s="48">
        <f t="shared" si="339"/>
        <v>0</v>
      </c>
      <c r="EYN88" s="48">
        <f t="shared" si="339"/>
        <v>0</v>
      </c>
      <c r="EYO88" s="48">
        <f t="shared" si="339"/>
        <v>0</v>
      </c>
      <c r="EYP88" s="48">
        <f t="shared" si="339"/>
        <v>0</v>
      </c>
      <c r="EYQ88" s="48">
        <f t="shared" si="339"/>
        <v>0</v>
      </c>
      <c r="EYR88" s="48">
        <f t="shared" si="339"/>
        <v>0</v>
      </c>
      <c r="EYS88" s="48">
        <f t="shared" si="339"/>
        <v>0</v>
      </c>
      <c r="EYT88" s="48">
        <f t="shared" si="339"/>
        <v>0</v>
      </c>
      <c r="EYU88" s="48">
        <f t="shared" si="339"/>
        <v>0</v>
      </c>
      <c r="EYV88" s="48">
        <f t="shared" si="339"/>
        <v>0</v>
      </c>
      <c r="EYW88" s="48">
        <f t="shared" si="339"/>
        <v>0</v>
      </c>
      <c r="EYX88" s="48">
        <f t="shared" si="339"/>
        <v>0</v>
      </c>
      <c r="EYY88" s="48">
        <f t="shared" si="339"/>
        <v>0</v>
      </c>
      <c r="EYZ88" s="48">
        <f t="shared" si="339"/>
        <v>0</v>
      </c>
      <c r="EZA88" s="48">
        <f t="shared" si="339"/>
        <v>0</v>
      </c>
      <c r="EZB88" s="48">
        <f t="shared" si="339"/>
        <v>0</v>
      </c>
      <c r="EZC88" s="48">
        <f t="shared" si="339"/>
        <v>0</v>
      </c>
      <c r="EZD88" s="48">
        <f t="shared" si="339"/>
        <v>0</v>
      </c>
      <c r="EZE88" s="48">
        <f t="shared" ref="EZE88:FBP88" si="340">EZE7+EZE16+EZE25+EZE34+EZE43+EZE52+EZE61+EZE70+EZE79</f>
        <v>0</v>
      </c>
      <c r="EZF88" s="48">
        <f t="shared" si="340"/>
        <v>0</v>
      </c>
      <c r="EZG88" s="48">
        <f t="shared" si="340"/>
        <v>0</v>
      </c>
      <c r="EZH88" s="48">
        <f t="shared" si="340"/>
        <v>0</v>
      </c>
      <c r="EZI88" s="48">
        <f t="shared" si="340"/>
        <v>0</v>
      </c>
      <c r="EZJ88" s="48">
        <f t="shared" si="340"/>
        <v>0</v>
      </c>
      <c r="EZK88" s="48">
        <f t="shared" si="340"/>
        <v>0</v>
      </c>
      <c r="EZL88" s="48">
        <f t="shared" si="340"/>
        <v>0</v>
      </c>
      <c r="EZM88" s="48">
        <f t="shared" si="340"/>
        <v>0</v>
      </c>
      <c r="EZN88" s="48">
        <f t="shared" si="340"/>
        <v>0</v>
      </c>
      <c r="EZO88" s="48">
        <f t="shared" si="340"/>
        <v>0</v>
      </c>
      <c r="EZP88" s="48">
        <f t="shared" si="340"/>
        <v>0</v>
      </c>
      <c r="EZQ88" s="48">
        <f t="shared" si="340"/>
        <v>0</v>
      </c>
      <c r="EZR88" s="48">
        <f t="shared" si="340"/>
        <v>0</v>
      </c>
      <c r="EZS88" s="48">
        <f t="shared" si="340"/>
        <v>0</v>
      </c>
      <c r="EZT88" s="48">
        <f t="shared" si="340"/>
        <v>0</v>
      </c>
      <c r="EZU88" s="48">
        <f t="shared" si="340"/>
        <v>0</v>
      </c>
      <c r="EZV88" s="48">
        <f t="shared" si="340"/>
        <v>0</v>
      </c>
      <c r="EZW88" s="48">
        <f t="shared" si="340"/>
        <v>0</v>
      </c>
      <c r="EZX88" s="48">
        <f t="shared" si="340"/>
        <v>0</v>
      </c>
      <c r="EZY88" s="48">
        <f t="shared" si="340"/>
        <v>0</v>
      </c>
      <c r="EZZ88" s="48">
        <f t="shared" si="340"/>
        <v>0</v>
      </c>
      <c r="FAA88" s="48">
        <f t="shared" si="340"/>
        <v>0</v>
      </c>
      <c r="FAB88" s="48">
        <f t="shared" si="340"/>
        <v>0</v>
      </c>
      <c r="FAC88" s="48">
        <f t="shared" si="340"/>
        <v>0</v>
      </c>
      <c r="FAD88" s="48">
        <f t="shared" si="340"/>
        <v>0</v>
      </c>
      <c r="FAE88" s="48">
        <f t="shared" si="340"/>
        <v>0</v>
      </c>
      <c r="FAF88" s="48">
        <f t="shared" si="340"/>
        <v>0</v>
      </c>
      <c r="FAG88" s="48">
        <f t="shared" si="340"/>
        <v>0</v>
      </c>
      <c r="FAH88" s="48">
        <f t="shared" si="340"/>
        <v>0</v>
      </c>
      <c r="FAI88" s="48">
        <f t="shared" si="340"/>
        <v>0</v>
      </c>
      <c r="FAJ88" s="48">
        <f t="shared" si="340"/>
        <v>0</v>
      </c>
      <c r="FAK88" s="48">
        <f t="shared" si="340"/>
        <v>0</v>
      </c>
      <c r="FAL88" s="48">
        <f t="shared" si="340"/>
        <v>0</v>
      </c>
      <c r="FAM88" s="48">
        <f t="shared" si="340"/>
        <v>0</v>
      </c>
      <c r="FAN88" s="48">
        <f t="shared" si="340"/>
        <v>0</v>
      </c>
      <c r="FAO88" s="48">
        <f t="shared" si="340"/>
        <v>0</v>
      </c>
      <c r="FAP88" s="48">
        <f t="shared" si="340"/>
        <v>0</v>
      </c>
      <c r="FAQ88" s="48">
        <f t="shared" si="340"/>
        <v>0</v>
      </c>
      <c r="FAR88" s="48">
        <f t="shared" si="340"/>
        <v>0</v>
      </c>
      <c r="FAS88" s="48">
        <f t="shared" si="340"/>
        <v>0</v>
      </c>
      <c r="FAT88" s="48">
        <f t="shared" si="340"/>
        <v>0</v>
      </c>
      <c r="FAU88" s="48">
        <f t="shared" si="340"/>
        <v>0</v>
      </c>
      <c r="FAV88" s="48">
        <f t="shared" si="340"/>
        <v>0</v>
      </c>
      <c r="FAW88" s="48">
        <f t="shared" si="340"/>
        <v>0</v>
      </c>
      <c r="FAX88" s="48">
        <f t="shared" si="340"/>
        <v>0</v>
      </c>
      <c r="FAY88" s="48">
        <f t="shared" si="340"/>
        <v>0</v>
      </c>
      <c r="FAZ88" s="48">
        <f t="shared" si="340"/>
        <v>0</v>
      </c>
      <c r="FBA88" s="48">
        <f t="shared" si="340"/>
        <v>0</v>
      </c>
      <c r="FBB88" s="48">
        <f t="shared" si="340"/>
        <v>0</v>
      </c>
      <c r="FBC88" s="48">
        <f t="shared" si="340"/>
        <v>0</v>
      </c>
      <c r="FBD88" s="48">
        <f t="shared" si="340"/>
        <v>0</v>
      </c>
      <c r="FBE88" s="48">
        <f t="shared" si="340"/>
        <v>0</v>
      </c>
      <c r="FBF88" s="48">
        <f t="shared" si="340"/>
        <v>0</v>
      </c>
      <c r="FBG88" s="48">
        <f t="shared" si="340"/>
        <v>0</v>
      </c>
      <c r="FBH88" s="48">
        <f t="shared" si="340"/>
        <v>0</v>
      </c>
      <c r="FBI88" s="48">
        <f t="shared" si="340"/>
        <v>0</v>
      </c>
      <c r="FBJ88" s="48">
        <f t="shared" si="340"/>
        <v>0</v>
      </c>
      <c r="FBK88" s="48">
        <f t="shared" si="340"/>
        <v>0</v>
      </c>
      <c r="FBL88" s="48">
        <f t="shared" si="340"/>
        <v>0</v>
      </c>
      <c r="FBM88" s="48">
        <f t="shared" si="340"/>
        <v>0</v>
      </c>
      <c r="FBN88" s="48">
        <f t="shared" si="340"/>
        <v>0</v>
      </c>
      <c r="FBO88" s="48">
        <f t="shared" si="340"/>
        <v>0</v>
      </c>
      <c r="FBP88" s="48">
        <f t="shared" si="340"/>
        <v>0</v>
      </c>
      <c r="FBQ88" s="48">
        <f t="shared" ref="FBQ88:FEB88" si="341">FBQ7+FBQ16+FBQ25+FBQ34+FBQ43+FBQ52+FBQ61+FBQ70+FBQ79</f>
        <v>0</v>
      </c>
      <c r="FBR88" s="48">
        <f t="shared" si="341"/>
        <v>0</v>
      </c>
      <c r="FBS88" s="48">
        <f t="shared" si="341"/>
        <v>0</v>
      </c>
      <c r="FBT88" s="48">
        <f t="shared" si="341"/>
        <v>0</v>
      </c>
      <c r="FBU88" s="48">
        <f t="shared" si="341"/>
        <v>0</v>
      </c>
      <c r="FBV88" s="48">
        <f t="shared" si="341"/>
        <v>0</v>
      </c>
      <c r="FBW88" s="48">
        <f t="shared" si="341"/>
        <v>0</v>
      </c>
      <c r="FBX88" s="48">
        <f t="shared" si="341"/>
        <v>0</v>
      </c>
      <c r="FBY88" s="48">
        <f t="shared" si="341"/>
        <v>0</v>
      </c>
      <c r="FBZ88" s="48">
        <f t="shared" si="341"/>
        <v>0</v>
      </c>
      <c r="FCA88" s="48">
        <f t="shared" si="341"/>
        <v>0</v>
      </c>
      <c r="FCB88" s="48">
        <f t="shared" si="341"/>
        <v>0</v>
      </c>
      <c r="FCC88" s="48">
        <f t="shared" si="341"/>
        <v>0</v>
      </c>
      <c r="FCD88" s="48">
        <f t="shared" si="341"/>
        <v>0</v>
      </c>
      <c r="FCE88" s="48">
        <f t="shared" si="341"/>
        <v>0</v>
      </c>
      <c r="FCF88" s="48">
        <f t="shared" si="341"/>
        <v>0</v>
      </c>
      <c r="FCG88" s="48">
        <f t="shared" si="341"/>
        <v>0</v>
      </c>
      <c r="FCH88" s="48">
        <f t="shared" si="341"/>
        <v>0</v>
      </c>
      <c r="FCI88" s="48">
        <f t="shared" si="341"/>
        <v>0</v>
      </c>
      <c r="FCJ88" s="48">
        <f t="shared" si="341"/>
        <v>0</v>
      </c>
      <c r="FCK88" s="48">
        <f t="shared" si="341"/>
        <v>0</v>
      </c>
      <c r="FCL88" s="48">
        <f t="shared" si="341"/>
        <v>0</v>
      </c>
      <c r="FCM88" s="48">
        <f t="shared" si="341"/>
        <v>0</v>
      </c>
      <c r="FCN88" s="48">
        <f t="shared" si="341"/>
        <v>0</v>
      </c>
      <c r="FCO88" s="48">
        <f t="shared" si="341"/>
        <v>0</v>
      </c>
      <c r="FCP88" s="48">
        <f t="shared" si="341"/>
        <v>0</v>
      </c>
      <c r="FCQ88" s="48">
        <f t="shared" si="341"/>
        <v>0</v>
      </c>
      <c r="FCR88" s="48">
        <f t="shared" si="341"/>
        <v>0</v>
      </c>
      <c r="FCS88" s="48">
        <f t="shared" si="341"/>
        <v>0</v>
      </c>
      <c r="FCT88" s="48">
        <f t="shared" si="341"/>
        <v>0</v>
      </c>
      <c r="FCU88" s="48">
        <f t="shared" si="341"/>
        <v>0</v>
      </c>
      <c r="FCV88" s="48">
        <f t="shared" si="341"/>
        <v>0</v>
      </c>
      <c r="FCW88" s="48">
        <f t="shared" si="341"/>
        <v>0</v>
      </c>
      <c r="FCX88" s="48">
        <f t="shared" si="341"/>
        <v>0</v>
      </c>
      <c r="FCY88" s="48">
        <f t="shared" si="341"/>
        <v>0</v>
      </c>
      <c r="FCZ88" s="48">
        <f t="shared" si="341"/>
        <v>0</v>
      </c>
      <c r="FDA88" s="48">
        <f t="shared" si="341"/>
        <v>0</v>
      </c>
      <c r="FDB88" s="48">
        <f t="shared" si="341"/>
        <v>0</v>
      </c>
      <c r="FDC88" s="48">
        <f t="shared" si="341"/>
        <v>0</v>
      </c>
      <c r="FDD88" s="48">
        <f t="shared" si="341"/>
        <v>0</v>
      </c>
      <c r="FDE88" s="48">
        <f t="shared" si="341"/>
        <v>0</v>
      </c>
      <c r="FDF88" s="48">
        <f t="shared" si="341"/>
        <v>0</v>
      </c>
      <c r="FDG88" s="48">
        <f t="shared" si="341"/>
        <v>0</v>
      </c>
      <c r="FDH88" s="48">
        <f t="shared" si="341"/>
        <v>0</v>
      </c>
      <c r="FDI88" s="48">
        <f t="shared" si="341"/>
        <v>0</v>
      </c>
      <c r="FDJ88" s="48">
        <f t="shared" si="341"/>
        <v>0</v>
      </c>
      <c r="FDK88" s="48">
        <f t="shared" si="341"/>
        <v>0</v>
      </c>
      <c r="FDL88" s="48">
        <f t="shared" si="341"/>
        <v>0</v>
      </c>
      <c r="FDM88" s="48">
        <f t="shared" si="341"/>
        <v>0</v>
      </c>
      <c r="FDN88" s="48">
        <f t="shared" si="341"/>
        <v>0</v>
      </c>
      <c r="FDO88" s="48">
        <f t="shared" si="341"/>
        <v>0</v>
      </c>
      <c r="FDP88" s="48">
        <f t="shared" si="341"/>
        <v>0</v>
      </c>
      <c r="FDQ88" s="48">
        <f t="shared" si="341"/>
        <v>0</v>
      </c>
      <c r="FDR88" s="48">
        <f t="shared" si="341"/>
        <v>0</v>
      </c>
      <c r="FDS88" s="48">
        <f t="shared" si="341"/>
        <v>0</v>
      </c>
      <c r="FDT88" s="48">
        <f t="shared" si="341"/>
        <v>0</v>
      </c>
      <c r="FDU88" s="48">
        <f t="shared" si="341"/>
        <v>0</v>
      </c>
      <c r="FDV88" s="48">
        <f t="shared" si="341"/>
        <v>0</v>
      </c>
      <c r="FDW88" s="48">
        <f t="shared" si="341"/>
        <v>0</v>
      </c>
      <c r="FDX88" s="48">
        <f t="shared" si="341"/>
        <v>0</v>
      </c>
      <c r="FDY88" s="48">
        <f t="shared" si="341"/>
        <v>0</v>
      </c>
      <c r="FDZ88" s="48">
        <f t="shared" si="341"/>
        <v>0</v>
      </c>
      <c r="FEA88" s="48">
        <f t="shared" si="341"/>
        <v>0</v>
      </c>
      <c r="FEB88" s="48">
        <f t="shared" si="341"/>
        <v>0</v>
      </c>
      <c r="FEC88" s="48">
        <f t="shared" ref="FEC88:FGN88" si="342">FEC7+FEC16+FEC25+FEC34+FEC43+FEC52+FEC61+FEC70+FEC79</f>
        <v>0</v>
      </c>
      <c r="FED88" s="48">
        <f t="shared" si="342"/>
        <v>0</v>
      </c>
      <c r="FEE88" s="48">
        <f t="shared" si="342"/>
        <v>0</v>
      </c>
      <c r="FEF88" s="48">
        <f t="shared" si="342"/>
        <v>0</v>
      </c>
      <c r="FEG88" s="48">
        <f t="shared" si="342"/>
        <v>0</v>
      </c>
      <c r="FEH88" s="48">
        <f t="shared" si="342"/>
        <v>0</v>
      </c>
      <c r="FEI88" s="48">
        <f t="shared" si="342"/>
        <v>0</v>
      </c>
      <c r="FEJ88" s="48">
        <f t="shared" si="342"/>
        <v>0</v>
      </c>
      <c r="FEK88" s="48">
        <f t="shared" si="342"/>
        <v>0</v>
      </c>
      <c r="FEL88" s="48">
        <f t="shared" si="342"/>
        <v>0</v>
      </c>
      <c r="FEM88" s="48">
        <f t="shared" si="342"/>
        <v>0</v>
      </c>
      <c r="FEN88" s="48">
        <f t="shared" si="342"/>
        <v>0</v>
      </c>
      <c r="FEO88" s="48">
        <f t="shared" si="342"/>
        <v>0</v>
      </c>
      <c r="FEP88" s="48">
        <f t="shared" si="342"/>
        <v>0</v>
      </c>
      <c r="FEQ88" s="48">
        <f t="shared" si="342"/>
        <v>0</v>
      </c>
      <c r="FER88" s="48">
        <f t="shared" si="342"/>
        <v>0</v>
      </c>
      <c r="FES88" s="48">
        <f t="shared" si="342"/>
        <v>0</v>
      </c>
      <c r="FET88" s="48">
        <f t="shared" si="342"/>
        <v>0</v>
      </c>
      <c r="FEU88" s="48">
        <f t="shared" si="342"/>
        <v>0</v>
      </c>
      <c r="FEV88" s="48">
        <f t="shared" si="342"/>
        <v>0</v>
      </c>
      <c r="FEW88" s="48">
        <f t="shared" si="342"/>
        <v>0</v>
      </c>
      <c r="FEX88" s="48">
        <f t="shared" si="342"/>
        <v>0</v>
      </c>
      <c r="FEY88" s="48">
        <f t="shared" si="342"/>
        <v>0</v>
      </c>
      <c r="FEZ88" s="48">
        <f t="shared" si="342"/>
        <v>0</v>
      </c>
      <c r="FFA88" s="48">
        <f t="shared" si="342"/>
        <v>0</v>
      </c>
      <c r="FFB88" s="48">
        <f t="shared" si="342"/>
        <v>0</v>
      </c>
      <c r="FFC88" s="48">
        <f t="shared" si="342"/>
        <v>0</v>
      </c>
      <c r="FFD88" s="48">
        <f t="shared" si="342"/>
        <v>0</v>
      </c>
      <c r="FFE88" s="48">
        <f t="shared" si="342"/>
        <v>0</v>
      </c>
      <c r="FFF88" s="48">
        <f t="shared" si="342"/>
        <v>0</v>
      </c>
      <c r="FFG88" s="48">
        <f t="shared" si="342"/>
        <v>0</v>
      </c>
      <c r="FFH88" s="48">
        <f t="shared" si="342"/>
        <v>0</v>
      </c>
      <c r="FFI88" s="48">
        <f t="shared" si="342"/>
        <v>0</v>
      </c>
      <c r="FFJ88" s="48">
        <f t="shared" si="342"/>
        <v>0</v>
      </c>
      <c r="FFK88" s="48">
        <f t="shared" si="342"/>
        <v>0</v>
      </c>
      <c r="FFL88" s="48">
        <f t="shared" si="342"/>
        <v>0</v>
      </c>
      <c r="FFM88" s="48">
        <f t="shared" si="342"/>
        <v>0</v>
      </c>
      <c r="FFN88" s="48">
        <f t="shared" si="342"/>
        <v>0</v>
      </c>
      <c r="FFO88" s="48">
        <f t="shared" si="342"/>
        <v>0</v>
      </c>
      <c r="FFP88" s="48">
        <f t="shared" si="342"/>
        <v>0</v>
      </c>
      <c r="FFQ88" s="48">
        <f t="shared" si="342"/>
        <v>0</v>
      </c>
      <c r="FFR88" s="48">
        <f t="shared" si="342"/>
        <v>0</v>
      </c>
      <c r="FFS88" s="48">
        <f t="shared" si="342"/>
        <v>0</v>
      </c>
      <c r="FFT88" s="48">
        <f t="shared" si="342"/>
        <v>0</v>
      </c>
      <c r="FFU88" s="48">
        <f t="shared" si="342"/>
        <v>0</v>
      </c>
      <c r="FFV88" s="48">
        <f t="shared" si="342"/>
        <v>0</v>
      </c>
      <c r="FFW88" s="48">
        <f t="shared" si="342"/>
        <v>0</v>
      </c>
      <c r="FFX88" s="48">
        <f t="shared" si="342"/>
        <v>0</v>
      </c>
      <c r="FFY88" s="48">
        <f t="shared" si="342"/>
        <v>0</v>
      </c>
      <c r="FFZ88" s="48">
        <f t="shared" si="342"/>
        <v>0</v>
      </c>
      <c r="FGA88" s="48">
        <f t="shared" si="342"/>
        <v>0</v>
      </c>
      <c r="FGB88" s="48">
        <f t="shared" si="342"/>
        <v>0</v>
      </c>
      <c r="FGC88" s="48">
        <f t="shared" si="342"/>
        <v>0</v>
      </c>
      <c r="FGD88" s="48">
        <f t="shared" si="342"/>
        <v>0</v>
      </c>
      <c r="FGE88" s="48">
        <f t="shared" si="342"/>
        <v>0</v>
      </c>
      <c r="FGF88" s="48">
        <f t="shared" si="342"/>
        <v>0</v>
      </c>
      <c r="FGG88" s="48">
        <f t="shared" si="342"/>
        <v>0</v>
      </c>
      <c r="FGH88" s="48">
        <f t="shared" si="342"/>
        <v>0</v>
      </c>
      <c r="FGI88" s="48">
        <f t="shared" si="342"/>
        <v>0</v>
      </c>
      <c r="FGJ88" s="48">
        <f t="shared" si="342"/>
        <v>0</v>
      </c>
      <c r="FGK88" s="48">
        <f t="shared" si="342"/>
        <v>0</v>
      </c>
      <c r="FGL88" s="48">
        <f t="shared" si="342"/>
        <v>0</v>
      </c>
      <c r="FGM88" s="48">
        <f t="shared" si="342"/>
        <v>0</v>
      </c>
      <c r="FGN88" s="48">
        <f t="shared" si="342"/>
        <v>0</v>
      </c>
      <c r="FGO88" s="48">
        <f t="shared" ref="FGO88:FIZ88" si="343">FGO7+FGO16+FGO25+FGO34+FGO43+FGO52+FGO61+FGO70+FGO79</f>
        <v>0</v>
      </c>
      <c r="FGP88" s="48">
        <f t="shared" si="343"/>
        <v>0</v>
      </c>
      <c r="FGQ88" s="48">
        <f t="shared" si="343"/>
        <v>0</v>
      </c>
      <c r="FGR88" s="48">
        <f t="shared" si="343"/>
        <v>0</v>
      </c>
      <c r="FGS88" s="48">
        <f t="shared" si="343"/>
        <v>0</v>
      </c>
      <c r="FGT88" s="48">
        <f t="shared" si="343"/>
        <v>0</v>
      </c>
      <c r="FGU88" s="48">
        <f t="shared" si="343"/>
        <v>0</v>
      </c>
      <c r="FGV88" s="48">
        <f t="shared" si="343"/>
        <v>0</v>
      </c>
      <c r="FGW88" s="48">
        <f t="shared" si="343"/>
        <v>0</v>
      </c>
      <c r="FGX88" s="48">
        <f t="shared" si="343"/>
        <v>0</v>
      </c>
      <c r="FGY88" s="48">
        <f t="shared" si="343"/>
        <v>0</v>
      </c>
      <c r="FGZ88" s="48">
        <f t="shared" si="343"/>
        <v>0</v>
      </c>
      <c r="FHA88" s="48">
        <f t="shared" si="343"/>
        <v>0</v>
      </c>
      <c r="FHB88" s="48">
        <f t="shared" si="343"/>
        <v>0</v>
      </c>
      <c r="FHC88" s="48">
        <f t="shared" si="343"/>
        <v>0</v>
      </c>
      <c r="FHD88" s="48">
        <f t="shared" si="343"/>
        <v>0</v>
      </c>
      <c r="FHE88" s="48">
        <f t="shared" si="343"/>
        <v>0</v>
      </c>
      <c r="FHF88" s="48">
        <f t="shared" si="343"/>
        <v>0</v>
      </c>
      <c r="FHG88" s="48">
        <f t="shared" si="343"/>
        <v>0</v>
      </c>
      <c r="FHH88" s="48">
        <f t="shared" si="343"/>
        <v>0</v>
      </c>
      <c r="FHI88" s="48">
        <f t="shared" si="343"/>
        <v>0</v>
      </c>
      <c r="FHJ88" s="48">
        <f t="shared" si="343"/>
        <v>0</v>
      </c>
      <c r="FHK88" s="48">
        <f t="shared" si="343"/>
        <v>0</v>
      </c>
      <c r="FHL88" s="48">
        <f t="shared" si="343"/>
        <v>0</v>
      </c>
      <c r="FHM88" s="48">
        <f t="shared" si="343"/>
        <v>0</v>
      </c>
      <c r="FHN88" s="48">
        <f t="shared" si="343"/>
        <v>0</v>
      </c>
      <c r="FHO88" s="48">
        <f t="shared" si="343"/>
        <v>0</v>
      </c>
      <c r="FHP88" s="48">
        <f t="shared" si="343"/>
        <v>0</v>
      </c>
      <c r="FHQ88" s="48">
        <f t="shared" si="343"/>
        <v>0</v>
      </c>
      <c r="FHR88" s="48">
        <f t="shared" si="343"/>
        <v>0</v>
      </c>
      <c r="FHS88" s="48">
        <f t="shared" si="343"/>
        <v>0</v>
      </c>
      <c r="FHT88" s="48">
        <f t="shared" si="343"/>
        <v>0</v>
      </c>
      <c r="FHU88" s="48">
        <f t="shared" si="343"/>
        <v>0</v>
      </c>
      <c r="FHV88" s="48">
        <f t="shared" si="343"/>
        <v>0</v>
      </c>
      <c r="FHW88" s="48">
        <f t="shared" si="343"/>
        <v>0</v>
      </c>
      <c r="FHX88" s="48">
        <f t="shared" si="343"/>
        <v>0</v>
      </c>
      <c r="FHY88" s="48">
        <f t="shared" si="343"/>
        <v>0</v>
      </c>
      <c r="FHZ88" s="48">
        <f t="shared" si="343"/>
        <v>0</v>
      </c>
      <c r="FIA88" s="48">
        <f t="shared" si="343"/>
        <v>0</v>
      </c>
      <c r="FIB88" s="48">
        <f t="shared" si="343"/>
        <v>0</v>
      </c>
      <c r="FIC88" s="48">
        <f t="shared" si="343"/>
        <v>0</v>
      </c>
      <c r="FID88" s="48">
        <f t="shared" si="343"/>
        <v>0</v>
      </c>
      <c r="FIE88" s="48">
        <f t="shared" si="343"/>
        <v>0</v>
      </c>
      <c r="FIF88" s="48">
        <f t="shared" si="343"/>
        <v>0</v>
      </c>
      <c r="FIG88" s="48">
        <f t="shared" si="343"/>
        <v>0</v>
      </c>
      <c r="FIH88" s="48">
        <f t="shared" si="343"/>
        <v>0</v>
      </c>
      <c r="FII88" s="48">
        <f t="shared" si="343"/>
        <v>0</v>
      </c>
      <c r="FIJ88" s="48">
        <f t="shared" si="343"/>
        <v>0</v>
      </c>
      <c r="FIK88" s="48">
        <f t="shared" si="343"/>
        <v>0</v>
      </c>
      <c r="FIL88" s="48">
        <f t="shared" si="343"/>
        <v>0</v>
      </c>
      <c r="FIM88" s="48">
        <f t="shared" si="343"/>
        <v>0</v>
      </c>
      <c r="FIN88" s="48">
        <f t="shared" si="343"/>
        <v>0</v>
      </c>
      <c r="FIO88" s="48">
        <f t="shared" si="343"/>
        <v>0</v>
      </c>
      <c r="FIP88" s="48">
        <f t="shared" si="343"/>
        <v>0</v>
      </c>
      <c r="FIQ88" s="48">
        <f t="shared" si="343"/>
        <v>0</v>
      </c>
      <c r="FIR88" s="48">
        <f t="shared" si="343"/>
        <v>0</v>
      </c>
      <c r="FIS88" s="48">
        <f t="shared" si="343"/>
        <v>0</v>
      </c>
      <c r="FIT88" s="48">
        <f t="shared" si="343"/>
        <v>0</v>
      </c>
      <c r="FIU88" s="48">
        <f t="shared" si="343"/>
        <v>0</v>
      </c>
      <c r="FIV88" s="48">
        <f t="shared" si="343"/>
        <v>0</v>
      </c>
      <c r="FIW88" s="48">
        <f t="shared" si="343"/>
        <v>0</v>
      </c>
      <c r="FIX88" s="48">
        <f t="shared" si="343"/>
        <v>0</v>
      </c>
      <c r="FIY88" s="48">
        <f t="shared" si="343"/>
        <v>0</v>
      </c>
      <c r="FIZ88" s="48">
        <f t="shared" si="343"/>
        <v>0</v>
      </c>
      <c r="FJA88" s="48">
        <f t="shared" ref="FJA88:FLL88" si="344">FJA7+FJA16+FJA25+FJA34+FJA43+FJA52+FJA61+FJA70+FJA79</f>
        <v>0</v>
      </c>
      <c r="FJB88" s="48">
        <f t="shared" si="344"/>
        <v>0</v>
      </c>
      <c r="FJC88" s="48">
        <f t="shared" si="344"/>
        <v>0</v>
      </c>
      <c r="FJD88" s="48">
        <f t="shared" si="344"/>
        <v>0</v>
      </c>
      <c r="FJE88" s="48">
        <f t="shared" si="344"/>
        <v>0</v>
      </c>
      <c r="FJF88" s="48">
        <f t="shared" si="344"/>
        <v>0</v>
      </c>
      <c r="FJG88" s="48">
        <f t="shared" si="344"/>
        <v>0</v>
      </c>
      <c r="FJH88" s="48">
        <f t="shared" si="344"/>
        <v>0</v>
      </c>
      <c r="FJI88" s="48">
        <f t="shared" si="344"/>
        <v>0</v>
      </c>
      <c r="FJJ88" s="48">
        <f t="shared" si="344"/>
        <v>0</v>
      </c>
      <c r="FJK88" s="48">
        <f t="shared" si="344"/>
        <v>0</v>
      </c>
      <c r="FJL88" s="48">
        <f t="shared" si="344"/>
        <v>0</v>
      </c>
      <c r="FJM88" s="48">
        <f t="shared" si="344"/>
        <v>0</v>
      </c>
      <c r="FJN88" s="48">
        <f t="shared" si="344"/>
        <v>0</v>
      </c>
      <c r="FJO88" s="48">
        <f t="shared" si="344"/>
        <v>0</v>
      </c>
      <c r="FJP88" s="48">
        <f t="shared" si="344"/>
        <v>0</v>
      </c>
      <c r="FJQ88" s="48">
        <f t="shared" si="344"/>
        <v>0</v>
      </c>
      <c r="FJR88" s="48">
        <f t="shared" si="344"/>
        <v>0</v>
      </c>
      <c r="FJS88" s="48">
        <f t="shared" si="344"/>
        <v>0</v>
      </c>
      <c r="FJT88" s="48">
        <f t="shared" si="344"/>
        <v>0</v>
      </c>
      <c r="FJU88" s="48">
        <f t="shared" si="344"/>
        <v>0</v>
      </c>
      <c r="FJV88" s="48">
        <f t="shared" si="344"/>
        <v>0</v>
      </c>
      <c r="FJW88" s="48">
        <f t="shared" si="344"/>
        <v>0</v>
      </c>
      <c r="FJX88" s="48">
        <f t="shared" si="344"/>
        <v>0</v>
      </c>
      <c r="FJY88" s="48">
        <f t="shared" si="344"/>
        <v>0</v>
      </c>
      <c r="FJZ88" s="48">
        <f t="shared" si="344"/>
        <v>0</v>
      </c>
      <c r="FKA88" s="48">
        <f t="shared" si="344"/>
        <v>0</v>
      </c>
      <c r="FKB88" s="48">
        <f t="shared" si="344"/>
        <v>0</v>
      </c>
      <c r="FKC88" s="48">
        <f t="shared" si="344"/>
        <v>0</v>
      </c>
      <c r="FKD88" s="48">
        <f t="shared" si="344"/>
        <v>0</v>
      </c>
      <c r="FKE88" s="48">
        <f t="shared" si="344"/>
        <v>0</v>
      </c>
      <c r="FKF88" s="48">
        <f t="shared" si="344"/>
        <v>0</v>
      </c>
      <c r="FKG88" s="48">
        <f t="shared" si="344"/>
        <v>0</v>
      </c>
      <c r="FKH88" s="48">
        <f t="shared" si="344"/>
        <v>0</v>
      </c>
      <c r="FKI88" s="48">
        <f t="shared" si="344"/>
        <v>0</v>
      </c>
      <c r="FKJ88" s="48">
        <f t="shared" si="344"/>
        <v>0</v>
      </c>
      <c r="FKK88" s="48">
        <f t="shared" si="344"/>
        <v>0</v>
      </c>
      <c r="FKL88" s="48">
        <f t="shared" si="344"/>
        <v>0</v>
      </c>
      <c r="FKM88" s="48">
        <f t="shared" si="344"/>
        <v>0</v>
      </c>
      <c r="FKN88" s="48">
        <f t="shared" si="344"/>
        <v>0</v>
      </c>
      <c r="FKO88" s="48">
        <f t="shared" si="344"/>
        <v>0</v>
      </c>
      <c r="FKP88" s="48">
        <f t="shared" si="344"/>
        <v>0</v>
      </c>
      <c r="FKQ88" s="48">
        <f t="shared" si="344"/>
        <v>0</v>
      </c>
      <c r="FKR88" s="48">
        <f t="shared" si="344"/>
        <v>0</v>
      </c>
      <c r="FKS88" s="48">
        <f t="shared" si="344"/>
        <v>0</v>
      </c>
      <c r="FKT88" s="48">
        <f t="shared" si="344"/>
        <v>0</v>
      </c>
      <c r="FKU88" s="48">
        <f t="shared" si="344"/>
        <v>0</v>
      </c>
      <c r="FKV88" s="48">
        <f t="shared" si="344"/>
        <v>0</v>
      </c>
      <c r="FKW88" s="48">
        <f t="shared" si="344"/>
        <v>0</v>
      </c>
      <c r="FKX88" s="48">
        <f t="shared" si="344"/>
        <v>0</v>
      </c>
      <c r="FKY88" s="48">
        <f t="shared" si="344"/>
        <v>0</v>
      </c>
      <c r="FKZ88" s="48">
        <f t="shared" si="344"/>
        <v>0</v>
      </c>
      <c r="FLA88" s="48">
        <f t="shared" si="344"/>
        <v>0</v>
      </c>
      <c r="FLB88" s="48">
        <f t="shared" si="344"/>
        <v>0</v>
      </c>
      <c r="FLC88" s="48">
        <f t="shared" si="344"/>
        <v>0</v>
      </c>
      <c r="FLD88" s="48">
        <f t="shared" si="344"/>
        <v>0</v>
      </c>
      <c r="FLE88" s="48">
        <f t="shared" si="344"/>
        <v>0</v>
      </c>
      <c r="FLF88" s="48">
        <f t="shared" si="344"/>
        <v>0</v>
      </c>
      <c r="FLG88" s="48">
        <f t="shared" si="344"/>
        <v>0</v>
      </c>
      <c r="FLH88" s="48">
        <f t="shared" si="344"/>
        <v>0</v>
      </c>
      <c r="FLI88" s="48">
        <f t="shared" si="344"/>
        <v>0</v>
      </c>
      <c r="FLJ88" s="48">
        <f t="shared" si="344"/>
        <v>0</v>
      </c>
      <c r="FLK88" s="48">
        <f t="shared" si="344"/>
        <v>0</v>
      </c>
      <c r="FLL88" s="48">
        <f t="shared" si="344"/>
        <v>0</v>
      </c>
      <c r="FLM88" s="48">
        <f t="shared" ref="FLM88:FNX88" si="345">FLM7+FLM16+FLM25+FLM34+FLM43+FLM52+FLM61+FLM70+FLM79</f>
        <v>0</v>
      </c>
      <c r="FLN88" s="48">
        <f t="shared" si="345"/>
        <v>0</v>
      </c>
      <c r="FLO88" s="48">
        <f t="shared" si="345"/>
        <v>0</v>
      </c>
      <c r="FLP88" s="48">
        <f t="shared" si="345"/>
        <v>0</v>
      </c>
      <c r="FLQ88" s="48">
        <f t="shared" si="345"/>
        <v>0</v>
      </c>
      <c r="FLR88" s="48">
        <f t="shared" si="345"/>
        <v>0</v>
      </c>
      <c r="FLS88" s="48">
        <f t="shared" si="345"/>
        <v>0</v>
      </c>
      <c r="FLT88" s="48">
        <f t="shared" si="345"/>
        <v>0</v>
      </c>
      <c r="FLU88" s="48">
        <f t="shared" si="345"/>
        <v>0</v>
      </c>
      <c r="FLV88" s="48">
        <f t="shared" si="345"/>
        <v>0</v>
      </c>
      <c r="FLW88" s="48">
        <f t="shared" si="345"/>
        <v>0</v>
      </c>
      <c r="FLX88" s="48">
        <f t="shared" si="345"/>
        <v>0</v>
      </c>
      <c r="FLY88" s="48">
        <f t="shared" si="345"/>
        <v>0</v>
      </c>
      <c r="FLZ88" s="48">
        <f t="shared" si="345"/>
        <v>0</v>
      </c>
      <c r="FMA88" s="48">
        <f t="shared" si="345"/>
        <v>0</v>
      </c>
      <c r="FMB88" s="48">
        <f t="shared" si="345"/>
        <v>0</v>
      </c>
      <c r="FMC88" s="48">
        <f t="shared" si="345"/>
        <v>0</v>
      </c>
      <c r="FMD88" s="48">
        <f t="shared" si="345"/>
        <v>0</v>
      </c>
      <c r="FME88" s="48">
        <f t="shared" si="345"/>
        <v>0</v>
      </c>
      <c r="FMF88" s="48">
        <f t="shared" si="345"/>
        <v>0</v>
      </c>
      <c r="FMG88" s="48">
        <f t="shared" si="345"/>
        <v>0</v>
      </c>
      <c r="FMH88" s="48">
        <f t="shared" si="345"/>
        <v>0</v>
      </c>
      <c r="FMI88" s="48">
        <f t="shared" si="345"/>
        <v>0</v>
      </c>
      <c r="FMJ88" s="48">
        <f t="shared" si="345"/>
        <v>0</v>
      </c>
      <c r="FMK88" s="48">
        <f t="shared" si="345"/>
        <v>0</v>
      </c>
      <c r="FML88" s="48">
        <f t="shared" si="345"/>
        <v>0</v>
      </c>
      <c r="FMM88" s="48">
        <f t="shared" si="345"/>
        <v>0</v>
      </c>
      <c r="FMN88" s="48">
        <f t="shared" si="345"/>
        <v>0</v>
      </c>
      <c r="FMO88" s="48">
        <f t="shared" si="345"/>
        <v>0</v>
      </c>
      <c r="FMP88" s="48">
        <f t="shared" si="345"/>
        <v>0</v>
      </c>
      <c r="FMQ88" s="48">
        <f t="shared" si="345"/>
        <v>0</v>
      </c>
      <c r="FMR88" s="48">
        <f t="shared" si="345"/>
        <v>0</v>
      </c>
      <c r="FMS88" s="48">
        <f t="shared" si="345"/>
        <v>0</v>
      </c>
      <c r="FMT88" s="48">
        <f t="shared" si="345"/>
        <v>0</v>
      </c>
      <c r="FMU88" s="48">
        <f t="shared" si="345"/>
        <v>0</v>
      </c>
      <c r="FMV88" s="48">
        <f t="shared" si="345"/>
        <v>0</v>
      </c>
      <c r="FMW88" s="48">
        <f t="shared" si="345"/>
        <v>0</v>
      </c>
      <c r="FMX88" s="48">
        <f t="shared" si="345"/>
        <v>0</v>
      </c>
      <c r="FMY88" s="48">
        <f t="shared" si="345"/>
        <v>0</v>
      </c>
      <c r="FMZ88" s="48">
        <f t="shared" si="345"/>
        <v>0</v>
      </c>
      <c r="FNA88" s="48">
        <f t="shared" si="345"/>
        <v>0</v>
      </c>
      <c r="FNB88" s="48">
        <f t="shared" si="345"/>
        <v>0</v>
      </c>
      <c r="FNC88" s="48">
        <f t="shared" si="345"/>
        <v>0</v>
      </c>
      <c r="FND88" s="48">
        <f t="shared" si="345"/>
        <v>0</v>
      </c>
      <c r="FNE88" s="48">
        <f t="shared" si="345"/>
        <v>0</v>
      </c>
      <c r="FNF88" s="48">
        <f t="shared" si="345"/>
        <v>0</v>
      </c>
      <c r="FNG88" s="48">
        <f t="shared" si="345"/>
        <v>0</v>
      </c>
      <c r="FNH88" s="48">
        <f t="shared" si="345"/>
        <v>0</v>
      </c>
      <c r="FNI88" s="48">
        <f t="shared" si="345"/>
        <v>0</v>
      </c>
      <c r="FNJ88" s="48">
        <f t="shared" si="345"/>
        <v>0</v>
      </c>
      <c r="FNK88" s="48">
        <f t="shared" si="345"/>
        <v>0</v>
      </c>
      <c r="FNL88" s="48">
        <f t="shared" si="345"/>
        <v>0</v>
      </c>
      <c r="FNM88" s="48">
        <f t="shared" si="345"/>
        <v>0</v>
      </c>
      <c r="FNN88" s="48">
        <f t="shared" si="345"/>
        <v>0</v>
      </c>
      <c r="FNO88" s="48">
        <f t="shared" si="345"/>
        <v>0</v>
      </c>
      <c r="FNP88" s="48">
        <f t="shared" si="345"/>
        <v>0</v>
      </c>
      <c r="FNQ88" s="48">
        <f t="shared" si="345"/>
        <v>0</v>
      </c>
      <c r="FNR88" s="48">
        <f t="shared" si="345"/>
        <v>0</v>
      </c>
      <c r="FNS88" s="48">
        <f t="shared" si="345"/>
        <v>0</v>
      </c>
      <c r="FNT88" s="48">
        <f t="shared" si="345"/>
        <v>0</v>
      </c>
      <c r="FNU88" s="48">
        <f t="shared" si="345"/>
        <v>0</v>
      </c>
      <c r="FNV88" s="48">
        <f t="shared" si="345"/>
        <v>0</v>
      </c>
      <c r="FNW88" s="48">
        <f t="shared" si="345"/>
        <v>0</v>
      </c>
      <c r="FNX88" s="48">
        <f t="shared" si="345"/>
        <v>0</v>
      </c>
      <c r="FNY88" s="48">
        <f t="shared" ref="FNY88:FQJ88" si="346">FNY7+FNY16+FNY25+FNY34+FNY43+FNY52+FNY61+FNY70+FNY79</f>
        <v>0</v>
      </c>
      <c r="FNZ88" s="48">
        <f t="shared" si="346"/>
        <v>0</v>
      </c>
      <c r="FOA88" s="48">
        <f t="shared" si="346"/>
        <v>0</v>
      </c>
      <c r="FOB88" s="48">
        <f t="shared" si="346"/>
        <v>0</v>
      </c>
      <c r="FOC88" s="48">
        <f t="shared" si="346"/>
        <v>0</v>
      </c>
      <c r="FOD88" s="48">
        <f t="shared" si="346"/>
        <v>0</v>
      </c>
      <c r="FOE88" s="48">
        <f t="shared" si="346"/>
        <v>0</v>
      </c>
      <c r="FOF88" s="48">
        <f t="shared" si="346"/>
        <v>0</v>
      </c>
      <c r="FOG88" s="48">
        <f t="shared" si="346"/>
        <v>0</v>
      </c>
      <c r="FOH88" s="48">
        <f t="shared" si="346"/>
        <v>0</v>
      </c>
      <c r="FOI88" s="48">
        <f t="shared" si="346"/>
        <v>0</v>
      </c>
      <c r="FOJ88" s="48">
        <f t="shared" si="346"/>
        <v>0</v>
      </c>
      <c r="FOK88" s="48">
        <f t="shared" si="346"/>
        <v>0</v>
      </c>
      <c r="FOL88" s="48">
        <f t="shared" si="346"/>
        <v>0</v>
      </c>
      <c r="FOM88" s="48">
        <f t="shared" si="346"/>
        <v>0</v>
      </c>
      <c r="FON88" s="48">
        <f t="shared" si="346"/>
        <v>0</v>
      </c>
      <c r="FOO88" s="48">
        <f t="shared" si="346"/>
        <v>0</v>
      </c>
      <c r="FOP88" s="48">
        <f t="shared" si="346"/>
        <v>0</v>
      </c>
      <c r="FOQ88" s="48">
        <f t="shared" si="346"/>
        <v>0</v>
      </c>
      <c r="FOR88" s="48">
        <f t="shared" si="346"/>
        <v>0</v>
      </c>
      <c r="FOS88" s="48">
        <f t="shared" si="346"/>
        <v>0</v>
      </c>
      <c r="FOT88" s="48">
        <f t="shared" si="346"/>
        <v>0</v>
      </c>
      <c r="FOU88" s="48">
        <f t="shared" si="346"/>
        <v>0</v>
      </c>
      <c r="FOV88" s="48">
        <f t="shared" si="346"/>
        <v>0</v>
      </c>
      <c r="FOW88" s="48">
        <f t="shared" si="346"/>
        <v>0</v>
      </c>
      <c r="FOX88" s="48">
        <f t="shared" si="346"/>
        <v>0</v>
      </c>
      <c r="FOY88" s="48">
        <f t="shared" si="346"/>
        <v>0</v>
      </c>
      <c r="FOZ88" s="48">
        <f t="shared" si="346"/>
        <v>0</v>
      </c>
      <c r="FPA88" s="48">
        <f t="shared" si="346"/>
        <v>0</v>
      </c>
      <c r="FPB88" s="48">
        <f t="shared" si="346"/>
        <v>0</v>
      </c>
      <c r="FPC88" s="48">
        <f t="shared" si="346"/>
        <v>0</v>
      </c>
      <c r="FPD88" s="48">
        <f t="shared" si="346"/>
        <v>0</v>
      </c>
      <c r="FPE88" s="48">
        <f t="shared" si="346"/>
        <v>0</v>
      </c>
      <c r="FPF88" s="48">
        <f t="shared" si="346"/>
        <v>0</v>
      </c>
      <c r="FPG88" s="48">
        <f t="shared" si="346"/>
        <v>0</v>
      </c>
      <c r="FPH88" s="48">
        <f t="shared" si="346"/>
        <v>0</v>
      </c>
      <c r="FPI88" s="48">
        <f t="shared" si="346"/>
        <v>0</v>
      </c>
      <c r="FPJ88" s="48">
        <f t="shared" si="346"/>
        <v>0</v>
      </c>
      <c r="FPK88" s="48">
        <f t="shared" si="346"/>
        <v>0</v>
      </c>
      <c r="FPL88" s="48">
        <f t="shared" si="346"/>
        <v>0</v>
      </c>
      <c r="FPM88" s="48">
        <f t="shared" si="346"/>
        <v>0</v>
      </c>
      <c r="FPN88" s="48">
        <f t="shared" si="346"/>
        <v>0</v>
      </c>
      <c r="FPO88" s="48">
        <f t="shared" si="346"/>
        <v>0</v>
      </c>
      <c r="FPP88" s="48">
        <f t="shared" si="346"/>
        <v>0</v>
      </c>
      <c r="FPQ88" s="48">
        <f t="shared" si="346"/>
        <v>0</v>
      </c>
      <c r="FPR88" s="48">
        <f t="shared" si="346"/>
        <v>0</v>
      </c>
      <c r="FPS88" s="48">
        <f t="shared" si="346"/>
        <v>0</v>
      </c>
      <c r="FPT88" s="48">
        <f t="shared" si="346"/>
        <v>0</v>
      </c>
      <c r="FPU88" s="48">
        <f t="shared" si="346"/>
        <v>0</v>
      </c>
      <c r="FPV88" s="48">
        <f t="shared" si="346"/>
        <v>0</v>
      </c>
      <c r="FPW88" s="48">
        <f t="shared" si="346"/>
        <v>0</v>
      </c>
      <c r="FPX88" s="48">
        <f t="shared" si="346"/>
        <v>0</v>
      </c>
      <c r="FPY88" s="48">
        <f t="shared" si="346"/>
        <v>0</v>
      </c>
      <c r="FPZ88" s="48">
        <f t="shared" si="346"/>
        <v>0</v>
      </c>
      <c r="FQA88" s="48">
        <f t="shared" si="346"/>
        <v>0</v>
      </c>
      <c r="FQB88" s="48">
        <f t="shared" si="346"/>
        <v>0</v>
      </c>
      <c r="FQC88" s="48">
        <f t="shared" si="346"/>
        <v>0</v>
      </c>
      <c r="FQD88" s="48">
        <f t="shared" si="346"/>
        <v>0</v>
      </c>
      <c r="FQE88" s="48">
        <f t="shared" si="346"/>
        <v>0</v>
      </c>
      <c r="FQF88" s="48">
        <f t="shared" si="346"/>
        <v>0</v>
      </c>
      <c r="FQG88" s="48">
        <f t="shared" si="346"/>
        <v>0</v>
      </c>
      <c r="FQH88" s="48">
        <f t="shared" si="346"/>
        <v>0</v>
      </c>
      <c r="FQI88" s="48">
        <f t="shared" si="346"/>
        <v>0</v>
      </c>
      <c r="FQJ88" s="48">
        <f t="shared" si="346"/>
        <v>0</v>
      </c>
      <c r="FQK88" s="48">
        <f t="shared" ref="FQK88:FSV88" si="347">FQK7+FQK16+FQK25+FQK34+FQK43+FQK52+FQK61+FQK70+FQK79</f>
        <v>0</v>
      </c>
      <c r="FQL88" s="48">
        <f t="shared" si="347"/>
        <v>0</v>
      </c>
      <c r="FQM88" s="48">
        <f t="shared" si="347"/>
        <v>0</v>
      </c>
      <c r="FQN88" s="48">
        <f t="shared" si="347"/>
        <v>0</v>
      </c>
      <c r="FQO88" s="48">
        <f t="shared" si="347"/>
        <v>0</v>
      </c>
      <c r="FQP88" s="48">
        <f t="shared" si="347"/>
        <v>0</v>
      </c>
      <c r="FQQ88" s="48">
        <f t="shared" si="347"/>
        <v>0</v>
      </c>
      <c r="FQR88" s="48">
        <f t="shared" si="347"/>
        <v>0</v>
      </c>
      <c r="FQS88" s="48">
        <f t="shared" si="347"/>
        <v>0</v>
      </c>
      <c r="FQT88" s="48">
        <f t="shared" si="347"/>
        <v>0</v>
      </c>
      <c r="FQU88" s="48">
        <f t="shared" si="347"/>
        <v>0</v>
      </c>
      <c r="FQV88" s="48">
        <f t="shared" si="347"/>
        <v>0</v>
      </c>
      <c r="FQW88" s="48">
        <f t="shared" si="347"/>
        <v>0</v>
      </c>
      <c r="FQX88" s="48">
        <f t="shared" si="347"/>
        <v>0</v>
      </c>
      <c r="FQY88" s="48">
        <f t="shared" si="347"/>
        <v>0</v>
      </c>
      <c r="FQZ88" s="48">
        <f t="shared" si="347"/>
        <v>0</v>
      </c>
      <c r="FRA88" s="48">
        <f t="shared" si="347"/>
        <v>0</v>
      </c>
      <c r="FRB88" s="48">
        <f t="shared" si="347"/>
        <v>0</v>
      </c>
      <c r="FRC88" s="48">
        <f t="shared" si="347"/>
        <v>0</v>
      </c>
      <c r="FRD88" s="48">
        <f t="shared" si="347"/>
        <v>0</v>
      </c>
      <c r="FRE88" s="48">
        <f t="shared" si="347"/>
        <v>0</v>
      </c>
      <c r="FRF88" s="48">
        <f t="shared" si="347"/>
        <v>0</v>
      </c>
      <c r="FRG88" s="48">
        <f t="shared" si="347"/>
        <v>0</v>
      </c>
      <c r="FRH88" s="48">
        <f t="shared" si="347"/>
        <v>0</v>
      </c>
      <c r="FRI88" s="48">
        <f t="shared" si="347"/>
        <v>0</v>
      </c>
      <c r="FRJ88" s="48">
        <f t="shared" si="347"/>
        <v>0</v>
      </c>
      <c r="FRK88" s="48">
        <f t="shared" si="347"/>
        <v>0</v>
      </c>
      <c r="FRL88" s="48">
        <f t="shared" si="347"/>
        <v>0</v>
      </c>
      <c r="FRM88" s="48">
        <f t="shared" si="347"/>
        <v>0</v>
      </c>
      <c r="FRN88" s="48">
        <f t="shared" si="347"/>
        <v>0</v>
      </c>
      <c r="FRO88" s="48">
        <f t="shared" si="347"/>
        <v>0</v>
      </c>
      <c r="FRP88" s="48">
        <f t="shared" si="347"/>
        <v>0</v>
      </c>
      <c r="FRQ88" s="48">
        <f t="shared" si="347"/>
        <v>0</v>
      </c>
      <c r="FRR88" s="48">
        <f t="shared" si="347"/>
        <v>0</v>
      </c>
      <c r="FRS88" s="48">
        <f t="shared" si="347"/>
        <v>0</v>
      </c>
      <c r="FRT88" s="48">
        <f t="shared" si="347"/>
        <v>0</v>
      </c>
      <c r="FRU88" s="48">
        <f t="shared" si="347"/>
        <v>0</v>
      </c>
      <c r="FRV88" s="48">
        <f t="shared" si="347"/>
        <v>0</v>
      </c>
      <c r="FRW88" s="48">
        <f t="shared" si="347"/>
        <v>0</v>
      </c>
      <c r="FRX88" s="48">
        <f t="shared" si="347"/>
        <v>0</v>
      </c>
      <c r="FRY88" s="48">
        <f t="shared" si="347"/>
        <v>0</v>
      </c>
      <c r="FRZ88" s="48">
        <f t="shared" si="347"/>
        <v>0</v>
      </c>
      <c r="FSA88" s="48">
        <f t="shared" si="347"/>
        <v>0</v>
      </c>
      <c r="FSB88" s="48">
        <f t="shared" si="347"/>
        <v>0</v>
      </c>
      <c r="FSC88" s="48">
        <f t="shared" si="347"/>
        <v>0</v>
      </c>
      <c r="FSD88" s="48">
        <f t="shared" si="347"/>
        <v>0</v>
      </c>
      <c r="FSE88" s="48">
        <f t="shared" si="347"/>
        <v>0</v>
      </c>
      <c r="FSF88" s="48">
        <f t="shared" si="347"/>
        <v>0</v>
      </c>
      <c r="FSG88" s="48">
        <f t="shared" si="347"/>
        <v>0</v>
      </c>
      <c r="FSH88" s="48">
        <f t="shared" si="347"/>
        <v>0</v>
      </c>
      <c r="FSI88" s="48">
        <f t="shared" si="347"/>
        <v>0</v>
      </c>
      <c r="FSJ88" s="48">
        <f t="shared" si="347"/>
        <v>0</v>
      </c>
      <c r="FSK88" s="48">
        <f t="shared" si="347"/>
        <v>0</v>
      </c>
      <c r="FSL88" s="48">
        <f t="shared" si="347"/>
        <v>0</v>
      </c>
      <c r="FSM88" s="48">
        <f t="shared" si="347"/>
        <v>0</v>
      </c>
      <c r="FSN88" s="48">
        <f t="shared" si="347"/>
        <v>0</v>
      </c>
      <c r="FSO88" s="48">
        <f t="shared" si="347"/>
        <v>0</v>
      </c>
      <c r="FSP88" s="48">
        <f t="shared" si="347"/>
        <v>0</v>
      </c>
      <c r="FSQ88" s="48">
        <f t="shared" si="347"/>
        <v>0</v>
      </c>
      <c r="FSR88" s="48">
        <f t="shared" si="347"/>
        <v>0</v>
      </c>
      <c r="FSS88" s="48">
        <f t="shared" si="347"/>
        <v>0</v>
      </c>
      <c r="FST88" s="48">
        <f t="shared" si="347"/>
        <v>0</v>
      </c>
      <c r="FSU88" s="48">
        <f t="shared" si="347"/>
        <v>0</v>
      </c>
      <c r="FSV88" s="48">
        <f t="shared" si="347"/>
        <v>0</v>
      </c>
      <c r="FSW88" s="48">
        <f t="shared" ref="FSW88:FVH88" si="348">FSW7+FSW16+FSW25+FSW34+FSW43+FSW52+FSW61+FSW70+FSW79</f>
        <v>0</v>
      </c>
      <c r="FSX88" s="48">
        <f t="shared" si="348"/>
        <v>0</v>
      </c>
      <c r="FSY88" s="48">
        <f t="shared" si="348"/>
        <v>0</v>
      </c>
      <c r="FSZ88" s="48">
        <f t="shared" si="348"/>
        <v>0</v>
      </c>
      <c r="FTA88" s="48">
        <f t="shared" si="348"/>
        <v>0</v>
      </c>
      <c r="FTB88" s="48">
        <f t="shared" si="348"/>
        <v>0</v>
      </c>
      <c r="FTC88" s="48">
        <f t="shared" si="348"/>
        <v>0</v>
      </c>
      <c r="FTD88" s="48">
        <f t="shared" si="348"/>
        <v>0</v>
      </c>
      <c r="FTE88" s="48">
        <f t="shared" si="348"/>
        <v>0</v>
      </c>
      <c r="FTF88" s="48">
        <f t="shared" si="348"/>
        <v>0</v>
      </c>
      <c r="FTG88" s="48">
        <f t="shared" si="348"/>
        <v>0</v>
      </c>
      <c r="FTH88" s="48">
        <f t="shared" si="348"/>
        <v>0</v>
      </c>
      <c r="FTI88" s="48">
        <f t="shared" si="348"/>
        <v>0</v>
      </c>
      <c r="FTJ88" s="48">
        <f t="shared" si="348"/>
        <v>0</v>
      </c>
      <c r="FTK88" s="48">
        <f t="shared" si="348"/>
        <v>0</v>
      </c>
      <c r="FTL88" s="48">
        <f t="shared" si="348"/>
        <v>0</v>
      </c>
      <c r="FTM88" s="48">
        <f t="shared" si="348"/>
        <v>0</v>
      </c>
      <c r="FTN88" s="48">
        <f t="shared" si="348"/>
        <v>0</v>
      </c>
      <c r="FTO88" s="48">
        <f t="shared" si="348"/>
        <v>0</v>
      </c>
      <c r="FTP88" s="48">
        <f t="shared" si="348"/>
        <v>0</v>
      </c>
      <c r="FTQ88" s="48">
        <f t="shared" si="348"/>
        <v>0</v>
      </c>
      <c r="FTR88" s="48">
        <f t="shared" si="348"/>
        <v>0</v>
      </c>
      <c r="FTS88" s="48">
        <f t="shared" si="348"/>
        <v>0</v>
      </c>
      <c r="FTT88" s="48">
        <f t="shared" si="348"/>
        <v>0</v>
      </c>
      <c r="FTU88" s="48">
        <f t="shared" si="348"/>
        <v>0</v>
      </c>
      <c r="FTV88" s="48">
        <f t="shared" si="348"/>
        <v>0</v>
      </c>
      <c r="FTW88" s="48">
        <f t="shared" si="348"/>
        <v>0</v>
      </c>
      <c r="FTX88" s="48">
        <f t="shared" si="348"/>
        <v>0</v>
      </c>
      <c r="FTY88" s="48">
        <f t="shared" si="348"/>
        <v>0</v>
      </c>
      <c r="FTZ88" s="48">
        <f t="shared" si="348"/>
        <v>0</v>
      </c>
      <c r="FUA88" s="48">
        <f t="shared" si="348"/>
        <v>0</v>
      </c>
      <c r="FUB88" s="48">
        <f t="shared" si="348"/>
        <v>0</v>
      </c>
      <c r="FUC88" s="48">
        <f t="shared" si="348"/>
        <v>0</v>
      </c>
      <c r="FUD88" s="48">
        <f t="shared" si="348"/>
        <v>0</v>
      </c>
      <c r="FUE88" s="48">
        <f t="shared" si="348"/>
        <v>0</v>
      </c>
      <c r="FUF88" s="48">
        <f t="shared" si="348"/>
        <v>0</v>
      </c>
      <c r="FUG88" s="48">
        <f t="shared" si="348"/>
        <v>0</v>
      </c>
      <c r="FUH88" s="48">
        <f t="shared" si="348"/>
        <v>0</v>
      </c>
      <c r="FUI88" s="48">
        <f t="shared" si="348"/>
        <v>0</v>
      </c>
      <c r="FUJ88" s="48">
        <f t="shared" si="348"/>
        <v>0</v>
      </c>
      <c r="FUK88" s="48">
        <f t="shared" si="348"/>
        <v>0</v>
      </c>
      <c r="FUL88" s="48">
        <f t="shared" si="348"/>
        <v>0</v>
      </c>
      <c r="FUM88" s="48">
        <f t="shared" si="348"/>
        <v>0</v>
      </c>
      <c r="FUN88" s="48">
        <f t="shared" si="348"/>
        <v>0</v>
      </c>
      <c r="FUO88" s="48">
        <f t="shared" si="348"/>
        <v>0</v>
      </c>
      <c r="FUP88" s="48">
        <f t="shared" si="348"/>
        <v>0</v>
      </c>
      <c r="FUQ88" s="48">
        <f t="shared" si="348"/>
        <v>0</v>
      </c>
      <c r="FUR88" s="48">
        <f t="shared" si="348"/>
        <v>0</v>
      </c>
      <c r="FUS88" s="48">
        <f t="shared" si="348"/>
        <v>0</v>
      </c>
      <c r="FUT88" s="48">
        <f t="shared" si="348"/>
        <v>0</v>
      </c>
      <c r="FUU88" s="48">
        <f t="shared" si="348"/>
        <v>0</v>
      </c>
      <c r="FUV88" s="48">
        <f t="shared" si="348"/>
        <v>0</v>
      </c>
      <c r="FUW88" s="48">
        <f t="shared" si="348"/>
        <v>0</v>
      </c>
      <c r="FUX88" s="48">
        <f t="shared" si="348"/>
        <v>0</v>
      </c>
      <c r="FUY88" s="48">
        <f t="shared" si="348"/>
        <v>0</v>
      </c>
      <c r="FUZ88" s="48">
        <f t="shared" si="348"/>
        <v>0</v>
      </c>
      <c r="FVA88" s="48">
        <f t="shared" si="348"/>
        <v>0</v>
      </c>
      <c r="FVB88" s="48">
        <f t="shared" si="348"/>
        <v>0</v>
      </c>
      <c r="FVC88" s="48">
        <f t="shared" si="348"/>
        <v>0</v>
      </c>
      <c r="FVD88" s="48">
        <f t="shared" si="348"/>
        <v>0</v>
      </c>
      <c r="FVE88" s="48">
        <f t="shared" si="348"/>
        <v>0</v>
      </c>
      <c r="FVF88" s="48">
        <f t="shared" si="348"/>
        <v>0</v>
      </c>
      <c r="FVG88" s="48">
        <f t="shared" si="348"/>
        <v>0</v>
      </c>
      <c r="FVH88" s="48">
        <f t="shared" si="348"/>
        <v>0</v>
      </c>
      <c r="FVI88" s="48">
        <f t="shared" ref="FVI88:FXT88" si="349">FVI7+FVI16+FVI25+FVI34+FVI43+FVI52+FVI61+FVI70+FVI79</f>
        <v>0</v>
      </c>
      <c r="FVJ88" s="48">
        <f t="shared" si="349"/>
        <v>0</v>
      </c>
      <c r="FVK88" s="48">
        <f t="shared" si="349"/>
        <v>0</v>
      </c>
      <c r="FVL88" s="48">
        <f t="shared" si="349"/>
        <v>0</v>
      </c>
      <c r="FVM88" s="48">
        <f t="shared" si="349"/>
        <v>0</v>
      </c>
      <c r="FVN88" s="48">
        <f t="shared" si="349"/>
        <v>0</v>
      </c>
      <c r="FVO88" s="48">
        <f t="shared" si="349"/>
        <v>0</v>
      </c>
      <c r="FVP88" s="48">
        <f t="shared" si="349"/>
        <v>0</v>
      </c>
      <c r="FVQ88" s="48">
        <f t="shared" si="349"/>
        <v>0</v>
      </c>
      <c r="FVR88" s="48">
        <f t="shared" si="349"/>
        <v>0</v>
      </c>
      <c r="FVS88" s="48">
        <f t="shared" si="349"/>
        <v>0</v>
      </c>
      <c r="FVT88" s="48">
        <f t="shared" si="349"/>
        <v>0</v>
      </c>
      <c r="FVU88" s="48">
        <f t="shared" si="349"/>
        <v>0</v>
      </c>
      <c r="FVV88" s="48">
        <f t="shared" si="349"/>
        <v>0</v>
      </c>
      <c r="FVW88" s="48">
        <f t="shared" si="349"/>
        <v>0</v>
      </c>
      <c r="FVX88" s="48">
        <f t="shared" si="349"/>
        <v>0</v>
      </c>
      <c r="FVY88" s="48">
        <f t="shared" si="349"/>
        <v>0</v>
      </c>
      <c r="FVZ88" s="48">
        <f t="shared" si="349"/>
        <v>0</v>
      </c>
      <c r="FWA88" s="48">
        <f t="shared" si="349"/>
        <v>0</v>
      </c>
      <c r="FWB88" s="48">
        <f t="shared" si="349"/>
        <v>0</v>
      </c>
      <c r="FWC88" s="48">
        <f t="shared" si="349"/>
        <v>0</v>
      </c>
      <c r="FWD88" s="48">
        <f t="shared" si="349"/>
        <v>0</v>
      </c>
      <c r="FWE88" s="48">
        <f t="shared" si="349"/>
        <v>0</v>
      </c>
      <c r="FWF88" s="48">
        <f t="shared" si="349"/>
        <v>0</v>
      </c>
      <c r="FWG88" s="48">
        <f t="shared" si="349"/>
        <v>0</v>
      </c>
      <c r="FWH88" s="48">
        <f t="shared" si="349"/>
        <v>0</v>
      </c>
      <c r="FWI88" s="48">
        <f t="shared" si="349"/>
        <v>0</v>
      </c>
      <c r="FWJ88" s="48">
        <f t="shared" si="349"/>
        <v>0</v>
      </c>
      <c r="FWK88" s="48">
        <f t="shared" si="349"/>
        <v>0</v>
      </c>
      <c r="FWL88" s="48">
        <f t="shared" si="349"/>
        <v>0</v>
      </c>
      <c r="FWM88" s="48">
        <f t="shared" si="349"/>
        <v>0</v>
      </c>
      <c r="FWN88" s="48">
        <f t="shared" si="349"/>
        <v>0</v>
      </c>
      <c r="FWO88" s="48">
        <f t="shared" si="349"/>
        <v>0</v>
      </c>
      <c r="FWP88" s="48">
        <f t="shared" si="349"/>
        <v>0</v>
      </c>
      <c r="FWQ88" s="48">
        <f t="shared" si="349"/>
        <v>0</v>
      </c>
      <c r="FWR88" s="48">
        <f t="shared" si="349"/>
        <v>0</v>
      </c>
      <c r="FWS88" s="48">
        <f t="shared" si="349"/>
        <v>0</v>
      </c>
      <c r="FWT88" s="48">
        <f t="shared" si="349"/>
        <v>0</v>
      </c>
      <c r="FWU88" s="48">
        <f t="shared" si="349"/>
        <v>0</v>
      </c>
      <c r="FWV88" s="48">
        <f t="shared" si="349"/>
        <v>0</v>
      </c>
      <c r="FWW88" s="48">
        <f t="shared" si="349"/>
        <v>0</v>
      </c>
      <c r="FWX88" s="48">
        <f t="shared" si="349"/>
        <v>0</v>
      </c>
      <c r="FWY88" s="48">
        <f t="shared" si="349"/>
        <v>0</v>
      </c>
      <c r="FWZ88" s="48">
        <f t="shared" si="349"/>
        <v>0</v>
      </c>
      <c r="FXA88" s="48">
        <f t="shared" si="349"/>
        <v>0</v>
      </c>
      <c r="FXB88" s="48">
        <f t="shared" si="349"/>
        <v>0</v>
      </c>
      <c r="FXC88" s="48">
        <f t="shared" si="349"/>
        <v>0</v>
      </c>
      <c r="FXD88" s="48">
        <f t="shared" si="349"/>
        <v>0</v>
      </c>
      <c r="FXE88" s="48">
        <f t="shared" si="349"/>
        <v>0</v>
      </c>
      <c r="FXF88" s="48">
        <f t="shared" si="349"/>
        <v>0</v>
      </c>
      <c r="FXG88" s="48">
        <f t="shared" si="349"/>
        <v>0</v>
      </c>
      <c r="FXH88" s="48">
        <f t="shared" si="349"/>
        <v>0</v>
      </c>
      <c r="FXI88" s="48">
        <f t="shared" si="349"/>
        <v>0</v>
      </c>
      <c r="FXJ88" s="48">
        <f t="shared" si="349"/>
        <v>0</v>
      </c>
      <c r="FXK88" s="48">
        <f t="shared" si="349"/>
        <v>0</v>
      </c>
      <c r="FXL88" s="48">
        <f t="shared" si="349"/>
        <v>0</v>
      </c>
      <c r="FXM88" s="48">
        <f t="shared" si="349"/>
        <v>0</v>
      </c>
      <c r="FXN88" s="48">
        <f t="shared" si="349"/>
        <v>0</v>
      </c>
      <c r="FXO88" s="48">
        <f t="shared" si="349"/>
        <v>0</v>
      </c>
      <c r="FXP88" s="48">
        <f t="shared" si="349"/>
        <v>0</v>
      </c>
      <c r="FXQ88" s="48">
        <f t="shared" si="349"/>
        <v>0</v>
      </c>
      <c r="FXR88" s="48">
        <f t="shared" si="349"/>
        <v>0</v>
      </c>
      <c r="FXS88" s="48">
        <f t="shared" si="349"/>
        <v>0</v>
      </c>
      <c r="FXT88" s="48">
        <f t="shared" si="349"/>
        <v>0</v>
      </c>
      <c r="FXU88" s="48">
        <f t="shared" ref="FXU88:GAF88" si="350">FXU7+FXU16+FXU25+FXU34+FXU43+FXU52+FXU61+FXU70+FXU79</f>
        <v>0</v>
      </c>
      <c r="FXV88" s="48">
        <f t="shared" si="350"/>
        <v>0</v>
      </c>
      <c r="FXW88" s="48">
        <f t="shared" si="350"/>
        <v>0</v>
      </c>
      <c r="FXX88" s="48">
        <f t="shared" si="350"/>
        <v>0</v>
      </c>
      <c r="FXY88" s="48">
        <f t="shared" si="350"/>
        <v>0</v>
      </c>
      <c r="FXZ88" s="48">
        <f t="shared" si="350"/>
        <v>0</v>
      </c>
      <c r="FYA88" s="48">
        <f t="shared" si="350"/>
        <v>0</v>
      </c>
      <c r="FYB88" s="48">
        <f t="shared" si="350"/>
        <v>0</v>
      </c>
      <c r="FYC88" s="48">
        <f t="shared" si="350"/>
        <v>0</v>
      </c>
      <c r="FYD88" s="48">
        <f t="shared" si="350"/>
        <v>0</v>
      </c>
      <c r="FYE88" s="48">
        <f t="shared" si="350"/>
        <v>0</v>
      </c>
      <c r="FYF88" s="48">
        <f t="shared" si="350"/>
        <v>0</v>
      </c>
      <c r="FYG88" s="48">
        <f t="shared" si="350"/>
        <v>0</v>
      </c>
      <c r="FYH88" s="48">
        <f t="shared" si="350"/>
        <v>0</v>
      </c>
      <c r="FYI88" s="48">
        <f t="shared" si="350"/>
        <v>0</v>
      </c>
      <c r="FYJ88" s="48">
        <f t="shared" si="350"/>
        <v>0</v>
      </c>
      <c r="FYK88" s="48">
        <f t="shared" si="350"/>
        <v>0</v>
      </c>
      <c r="FYL88" s="48">
        <f t="shared" si="350"/>
        <v>0</v>
      </c>
      <c r="FYM88" s="48">
        <f t="shared" si="350"/>
        <v>0</v>
      </c>
      <c r="FYN88" s="48">
        <f t="shared" si="350"/>
        <v>0</v>
      </c>
      <c r="FYO88" s="48">
        <f t="shared" si="350"/>
        <v>0</v>
      </c>
      <c r="FYP88" s="48">
        <f t="shared" si="350"/>
        <v>0</v>
      </c>
      <c r="FYQ88" s="48">
        <f t="shared" si="350"/>
        <v>0</v>
      </c>
      <c r="FYR88" s="48">
        <f t="shared" si="350"/>
        <v>0</v>
      </c>
      <c r="FYS88" s="48">
        <f t="shared" si="350"/>
        <v>0</v>
      </c>
      <c r="FYT88" s="48">
        <f t="shared" si="350"/>
        <v>0</v>
      </c>
      <c r="FYU88" s="48">
        <f t="shared" si="350"/>
        <v>0</v>
      </c>
      <c r="FYV88" s="48">
        <f t="shared" si="350"/>
        <v>0</v>
      </c>
      <c r="FYW88" s="48">
        <f t="shared" si="350"/>
        <v>0</v>
      </c>
      <c r="FYX88" s="48">
        <f t="shared" si="350"/>
        <v>0</v>
      </c>
      <c r="FYY88" s="48">
        <f t="shared" si="350"/>
        <v>0</v>
      </c>
      <c r="FYZ88" s="48">
        <f t="shared" si="350"/>
        <v>0</v>
      </c>
      <c r="FZA88" s="48">
        <f t="shared" si="350"/>
        <v>0</v>
      </c>
      <c r="FZB88" s="48">
        <f t="shared" si="350"/>
        <v>0</v>
      </c>
      <c r="FZC88" s="48">
        <f t="shared" si="350"/>
        <v>0</v>
      </c>
      <c r="FZD88" s="48">
        <f t="shared" si="350"/>
        <v>0</v>
      </c>
      <c r="FZE88" s="48">
        <f t="shared" si="350"/>
        <v>0</v>
      </c>
      <c r="FZF88" s="48">
        <f t="shared" si="350"/>
        <v>0</v>
      </c>
      <c r="FZG88" s="48">
        <f t="shared" si="350"/>
        <v>0</v>
      </c>
      <c r="FZH88" s="48">
        <f t="shared" si="350"/>
        <v>0</v>
      </c>
      <c r="FZI88" s="48">
        <f t="shared" si="350"/>
        <v>0</v>
      </c>
      <c r="FZJ88" s="48">
        <f t="shared" si="350"/>
        <v>0</v>
      </c>
      <c r="FZK88" s="48">
        <f t="shared" si="350"/>
        <v>0</v>
      </c>
      <c r="FZL88" s="48">
        <f t="shared" si="350"/>
        <v>0</v>
      </c>
      <c r="FZM88" s="48">
        <f t="shared" si="350"/>
        <v>0</v>
      </c>
      <c r="FZN88" s="48">
        <f t="shared" si="350"/>
        <v>0</v>
      </c>
      <c r="FZO88" s="48">
        <f t="shared" si="350"/>
        <v>0</v>
      </c>
      <c r="FZP88" s="48">
        <f t="shared" si="350"/>
        <v>0</v>
      </c>
      <c r="FZQ88" s="48">
        <f t="shared" si="350"/>
        <v>0</v>
      </c>
      <c r="FZR88" s="48">
        <f t="shared" si="350"/>
        <v>0</v>
      </c>
      <c r="FZS88" s="48">
        <f t="shared" si="350"/>
        <v>0</v>
      </c>
      <c r="FZT88" s="48">
        <f t="shared" si="350"/>
        <v>0</v>
      </c>
      <c r="FZU88" s="48">
        <f t="shared" si="350"/>
        <v>0</v>
      </c>
      <c r="FZV88" s="48">
        <f t="shared" si="350"/>
        <v>0</v>
      </c>
      <c r="FZW88" s="48">
        <f t="shared" si="350"/>
        <v>0</v>
      </c>
      <c r="FZX88" s="48">
        <f t="shared" si="350"/>
        <v>0</v>
      </c>
      <c r="FZY88" s="48">
        <f t="shared" si="350"/>
        <v>0</v>
      </c>
      <c r="FZZ88" s="48">
        <f t="shared" si="350"/>
        <v>0</v>
      </c>
      <c r="GAA88" s="48">
        <f t="shared" si="350"/>
        <v>0</v>
      </c>
      <c r="GAB88" s="48">
        <f t="shared" si="350"/>
        <v>0</v>
      </c>
      <c r="GAC88" s="48">
        <f t="shared" si="350"/>
        <v>0</v>
      </c>
      <c r="GAD88" s="48">
        <f t="shared" si="350"/>
        <v>0</v>
      </c>
      <c r="GAE88" s="48">
        <f t="shared" si="350"/>
        <v>0</v>
      </c>
      <c r="GAF88" s="48">
        <f t="shared" si="350"/>
        <v>0</v>
      </c>
      <c r="GAG88" s="48">
        <f t="shared" ref="GAG88:GCR88" si="351">GAG7+GAG16+GAG25+GAG34+GAG43+GAG52+GAG61+GAG70+GAG79</f>
        <v>0</v>
      </c>
      <c r="GAH88" s="48">
        <f t="shared" si="351"/>
        <v>0</v>
      </c>
      <c r="GAI88" s="48">
        <f t="shared" si="351"/>
        <v>0</v>
      </c>
      <c r="GAJ88" s="48">
        <f t="shared" si="351"/>
        <v>0</v>
      </c>
      <c r="GAK88" s="48">
        <f t="shared" si="351"/>
        <v>0</v>
      </c>
      <c r="GAL88" s="48">
        <f t="shared" si="351"/>
        <v>0</v>
      </c>
      <c r="GAM88" s="48">
        <f t="shared" si="351"/>
        <v>0</v>
      </c>
      <c r="GAN88" s="48">
        <f t="shared" si="351"/>
        <v>0</v>
      </c>
      <c r="GAO88" s="48">
        <f t="shared" si="351"/>
        <v>0</v>
      </c>
      <c r="GAP88" s="48">
        <f t="shared" si="351"/>
        <v>0</v>
      </c>
      <c r="GAQ88" s="48">
        <f t="shared" si="351"/>
        <v>0</v>
      </c>
      <c r="GAR88" s="48">
        <f t="shared" si="351"/>
        <v>0</v>
      </c>
      <c r="GAS88" s="48">
        <f t="shared" si="351"/>
        <v>0</v>
      </c>
      <c r="GAT88" s="48">
        <f t="shared" si="351"/>
        <v>0</v>
      </c>
      <c r="GAU88" s="48">
        <f t="shared" si="351"/>
        <v>0</v>
      </c>
      <c r="GAV88" s="48">
        <f t="shared" si="351"/>
        <v>0</v>
      </c>
      <c r="GAW88" s="48">
        <f t="shared" si="351"/>
        <v>0</v>
      </c>
      <c r="GAX88" s="48">
        <f t="shared" si="351"/>
        <v>0</v>
      </c>
      <c r="GAY88" s="48">
        <f t="shared" si="351"/>
        <v>0</v>
      </c>
      <c r="GAZ88" s="48">
        <f t="shared" si="351"/>
        <v>0</v>
      </c>
      <c r="GBA88" s="48">
        <f t="shared" si="351"/>
        <v>0</v>
      </c>
      <c r="GBB88" s="48">
        <f t="shared" si="351"/>
        <v>0</v>
      </c>
      <c r="GBC88" s="48">
        <f t="shared" si="351"/>
        <v>0</v>
      </c>
      <c r="GBD88" s="48">
        <f t="shared" si="351"/>
        <v>0</v>
      </c>
      <c r="GBE88" s="48">
        <f t="shared" si="351"/>
        <v>0</v>
      </c>
      <c r="GBF88" s="48">
        <f t="shared" si="351"/>
        <v>0</v>
      </c>
      <c r="GBG88" s="48">
        <f t="shared" si="351"/>
        <v>0</v>
      </c>
      <c r="GBH88" s="48">
        <f t="shared" si="351"/>
        <v>0</v>
      </c>
      <c r="GBI88" s="48">
        <f t="shared" si="351"/>
        <v>0</v>
      </c>
      <c r="GBJ88" s="48">
        <f t="shared" si="351"/>
        <v>0</v>
      </c>
      <c r="GBK88" s="48">
        <f t="shared" si="351"/>
        <v>0</v>
      </c>
      <c r="GBL88" s="48">
        <f t="shared" si="351"/>
        <v>0</v>
      </c>
      <c r="GBM88" s="48">
        <f t="shared" si="351"/>
        <v>0</v>
      </c>
      <c r="GBN88" s="48">
        <f t="shared" si="351"/>
        <v>0</v>
      </c>
      <c r="GBO88" s="48">
        <f t="shared" si="351"/>
        <v>0</v>
      </c>
      <c r="GBP88" s="48">
        <f t="shared" si="351"/>
        <v>0</v>
      </c>
      <c r="GBQ88" s="48">
        <f t="shared" si="351"/>
        <v>0</v>
      </c>
      <c r="GBR88" s="48">
        <f t="shared" si="351"/>
        <v>0</v>
      </c>
      <c r="GBS88" s="48">
        <f t="shared" si="351"/>
        <v>0</v>
      </c>
      <c r="GBT88" s="48">
        <f t="shared" si="351"/>
        <v>0</v>
      </c>
      <c r="GBU88" s="48">
        <f t="shared" si="351"/>
        <v>0</v>
      </c>
      <c r="GBV88" s="48">
        <f t="shared" si="351"/>
        <v>0</v>
      </c>
      <c r="GBW88" s="48">
        <f t="shared" si="351"/>
        <v>0</v>
      </c>
      <c r="GBX88" s="48">
        <f t="shared" si="351"/>
        <v>0</v>
      </c>
      <c r="GBY88" s="48">
        <f t="shared" si="351"/>
        <v>0</v>
      </c>
      <c r="GBZ88" s="48">
        <f t="shared" si="351"/>
        <v>0</v>
      </c>
      <c r="GCA88" s="48">
        <f t="shared" si="351"/>
        <v>0</v>
      </c>
      <c r="GCB88" s="48">
        <f t="shared" si="351"/>
        <v>0</v>
      </c>
      <c r="GCC88" s="48">
        <f t="shared" si="351"/>
        <v>0</v>
      </c>
      <c r="GCD88" s="48">
        <f t="shared" si="351"/>
        <v>0</v>
      </c>
      <c r="GCE88" s="48">
        <f t="shared" si="351"/>
        <v>0</v>
      </c>
      <c r="GCF88" s="48">
        <f t="shared" si="351"/>
        <v>0</v>
      </c>
      <c r="GCG88" s="48">
        <f t="shared" si="351"/>
        <v>0</v>
      </c>
      <c r="GCH88" s="48">
        <f t="shared" si="351"/>
        <v>0</v>
      </c>
      <c r="GCI88" s="48">
        <f t="shared" si="351"/>
        <v>0</v>
      </c>
      <c r="GCJ88" s="48">
        <f t="shared" si="351"/>
        <v>0</v>
      </c>
      <c r="GCK88" s="48">
        <f t="shared" si="351"/>
        <v>0</v>
      </c>
      <c r="GCL88" s="48">
        <f t="shared" si="351"/>
        <v>0</v>
      </c>
      <c r="GCM88" s="48">
        <f t="shared" si="351"/>
        <v>0</v>
      </c>
      <c r="GCN88" s="48">
        <f t="shared" si="351"/>
        <v>0</v>
      </c>
      <c r="GCO88" s="48">
        <f t="shared" si="351"/>
        <v>0</v>
      </c>
      <c r="GCP88" s="48">
        <f t="shared" si="351"/>
        <v>0</v>
      </c>
      <c r="GCQ88" s="48">
        <f t="shared" si="351"/>
        <v>0</v>
      </c>
      <c r="GCR88" s="48">
        <f t="shared" si="351"/>
        <v>0</v>
      </c>
      <c r="GCS88" s="48">
        <f t="shared" ref="GCS88:GFD88" si="352">GCS7+GCS16+GCS25+GCS34+GCS43+GCS52+GCS61+GCS70+GCS79</f>
        <v>0</v>
      </c>
      <c r="GCT88" s="48">
        <f t="shared" si="352"/>
        <v>0</v>
      </c>
      <c r="GCU88" s="48">
        <f t="shared" si="352"/>
        <v>0</v>
      </c>
      <c r="GCV88" s="48">
        <f t="shared" si="352"/>
        <v>0</v>
      </c>
      <c r="GCW88" s="48">
        <f t="shared" si="352"/>
        <v>0</v>
      </c>
      <c r="GCX88" s="48">
        <f t="shared" si="352"/>
        <v>0</v>
      </c>
      <c r="GCY88" s="48">
        <f t="shared" si="352"/>
        <v>0</v>
      </c>
      <c r="GCZ88" s="48">
        <f t="shared" si="352"/>
        <v>0</v>
      </c>
      <c r="GDA88" s="48">
        <f t="shared" si="352"/>
        <v>0</v>
      </c>
      <c r="GDB88" s="48">
        <f t="shared" si="352"/>
        <v>0</v>
      </c>
      <c r="GDC88" s="48">
        <f t="shared" si="352"/>
        <v>0</v>
      </c>
      <c r="GDD88" s="48">
        <f t="shared" si="352"/>
        <v>0</v>
      </c>
      <c r="GDE88" s="48">
        <f t="shared" si="352"/>
        <v>0</v>
      </c>
      <c r="GDF88" s="48">
        <f t="shared" si="352"/>
        <v>0</v>
      </c>
      <c r="GDG88" s="48">
        <f t="shared" si="352"/>
        <v>0</v>
      </c>
      <c r="GDH88" s="48">
        <f t="shared" si="352"/>
        <v>0</v>
      </c>
      <c r="GDI88" s="48">
        <f t="shared" si="352"/>
        <v>0</v>
      </c>
      <c r="GDJ88" s="48">
        <f t="shared" si="352"/>
        <v>0</v>
      </c>
      <c r="GDK88" s="48">
        <f t="shared" si="352"/>
        <v>0</v>
      </c>
      <c r="GDL88" s="48">
        <f t="shared" si="352"/>
        <v>0</v>
      </c>
      <c r="GDM88" s="48">
        <f t="shared" si="352"/>
        <v>0</v>
      </c>
      <c r="GDN88" s="48">
        <f t="shared" si="352"/>
        <v>0</v>
      </c>
      <c r="GDO88" s="48">
        <f t="shared" si="352"/>
        <v>0</v>
      </c>
      <c r="GDP88" s="48">
        <f t="shared" si="352"/>
        <v>0</v>
      </c>
      <c r="GDQ88" s="48">
        <f t="shared" si="352"/>
        <v>0</v>
      </c>
      <c r="GDR88" s="48">
        <f t="shared" si="352"/>
        <v>0</v>
      </c>
      <c r="GDS88" s="48">
        <f t="shared" si="352"/>
        <v>0</v>
      </c>
      <c r="GDT88" s="48">
        <f t="shared" si="352"/>
        <v>0</v>
      </c>
      <c r="GDU88" s="48">
        <f t="shared" si="352"/>
        <v>0</v>
      </c>
      <c r="GDV88" s="48">
        <f t="shared" si="352"/>
        <v>0</v>
      </c>
      <c r="GDW88" s="48">
        <f t="shared" si="352"/>
        <v>0</v>
      </c>
      <c r="GDX88" s="48">
        <f t="shared" si="352"/>
        <v>0</v>
      </c>
      <c r="GDY88" s="48">
        <f t="shared" si="352"/>
        <v>0</v>
      </c>
      <c r="GDZ88" s="48">
        <f t="shared" si="352"/>
        <v>0</v>
      </c>
      <c r="GEA88" s="48">
        <f t="shared" si="352"/>
        <v>0</v>
      </c>
      <c r="GEB88" s="48">
        <f t="shared" si="352"/>
        <v>0</v>
      </c>
      <c r="GEC88" s="48">
        <f t="shared" si="352"/>
        <v>0</v>
      </c>
      <c r="GED88" s="48">
        <f t="shared" si="352"/>
        <v>0</v>
      </c>
      <c r="GEE88" s="48">
        <f t="shared" si="352"/>
        <v>0</v>
      </c>
      <c r="GEF88" s="48">
        <f t="shared" si="352"/>
        <v>0</v>
      </c>
      <c r="GEG88" s="48">
        <f t="shared" si="352"/>
        <v>0</v>
      </c>
      <c r="GEH88" s="48">
        <f t="shared" si="352"/>
        <v>0</v>
      </c>
      <c r="GEI88" s="48">
        <f t="shared" si="352"/>
        <v>0</v>
      </c>
      <c r="GEJ88" s="48">
        <f t="shared" si="352"/>
        <v>0</v>
      </c>
      <c r="GEK88" s="48">
        <f t="shared" si="352"/>
        <v>0</v>
      </c>
      <c r="GEL88" s="48">
        <f t="shared" si="352"/>
        <v>0</v>
      </c>
      <c r="GEM88" s="48">
        <f t="shared" si="352"/>
        <v>0</v>
      </c>
      <c r="GEN88" s="48">
        <f t="shared" si="352"/>
        <v>0</v>
      </c>
      <c r="GEO88" s="48">
        <f t="shared" si="352"/>
        <v>0</v>
      </c>
      <c r="GEP88" s="48">
        <f t="shared" si="352"/>
        <v>0</v>
      </c>
      <c r="GEQ88" s="48">
        <f t="shared" si="352"/>
        <v>0</v>
      </c>
      <c r="GER88" s="48">
        <f t="shared" si="352"/>
        <v>0</v>
      </c>
      <c r="GES88" s="48">
        <f t="shared" si="352"/>
        <v>0</v>
      </c>
      <c r="GET88" s="48">
        <f t="shared" si="352"/>
        <v>0</v>
      </c>
      <c r="GEU88" s="48">
        <f t="shared" si="352"/>
        <v>0</v>
      </c>
      <c r="GEV88" s="48">
        <f t="shared" si="352"/>
        <v>0</v>
      </c>
      <c r="GEW88" s="48">
        <f t="shared" si="352"/>
        <v>0</v>
      </c>
      <c r="GEX88" s="48">
        <f t="shared" si="352"/>
        <v>0</v>
      </c>
      <c r="GEY88" s="48">
        <f t="shared" si="352"/>
        <v>0</v>
      </c>
      <c r="GEZ88" s="48">
        <f t="shared" si="352"/>
        <v>0</v>
      </c>
      <c r="GFA88" s="48">
        <f t="shared" si="352"/>
        <v>0</v>
      </c>
      <c r="GFB88" s="48">
        <f t="shared" si="352"/>
        <v>0</v>
      </c>
      <c r="GFC88" s="48">
        <f t="shared" si="352"/>
        <v>0</v>
      </c>
      <c r="GFD88" s="48">
        <f t="shared" si="352"/>
        <v>0</v>
      </c>
      <c r="GFE88" s="48">
        <f t="shared" ref="GFE88:GHP88" si="353">GFE7+GFE16+GFE25+GFE34+GFE43+GFE52+GFE61+GFE70+GFE79</f>
        <v>0</v>
      </c>
      <c r="GFF88" s="48">
        <f t="shared" si="353"/>
        <v>0</v>
      </c>
      <c r="GFG88" s="48">
        <f t="shared" si="353"/>
        <v>0</v>
      </c>
      <c r="GFH88" s="48">
        <f t="shared" si="353"/>
        <v>0</v>
      </c>
      <c r="GFI88" s="48">
        <f t="shared" si="353"/>
        <v>0</v>
      </c>
      <c r="GFJ88" s="48">
        <f t="shared" si="353"/>
        <v>0</v>
      </c>
      <c r="GFK88" s="48">
        <f t="shared" si="353"/>
        <v>0</v>
      </c>
      <c r="GFL88" s="48">
        <f t="shared" si="353"/>
        <v>0</v>
      </c>
      <c r="GFM88" s="48">
        <f t="shared" si="353"/>
        <v>0</v>
      </c>
      <c r="GFN88" s="48">
        <f t="shared" si="353"/>
        <v>0</v>
      </c>
      <c r="GFO88" s="48">
        <f t="shared" si="353"/>
        <v>0</v>
      </c>
      <c r="GFP88" s="48">
        <f t="shared" si="353"/>
        <v>0</v>
      </c>
      <c r="GFQ88" s="48">
        <f t="shared" si="353"/>
        <v>0</v>
      </c>
      <c r="GFR88" s="48">
        <f t="shared" si="353"/>
        <v>0</v>
      </c>
      <c r="GFS88" s="48">
        <f t="shared" si="353"/>
        <v>0</v>
      </c>
      <c r="GFT88" s="48">
        <f t="shared" si="353"/>
        <v>0</v>
      </c>
      <c r="GFU88" s="48">
        <f t="shared" si="353"/>
        <v>0</v>
      </c>
      <c r="GFV88" s="48">
        <f t="shared" si="353"/>
        <v>0</v>
      </c>
      <c r="GFW88" s="48">
        <f t="shared" si="353"/>
        <v>0</v>
      </c>
      <c r="GFX88" s="48">
        <f t="shared" si="353"/>
        <v>0</v>
      </c>
      <c r="GFY88" s="48">
        <f t="shared" si="353"/>
        <v>0</v>
      </c>
      <c r="GFZ88" s="48">
        <f t="shared" si="353"/>
        <v>0</v>
      </c>
      <c r="GGA88" s="48">
        <f t="shared" si="353"/>
        <v>0</v>
      </c>
      <c r="GGB88" s="48">
        <f t="shared" si="353"/>
        <v>0</v>
      </c>
      <c r="GGC88" s="48">
        <f t="shared" si="353"/>
        <v>0</v>
      </c>
      <c r="GGD88" s="48">
        <f t="shared" si="353"/>
        <v>0</v>
      </c>
      <c r="GGE88" s="48">
        <f t="shared" si="353"/>
        <v>0</v>
      </c>
      <c r="GGF88" s="48">
        <f t="shared" si="353"/>
        <v>0</v>
      </c>
      <c r="GGG88" s="48">
        <f t="shared" si="353"/>
        <v>0</v>
      </c>
      <c r="GGH88" s="48">
        <f t="shared" si="353"/>
        <v>0</v>
      </c>
      <c r="GGI88" s="48">
        <f t="shared" si="353"/>
        <v>0</v>
      </c>
      <c r="GGJ88" s="48">
        <f t="shared" si="353"/>
        <v>0</v>
      </c>
      <c r="GGK88" s="48">
        <f t="shared" si="353"/>
        <v>0</v>
      </c>
      <c r="GGL88" s="48">
        <f t="shared" si="353"/>
        <v>0</v>
      </c>
      <c r="GGM88" s="48">
        <f t="shared" si="353"/>
        <v>0</v>
      </c>
      <c r="GGN88" s="48">
        <f t="shared" si="353"/>
        <v>0</v>
      </c>
      <c r="GGO88" s="48">
        <f t="shared" si="353"/>
        <v>0</v>
      </c>
      <c r="GGP88" s="48">
        <f t="shared" si="353"/>
        <v>0</v>
      </c>
      <c r="GGQ88" s="48">
        <f t="shared" si="353"/>
        <v>0</v>
      </c>
      <c r="GGR88" s="48">
        <f t="shared" si="353"/>
        <v>0</v>
      </c>
      <c r="GGS88" s="48">
        <f t="shared" si="353"/>
        <v>0</v>
      </c>
      <c r="GGT88" s="48">
        <f t="shared" si="353"/>
        <v>0</v>
      </c>
      <c r="GGU88" s="48">
        <f t="shared" si="353"/>
        <v>0</v>
      </c>
      <c r="GGV88" s="48">
        <f t="shared" si="353"/>
        <v>0</v>
      </c>
      <c r="GGW88" s="48">
        <f t="shared" si="353"/>
        <v>0</v>
      </c>
      <c r="GGX88" s="48">
        <f t="shared" si="353"/>
        <v>0</v>
      </c>
      <c r="GGY88" s="48">
        <f t="shared" si="353"/>
        <v>0</v>
      </c>
      <c r="GGZ88" s="48">
        <f t="shared" si="353"/>
        <v>0</v>
      </c>
      <c r="GHA88" s="48">
        <f t="shared" si="353"/>
        <v>0</v>
      </c>
      <c r="GHB88" s="48">
        <f t="shared" si="353"/>
        <v>0</v>
      </c>
      <c r="GHC88" s="48">
        <f t="shared" si="353"/>
        <v>0</v>
      </c>
      <c r="GHD88" s="48">
        <f t="shared" si="353"/>
        <v>0</v>
      </c>
      <c r="GHE88" s="48">
        <f t="shared" si="353"/>
        <v>0</v>
      </c>
      <c r="GHF88" s="48">
        <f t="shared" si="353"/>
        <v>0</v>
      </c>
      <c r="GHG88" s="48">
        <f t="shared" si="353"/>
        <v>0</v>
      </c>
      <c r="GHH88" s="48">
        <f t="shared" si="353"/>
        <v>0</v>
      </c>
      <c r="GHI88" s="48">
        <f t="shared" si="353"/>
        <v>0</v>
      </c>
      <c r="GHJ88" s="48">
        <f t="shared" si="353"/>
        <v>0</v>
      </c>
      <c r="GHK88" s="48">
        <f t="shared" si="353"/>
        <v>0</v>
      </c>
      <c r="GHL88" s="48">
        <f t="shared" si="353"/>
        <v>0</v>
      </c>
      <c r="GHM88" s="48">
        <f t="shared" si="353"/>
        <v>0</v>
      </c>
      <c r="GHN88" s="48">
        <f t="shared" si="353"/>
        <v>0</v>
      </c>
      <c r="GHO88" s="48">
        <f t="shared" si="353"/>
        <v>0</v>
      </c>
      <c r="GHP88" s="48">
        <f t="shared" si="353"/>
        <v>0</v>
      </c>
      <c r="GHQ88" s="48">
        <f t="shared" ref="GHQ88:GKB88" si="354">GHQ7+GHQ16+GHQ25+GHQ34+GHQ43+GHQ52+GHQ61+GHQ70+GHQ79</f>
        <v>0</v>
      </c>
      <c r="GHR88" s="48">
        <f t="shared" si="354"/>
        <v>0</v>
      </c>
      <c r="GHS88" s="48">
        <f t="shared" si="354"/>
        <v>0</v>
      </c>
      <c r="GHT88" s="48">
        <f t="shared" si="354"/>
        <v>0</v>
      </c>
      <c r="GHU88" s="48">
        <f t="shared" si="354"/>
        <v>0</v>
      </c>
      <c r="GHV88" s="48">
        <f t="shared" si="354"/>
        <v>0</v>
      </c>
      <c r="GHW88" s="48">
        <f t="shared" si="354"/>
        <v>0</v>
      </c>
      <c r="GHX88" s="48">
        <f t="shared" si="354"/>
        <v>0</v>
      </c>
      <c r="GHY88" s="48">
        <f t="shared" si="354"/>
        <v>0</v>
      </c>
      <c r="GHZ88" s="48">
        <f t="shared" si="354"/>
        <v>0</v>
      </c>
      <c r="GIA88" s="48">
        <f t="shared" si="354"/>
        <v>0</v>
      </c>
      <c r="GIB88" s="48">
        <f t="shared" si="354"/>
        <v>0</v>
      </c>
      <c r="GIC88" s="48">
        <f t="shared" si="354"/>
        <v>0</v>
      </c>
      <c r="GID88" s="48">
        <f t="shared" si="354"/>
        <v>0</v>
      </c>
      <c r="GIE88" s="48">
        <f t="shared" si="354"/>
        <v>0</v>
      </c>
      <c r="GIF88" s="48">
        <f t="shared" si="354"/>
        <v>0</v>
      </c>
      <c r="GIG88" s="48">
        <f t="shared" si="354"/>
        <v>0</v>
      </c>
      <c r="GIH88" s="48">
        <f t="shared" si="354"/>
        <v>0</v>
      </c>
      <c r="GII88" s="48">
        <f t="shared" si="354"/>
        <v>0</v>
      </c>
      <c r="GIJ88" s="48">
        <f t="shared" si="354"/>
        <v>0</v>
      </c>
      <c r="GIK88" s="48">
        <f t="shared" si="354"/>
        <v>0</v>
      </c>
      <c r="GIL88" s="48">
        <f t="shared" si="354"/>
        <v>0</v>
      </c>
      <c r="GIM88" s="48">
        <f t="shared" si="354"/>
        <v>0</v>
      </c>
      <c r="GIN88" s="48">
        <f t="shared" si="354"/>
        <v>0</v>
      </c>
      <c r="GIO88" s="48">
        <f t="shared" si="354"/>
        <v>0</v>
      </c>
      <c r="GIP88" s="48">
        <f t="shared" si="354"/>
        <v>0</v>
      </c>
      <c r="GIQ88" s="48">
        <f t="shared" si="354"/>
        <v>0</v>
      </c>
      <c r="GIR88" s="48">
        <f t="shared" si="354"/>
        <v>0</v>
      </c>
      <c r="GIS88" s="48">
        <f t="shared" si="354"/>
        <v>0</v>
      </c>
      <c r="GIT88" s="48">
        <f t="shared" si="354"/>
        <v>0</v>
      </c>
      <c r="GIU88" s="48">
        <f t="shared" si="354"/>
        <v>0</v>
      </c>
      <c r="GIV88" s="48">
        <f t="shared" si="354"/>
        <v>0</v>
      </c>
      <c r="GIW88" s="48">
        <f t="shared" si="354"/>
        <v>0</v>
      </c>
      <c r="GIX88" s="48">
        <f t="shared" si="354"/>
        <v>0</v>
      </c>
      <c r="GIY88" s="48">
        <f t="shared" si="354"/>
        <v>0</v>
      </c>
      <c r="GIZ88" s="48">
        <f t="shared" si="354"/>
        <v>0</v>
      </c>
      <c r="GJA88" s="48">
        <f t="shared" si="354"/>
        <v>0</v>
      </c>
      <c r="GJB88" s="48">
        <f t="shared" si="354"/>
        <v>0</v>
      </c>
      <c r="GJC88" s="48">
        <f t="shared" si="354"/>
        <v>0</v>
      </c>
      <c r="GJD88" s="48">
        <f t="shared" si="354"/>
        <v>0</v>
      </c>
      <c r="GJE88" s="48">
        <f t="shared" si="354"/>
        <v>0</v>
      </c>
      <c r="GJF88" s="48">
        <f t="shared" si="354"/>
        <v>0</v>
      </c>
      <c r="GJG88" s="48">
        <f t="shared" si="354"/>
        <v>0</v>
      </c>
      <c r="GJH88" s="48">
        <f t="shared" si="354"/>
        <v>0</v>
      </c>
      <c r="GJI88" s="48">
        <f t="shared" si="354"/>
        <v>0</v>
      </c>
      <c r="GJJ88" s="48">
        <f t="shared" si="354"/>
        <v>0</v>
      </c>
      <c r="GJK88" s="48">
        <f t="shared" si="354"/>
        <v>0</v>
      </c>
      <c r="GJL88" s="48">
        <f t="shared" si="354"/>
        <v>0</v>
      </c>
      <c r="GJM88" s="48">
        <f t="shared" si="354"/>
        <v>0</v>
      </c>
      <c r="GJN88" s="48">
        <f t="shared" si="354"/>
        <v>0</v>
      </c>
      <c r="GJO88" s="48">
        <f t="shared" si="354"/>
        <v>0</v>
      </c>
      <c r="GJP88" s="48">
        <f t="shared" si="354"/>
        <v>0</v>
      </c>
      <c r="GJQ88" s="48">
        <f t="shared" si="354"/>
        <v>0</v>
      </c>
      <c r="GJR88" s="48">
        <f t="shared" si="354"/>
        <v>0</v>
      </c>
      <c r="GJS88" s="48">
        <f t="shared" si="354"/>
        <v>0</v>
      </c>
      <c r="GJT88" s="48">
        <f t="shared" si="354"/>
        <v>0</v>
      </c>
      <c r="GJU88" s="48">
        <f t="shared" si="354"/>
        <v>0</v>
      </c>
      <c r="GJV88" s="48">
        <f t="shared" si="354"/>
        <v>0</v>
      </c>
      <c r="GJW88" s="48">
        <f t="shared" si="354"/>
        <v>0</v>
      </c>
      <c r="GJX88" s="48">
        <f t="shared" si="354"/>
        <v>0</v>
      </c>
      <c r="GJY88" s="48">
        <f t="shared" si="354"/>
        <v>0</v>
      </c>
      <c r="GJZ88" s="48">
        <f t="shared" si="354"/>
        <v>0</v>
      </c>
      <c r="GKA88" s="48">
        <f t="shared" si="354"/>
        <v>0</v>
      </c>
      <c r="GKB88" s="48">
        <f t="shared" si="354"/>
        <v>0</v>
      </c>
      <c r="GKC88" s="48">
        <f t="shared" ref="GKC88:GMN88" si="355">GKC7+GKC16+GKC25+GKC34+GKC43+GKC52+GKC61+GKC70+GKC79</f>
        <v>0</v>
      </c>
      <c r="GKD88" s="48">
        <f t="shared" si="355"/>
        <v>0</v>
      </c>
      <c r="GKE88" s="48">
        <f t="shared" si="355"/>
        <v>0</v>
      </c>
      <c r="GKF88" s="48">
        <f t="shared" si="355"/>
        <v>0</v>
      </c>
      <c r="GKG88" s="48">
        <f t="shared" si="355"/>
        <v>0</v>
      </c>
      <c r="GKH88" s="48">
        <f t="shared" si="355"/>
        <v>0</v>
      </c>
      <c r="GKI88" s="48">
        <f t="shared" si="355"/>
        <v>0</v>
      </c>
      <c r="GKJ88" s="48">
        <f t="shared" si="355"/>
        <v>0</v>
      </c>
      <c r="GKK88" s="48">
        <f t="shared" si="355"/>
        <v>0</v>
      </c>
      <c r="GKL88" s="48">
        <f t="shared" si="355"/>
        <v>0</v>
      </c>
      <c r="GKM88" s="48">
        <f t="shared" si="355"/>
        <v>0</v>
      </c>
      <c r="GKN88" s="48">
        <f t="shared" si="355"/>
        <v>0</v>
      </c>
      <c r="GKO88" s="48">
        <f t="shared" si="355"/>
        <v>0</v>
      </c>
      <c r="GKP88" s="48">
        <f t="shared" si="355"/>
        <v>0</v>
      </c>
      <c r="GKQ88" s="48">
        <f t="shared" si="355"/>
        <v>0</v>
      </c>
      <c r="GKR88" s="48">
        <f t="shared" si="355"/>
        <v>0</v>
      </c>
      <c r="GKS88" s="48">
        <f t="shared" si="355"/>
        <v>0</v>
      </c>
      <c r="GKT88" s="48">
        <f t="shared" si="355"/>
        <v>0</v>
      </c>
      <c r="GKU88" s="48">
        <f t="shared" si="355"/>
        <v>0</v>
      </c>
      <c r="GKV88" s="48">
        <f t="shared" si="355"/>
        <v>0</v>
      </c>
      <c r="GKW88" s="48">
        <f t="shared" si="355"/>
        <v>0</v>
      </c>
      <c r="GKX88" s="48">
        <f t="shared" si="355"/>
        <v>0</v>
      </c>
      <c r="GKY88" s="48">
        <f t="shared" si="355"/>
        <v>0</v>
      </c>
      <c r="GKZ88" s="48">
        <f t="shared" si="355"/>
        <v>0</v>
      </c>
      <c r="GLA88" s="48">
        <f t="shared" si="355"/>
        <v>0</v>
      </c>
      <c r="GLB88" s="48">
        <f t="shared" si="355"/>
        <v>0</v>
      </c>
      <c r="GLC88" s="48">
        <f t="shared" si="355"/>
        <v>0</v>
      </c>
      <c r="GLD88" s="48">
        <f t="shared" si="355"/>
        <v>0</v>
      </c>
      <c r="GLE88" s="48">
        <f t="shared" si="355"/>
        <v>0</v>
      </c>
      <c r="GLF88" s="48">
        <f t="shared" si="355"/>
        <v>0</v>
      </c>
      <c r="GLG88" s="48">
        <f t="shared" si="355"/>
        <v>0</v>
      </c>
      <c r="GLH88" s="48">
        <f t="shared" si="355"/>
        <v>0</v>
      </c>
      <c r="GLI88" s="48">
        <f t="shared" si="355"/>
        <v>0</v>
      </c>
      <c r="GLJ88" s="48">
        <f t="shared" si="355"/>
        <v>0</v>
      </c>
      <c r="GLK88" s="48">
        <f t="shared" si="355"/>
        <v>0</v>
      </c>
      <c r="GLL88" s="48">
        <f t="shared" si="355"/>
        <v>0</v>
      </c>
      <c r="GLM88" s="48">
        <f t="shared" si="355"/>
        <v>0</v>
      </c>
      <c r="GLN88" s="48">
        <f t="shared" si="355"/>
        <v>0</v>
      </c>
      <c r="GLO88" s="48">
        <f t="shared" si="355"/>
        <v>0</v>
      </c>
      <c r="GLP88" s="48">
        <f t="shared" si="355"/>
        <v>0</v>
      </c>
      <c r="GLQ88" s="48">
        <f t="shared" si="355"/>
        <v>0</v>
      </c>
      <c r="GLR88" s="48">
        <f t="shared" si="355"/>
        <v>0</v>
      </c>
      <c r="GLS88" s="48">
        <f t="shared" si="355"/>
        <v>0</v>
      </c>
      <c r="GLT88" s="48">
        <f t="shared" si="355"/>
        <v>0</v>
      </c>
      <c r="GLU88" s="48">
        <f t="shared" si="355"/>
        <v>0</v>
      </c>
      <c r="GLV88" s="48">
        <f t="shared" si="355"/>
        <v>0</v>
      </c>
      <c r="GLW88" s="48">
        <f t="shared" si="355"/>
        <v>0</v>
      </c>
      <c r="GLX88" s="48">
        <f t="shared" si="355"/>
        <v>0</v>
      </c>
      <c r="GLY88" s="48">
        <f t="shared" si="355"/>
        <v>0</v>
      </c>
      <c r="GLZ88" s="48">
        <f t="shared" si="355"/>
        <v>0</v>
      </c>
      <c r="GMA88" s="48">
        <f t="shared" si="355"/>
        <v>0</v>
      </c>
      <c r="GMB88" s="48">
        <f t="shared" si="355"/>
        <v>0</v>
      </c>
      <c r="GMC88" s="48">
        <f t="shared" si="355"/>
        <v>0</v>
      </c>
      <c r="GMD88" s="48">
        <f t="shared" si="355"/>
        <v>0</v>
      </c>
      <c r="GME88" s="48">
        <f t="shared" si="355"/>
        <v>0</v>
      </c>
      <c r="GMF88" s="48">
        <f t="shared" si="355"/>
        <v>0</v>
      </c>
      <c r="GMG88" s="48">
        <f t="shared" si="355"/>
        <v>0</v>
      </c>
      <c r="GMH88" s="48">
        <f t="shared" si="355"/>
        <v>0</v>
      </c>
      <c r="GMI88" s="48">
        <f t="shared" si="355"/>
        <v>0</v>
      </c>
      <c r="GMJ88" s="48">
        <f t="shared" si="355"/>
        <v>0</v>
      </c>
      <c r="GMK88" s="48">
        <f t="shared" si="355"/>
        <v>0</v>
      </c>
      <c r="GML88" s="48">
        <f t="shared" si="355"/>
        <v>0</v>
      </c>
      <c r="GMM88" s="48">
        <f t="shared" si="355"/>
        <v>0</v>
      </c>
      <c r="GMN88" s="48">
        <f t="shared" si="355"/>
        <v>0</v>
      </c>
      <c r="GMO88" s="48">
        <f t="shared" ref="GMO88:GOZ88" si="356">GMO7+GMO16+GMO25+GMO34+GMO43+GMO52+GMO61+GMO70+GMO79</f>
        <v>0</v>
      </c>
      <c r="GMP88" s="48">
        <f t="shared" si="356"/>
        <v>0</v>
      </c>
      <c r="GMQ88" s="48">
        <f t="shared" si="356"/>
        <v>0</v>
      </c>
      <c r="GMR88" s="48">
        <f t="shared" si="356"/>
        <v>0</v>
      </c>
      <c r="GMS88" s="48">
        <f t="shared" si="356"/>
        <v>0</v>
      </c>
      <c r="GMT88" s="48">
        <f t="shared" si="356"/>
        <v>0</v>
      </c>
      <c r="GMU88" s="48">
        <f t="shared" si="356"/>
        <v>0</v>
      </c>
      <c r="GMV88" s="48">
        <f t="shared" si="356"/>
        <v>0</v>
      </c>
      <c r="GMW88" s="48">
        <f t="shared" si="356"/>
        <v>0</v>
      </c>
      <c r="GMX88" s="48">
        <f t="shared" si="356"/>
        <v>0</v>
      </c>
      <c r="GMY88" s="48">
        <f t="shared" si="356"/>
        <v>0</v>
      </c>
      <c r="GMZ88" s="48">
        <f t="shared" si="356"/>
        <v>0</v>
      </c>
      <c r="GNA88" s="48">
        <f t="shared" si="356"/>
        <v>0</v>
      </c>
      <c r="GNB88" s="48">
        <f t="shared" si="356"/>
        <v>0</v>
      </c>
      <c r="GNC88" s="48">
        <f t="shared" si="356"/>
        <v>0</v>
      </c>
      <c r="GND88" s="48">
        <f t="shared" si="356"/>
        <v>0</v>
      </c>
      <c r="GNE88" s="48">
        <f t="shared" si="356"/>
        <v>0</v>
      </c>
      <c r="GNF88" s="48">
        <f t="shared" si="356"/>
        <v>0</v>
      </c>
      <c r="GNG88" s="48">
        <f t="shared" si="356"/>
        <v>0</v>
      </c>
      <c r="GNH88" s="48">
        <f t="shared" si="356"/>
        <v>0</v>
      </c>
      <c r="GNI88" s="48">
        <f t="shared" si="356"/>
        <v>0</v>
      </c>
      <c r="GNJ88" s="48">
        <f t="shared" si="356"/>
        <v>0</v>
      </c>
      <c r="GNK88" s="48">
        <f t="shared" si="356"/>
        <v>0</v>
      </c>
      <c r="GNL88" s="48">
        <f t="shared" si="356"/>
        <v>0</v>
      </c>
      <c r="GNM88" s="48">
        <f t="shared" si="356"/>
        <v>0</v>
      </c>
      <c r="GNN88" s="48">
        <f t="shared" si="356"/>
        <v>0</v>
      </c>
      <c r="GNO88" s="48">
        <f t="shared" si="356"/>
        <v>0</v>
      </c>
      <c r="GNP88" s="48">
        <f t="shared" si="356"/>
        <v>0</v>
      </c>
      <c r="GNQ88" s="48">
        <f t="shared" si="356"/>
        <v>0</v>
      </c>
      <c r="GNR88" s="48">
        <f t="shared" si="356"/>
        <v>0</v>
      </c>
      <c r="GNS88" s="48">
        <f t="shared" si="356"/>
        <v>0</v>
      </c>
      <c r="GNT88" s="48">
        <f t="shared" si="356"/>
        <v>0</v>
      </c>
      <c r="GNU88" s="48">
        <f t="shared" si="356"/>
        <v>0</v>
      </c>
      <c r="GNV88" s="48">
        <f t="shared" si="356"/>
        <v>0</v>
      </c>
      <c r="GNW88" s="48">
        <f t="shared" si="356"/>
        <v>0</v>
      </c>
      <c r="GNX88" s="48">
        <f t="shared" si="356"/>
        <v>0</v>
      </c>
      <c r="GNY88" s="48">
        <f t="shared" si="356"/>
        <v>0</v>
      </c>
      <c r="GNZ88" s="48">
        <f t="shared" si="356"/>
        <v>0</v>
      </c>
      <c r="GOA88" s="48">
        <f t="shared" si="356"/>
        <v>0</v>
      </c>
      <c r="GOB88" s="48">
        <f t="shared" si="356"/>
        <v>0</v>
      </c>
      <c r="GOC88" s="48">
        <f t="shared" si="356"/>
        <v>0</v>
      </c>
      <c r="GOD88" s="48">
        <f t="shared" si="356"/>
        <v>0</v>
      </c>
      <c r="GOE88" s="48">
        <f t="shared" si="356"/>
        <v>0</v>
      </c>
      <c r="GOF88" s="48">
        <f t="shared" si="356"/>
        <v>0</v>
      </c>
      <c r="GOG88" s="48">
        <f t="shared" si="356"/>
        <v>0</v>
      </c>
      <c r="GOH88" s="48">
        <f t="shared" si="356"/>
        <v>0</v>
      </c>
      <c r="GOI88" s="48">
        <f t="shared" si="356"/>
        <v>0</v>
      </c>
      <c r="GOJ88" s="48">
        <f t="shared" si="356"/>
        <v>0</v>
      </c>
      <c r="GOK88" s="48">
        <f t="shared" si="356"/>
        <v>0</v>
      </c>
      <c r="GOL88" s="48">
        <f t="shared" si="356"/>
        <v>0</v>
      </c>
      <c r="GOM88" s="48">
        <f t="shared" si="356"/>
        <v>0</v>
      </c>
      <c r="GON88" s="48">
        <f t="shared" si="356"/>
        <v>0</v>
      </c>
      <c r="GOO88" s="48">
        <f t="shared" si="356"/>
        <v>0</v>
      </c>
      <c r="GOP88" s="48">
        <f t="shared" si="356"/>
        <v>0</v>
      </c>
      <c r="GOQ88" s="48">
        <f t="shared" si="356"/>
        <v>0</v>
      </c>
      <c r="GOR88" s="48">
        <f t="shared" si="356"/>
        <v>0</v>
      </c>
      <c r="GOS88" s="48">
        <f t="shared" si="356"/>
        <v>0</v>
      </c>
      <c r="GOT88" s="48">
        <f t="shared" si="356"/>
        <v>0</v>
      </c>
      <c r="GOU88" s="48">
        <f t="shared" si="356"/>
        <v>0</v>
      </c>
      <c r="GOV88" s="48">
        <f t="shared" si="356"/>
        <v>0</v>
      </c>
      <c r="GOW88" s="48">
        <f t="shared" si="356"/>
        <v>0</v>
      </c>
      <c r="GOX88" s="48">
        <f t="shared" si="356"/>
        <v>0</v>
      </c>
      <c r="GOY88" s="48">
        <f t="shared" si="356"/>
        <v>0</v>
      </c>
      <c r="GOZ88" s="48">
        <f t="shared" si="356"/>
        <v>0</v>
      </c>
      <c r="GPA88" s="48">
        <f t="shared" ref="GPA88:GRL88" si="357">GPA7+GPA16+GPA25+GPA34+GPA43+GPA52+GPA61+GPA70+GPA79</f>
        <v>0</v>
      </c>
      <c r="GPB88" s="48">
        <f t="shared" si="357"/>
        <v>0</v>
      </c>
      <c r="GPC88" s="48">
        <f t="shared" si="357"/>
        <v>0</v>
      </c>
      <c r="GPD88" s="48">
        <f t="shared" si="357"/>
        <v>0</v>
      </c>
      <c r="GPE88" s="48">
        <f t="shared" si="357"/>
        <v>0</v>
      </c>
      <c r="GPF88" s="48">
        <f t="shared" si="357"/>
        <v>0</v>
      </c>
      <c r="GPG88" s="48">
        <f t="shared" si="357"/>
        <v>0</v>
      </c>
      <c r="GPH88" s="48">
        <f t="shared" si="357"/>
        <v>0</v>
      </c>
      <c r="GPI88" s="48">
        <f t="shared" si="357"/>
        <v>0</v>
      </c>
      <c r="GPJ88" s="48">
        <f t="shared" si="357"/>
        <v>0</v>
      </c>
      <c r="GPK88" s="48">
        <f t="shared" si="357"/>
        <v>0</v>
      </c>
      <c r="GPL88" s="48">
        <f t="shared" si="357"/>
        <v>0</v>
      </c>
      <c r="GPM88" s="48">
        <f t="shared" si="357"/>
        <v>0</v>
      </c>
      <c r="GPN88" s="48">
        <f t="shared" si="357"/>
        <v>0</v>
      </c>
      <c r="GPO88" s="48">
        <f t="shared" si="357"/>
        <v>0</v>
      </c>
      <c r="GPP88" s="48">
        <f t="shared" si="357"/>
        <v>0</v>
      </c>
      <c r="GPQ88" s="48">
        <f t="shared" si="357"/>
        <v>0</v>
      </c>
      <c r="GPR88" s="48">
        <f t="shared" si="357"/>
        <v>0</v>
      </c>
      <c r="GPS88" s="48">
        <f t="shared" si="357"/>
        <v>0</v>
      </c>
      <c r="GPT88" s="48">
        <f t="shared" si="357"/>
        <v>0</v>
      </c>
      <c r="GPU88" s="48">
        <f t="shared" si="357"/>
        <v>0</v>
      </c>
      <c r="GPV88" s="48">
        <f t="shared" si="357"/>
        <v>0</v>
      </c>
      <c r="GPW88" s="48">
        <f t="shared" si="357"/>
        <v>0</v>
      </c>
      <c r="GPX88" s="48">
        <f t="shared" si="357"/>
        <v>0</v>
      </c>
      <c r="GPY88" s="48">
        <f t="shared" si="357"/>
        <v>0</v>
      </c>
      <c r="GPZ88" s="48">
        <f t="shared" si="357"/>
        <v>0</v>
      </c>
      <c r="GQA88" s="48">
        <f t="shared" si="357"/>
        <v>0</v>
      </c>
      <c r="GQB88" s="48">
        <f t="shared" si="357"/>
        <v>0</v>
      </c>
      <c r="GQC88" s="48">
        <f t="shared" si="357"/>
        <v>0</v>
      </c>
      <c r="GQD88" s="48">
        <f t="shared" si="357"/>
        <v>0</v>
      </c>
      <c r="GQE88" s="48">
        <f t="shared" si="357"/>
        <v>0</v>
      </c>
      <c r="GQF88" s="48">
        <f t="shared" si="357"/>
        <v>0</v>
      </c>
      <c r="GQG88" s="48">
        <f t="shared" si="357"/>
        <v>0</v>
      </c>
      <c r="GQH88" s="48">
        <f t="shared" si="357"/>
        <v>0</v>
      </c>
      <c r="GQI88" s="48">
        <f t="shared" si="357"/>
        <v>0</v>
      </c>
      <c r="GQJ88" s="48">
        <f t="shared" si="357"/>
        <v>0</v>
      </c>
      <c r="GQK88" s="48">
        <f t="shared" si="357"/>
        <v>0</v>
      </c>
      <c r="GQL88" s="48">
        <f t="shared" si="357"/>
        <v>0</v>
      </c>
      <c r="GQM88" s="48">
        <f t="shared" si="357"/>
        <v>0</v>
      </c>
      <c r="GQN88" s="48">
        <f t="shared" si="357"/>
        <v>0</v>
      </c>
      <c r="GQO88" s="48">
        <f t="shared" si="357"/>
        <v>0</v>
      </c>
      <c r="GQP88" s="48">
        <f t="shared" si="357"/>
        <v>0</v>
      </c>
      <c r="GQQ88" s="48">
        <f t="shared" si="357"/>
        <v>0</v>
      </c>
      <c r="GQR88" s="48">
        <f t="shared" si="357"/>
        <v>0</v>
      </c>
      <c r="GQS88" s="48">
        <f t="shared" si="357"/>
        <v>0</v>
      </c>
      <c r="GQT88" s="48">
        <f t="shared" si="357"/>
        <v>0</v>
      </c>
      <c r="GQU88" s="48">
        <f t="shared" si="357"/>
        <v>0</v>
      </c>
      <c r="GQV88" s="48">
        <f t="shared" si="357"/>
        <v>0</v>
      </c>
      <c r="GQW88" s="48">
        <f t="shared" si="357"/>
        <v>0</v>
      </c>
      <c r="GQX88" s="48">
        <f t="shared" si="357"/>
        <v>0</v>
      </c>
      <c r="GQY88" s="48">
        <f t="shared" si="357"/>
        <v>0</v>
      </c>
      <c r="GQZ88" s="48">
        <f t="shared" si="357"/>
        <v>0</v>
      </c>
      <c r="GRA88" s="48">
        <f t="shared" si="357"/>
        <v>0</v>
      </c>
      <c r="GRB88" s="48">
        <f t="shared" si="357"/>
        <v>0</v>
      </c>
      <c r="GRC88" s="48">
        <f t="shared" si="357"/>
        <v>0</v>
      </c>
      <c r="GRD88" s="48">
        <f t="shared" si="357"/>
        <v>0</v>
      </c>
      <c r="GRE88" s="48">
        <f t="shared" si="357"/>
        <v>0</v>
      </c>
      <c r="GRF88" s="48">
        <f t="shared" si="357"/>
        <v>0</v>
      </c>
      <c r="GRG88" s="48">
        <f t="shared" si="357"/>
        <v>0</v>
      </c>
      <c r="GRH88" s="48">
        <f t="shared" si="357"/>
        <v>0</v>
      </c>
      <c r="GRI88" s="48">
        <f t="shared" si="357"/>
        <v>0</v>
      </c>
      <c r="GRJ88" s="48">
        <f t="shared" si="357"/>
        <v>0</v>
      </c>
      <c r="GRK88" s="48">
        <f t="shared" si="357"/>
        <v>0</v>
      </c>
      <c r="GRL88" s="48">
        <f t="shared" si="357"/>
        <v>0</v>
      </c>
      <c r="GRM88" s="48">
        <f t="shared" ref="GRM88:GTX88" si="358">GRM7+GRM16+GRM25+GRM34+GRM43+GRM52+GRM61+GRM70+GRM79</f>
        <v>0</v>
      </c>
      <c r="GRN88" s="48">
        <f t="shared" si="358"/>
        <v>0</v>
      </c>
      <c r="GRO88" s="48">
        <f t="shared" si="358"/>
        <v>0</v>
      </c>
      <c r="GRP88" s="48">
        <f t="shared" si="358"/>
        <v>0</v>
      </c>
      <c r="GRQ88" s="48">
        <f t="shared" si="358"/>
        <v>0</v>
      </c>
      <c r="GRR88" s="48">
        <f t="shared" si="358"/>
        <v>0</v>
      </c>
      <c r="GRS88" s="48">
        <f t="shared" si="358"/>
        <v>0</v>
      </c>
      <c r="GRT88" s="48">
        <f t="shared" si="358"/>
        <v>0</v>
      </c>
      <c r="GRU88" s="48">
        <f t="shared" si="358"/>
        <v>0</v>
      </c>
      <c r="GRV88" s="48">
        <f t="shared" si="358"/>
        <v>0</v>
      </c>
      <c r="GRW88" s="48">
        <f t="shared" si="358"/>
        <v>0</v>
      </c>
      <c r="GRX88" s="48">
        <f t="shared" si="358"/>
        <v>0</v>
      </c>
      <c r="GRY88" s="48">
        <f t="shared" si="358"/>
        <v>0</v>
      </c>
      <c r="GRZ88" s="48">
        <f t="shared" si="358"/>
        <v>0</v>
      </c>
      <c r="GSA88" s="48">
        <f t="shared" si="358"/>
        <v>0</v>
      </c>
      <c r="GSB88" s="48">
        <f t="shared" si="358"/>
        <v>0</v>
      </c>
      <c r="GSC88" s="48">
        <f t="shared" si="358"/>
        <v>0</v>
      </c>
      <c r="GSD88" s="48">
        <f t="shared" si="358"/>
        <v>0</v>
      </c>
      <c r="GSE88" s="48">
        <f t="shared" si="358"/>
        <v>0</v>
      </c>
      <c r="GSF88" s="48">
        <f t="shared" si="358"/>
        <v>0</v>
      </c>
      <c r="GSG88" s="48">
        <f t="shared" si="358"/>
        <v>0</v>
      </c>
      <c r="GSH88" s="48">
        <f t="shared" si="358"/>
        <v>0</v>
      </c>
      <c r="GSI88" s="48">
        <f t="shared" si="358"/>
        <v>0</v>
      </c>
      <c r="GSJ88" s="48">
        <f t="shared" si="358"/>
        <v>0</v>
      </c>
      <c r="GSK88" s="48">
        <f t="shared" si="358"/>
        <v>0</v>
      </c>
      <c r="GSL88" s="48">
        <f t="shared" si="358"/>
        <v>0</v>
      </c>
      <c r="GSM88" s="48">
        <f t="shared" si="358"/>
        <v>0</v>
      </c>
      <c r="GSN88" s="48">
        <f t="shared" si="358"/>
        <v>0</v>
      </c>
      <c r="GSO88" s="48">
        <f t="shared" si="358"/>
        <v>0</v>
      </c>
      <c r="GSP88" s="48">
        <f t="shared" si="358"/>
        <v>0</v>
      </c>
      <c r="GSQ88" s="48">
        <f t="shared" si="358"/>
        <v>0</v>
      </c>
      <c r="GSR88" s="48">
        <f t="shared" si="358"/>
        <v>0</v>
      </c>
      <c r="GSS88" s="48">
        <f t="shared" si="358"/>
        <v>0</v>
      </c>
      <c r="GST88" s="48">
        <f t="shared" si="358"/>
        <v>0</v>
      </c>
      <c r="GSU88" s="48">
        <f t="shared" si="358"/>
        <v>0</v>
      </c>
      <c r="GSV88" s="48">
        <f t="shared" si="358"/>
        <v>0</v>
      </c>
      <c r="GSW88" s="48">
        <f t="shared" si="358"/>
        <v>0</v>
      </c>
      <c r="GSX88" s="48">
        <f t="shared" si="358"/>
        <v>0</v>
      </c>
      <c r="GSY88" s="48">
        <f t="shared" si="358"/>
        <v>0</v>
      </c>
      <c r="GSZ88" s="48">
        <f t="shared" si="358"/>
        <v>0</v>
      </c>
      <c r="GTA88" s="48">
        <f t="shared" si="358"/>
        <v>0</v>
      </c>
      <c r="GTB88" s="48">
        <f t="shared" si="358"/>
        <v>0</v>
      </c>
      <c r="GTC88" s="48">
        <f t="shared" si="358"/>
        <v>0</v>
      </c>
      <c r="GTD88" s="48">
        <f t="shared" si="358"/>
        <v>0</v>
      </c>
      <c r="GTE88" s="48">
        <f t="shared" si="358"/>
        <v>0</v>
      </c>
      <c r="GTF88" s="48">
        <f t="shared" si="358"/>
        <v>0</v>
      </c>
      <c r="GTG88" s="48">
        <f t="shared" si="358"/>
        <v>0</v>
      </c>
      <c r="GTH88" s="48">
        <f t="shared" si="358"/>
        <v>0</v>
      </c>
      <c r="GTI88" s="48">
        <f t="shared" si="358"/>
        <v>0</v>
      </c>
      <c r="GTJ88" s="48">
        <f t="shared" si="358"/>
        <v>0</v>
      </c>
      <c r="GTK88" s="48">
        <f t="shared" si="358"/>
        <v>0</v>
      </c>
      <c r="GTL88" s="48">
        <f t="shared" si="358"/>
        <v>0</v>
      </c>
      <c r="GTM88" s="48">
        <f t="shared" si="358"/>
        <v>0</v>
      </c>
      <c r="GTN88" s="48">
        <f t="shared" si="358"/>
        <v>0</v>
      </c>
      <c r="GTO88" s="48">
        <f t="shared" si="358"/>
        <v>0</v>
      </c>
      <c r="GTP88" s="48">
        <f t="shared" si="358"/>
        <v>0</v>
      </c>
      <c r="GTQ88" s="48">
        <f t="shared" si="358"/>
        <v>0</v>
      </c>
      <c r="GTR88" s="48">
        <f t="shared" si="358"/>
        <v>0</v>
      </c>
      <c r="GTS88" s="48">
        <f t="shared" si="358"/>
        <v>0</v>
      </c>
      <c r="GTT88" s="48">
        <f t="shared" si="358"/>
        <v>0</v>
      </c>
      <c r="GTU88" s="48">
        <f t="shared" si="358"/>
        <v>0</v>
      </c>
      <c r="GTV88" s="48">
        <f t="shared" si="358"/>
        <v>0</v>
      </c>
      <c r="GTW88" s="48">
        <f t="shared" si="358"/>
        <v>0</v>
      </c>
      <c r="GTX88" s="48">
        <f t="shared" si="358"/>
        <v>0</v>
      </c>
      <c r="GTY88" s="48">
        <f t="shared" ref="GTY88:GWJ88" si="359">GTY7+GTY16+GTY25+GTY34+GTY43+GTY52+GTY61+GTY70+GTY79</f>
        <v>0</v>
      </c>
      <c r="GTZ88" s="48">
        <f t="shared" si="359"/>
        <v>0</v>
      </c>
      <c r="GUA88" s="48">
        <f t="shared" si="359"/>
        <v>0</v>
      </c>
      <c r="GUB88" s="48">
        <f t="shared" si="359"/>
        <v>0</v>
      </c>
      <c r="GUC88" s="48">
        <f t="shared" si="359"/>
        <v>0</v>
      </c>
      <c r="GUD88" s="48">
        <f t="shared" si="359"/>
        <v>0</v>
      </c>
      <c r="GUE88" s="48">
        <f t="shared" si="359"/>
        <v>0</v>
      </c>
      <c r="GUF88" s="48">
        <f t="shared" si="359"/>
        <v>0</v>
      </c>
      <c r="GUG88" s="48">
        <f t="shared" si="359"/>
        <v>0</v>
      </c>
      <c r="GUH88" s="48">
        <f t="shared" si="359"/>
        <v>0</v>
      </c>
      <c r="GUI88" s="48">
        <f t="shared" si="359"/>
        <v>0</v>
      </c>
      <c r="GUJ88" s="48">
        <f t="shared" si="359"/>
        <v>0</v>
      </c>
      <c r="GUK88" s="48">
        <f t="shared" si="359"/>
        <v>0</v>
      </c>
      <c r="GUL88" s="48">
        <f t="shared" si="359"/>
        <v>0</v>
      </c>
      <c r="GUM88" s="48">
        <f t="shared" si="359"/>
        <v>0</v>
      </c>
      <c r="GUN88" s="48">
        <f t="shared" si="359"/>
        <v>0</v>
      </c>
      <c r="GUO88" s="48">
        <f t="shared" si="359"/>
        <v>0</v>
      </c>
      <c r="GUP88" s="48">
        <f t="shared" si="359"/>
        <v>0</v>
      </c>
      <c r="GUQ88" s="48">
        <f t="shared" si="359"/>
        <v>0</v>
      </c>
      <c r="GUR88" s="48">
        <f t="shared" si="359"/>
        <v>0</v>
      </c>
      <c r="GUS88" s="48">
        <f t="shared" si="359"/>
        <v>0</v>
      </c>
      <c r="GUT88" s="48">
        <f t="shared" si="359"/>
        <v>0</v>
      </c>
      <c r="GUU88" s="48">
        <f t="shared" si="359"/>
        <v>0</v>
      </c>
      <c r="GUV88" s="48">
        <f t="shared" si="359"/>
        <v>0</v>
      </c>
      <c r="GUW88" s="48">
        <f t="shared" si="359"/>
        <v>0</v>
      </c>
      <c r="GUX88" s="48">
        <f t="shared" si="359"/>
        <v>0</v>
      </c>
      <c r="GUY88" s="48">
        <f t="shared" si="359"/>
        <v>0</v>
      </c>
      <c r="GUZ88" s="48">
        <f t="shared" si="359"/>
        <v>0</v>
      </c>
      <c r="GVA88" s="48">
        <f t="shared" si="359"/>
        <v>0</v>
      </c>
      <c r="GVB88" s="48">
        <f t="shared" si="359"/>
        <v>0</v>
      </c>
      <c r="GVC88" s="48">
        <f t="shared" si="359"/>
        <v>0</v>
      </c>
      <c r="GVD88" s="48">
        <f t="shared" si="359"/>
        <v>0</v>
      </c>
      <c r="GVE88" s="48">
        <f t="shared" si="359"/>
        <v>0</v>
      </c>
      <c r="GVF88" s="48">
        <f t="shared" si="359"/>
        <v>0</v>
      </c>
      <c r="GVG88" s="48">
        <f t="shared" si="359"/>
        <v>0</v>
      </c>
      <c r="GVH88" s="48">
        <f t="shared" si="359"/>
        <v>0</v>
      </c>
      <c r="GVI88" s="48">
        <f t="shared" si="359"/>
        <v>0</v>
      </c>
      <c r="GVJ88" s="48">
        <f t="shared" si="359"/>
        <v>0</v>
      </c>
      <c r="GVK88" s="48">
        <f t="shared" si="359"/>
        <v>0</v>
      </c>
      <c r="GVL88" s="48">
        <f t="shared" si="359"/>
        <v>0</v>
      </c>
      <c r="GVM88" s="48">
        <f t="shared" si="359"/>
        <v>0</v>
      </c>
      <c r="GVN88" s="48">
        <f t="shared" si="359"/>
        <v>0</v>
      </c>
      <c r="GVO88" s="48">
        <f t="shared" si="359"/>
        <v>0</v>
      </c>
      <c r="GVP88" s="48">
        <f t="shared" si="359"/>
        <v>0</v>
      </c>
      <c r="GVQ88" s="48">
        <f t="shared" si="359"/>
        <v>0</v>
      </c>
      <c r="GVR88" s="48">
        <f t="shared" si="359"/>
        <v>0</v>
      </c>
      <c r="GVS88" s="48">
        <f t="shared" si="359"/>
        <v>0</v>
      </c>
      <c r="GVT88" s="48">
        <f t="shared" si="359"/>
        <v>0</v>
      </c>
      <c r="GVU88" s="48">
        <f t="shared" si="359"/>
        <v>0</v>
      </c>
      <c r="GVV88" s="48">
        <f t="shared" si="359"/>
        <v>0</v>
      </c>
      <c r="GVW88" s="48">
        <f t="shared" si="359"/>
        <v>0</v>
      </c>
      <c r="GVX88" s="48">
        <f t="shared" si="359"/>
        <v>0</v>
      </c>
      <c r="GVY88" s="48">
        <f t="shared" si="359"/>
        <v>0</v>
      </c>
      <c r="GVZ88" s="48">
        <f t="shared" si="359"/>
        <v>0</v>
      </c>
      <c r="GWA88" s="48">
        <f t="shared" si="359"/>
        <v>0</v>
      </c>
      <c r="GWB88" s="48">
        <f t="shared" si="359"/>
        <v>0</v>
      </c>
      <c r="GWC88" s="48">
        <f t="shared" si="359"/>
        <v>0</v>
      </c>
      <c r="GWD88" s="48">
        <f t="shared" si="359"/>
        <v>0</v>
      </c>
      <c r="GWE88" s="48">
        <f t="shared" si="359"/>
        <v>0</v>
      </c>
      <c r="GWF88" s="48">
        <f t="shared" si="359"/>
        <v>0</v>
      </c>
      <c r="GWG88" s="48">
        <f t="shared" si="359"/>
        <v>0</v>
      </c>
      <c r="GWH88" s="48">
        <f t="shared" si="359"/>
        <v>0</v>
      </c>
      <c r="GWI88" s="48">
        <f t="shared" si="359"/>
        <v>0</v>
      </c>
      <c r="GWJ88" s="48">
        <f t="shared" si="359"/>
        <v>0</v>
      </c>
      <c r="GWK88" s="48">
        <f t="shared" ref="GWK88:GYV88" si="360">GWK7+GWK16+GWK25+GWK34+GWK43+GWK52+GWK61+GWK70+GWK79</f>
        <v>0</v>
      </c>
      <c r="GWL88" s="48">
        <f t="shared" si="360"/>
        <v>0</v>
      </c>
      <c r="GWM88" s="48">
        <f t="shared" si="360"/>
        <v>0</v>
      </c>
      <c r="GWN88" s="48">
        <f t="shared" si="360"/>
        <v>0</v>
      </c>
      <c r="GWO88" s="48">
        <f t="shared" si="360"/>
        <v>0</v>
      </c>
      <c r="GWP88" s="48">
        <f t="shared" si="360"/>
        <v>0</v>
      </c>
      <c r="GWQ88" s="48">
        <f t="shared" si="360"/>
        <v>0</v>
      </c>
      <c r="GWR88" s="48">
        <f t="shared" si="360"/>
        <v>0</v>
      </c>
      <c r="GWS88" s="48">
        <f t="shared" si="360"/>
        <v>0</v>
      </c>
      <c r="GWT88" s="48">
        <f t="shared" si="360"/>
        <v>0</v>
      </c>
      <c r="GWU88" s="48">
        <f t="shared" si="360"/>
        <v>0</v>
      </c>
      <c r="GWV88" s="48">
        <f t="shared" si="360"/>
        <v>0</v>
      </c>
      <c r="GWW88" s="48">
        <f t="shared" si="360"/>
        <v>0</v>
      </c>
      <c r="GWX88" s="48">
        <f t="shared" si="360"/>
        <v>0</v>
      </c>
      <c r="GWY88" s="48">
        <f t="shared" si="360"/>
        <v>0</v>
      </c>
      <c r="GWZ88" s="48">
        <f t="shared" si="360"/>
        <v>0</v>
      </c>
      <c r="GXA88" s="48">
        <f t="shared" si="360"/>
        <v>0</v>
      </c>
      <c r="GXB88" s="48">
        <f t="shared" si="360"/>
        <v>0</v>
      </c>
      <c r="GXC88" s="48">
        <f t="shared" si="360"/>
        <v>0</v>
      </c>
      <c r="GXD88" s="48">
        <f t="shared" si="360"/>
        <v>0</v>
      </c>
      <c r="GXE88" s="48">
        <f t="shared" si="360"/>
        <v>0</v>
      </c>
      <c r="GXF88" s="48">
        <f t="shared" si="360"/>
        <v>0</v>
      </c>
      <c r="GXG88" s="48">
        <f t="shared" si="360"/>
        <v>0</v>
      </c>
      <c r="GXH88" s="48">
        <f t="shared" si="360"/>
        <v>0</v>
      </c>
      <c r="GXI88" s="48">
        <f t="shared" si="360"/>
        <v>0</v>
      </c>
      <c r="GXJ88" s="48">
        <f t="shared" si="360"/>
        <v>0</v>
      </c>
      <c r="GXK88" s="48">
        <f t="shared" si="360"/>
        <v>0</v>
      </c>
      <c r="GXL88" s="48">
        <f t="shared" si="360"/>
        <v>0</v>
      </c>
      <c r="GXM88" s="48">
        <f t="shared" si="360"/>
        <v>0</v>
      </c>
      <c r="GXN88" s="48">
        <f t="shared" si="360"/>
        <v>0</v>
      </c>
      <c r="GXO88" s="48">
        <f t="shared" si="360"/>
        <v>0</v>
      </c>
      <c r="GXP88" s="48">
        <f t="shared" si="360"/>
        <v>0</v>
      </c>
      <c r="GXQ88" s="48">
        <f t="shared" si="360"/>
        <v>0</v>
      </c>
      <c r="GXR88" s="48">
        <f t="shared" si="360"/>
        <v>0</v>
      </c>
      <c r="GXS88" s="48">
        <f t="shared" si="360"/>
        <v>0</v>
      </c>
      <c r="GXT88" s="48">
        <f t="shared" si="360"/>
        <v>0</v>
      </c>
      <c r="GXU88" s="48">
        <f t="shared" si="360"/>
        <v>0</v>
      </c>
      <c r="GXV88" s="48">
        <f t="shared" si="360"/>
        <v>0</v>
      </c>
      <c r="GXW88" s="48">
        <f t="shared" si="360"/>
        <v>0</v>
      </c>
      <c r="GXX88" s="48">
        <f t="shared" si="360"/>
        <v>0</v>
      </c>
      <c r="GXY88" s="48">
        <f t="shared" si="360"/>
        <v>0</v>
      </c>
      <c r="GXZ88" s="48">
        <f t="shared" si="360"/>
        <v>0</v>
      </c>
      <c r="GYA88" s="48">
        <f t="shared" si="360"/>
        <v>0</v>
      </c>
      <c r="GYB88" s="48">
        <f t="shared" si="360"/>
        <v>0</v>
      </c>
      <c r="GYC88" s="48">
        <f t="shared" si="360"/>
        <v>0</v>
      </c>
      <c r="GYD88" s="48">
        <f t="shared" si="360"/>
        <v>0</v>
      </c>
      <c r="GYE88" s="48">
        <f t="shared" si="360"/>
        <v>0</v>
      </c>
      <c r="GYF88" s="48">
        <f t="shared" si="360"/>
        <v>0</v>
      </c>
      <c r="GYG88" s="48">
        <f t="shared" si="360"/>
        <v>0</v>
      </c>
      <c r="GYH88" s="48">
        <f t="shared" si="360"/>
        <v>0</v>
      </c>
      <c r="GYI88" s="48">
        <f t="shared" si="360"/>
        <v>0</v>
      </c>
      <c r="GYJ88" s="48">
        <f t="shared" si="360"/>
        <v>0</v>
      </c>
      <c r="GYK88" s="48">
        <f t="shared" si="360"/>
        <v>0</v>
      </c>
      <c r="GYL88" s="48">
        <f t="shared" si="360"/>
        <v>0</v>
      </c>
      <c r="GYM88" s="48">
        <f t="shared" si="360"/>
        <v>0</v>
      </c>
      <c r="GYN88" s="48">
        <f t="shared" si="360"/>
        <v>0</v>
      </c>
      <c r="GYO88" s="48">
        <f t="shared" si="360"/>
        <v>0</v>
      </c>
      <c r="GYP88" s="48">
        <f t="shared" si="360"/>
        <v>0</v>
      </c>
      <c r="GYQ88" s="48">
        <f t="shared" si="360"/>
        <v>0</v>
      </c>
      <c r="GYR88" s="48">
        <f t="shared" si="360"/>
        <v>0</v>
      </c>
      <c r="GYS88" s="48">
        <f t="shared" si="360"/>
        <v>0</v>
      </c>
      <c r="GYT88" s="48">
        <f t="shared" si="360"/>
        <v>0</v>
      </c>
      <c r="GYU88" s="48">
        <f t="shared" si="360"/>
        <v>0</v>
      </c>
      <c r="GYV88" s="48">
        <f t="shared" si="360"/>
        <v>0</v>
      </c>
      <c r="GYW88" s="48">
        <f t="shared" ref="GYW88:HBH88" si="361">GYW7+GYW16+GYW25+GYW34+GYW43+GYW52+GYW61+GYW70+GYW79</f>
        <v>0</v>
      </c>
      <c r="GYX88" s="48">
        <f t="shared" si="361"/>
        <v>0</v>
      </c>
      <c r="GYY88" s="48">
        <f t="shared" si="361"/>
        <v>0</v>
      </c>
      <c r="GYZ88" s="48">
        <f t="shared" si="361"/>
        <v>0</v>
      </c>
      <c r="GZA88" s="48">
        <f t="shared" si="361"/>
        <v>0</v>
      </c>
      <c r="GZB88" s="48">
        <f t="shared" si="361"/>
        <v>0</v>
      </c>
      <c r="GZC88" s="48">
        <f t="shared" si="361"/>
        <v>0</v>
      </c>
      <c r="GZD88" s="48">
        <f t="shared" si="361"/>
        <v>0</v>
      </c>
      <c r="GZE88" s="48">
        <f t="shared" si="361"/>
        <v>0</v>
      </c>
      <c r="GZF88" s="48">
        <f t="shared" si="361"/>
        <v>0</v>
      </c>
      <c r="GZG88" s="48">
        <f t="shared" si="361"/>
        <v>0</v>
      </c>
      <c r="GZH88" s="48">
        <f t="shared" si="361"/>
        <v>0</v>
      </c>
      <c r="GZI88" s="48">
        <f t="shared" si="361"/>
        <v>0</v>
      </c>
      <c r="GZJ88" s="48">
        <f t="shared" si="361"/>
        <v>0</v>
      </c>
      <c r="GZK88" s="48">
        <f t="shared" si="361"/>
        <v>0</v>
      </c>
      <c r="GZL88" s="48">
        <f t="shared" si="361"/>
        <v>0</v>
      </c>
      <c r="GZM88" s="48">
        <f t="shared" si="361"/>
        <v>0</v>
      </c>
      <c r="GZN88" s="48">
        <f t="shared" si="361"/>
        <v>0</v>
      </c>
      <c r="GZO88" s="48">
        <f t="shared" si="361"/>
        <v>0</v>
      </c>
      <c r="GZP88" s="48">
        <f t="shared" si="361"/>
        <v>0</v>
      </c>
      <c r="GZQ88" s="48">
        <f t="shared" si="361"/>
        <v>0</v>
      </c>
      <c r="GZR88" s="48">
        <f t="shared" si="361"/>
        <v>0</v>
      </c>
      <c r="GZS88" s="48">
        <f t="shared" si="361"/>
        <v>0</v>
      </c>
      <c r="GZT88" s="48">
        <f t="shared" si="361"/>
        <v>0</v>
      </c>
      <c r="GZU88" s="48">
        <f t="shared" si="361"/>
        <v>0</v>
      </c>
      <c r="GZV88" s="48">
        <f t="shared" si="361"/>
        <v>0</v>
      </c>
      <c r="GZW88" s="48">
        <f t="shared" si="361"/>
        <v>0</v>
      </c>
      <c r="GZX88" s="48">
        <f t="shared" si="361"/>
        <v>0</v>
      </c>
      <c r="GZY88" s="48">
        <f t="shared" si="361"/>
        <v>0</v>
      </c>
      <c r="GZZ88" s="48">
        <f t="shared" si="361"/>
        <v>0</v>
      </c>
      <c r="HAA88" s="48">
        <f t="shared" si="361"/>
        <v>0</v>
      </c>
      <c r="HAB88" s="48">
        <f t="shared" si="361"/>
        <v>0</v>
      </c>
      <c r="HAC88" s="48">
        <f t="shared" si="361"/>
        <v>0</v>
      </c>
      <c r="HAD88" s="48">
        <f t="shared" si="361"/>
        <v>0</v>
      </c>
      <c r="HAE88" s="48">
        <f t="shared" si="361"/>
        <v>0</v>
      </c>
      <c r="HAF88" s="48">
        <f t="shared" si="361"/>
        <v>0</v>
      </c>
      <c r="HAG88" s="48">
        <f t="shared" si="361"/>
        <v>0</v>
      </c>
      <c r="HAH88" s="48">
        <f t="shared" si="361"/>
        <v>0</v>
      </c>
      <c r="HAI88" s="48">
        <f t="shared" si="361"/>
        <v>0</v>
      </c>
      <c r="HAJ88" s="48">
        <f t="shared" si="361"/>
        <v>0</v>
      </c>
      <c r="HAK88" s="48">
        <f t="shared" si="361"/>
        <v>0</v>
      </c>
      <c r="HAL88" s="48">
        <f t="shared" si="361"/>
        <v>0</v>
      </c>
      <c r="HAM88" s="48">
        <f t="shared" si="361"/>
        <v>0</v>
      </c>
      <c r="HAN88" s="48">
        <f t="shared" si="361"/>
        <v>0</v>
      </c>
      <c r="HAO88" s="48">
        <f t="shared" si="361"/>
        <v>0</v>
      </c>
      <c r="HAP88" s="48">
        <f t="shared" si="361"/>
        <v>0</v>
      </c>
      <c r="HAQ88" s="48">
        <f t="shared" si="361"/>
        <v>0</v>
      </c>
      <c r="HAR88" s="48">
        <f t="shared" si="361"/>
        <v>0</v>
      </c>
      <c r="HAS88" s="48">
        <f t="shared" si="361"/>
        <v>0</v>
      </c>
      <c r="HAT88" s="48">
        <f t="shared" si="361"/>
        <v>0</v>
      </c>
      <c r="HAU88" s="48">
        <f t="shared" si="361"/>
        <v>0</v>
      </c>
      <c r="HAV88" s="48">
        <f t="shared" si="361"/>
        <v>0</v>
      </c>
      <c r="HAW88" s="48">
        <f t="shared" si="361"/>
        <v>0</v>
      </c>
      <c r="HAX88" s="48">
        <f t="shared" si="361"/>
        <v>0</v>
      </c>
      <c r="HAY88" s="48">
        <f t="shared" si="361"/>
        <v>0</v>
      </c>
      <c r="HAZ88" s="48">
        <f t="shared" si="361"/>
        <v>0</v>
      </c>
      <c r="HBA88" s="48">
        <f t="shared" si="361"/>
        <v>0</v>
      </c>
      <c r="HBB88" s="48">
        <f t="shared" si="361"/>
        <v>0</v>
      </c>
      <c r="HBC88" s="48">
        <f t="shared" si="361"/>
        <v>0</v>
      </c>
      <c r="HBD88" s="48">
        <f t="shared" si="361"/>
        <v>0</v>
      </c>
      <c r="HBE88" s="48">
        <f t="shared" si="361"/>
        <v>0</v>
      </c>
      <c r="HBF88" s="48">
        <f t="shared" si="361"/>
        <v>0</v>
      </c>
      <c r="HBG88" s="48">
        <f t="shared" si="361"/>
        <v>0</v>
      </c>
      <c r="HBH88" s="48">
        <f t="shared" si="361"/>
        <v>0</v>
      </c>
      <c r="HBI88" s="48">
        <f t="shared" ref="HBI88:HDT88" si="362">HBI7+HBI16+HBI25+HBI34+HBI43+HBI52+HBI61+HBI70+HBI79</f>
        <v>0</v>
      </c>
      <c r="HBJ88" s="48">
        <f t="shared" si="362"/>
        <v>0</v>
      </c>
      <c r="HBK88" s="48">
        <f t="shared" si="362"/>
        <v>0</v>
      </c>
      <c r="HBL88" s="48">
        <f t="shared" si="362"/>
        <v>0</v>
      </c>
      <c r="HBM88" s="48">
        <f t="shared" si="362"/>
        <v>0</v>
      </c>
      <c r="HBN88" s="48">
        <f t="shared" si="362"/>
        <v>0</v>
      </c>
      <c r="HBO88" s="48">
        <f t="shared" si="362"/>
        <v>0</v>
      </c>
      <c r="HBP88" s="48">
        <f t="shared" si="362"/>
        <v>0</v>
      </c>
      <c r="HBQ88" s="48">
        <f t="shared" si="362"/>
        <v>0</v>
      </c>
      <c r="HBR88" s="48">
        <f t="shared" si="362"/>
        <v>0</v>
      </c>
      <c r="HBS88" s="48">
        <f t="shared" si="362"/>
        <v>0</v>
      </c>
      <c r="HBT88" s="48">
        <f t="shared" si="362"/>
        <v>0</v>
      </c>
      <c r="HBU88" s="48">
        <f t="shared" si="362"/>
        <v>0</v>
      </c>
      <c r="HBV88" s="48">
        <f t="shared" si="362"/>
        <v>0</v>
      </c>
      <c r="HBW88" s="48">
        <f t="shared" si="362"/>
        <v>0</v>
      </c>
      <c r="HBX88" s="48">
        <f t="shared" si="362"/>
        <v>0</v>
      </c>
      <c r="HBY88" s="48">
        <f t="shared" si="362"/>
        <v>0</v>
      </c>
      <c r="HBZ88" s="48">
        <f t="shared" si="362"/>
        <v>0</v>
      </c>
      <c r="HCA88" s="48">
        <f t="shared" si="362"/>
        <v>0</v>
      </c>
      <c r="HCB88" s="48">
        <f t="shared" si="362"/>
        <v>0</v>
      </c>
      <c r="HCC88" s="48">
        <f t="shared" si="362"/>
        <v>0</v>
      </c>
      <c r="HCD88" s="48">
        <f t="shared" si="362"/>
        <v>0</v>
      </c>
      <c r="HCE88" s="48">
        <f t="shared" si="362"/>
        <v>0</v>
      </c>
      <c r="HCF88" s="48">
        <f t="shared" si="362"/>
        <v>0</v>
      </c>
      <c r="HCG88" s="48">
        <f t="shared" si="362"/>
        <v>0</v>
      </c>
      <c r="HCH88" s="48">
        <f t="shared" si="362"/>
        <v>0</v>
      </c>
      <c r="HCI88" s="48">
        <f t="shared" si="362"/>
        <v>0</v>
      </c>
      <c r="HCJ88" s="48">
        <f t="shared" si="362"/>
        <v>0</v>
      </c>
      <c r="HCK88" s="48">
        <f t="shared" si="362"/>
        <v>0</v>
      </c>
      <c r="HCL88" s="48">
        <f t="shared" si="362"/>
        <v>0</v>
      </c>
      <c r="HCM88" s="48">
        <f t="shared" si="362"/>
        <v>0</v>
      </c>
      <c r="HCN88" s="48">
        <f t="shared" si="362"/>
        <v>0</v>
      </c>
      <c r="HCO88" s="48">
        <f t="shared" si="362"/>
        <v>0</v>
      </c>
      <c r="HCP88" s="48">
        <f t="shared" si="362"/>
        <v>0</v>
      </c>
      <c r="HCQ88" s="48">
        <f t="shared" si="362"/>
        <v>0</v>
      </c>
      <c r="HCR88" s="48">
        <f t="shared" si="362"/>
        <v>0</v>
      </c>
      <c r="HCS88" s="48">
        <f t="shared" si="362"/>
        <v>0</v>
      </c>
      <c r="HCT88" s="48">
        <f t="shared" si="362"/>
        <v>0</v>
      </c>
      <c r="HCU88" s="48">
        <f t="shared" si="362"/>
        <v>0</v>
      </c>
      <c r="HCV88" s="48">
        <f t="shared" si="362"/>
        <v>0</v>
      </c>
      <c r="HCW88" s="48">
        <f t="shared" si="362"/>
        <v>0</v>
      </c>
      <c r="HCX88" s="48">
        <f t="shared" si="362"/>
        <v>0</v>
      </c>
      <c r="HCY88" s="48">
        <f t="shared" si="362"/>
        <v>0</v>
      </c>
      <c r="HCZ88" s="48">
        <f t="shared" si="362"/>
        <v>0</v>
      </c>
      <c r="HDA88" s="48">
        <f t="shared" si="362"/>
        <v>0</v>
      </c>
      <c r="HDB88" s="48">
        <f t="shared" si="362"/>
        <v>0</v>
      </c>
      <c r="HDC88" s="48">
        <f t="shared" si="362"/>
        <v>0</v>
      </c>
      <c r="HDD88" s="48">
        <f t="shared" si="362"/>
        <v>0</v>
      </c>
      <c r="HDE88" s="48">
        <f t="shared" si="362"/>
        <v>0</v>
      </c>
      <c r="HDF88" s="48">
        <f t="shared" si="362"/>
        <v>0</v>
      </c>
      <c r="HDG88" s="48">
        <f t="shared" si="362"/>
        <v>0</v>
      </c>
      <c r="HDH88" s="48">
        <f t="shared" si="362"/>
        <v>0</v>
      </c>
      <c r="HDI88" s="48">
        <f t="shared" si="362"/>
        <v>0</v>
      </c>
      <c r="HDJ88" s="48">
        <f t="shared" si="362"/>
        <v>0</v>
      </c>
      <c r="HDK88" s="48">
        <f t="shared" si="362"/>
        <v>0</v>
      </c>
      <c r="HDL88" s="48">
        <f t="shared" si="362"/>
        <v>0</v>
      </c>
      <c r="HDM88" s="48">
        <f t="shared" si="362"/>
        <v>0</v>
      </c>
      <c r="HDN88" s="48">
        <f t="shared" si="362"/>
        <v>0</v>
      </c>
      <c r="HDO88" s="48">
        <f t="shared" si="362"/>
        <v>0</v>
      </c>
      <c r="HDP88" s="48">
        <f t="shared" si="362"/>
        <v>0</v>
      </c>
      <c r="HDQ88" s="48">
        <f t="shared" si="362"/>
        <v>0</v>
      </c>
      <c r="HDR88" s="48">
        <f t="shared" si="362"/>
        <v>0</v>
      </c>
      <c r="HDS88" s="48">
        <f t="shared" si="362"/>
        <v>0</v>
      </c>
      <c r="HDT88" s="48">
        <f t="shared" si="362"/>
        <v>0</v>
      </c>
      <c r="HDU88" s="48">
        <f t="shared" ref="HDU88:HGF88" si="363">HDU7+HDU16+HDU25+HDU34+HDU43+HDU52+HDU61+HDU70+HDU79</f>
        <v>0</v>
      </c>
      <c r="HDV88" s="48">
        <f t="shared" si="363"/>
        <v>0</v>
      </c>
      <c r="HDW88" s="48">
        <f t="shared" si="363"/>
        <v>0</v>
      </c>
      <c r="HDX88" s="48">
        <f t="shared" si="363"/>
        <v>0</v>
      </c>
      <c r="HDY88" s="48">
        <f t="shared" si="363"/>
        <v>0</v>
      </c>
      <c r="HDZ88" s="48">
        <f t="shared" si="363"/>
        <v>0</v>
      </c>
      <c r="HEA88" s="48">
        <f t="shared" si="363"/>
        <v>0</v>
      </c>
      <c r="HEB88" s="48">
        <f t="shared" si="363"/>
        <v>0</v>
      </c>
      <c r="HEC88" s="48">
        <f t="shared" si="363"/>
        <v>0</v>
      </c>
      <c r="HED88" s="48">
        <f t="shared" si="363"/>
        <v>0</v>
      </c>
      <c r="HEE88" s="48">
        <f t="shared" si="363"/>
        <v>0</v>
      </c>
      <c r="HEF88" s="48">
        <f t="shared" si="363"/>
        <v>0</v>
      </c>
      <c r="HEG88" s="48">
        <f t="shared" si="363"/>
        <v>0</v>
      </c>
      <c r="HEH88" s="48">
        <f t="shared" si="363"/>
        <v>0</v>
      </c>
      <c r="HEI88" s="48">
        <f t="shared" si="363"/>
        <v>0</v>
      </c>
      <c r="HEJ88" s="48">
        <f t="shared" si="363"/>
        <v>0</v>
      </c>
      <c r="HEK88" s="48">
        <f t="shared" si="363"/>
        <v>0</v>
      </c>
      <c r="HEL88" s="48">
        <f t="shared" si="363"/>
        <v>0</v>
      </c>
      <c r="HEM88" s="48">
        <f t="shared" si="363"/>
        <v>0</v>
      </c>
      <c r="HEN88" s="48">
        <f t="shared" si="363"/>
        <v>0</v>
      </c>
      <c r="HEO88" s="48">
        <f t="shared" si="363"/>
        <v>0</v>
      </c>
      <c r="HEP88" s="48">
        <f t="shared" si="363"/>
        <v>0</v>
      </c>
      <c r="HEQ88" s="48">
        <f t="shared" si="363"/>
        <v>0</v>
      </c>
      <c r="HER88" s="48">
        <f t="shared" si="363"/>
        <v>0</v>
      </c>
      <c r="HES88" s="48">
        <f t="shared" si="363"/>
        <v>0</v>
      </c>
      <c r="HET88" s="48">
        <f t="shared" si="363"/>
        <v>0</v>
      </c>
      <c r="HEU88" s="48">
        <f t="shared" si="363"/>
        <v>0</v>
      </c>
      <c r="HEV88" s="48">
        <f t="shared" si="363"/>
        <v>0</v>
      </c>
      <c r="HEW88" s="48">
        <f t="shared" si="363"/>
        <v>0</v>
      </c>
      <c r="HEX88" s="48">
        <f t="shared" si="363"/>
        <v>0</v>
      </c>
      <c r="HEY88" s="48">
        <f t="shared" si="363"/>
        <v>0</v>
      </c>
      <c r="HEZ88" s="48">
        <f t="shared" si="363"/>
        <v>0</v>
      </c>
      <c r="HFA88" s="48">
        <f t="shared" si="363"/>
        <v>0</v>
      </c>
      <c r="HFB88" s="48">
        <f t="shared" si="363"/>
        <v>0</v>
      </c>
      <c r="HFC88" s="48">
        <f t="shared" si="363"/>
        <v>0</v>
      </c>
      <c r="HFD88" s="48">
        <f t="shared" si="363"/>
        <v>0</v>
      </c>
      <c r="HFE88" s="48">
        <f t="shared" si="363"/>
        <v>0</v>
      </c>
      <c r="HFF88" s="48">
        <f t="shared" si="363"/>
        <v>0</v>
      </c>
      <c r="HFG88" s="48">
        <f t="shared" si="363"/>
        <v>0</v>
      </c>
      <c r="HFH88" s="48">
        <f t="shared" si="363"/>
        <v>0</v>
      </c>
      <c r="HFI88" s="48">
        <f t="shared" si="363"/>
        <v>0</v>
      </c>
      <c r="HFJ88" s="48">
        <f t="shared" si="363"/>
        <v>0</v>
      </c>
      <c r="HFK88" s="48">
        <f t="shared" si="363"/>
        <v>0</v>
      </c>
      <c r="HFL88" s="48">
        <f t="shared" si="363"/>
        <v>0</v>
      </c>
      <c r="HFM88" s="48">
        <f t="shared" si="363"/>
        <v>0</v>
      </c>
      <c r="HFN88" s="48">
        <f t="shared" si="363"/>
        <v>0</v>
      </c>
      <c r="HFO88" s="48">
        <f t="shared" si="363"/>
        <v>0</v>
      </c>
      <c r="HFP88" s="48">
        <f t="shared" si="363"/>
        <v>0</v>
      </c>
      <c r="HFQ88" s="48">
        <f t="shared" si="363"/>
        <v>0</v>
      </c>
      <c r="HFR88" s="48">
        <f t="shared" si="363"/>
        <v>0</v>
      </c>
      <c r="HFS88" s="48">
        <f t="shared" si="363"/>
        <v>0</v>
      </c>
      <c r="HFT88" s="48">
        <f t="shared" si="363"/>
        <v>0</v>
      </c>
      <c r="HFU88" s="48">
        <f t="shared" si="363"/>
        <v>0</v>
      </c>
      <c r="HFV88" s="48">
        <f t="shared" si="363"/>
        <v>0</v>
      </c>
      <c r="HFW88" s="48">
        <f t="shared" si="363"/>
        <v>0</v>
      </c>
      <c r="HFX88" s="48">
        <f t="shared" si="363"/>
        <v>0</v>
      </c>
      <c r="HFY88" s="48">
        <f t="shared" si="363"/>
        <v>0</v>
      </c>
      <c r="HFZ88" s="48">
        <f t="shared" si="363"/>
        <v>0</v>
      </c>
      <c r="HGA88" s="48">
        <f t="shared" si="363"/>
        <v>0</v>
      </c>
      <c r="HGB88" s="48">
        <f t="shared" si="363"/>
        <v>0</v>
      </c>
      <c r="HGC88" s="48">
        <f t="shared" si="363"/>
        <v>0</v>
      </c>
      <c r="HGD88" s="48">
        <f t="shared" si="363"/>
        <v>0</v>
      </c>
      <c r="HGE88" s="48">
        <f t="shared" si="363"/>
        <v>0</v>
      </c>
      <c r="HGF88" s="48">
        <f t="shared" si="363"/>
        <v>0</v>
      </c>
      <c r="HGG88" s="48">
        <f t="shared" ref="HGG88:HIR88" si="364">HGG7+HGG16+HGG25+HGG34+HGG43+HGG52+HGG61+HGG70+HGG79</f>
        <v>0</v>
      </c>
      <c r="HGH88" s="48">
        <f t="shared" si="364"/>
        <v>0</v>
      </c>
      <c r="HGI88" s="48">
        <f t="shared" si="364"/>
        <v>0</v>
      </c>
      <c r="HGJ88" s="48">
        <f t="shared" si="364"/>
        <v>0</v>
      </c>
      <c r="HGK88" s="48">
        <f t="shared" si="364"/>
        <v>0</v>
      </c>
      <c r="HGL88" s="48">
        <f t="shared" si="364"/>
        <v>0</v>
      </c>
      <c r="HGM88" s="48">
        <f t="shared" si="364"/>
        <v>0</v>
      </c>
      <c r="HGN88" s="48">
        <f t="shared" si="364"/>
        <v>0</v>
      </c>
      <c r="HGO88" s="48">
        <f t="shared" si="364"/>
        <v>0</v>
      </c>
      <c r="HGP88" s="48">
        <f t="shared" si="364"/>
        <v>0</v>
      </c>
      <c r="HGQ88" s="48">
        <f t="shared" si="364"/>
        <v>0</v>
      </c>
      <c r="HGR88" s="48">
        <f t="shared" si="364"/>
        <v>0</v>
      </c>
      <c r="HGS88" s="48">
        <f t="shared" si="364"/>
        <v>0</v>
      </c>
      <c r="HGT88" s="48">
        <f t="shared" si="364"/>
        <v>0</v>
      </c>
      <c r="HGU88" s="48">
        <f t="shared" si="364"/>
        <v>0</v>
      </c>
      <c r="HGV88" s="48">
        <f t="shared" si="364"/>
        <v>0</v>
      </c>
      <c r="HGW88" s="48">
        <f t="shared" si="364"/>
        <v>0</v>
      </c>
      <c r="HGX88" s="48">
        <f t="shared" si="364"/>
        <v>0</v>
      </c>
      <c r="HGY88" s="48">
        <f t="shared" si="364"/>
        <v>0</v>
      </c>
      <c r="HGZ88" s="48">
        <f t="shared" si="364"/>
        <v>0</v>
      </c>
      <c r="HHA88" s="48">
        <f t="shared" si="364"/>
        <v>0</v>
      </c>
      <c r="HHB88" s="48">
        <f t="shared" si="364"/>
        <v>0</v>
      </c>
      <c r="HHC88" s="48">
        <f t="shared" si="364"/>
        <v>0</v>
      </c>
      <c r="HHD88" s="48">
        <f t="shared" si="364"/>
        <v>0</v>
      </c>
      <c r="HHE88" s="48">
        <f t="shared" si="364"/>
        <v>0</v>
      </c>
      <c r="HHF88" s="48">
        <f t="shared" si="364"/>
        <v>0</v>
      </c>
      <c r="HHG88" s="48">
        <f t="shared" si="364"/>
        <v>0</v>
      </c>
      <c r="HHH88" s="48">
        <f t="shared" si="364"/>
        <v>0</v>
      </c>
      <c r="HHI88" s="48">
        <f t="shared" si="364"/>
        <v>0</v>
      </c>
      <c r="HHJ88" s="48">
        <f t="shared" si="364"/>
        <v>0</v>
      </c>
      <c r="HHK88" s="48">
        <f t="shared" si="364"/>
        <v>0</v>
      </c>
      <c r="HHL88" s="48">
        <f t="shared" si="364"/>
        <v>0</v>
      </c>
      <c r="HHM88" s="48">
        <f t="shared" si="364"/>
        <v>0</v>
      </c>
      <c r="HHN88" s="48">
        <f t="shared" si="364"/>
        <v>0</v>
      </c>
      <c r="HHO88" s="48">
        <f t="shared" si="364"/>
        <v>0</v>
      </c>
      <c r="HHP88" s="48">
        <f t="shared" si="364"/>
        <v>0</v>
      </c>
      <c r="HHQ88" s="48">
        <f t="shared" si="364"/>
        <v>0</v>
      </c>
      <c r="HHR88" s="48">
        <f t="shared" si="364"/>
        <v>0</v>
      </c>
      <c r="HHS88" s="48">
        <f t="shared" si="364"/>
        <v>0</v>
      </c>
      <c r="HHT88" s="48">
        <f t="shared" si="364"/>
        <v>0</v>
      </c>
      <c r="HHU88" s="48">
        <f t="shared" si="364"/>
        <v>0</v>
      </c>
      <c r="HHV88" s="48">
        <f t="shared" si="364"/>
        <v>0</v>
      </c>
      <c r="HHW88" s="48">
        <f t="shared" si="364"/>
        <v>0</v>
      </c>
      <c r="HHX88" s="48">
        <f t="shared" si="364"/>
        <v>0</v>
      </c>
      <c r="HHY88" s="48">
        <f t="shared" si="364"/>
        <v>0</v>
      </c>
      <c r="HHZ88" s="48">
        <f t="shared" si="364"/>
        <v>0</v>
      </c>
      <c r="HIA88" s="48">
        <f t="shared" si="364"/>
        <v>0</v>
      </c>
      <c r="HIB88" s="48">
        <f t="shared" si="364"/>
        <v>0</v>
      </c>
      <c r="HIC88" s="48">
        <f t="shared" si="364"/>
        <v>0</v>
      </c>
      <c r="HID88" s="48">
        <f t="shared" si="364"/>
        <v>0</v>
      </c>
      <c r="HIE88" s="48">
        <f t="shared" si="364"/>
        <v>0</v>
      </c>
      <c r="HIF88" s="48">
        <f t="shared" si="364"/>
        <v>0</v>
      </c>
      <c r="HIG88" s="48">
        <f t="shared" si="364"/>
        <v>0</v>
      </c>
      <c r="HIH88" s="48">
        <f t="shared" si="364"/>
        <v>0</v>
      </c>
      <c r="HII88" s="48">
        <f t="shared" si="364"/>
        <v>0</v>
      </c>
      <c r="HIJ88" s="48">
        <f t="shared" si="364"/>
        <v>0</v>
      </c>
      <c r="HIK88" s="48">
        <f t="shared" si="364"/>
        <v>0</v>
      </c>
      <c r="HIL88" s="48">
        <f t="shared" si="364"/>
        <v>0</v>
      </c>
      <c r="HIM88" s="48">
        <f t="shared" si="364"/>
        <v>0</v>
      </c>
      <c r="HIN88" s="48">
        <f t="shared" si="364"/>
        <v>0</v>
      </c>
      <c r="HIO88" s="48">
        <f t="shared" si="364"/>
        <v>0</v>
      </c>
      <c r="HIP88" s="48">
        <f t="shared" si="364"/>
        <v>0</v>
      </c>
      <c r="HIQ88" s="48">
        <f t="shared" si="364"/>
        <v>0</v>
      </c>
      <c r="HIR88" s="48">
        <f t="shared" si="364"/>
        <v>0</v>
      </c>
      <c r="HIS88" s="48">
        <f t="shared" ref="HIS88:HLD88" si="365">HIS7+HIS16+HIS25+HIS34+HIS43+HIS52+HIS61+HIS70+HIS79</f>
        <v>0</v>
      </c>
      <c r="HIT88" s="48">
        <f t="shared" si="365"/>
        <v>0</v>
      </c>
      <c r="HIU88" s="48">
        <f t="shared" si="365"/>
        <v>0</v>
      </c>
      <c r="HIV88" s="48">
        <f t="shared" si="365"/>
        <v>0</v>
      </c>
      <c r="HIW88" s="48">
        <f t="shared" si="365"/>
        <v>0</v>
      </c>
      <c r="HIX88" s="48">
        <f t="shared" si="365"/>
        <v>0</v>
      </c>
      <c r="HIY88" s="48">
        <f t="shared" si="365"/>
        <v>0</v>
      </c>
      <c r="HIZ88" s="48">
        <f t="shared" si="365"/>
        <v>0</v>
      </c>
      <c r="HJA88" s="48">
        <f t="shared" si="365"/>
        <v>0</v>
      </c>
      <c r="HJB88" s="48">
        <f t="shared" si="365"/>
        <v>0</v>
      </c>
      <c r="HJC88" s="48">
        <f t="shared" si="365"/>
        <v>0</v>
      </c>
      <c r="HJD88" s="48">
        <f t="shared" si="365"/>
        <v>0</v>
      </c>
      <c r="HJE88" s="48">
        <f t="shared" si="365"/>
        <v>0</v>
      </c>
      <c r="HJF88" s="48">
        <f t="shared" si="365"/>
        <v>0</v>
      </c>
      <c r="HJG88" s="48">
        <f t="shared" si="365"/>
        <v>0</v>
      </c>
      <c r="HJH88" s="48">
        <f t="shared" si="365"/>
        <v>0</v>
      </c>
      <c r="HJI88" s="48">
        <f t="shared" si="365"/>
        <v>0</v>
      </c>
      <c r="HJJ88" s="48">
        <f t="shared" si="365"/>
        <v>0</v>
      </c>
      <c r="HJK88" s="48">
        <f t="shared" si="365"/>
        <v>0</v>
      </c>
      <c r="HJL88" s="48">
        <f t="shared" si="365"/>
        <v>0</v>
      </c>
      <c r="HJM88" s="48">
        <f t="shared" si="365"/>
        <v>0</v>
      </c>
      <c r="HJN88" s="48">
        <f t="shared" si="365"/>
        <v>0</v>
      </c>
      <c r="HJO88" s="48">
        <f t="shared" si="365"/>
        <v>0</v>
      </c>
      <c r="HJP88" s="48">
        <f t="shared" si="365"/>
        <v>0</v>
      </c>
      <c r="HJQ88" s="48">
        <f t="shared" si="365"/>
        <v>0</v>
      </c>
      <c r="HJR88" s="48">
        <f t="shared" si="365"/>
        <v>0</v>
      </c>
      <c r="HJS88" s="48">
        <f t="shared" si="365"/>
        <v>0</v>
      </c>
      <c r="HJT88" s="48">
        <f t="shared" si="365"/>
        <v>0</v>
      </c>
      <c r="HJU88" s="48">
        <f t="shared" si="365"/>
        <v>0</v>
      </c>
      <c r="HJV88" s="48">
        <f t="shared" si="365"/>
        <v>0</v>
      </c>
      <c r="HJW88" s="48">
        <f t="shared" si="365"/>
        <v>0</v>
      </c>
      <c r="HJX88" s="48">
        <f t="shared" si="365"/>
        <v>0</v>
      </c>
      <c r="HJY88" s="48">
        <f t="shared" si="365"/>
        <v>0</v>
      </c>
      <c r="HJZ88" s="48">
        <f t="shared" si="365"/>
        <v>0</v>
      </c>
      <c r="HKA88" s="48">
        <f t="shared" si="365"/>
        <v>0</v>
      </c>
      <c r="HKB88" s="48">
        <f t="shared" si="365"/>
        <v>0</v>
      </c>
      <c r="HKC88" s="48">
        <f t="shared" si="365"/>
        <v>0</v>
      </c>
      <c r="HKD88" s="48">
        <f t="shared" si="365"/>
        <v>0</v>
      </c>
      <c r="HKE88" s="48">
        <f t="shared" si="365"/>
        <v>0</v>
      </c>
      <c r="HKF88" s="48">
        <f t="shared" si="365"/>
        <v>0</v>
      </c>
      <c r="HKG88" s="48">
        <f t="shared" si="365"/>
        <v>0</v>
      </c>
      <c r="HKH88" s="48">
        <f t="shared" si="365"/>
        <v>0</v>
      </c>
      <c r="HKI88" s="48">
        <f t="shared" si="365"/>
        <v>0</v>
      </c>
      <c r="HKJ88" s="48">
        <f t="shared" si="365"/>
        <v>0</v>
      </c>
      <c r="HKK88" s="48">
        <f t="shared" si="365"/>
        <v>0</v>
      </c>
      <c r="HKL88" s="48">
        <f t="shared" si="365"/>
        <v>0</v>
      </c>
      <c r="HKM88" s="48">
        <f t="shared" si="365"/>
        <v>0</v>
      </c>
      <c r="HKN88" s="48">
        <f t="shared" si="365"/>
        <v>0</v>
      </c>
      <c r="HKO88" s="48">
        <f t="shared" si="365"/>
        <v>0</v>
      </c>
      <c r="HKP88" s="48">
        <f t="shared" si="365"/>
        <v>0</v>
      </c>
      <c r="HKQ88" s="48">
        <f t="shared" si="365"/>
        <v>0</v>
      </c>
      <c r="HKR88" s="48">
        <f t="shared" si="365"/>
        <v>0</v>
      </c>
      <c r="HKS88" s="48">
        <f t="shared" si="365"/>
        <v>0</v>
      </c>
      <c r="HKT88" s="48">
        <f t="shared" si="365"/>
        <v>0</v>
      </c>
      <c r="HKU88" s="48">
        <f t="shared" si="365"/>
        <v>0</v>
      </c>
      <c r="HKV88" s="48">
        <f t="shared" si="365"/>
        <v>0</v>
      </c>
      <c r="HKW88" s="48">
        <f t="shared" si="365"/>
        <v>0</v>
      </c>
      <c r="HKX88" s="48">
        <f t="shared" si="365"/>
        <v>0</v>
      </c>
      <c r="HKY88" s="48">
        <f t="shared" si="365"/>
        <v>0</v>
      </c>
      <c r="HKZ88" s="48">
        <f t="shared" si="365"/>
        <v>0</v>
      </c>
      <c r="HLA88" s="48">
        <f t="shared" si="365"/>
        <v>0</v>
      </c>
      <c r="HLB88" s="48">
        <f t="shared" si="365"/>
        <v>0</v>
      </c>
      <c r="HLC88" s="48">
        <f t="shared" si="365"/>
        <v>0</v>
      </c>
      <c r="HLD88" s="48">
        <f t="shared" si="365"/>
        <v>0</v>
      </c>
      <c r="HLE88" s="48">
        <f t="shared" ref="HLE88:HNP88" si="366">HLE7+HLE16+HLE25+HLE34+HLE43+HLE52+HLE61+HLE70+HLE79</f>
        <v>0</v>
      </c>
      <c r="HLF88" s="48">
        <f t="shared" si="366"/>
        <v>0</v>
      </c>
      <c r="HLG88" s="48">
        <f t="shared" si="366"/>
        <v>0</v>
      </c>
      <c r="HLH88" s="48">
        <f t="shared" si="366"/>
        <v>0</v>
      </c>
      <c r="HLI88" s="48">
        <f t="shared" si="366"/>
        <v>0</v>
      </c>
      <c r="HLJ88" s="48">
        <f t="shared" si="366"/>
        <v>0</v>
      </c>
      <c r="HLK88" s="48">
        <f t="shared" si="366"/>
        <v>0</v>
      </c>
      <c r="HLL88" s="48">
        <f t="shared" si="366"/>
        <v>0</v>
      </c>
      <c r="HLM88" s="48">
        <f t="shared" si="366"/>
        <v>0</v>
      </c>
      <c r="HLN88" s="48">
        <f t="shared" si="366"/>
        <v>0</v>
      </c>
      <c r="HLO88" s="48">
        <f t="shared" si="366"/>
        <v>0</v>
      </c>
      <c r="HLP88" s="48">
        <f t="shared" si="366"/>
        <v>0</v>
      </c>
      <c r="HLQ88" s="48">
        <f t="shared" si="366"/>
        <v>0</v>
      </c>
      <c r="HLR88" s="48">
        <f t="shared" si="366"/>
        <v>0</v>
      </c>
      <c r="HLS88" s="48">
        <f t="shared" si="366"/>
        <v>0</v>
      </c>
      <c r="HLT88" s="48">
        <f t="shared" si="366"/>
        <v>0</v>
      </c>
      <c r="HLU88" s="48">
        <f t="shared" si="366"/>
        <v>0</v>
      </c>
      <c r="HLV88" s="48">
        <f t="shared" si="366"/>
        <v>0</v>
      </c>
      <c r="HLW88" s="48">
        <f t="shared" si="366"/>
        <v>0</v>
      </c>
      <c r="HLX88" s="48">
        <f t="shared" si="366"/>
        <v>0</v>
      </c>
      <c r="HLY88" s="48">
        <f t="shared" si="366"/>
        <v>0</v>
      </c>
      <c r="HLZ88" s="48">
        <f t="shared" si="366"/>
        <v>0</v>
      </c>
      <c r="HMA88" s="48">
        <f t="shared" si="366"/>
        <v>0</v>
      </c>
      <c r="HMB88" s="48">
        <f t="shared" si="366"/>
        <v>0</v>
      </c>
      <c r="HMC88" s="48">
        <f t="shared" si="366"/>
        <v>0</v>
      </c>
      <c r="HMD88" s="48">
        <f t="shared" si="366"/>
        <v>0</v>
      </c>
      <c r="HME88" s="48">
        <f t="shared" si="366"/>
        <v>0</v>
      </c>
      <c r="HMF88" s="48">
        <f t="shared" si="366"/>
        <v>0</v>
      </c>
      <c r="HMG88" s="48">
        <f t="shared" si="366"/>
        <v>0</v>
      </c>
      <c r="HMH88" s="48">
        <f t="shared" si="366"/>
        <v>0</v>
      </c>
      <c r="HMI88" s="48">
        <f t="shared" si="366"/>
        <v>0</v>
      </c>
      <c r="HMJ88" s="48">
        <f t="shared" si="366"/>
        <v>0</v>
      </c>
      <c r="HMK88" s="48">
        <f t="shared" si="366"/>
        <v>0</v>
      </c>
      <c r="HML88" s="48">
        <f t="shared" si="366"/>
        <v>0</v>
      </c>
      <c r="HMM88" s="48">
        <f t="shared" si="366"/>
        <v>0</v>
      </c>
      <c r="HMN88" s="48">
        <f t="shared" si="366"/>
        <v>0</v>
      </c>
      <c r="HMO88" s="48">
        <f t="shared" si="366"/>
        <v>0</v>
      </c>
      <c r="HMP88" s="48">
        <f t="shared" si="366"/>
        <v>0</v>
      </c>
      <c r="HMQ88" s="48">
        <f t="shared" si="366"/>
        <v>0</v>
      </c>
      <c r="HMR88" s="48">
        <f t="shared" si="366"/>
        <v>0</v>
      </c>
      <c r="HMS88" s="48">
        <f t="shared" si="366"/>
        <v>0</v>
      </c>
      <c r="HMT88" s="48">
        <f t="shared" si="366"/>
        <v>0</v>
      </c>
      <c r="HMU88" s="48">
        <f t="shared" si="366"/>
        <v>0</v>
      </c>
      <c r="HMV88" s="48">
        <f t="shared" si="366"/>
        <v>0</v>
      </c>
      <c r="HMW88" s="48">
        <f t="shared" si="366"/>
        <v>0</v>
      </c>
      <c r="HMX88" s="48">
        <f t="shared" si="366"/>
        <v>0</v>
      </c>
      <c r="HMY88" s="48">
        <f t="shared" si="366"/>
        <v>0</v>
      </c>
      <c r="HMZ88" s="48">
        <f t="shared" si="366"/>
        <v>0</v>
      </c>
      <c r="HNA88" s="48">
        <f t="shared" si="366"/>
        <v>0</v>
      </c>
      <c r="HNB88" s="48">
        <f t="shared" si="366"/>
        <v>0</v>
      </c>
      <c r="HNC88" s="48">
        <f t="shared" si="366"/>
        <v>0</v>
      </c>
      <c r="HND88" s="48">
        <f t="shared" si="366"/>
        <v>0</v>
      </c>
      <c r="HNE88" s="48">
        <f t="shared" si="366"/>
        <v>0</v>
      </c>
      <c r="HNF88" s="48">
        <f t="shared" si="366"/>
        <v>0</v>
      </c>
      <c r="HNG88" s="48">
        <f t="shared" si="366"/>
        <v>0</v>
      </c>
      <c r="HNH88" s="48">
        <f t="shared" si="366"/>
        <v>0</v>
      </c>
      <c r="HNI88" s="48">
        <f t="shared" si="366"/>
        <v>0</v>
      </c>
      <c r="HNJ88" s="48">
        <f t="shared" si="366"/>
        <v>0</v>
      </c>
      <c r="HNK88" s="48">
        <f t="shared" si="366"/>
        <v>0</v>
      </c>
      <c r="HNL88" s="48">
        <f t="shared" si="366"/>
        <v>0</v>
      </c>
      <c r="HNM88" s="48">
        <f t="shared" si="366"/>
        <v>0</v>
      </c>
      <c r="HNN88" s="48">
        <f t="shared" si="366"/>
        <v>0</v>
      </c>
      <c r="HNO88" s="48">
        <f t="shared" si="366"/>
        <v>0</v>
      </c>
      <c r="HNP88" s="48">
        <f t="shared" si="366"/>
        <v>0</v>
      </c>
      <c r="HNQ88" s="48">
        <f t="shared" ref="HNQ88:HPR88" si="367">HNQ7+HNQ16+HNQ25+HNQ34+HNQ43+HNQ52+HNQ61+HNQ70+HNQ79</f>
        <v>0</v>
      </c>
      <c r="HNR88" s="48">
        <f t="shared" si="367"/>
        <v>0</v>
      </c>
      <c r="HNS88" s="48">
        <f t="shared" si="367"/>
        <v>0</v>
      </c>
      <c r="HNT88" s="48">
        <f t="shared" si="367"/>
        <v>0</v>
      </c>
      <c r="HNU88" s="48">
        <f t="shared" si="367"/>
        <v>0</v>
      </c>
      <c r="HNV88" s="48">
        <f t="shared" si="367"/>
        <v>0</v>
      </c>
      <c r="HNW88" s="48">
        <f t="shared" si="367"/>
        <v>0</v>
      </c>
      <c r="HNX88" s="48">
        <f t="shared" si="367"/>
        <v>0</v>
      </c>
      <c r="HNY88" s="48">
        <f t="shared" si="367"/>
        <v>0</v>
      </c>
      <c r="HNZ88" s="48">
        <f t="shared" si="367"/>
        <v>0</v>
      </c>
      <c r="HOA88" s="48">
        <f t="shared" si="367"/>
        <v>0</v>
      </c>
      <c r="HOB88" s="48">
        <f t="shared" si="367"/>
        <v>0</v>
      </c>
      <c r="HOC88" s="48">
        <f t="shared" si="367"/>
        <v>0</v>
      </c>
      <c r="HOD88" s="48">
        <f t="shared" si="367"/>
        <v>0</v>
      </c>
      <c r="HOE88" s="48">
        <f t="shared" si="367"/>
        <v>0</v>
      </c>
      <c r="HOF88" s="48">
        <f t="shared" si="367"/>
        <v>0</v>
      </c>
      <c r="HOG88" s="48">
        <f t="shared" si="367"/>
        <v>0</v>
      </c>
      <c r="HOH88" s="48">
        <f t="shared" si="367"/>
        <v>0</v>
      </c>
      <c r="HOI88" s="48">
        <f t="shared" si="367"/>
        <v>0</v>
      </c>
      <c r="HOJ88" s="48">
        <f t="shared" si="367"/>
        <v>0</v>
      </c>
      <c r="HOK88" s="48">
        <f t="shared" si="367"/>
        <v>0</v>
      </c>
      <c r="HOL88" s="48">
        <f t="shared" si="367"/>
        <v>0</v>
      </c>
      <c r="HOM88" s="48">
        <f t="shared" si="367"/>
        <v>0</v>
      </c>
      <c r="HON88" s="48">
        <f t="shared" si="367"/>
        <v>0</v>
      </c>
      <c r="HOO88" s="48">
        <f t="shared" si="367"/>
        <v>0</v>
      </c>
      <c r="HOP88" s="48">
        <f t="shared" si="367"/>
        <v>0</v>
      </c>
      <c r="HOQ88" s="48">
        <f t="shared" si="367"/>
        <v>0</v>
      </c>
      <c r="HOR88" s="48">
        <f t="shared" si="367"/>
        <v>0</v>
      </c>
      <c r="HOS88" s="48">
        <f t="shared" si="367"/>
        <v>0</v>
      </c>
      <c r="HOT88" s="48">
        <f t="shared" si="367"/>
        <v>0</v>
      </c>
      <c r="HOU88" s="48">
        <f t="shared" si="367"/>
        <v>0</v>
      </c>
      <c r="HOV88" s="48">
        <f t="shared" si="367"/>
        <v>0</v>
      </c>
      <c r="HOW88" s="48">
        <f t="shared" si="367"/>
        <v>0</v>
      </c>
      <c r="HOX88" s="48">
        <f t="shared" si="367"/>
        <v>0</v>
      </c>
      <c r="HOY88" s="48">
        <f t="shared" si="367"/>
        <v>0</v>
      </c>
      <c r="HOZ88" s="48">
        <f t="shared" si="367"/>
        <v>0</v>
      </c>
      <c r="HPA88" s="48">
        <f t="shared" si="367"/>
        <v>0</v>
      </c>
      <c r="HPB88" s="48">
        <f t="shared" si="367"/>
        <v>0</v>
      </c>
      <c r="HPC88" s="48">
        <f t="shared" si="367"/>
        <v>0</v>
      </c>
      <c r="HPD88" s="48">
        <f t="shared" si="367"/>
        <v>0</v>
      </c>
      <c r="HPE88" s="48">
        <f t="shared" si="367"/>
        <v>0</v>
      </c>
      <c r="HPF88" s="48">
        <f t="shared" si="367"/>
        <v>0</v>
      </c>
      <c r="HPG88" s="48">
        <f t="shared" si="367"/>
        <v>0</v>
      </c>
      <c r="HPH88" s="48">
        <f t="shared" si="367"/>
        <v>0</v>
      </c>
      <c r="HPI88" s="48">
        <f t="shared" si="367"/>
        <v>0</v>
      </c>
      <c r="HPJ88" s="48">
        <f t="shared" si="367"/>
        <v>0</v>
      </c>
      <c r="HPK88" s="48">
        <f t="shared" si="367"/>
        <v>0</v>
      </c>
      <c r="HPL88" s="48">
        <f t="shared" si="367"/>
        <v>0</v>
      </c>
      <c r="HPM88" s="48">
        <f t="shared" si="367"/>
        <v>0</v>
      </c>
      <c r="HPN88" s="48">
        <f t="shared" si="367"/>
        <v>0</v>
      </c>
      <c r="HPO88" s="48">
        <f t="shared" si="367"/>
        <v>0</v>
      </c>
      <c r="HPP88" s="48">
        <f t="shared" si="367"/>
        <v>0</v>
      </c>
      <c r="HPQ88" s="48">
        <f t="shared" si="367"/>
        <v>0</v>
      </c>
      <c r="HPR88" s="48">
        <f t="shared" si="367"/>
        <v>0</v>
      </c>
    </row>
    <row r="89" spans="1:5842" x14ac:dyDescent="0.3">
      <c r="A89" s="37" t="str">
        <f t="shared" si="3"/>
        <v>AnzahlLLWienTransport &amp; Verkehr</v>
      </c>
      <c r="B89" s="37">
        <v>89</v>
      </c>
      <c r="C89" s="45" t="s">
        <v>8</v>
      </c>
      <c r="D89" s="45" t="s">
        <v>44</v>
      </c>
      <c r="E89" s="45" t="s">
        <v>41</v>
      </c>
      <c r="F89" s="48">
        <v>165</v>
      </c>
      <c r="G89" s="48">
        <v>208</v>
      </c>
      <c r="H89" s="48">
        <v>132</v>
      </c>
      <c r="I89" s="48">
        <v>201</v>
      </c>
      <c r="J89" s="48">
        <v>213</v>
      </c>
      <c r="K89" s="48">
        <v>279</v>
      </c>
      <c r="L89" s="48">
        <v>280</v>
      </c>
      <c r="M89" s="48">
        <v>304</v>
      </c>
      <c r="N89" s="48">
        <v>285</v>
      </c>
      <c r="O89" s="48">
        <v>285</v>
      </c>
      <c r="P89" s="48">
        <v>239</v>
      </c>
      <c r="Q89" s="48">
        <v>234</v>
      </c>
      <c r="R89" s="48">
        <v>210</v>
      </c>
      <c r="S89" s="48">
        <v>209</v>
      </c>
      <c r="T89" s="48">
        <v>215</v>
      </c>
      <c r="U89" s="48">
        <v>213</v>
      </c>
      <c r="V89" s="48">
        <v>211</v>
      </c>
      <c r="W89" s="48">
        <v>217</v>
      </c>
      <c r="X89" s="48">
        <v>206</v>
      </c>
      <c r="Y89" s="48">
        <v>229</v>
      </c>
      <c r="Z89" s="48">
        <v>226</v>
      </c>
      <c r="AA89" s="48">
        <v>285</v>
      </c>
      <c r="AB89" s="48">
        <v>224</v>
      </c>
      <c r="AC89" s="48">
        <v>218</v>
      </c>
      <c r="AD89" s="48">
        <f t="shared" ref="AC89:CN89" si="368">AD8+AD17+AD26+AD35+AD44+AD53+AD62+AD71+AD80</f>
        <v>0</v>
      </c>
      <c r="AE89" s="48">
        <f t="shared" si="368"/>
        <v>0</v>
      </c>
      <c r="AF89" s="48">
        <f t="shared" si="368"/>
        <v>0</v>
      </c>
      <c r="AG89" s="48">
        <f t="shared" si="368"/>
        <v>0</v>
      </c>
      <c r="AH89" s="48">
        <f t="shared" si="368"/>
        <v>0</v>
      </c>
      <c r="AI89" s="48">
        <f t="shared" si="368"/>
        <v>0</v>
      </c>
      <c r="AJ89" s="48">
        <f t="shared" si="368"/>
        <v>0</v>
      </c>
      <c r="AK89" s="48">
        <f t="shared" si="368"/>
        <v>0</v>
      </c>
      <c r="AL89" s="48">
        <f t="shared" si="368"/>
        <v>0</v>
      </c>
      <c r="AM89" s="48">
        <f t="shared" si="368"/>
        <v>0</v>
      </c>
      <c r="AN89" s="48">
        <f t="shared" si="368"/>
        <v>0</v>
      </c>
      <c r="AO89" s="48">
        <f t="shared" si="368"/>
        <v>0</v>
      </c>
      <c r="AP89" s="48">
        <f t="shared" si="368"/>
        <v>0</v>
      </c>
      <c r="AQ89" s="48">
        <f t="shared" si="368"/>
        <v>0</v>
      </c>
      <c r="AR89" s="48">
        <f t="shared" si="368"/>
        <v>0</v>
      </c>
      <c r="AS89" s="48">
        <f t="shared" si="368"/>
        <v>0</v>
      </c>
      <c r="AT89" s="48">
        <f t="shared" si="368"/>
        <v>0</v>
      </c>
      <c r="AU89" s="48">
        <f t="shared" si="368"/>
        <v>0</v>
      </c>
      <c r="AV89" s="48">
        <f t="shared" si="368"/>
        <v>0</v>
      </c>
      <c r="AW89" s="48">
        <f t="shared" si="368"/>
        <v>0</v>
      </c>
      <c r="AX89" s="48">
        <f t="shared" si="368"/>
        <v>0</v>
      </c>
      <c r="AY89" s="48">
        <f t="shared" si="368"/>
        <v>0</v>
      </c>
      <c r="AZ89" s="48">
        <f t="shared" si="368"/>
        <v>0</v>
      </c>
      <c r="BA89" s="48">
        <f t="shared" si="368"/>
        <v>0</v>
      </c>
      <c r="BB89" s="48">
        <f t="shared" si="368"/>
        <v>0</v>
      </c>
      <c r="BC89" s="48">
        <f t="shared" si="368"/>
        <v>0</v>
      </c>
      <c r="BD89" s="48">
        <f t="shared" si="368"/>
        <v>0</v>
      </c>
      <c r="BE89" s="48">
        <f t="shared" si="368"/>
        <v>0</v>
      </c>
      <c r="BF89" s="48">
        <f t="shared" si="368"/>
        <v>0</v>
      </c>
      <c r="BG89" s="48">
        <f t="shared" si="368"/>
        <v>0</v>
      </c>
      <c r="BH89" s="48">
        <f t="shared" si="368"/>
        <v>0</v>
      </c>
      <c r="BI89" s="48">
        <f t="shared" si="368"/>
        <v>0</v>
      </c>
      <c r="BJ89" s="48">
        <f t="shared" si="368"/>
        <v>0</v>
      </c>
      <c r="BK89" s="48">
        <f t="shared" si="368"/>
        <v>0</v>
      </c>
      <c r="BL89" s="48">
        <f t="shared" si="368"/>
        <v>0</v>
      </c>
      <c r="BM89" s="48">
        <f t="shared" si="368"/>
        <v>0</v>
      </c>
      <c r="BN89" s="48">
        <f t="shared" si="368"/>
        <v>0</v>
      </c>
      <c r="BO89" s="48">
        <f t="shared" si="368"/>
        <v>0</v>
      </c>
      <c r="BP89" s="48">
        <f t="shared" si="368"/>
        <v>0</v>
      </c>
      <c r="BQ89" s="48">
        <f t="shared" si="368"/>
        <v>0</v>
      </c>
      <c r="BR89" s="48">
        <f t="shared" si="368"/>
        <v>0</v>
      </c>
      <c r="BS89" s="48">
        <f t="shared" si="368"/>
        <v>0</v>
      </c>
      <c r="BT89" s="48">
        <f t="shared" si="368"/>
        <v>0</v>
      </c>
      <c r="BU89" s="48">
        <f t="shared" si="368"/>
        <v>0</v>
      </c>
      <c r="BV89" s="48">
        <f t="shared" si="368"/>
        <v>0</v>
      </c>
      <c r="BW89" s="48">
        <f t="shared" si="368"/>
        <v>0</v>
      </c>
      <c r="BX89" s="48">
        <f t="shared" si="368"/>
        <v>0</v>
      </c>
      <c r="BY89" s="48">
        <f t="shared" si="368"/>
        <v>0</v>
      </c>
      <c r="BZ89" s="48">
        <f t="shared" si="368"/>
        <v>0</v>
      </c>
      <c r="CA89" s="48">
        <f t="shared" si="368"/>
        <v>0</v>
      </c>
      <c r="CB89" s="48">
        <f t="shared" si="368"/>
        <v>0</v>
      </c>
      <c r="CC89" s="48">
        <f t="shared" si="368"/>
        <v>0</v>
      </c>
      <c r="CD89" s="48">
        <f t="shared" si="368"/>
        <v>0</v>
      </c>
      <c r="CE89" s="48">
        <f t="shared" si="368"/>
        <v>0</v>
      </c>
      <c r="CF89" s="48">
        <f t="shared" si="368"/>
        <v>0</v>
      </c>
      <c r="CG89" s="48">
        <f t="shared" si="368"/>
        <v>0</v>
      </c>
      <c r="CH89" s="48">
        <f t="shared" si="368"/>
        <v>0</v>
      </c>
      <c r="CI89" s="48">
        <f t="shared" si="368"/>
        <v>0</v>
      </c>
      <c r="CJ89" s="48">
        <f t="shared" si="368"/>
        <v>0</v>
      </c>
      <c r="CK89" s="48">
        <f t="shared" si="368"/>
        <v>0</v>
      </c>
      <c r="CL89" s="48">
        <f t="shared" si="368"/>
        <v>0</v>
      </c>
      <c r="CM89" s="48">
        <f t="shared" si="368"/>
        <v>0</v>
      </c>
      <c r="CN89" s="48">
        <f t="shared" si="368"/>
        <v>0</v>
      </c>
      <c r="CO89" s="48">
        <f t="shared" ref="CO89:EZ89" si="369">CO8+CO17+CO26+CO35+CO44+CO53+CO62+CO71+CO80</f>
        <v>0</v>
      </c>
      <c r="CP89" s="48">
        <f t="shared" si="369"/>
        <v>0</v>
      </c>
      <c r="CQ89" s="48">
        <f t="shared" si="369"/>
        <v>0</v>
      </c>
      <c r="CR89" s="48">
        <f t="shared" si="369"/>
        <v>0</v>
      </c>
      <c r="CS89" s="48">
        <f t="shared" si="369"/>
        <v>0</v>
      </c>
      <c r="CT89" s="48">
        <f t="shared" si="369"/>
        <v>0</v>
      </c>
      <c r="CU89" s="48">
        <f t="shared" si="369"/>
        <v>0</v>
      </c>
      <c r="CV89" s="48">
        <f t="shared" si="369"/>
        <v>0</v>
      </c>
      <c r="CW89" s="48">
        <f t="shared" si="369"/>
        <v>0</v>
      </c>
      <c r="CX89" s="48">
        <f t="shared" si="369"/>
        <v>0</v>
      </c>
      <c r="CY89" s="48">
        <f t="shared" si="369"/>
        <v>0</v>
      </c>
      <c r="CZ89" s="48">
        <f t="shared" si="369"/>
        <v>0</v>
      </c>
      <c r="DA89" s="48">
        <f t="shared" si="369"/>
        <v>0</v>
      </c>
      <c r="DB89" s="48">
        <f t="shared" si="369"/>
        <v>0</v>
      </c>
      <c r="DC89" s="48">
        <f t="shared" si="369"/>
        <v>0</v>
      </c>
      <c r="DD89" s="48">
        <f t="shared" si="369"/>
        <v>0</v>
      </c>
      <c r="DE89" s="48">
        <f t="shared" si="369"/>
        <v>0</v>
      </c>
      <c r="DF89" s="48">
        <f t="shared" si="369"/>
        <v>0</v>
      </c>
      <c r="DG89" s="48">
        <f t="shared" si="369"/>
        <v>0</v>
      </c>
      <c r="DH89" s="48">
        <f t="shared" si="369"/>
        <v>0</v>
      </c>
      <c r="DI89" s="48">
        <f t="shared" si="369"/>
        <v>0</v>
      </c>
      <c r="DJ89" s="48">
        <f t="shared" si="369"/>
        <v>0</v>
      </c>
      <c r="DK89" s="48">
        <f t="shared" si="369"/>
        <v>0</v>
      </c>
      <c r="DL89" s="48">
        <f t="shared" si="369"/>
        <v>0</v>
      </c>
      <c r="DM89" s="48">
        <f t="shared" si="369"/>
        <v>0</v>
      </c>
      <c r="DN89" s="48">
        <f t="shared" si="369"/>
        <v>0</v>
      </c>
      <c r="DO89" s="48">
        <f t="shared" si="369"/>
        <v>0</v>
      </c>
      <c r="DP89" s="48">
        <f t="shared" si="369"/>
        <v>0</v>
      </c>
      <c r="DQ89" s="48">
        <f t="shared" si="369"/>
        <v>0</v>
      </c>
      <c r="DR89" s="48">
        <f t="shared" si="369"/>
        <v>0</v>
      </c>
      <c r="DS89" s="48">
        <f t="shared" si="369"/>
        <v>0</v>
      </c>
      <c r="DT89" s="48">
        <f t="shared" si="369"/>
        <v>0</v>
      </c>
      <c r="DU89" s="48">
        <f t="shared" si="369"/>
        <v>0</v>
      </c>
      <c r="DV89" s="48">
        <f t="shared" si="369"/>
        <v>0</v>
      </c>
      <c r="DW89" s="48">
        <f t="shared" si="369"/>
        <v>0</v>
      </c>
      <c r="DX89" s="48">
        <f t="shared" si="369"/>
        <v>0</v>
      </c>
      <c r="DY89" s="48">
        <f t="shared" si="369"/>
        <v>0</v>
      </c>
      <c r="DZ89" s="48">
        <f t="shared" si="369"/>
        <v>0</v>
      </c>
      <c r="EA89" s="48">
        <f t="shared" si="369"/>
        <v>0</v>
      </c>
      <c r="EB89" s="48">
        <f t="shared" si="369"/>
        <v>0</v>
      </c>
      <c r="EC89" s="48">
        <f t="shared" si="369"/>
        <v>0</v>
      </c>
      <c r="ED89" s="48">
        <f t="shared" si="369"/>
        <v>0</v>
      </c>
      <c r="EE89" s="48">
        <f t="shared" si="369"/>
        <v>0</v>
      </c>
      <c r="EF89" s="48">
        <f t="shared" si="369"/>
        <v>0</v>
      </c>
      <c r="EG89" s="48">
        <f t="shared" si="369"/>
        <v>0</v>
      </c>
      <c r="EH89" s="48">
        <f t="shared" si="369"/>
        <v>0</v>
      </c>
      <c r="EI89" s="48">
        <f t="shared" si="369"/>
        <v>0</v>
      </c>
      <c r="EJ89" s="48">
        <f t="shared" si="369"/>
        <v>0</v>
      </c>
      <c r="EK89" s="48">
        <f t="shared" si="369"/>
        <v>0</v>
      </c>
      <c r="EL89" s="48">
        <f t="shared" si="369"/>
        <v>0</v>
      </c>
      <c r="EM89" s="48">
        <f t="shared" si="369"/>
        <v>0</v>
      </c>
      <c r="EN89" s="48">
        <f t="shared" si="369"/>
        <v>0</v>
      </c>
      <c r="EO89" s="48">
        <f t="shared" si="369"/>
        <v>0</v>
      </c>
      <c r="EP89" s="48">
        <f t="shared" si="369"/>
        <v>0</v>
      </c>
      <c r="EQ89" s="48">
        <f t="shared" si="369"/>
        <v>0</v>
      </c>
      <c r="ER89" s="48">
        <f t="shared" si="369"/>
        <v>0</v>
      </c>
      <c r="ES89" s="48">
        <f t="shared" si="369"/>
        <v>0</v>
      </c>
      <c r="ET89" s="48">
        <f t="shared" si="369"/>
        <v>0</v>
      </c>
      <c r="EU89" s="48">
        <f t="shared" si="369"/>
        <v>0</v>
      </c>
      <c r="EV89" s="48">
        <f t="shared" si="369"/>
        <v>0</v>
      </c>
      <c r="EW89" s="48">
        <f t="shared" si="369"/>
        <v>0</v>
      </c>
      <c r="EX89" s="48">
        <f t="shared" si="369"/>
        <v>0</v>
      </c>
      <c r="EY89" s="48">
        <f t="shared" si="369"/>
        <v>0</v>
      </c>
      <c r="EZ89" s="48">
        <f t="shared" si="369"/>
        <v>0</v>
      </c>
      <c r="FA89" s="48">
        <f t="shared" ref="FA89:HL89" si="370">FA8+FA17+FA26+FA35+FA44+FA53+FA62+FA71+FA80</f>
        <v>0</v>
      </c>
      <c r="FB89" s="48">
        <f t="shared" si="370"/>
        <v>0</v>
      </c>
      <c r="FC89" s="48">
        <f t="shared" si="370"/>
        <v>0</v>
      </c>
      <c r="FD89" s="48">
        <f t="shared" si="370"/>
        <v>0</v>
      </c>
      <c r="FE89" s="48">
        <f t="shared" si="370"/>
        <v>0</v>
      </c>
      <c r="FF89" s="48">
        <f t="shared" si="370"/>
        <v>0</v>
      </c>
      <c r="FG89" s="48">
        <f t="shared" si="370"/>
        <v>0</v>
      </c>
      <c r="FH89" s="48">
        <f t="shared" si="370"/>
        <v>0</v>
      </c>
      <c r="FI89" s="48">
        <f t="shared" si="370"/>
        <v>0</v>
      </c>
      <c r="FJ89" s="48">
        <f t="shared" si="370"/>
        <v>0</v>
      </c>
      <c r="FK89" s="48">
        <f t="shared" si="370"/>
        <v>0</v>
      </c>
      <c r="FL89" s="48">
        <f t="shared" si="370"/>
        <v>0</v>
      </c>
      <c r="FM89" s="48">
        <f t="shared" si="370"/>
        <v>0</v>
      </c>
      <c r="FN89" s="48">
        <f t="shared" si="370"/>
        <v>0</v>
      </c>
      <c r="FO89" s="48">
        <f t="shared" si="370"/>
        <v>0</v>
      </c>
      <c r="FP89" s="48">
        <f t="shared" si="370"/>
        <v>0</v>
      </c>
      <c r="FQ89" s="48">
        <f t="shared" si="370"/>
        <v>0</v>
      </c>
      <c r="FR89" s="48">
        <f t="shared" si="370"/>
        <v>0</v>
      </c>
      <c r="FS89" s="48">
        <f t="shared" si="370"/>
        <v>0</v>
      </c>
      <c r="FT89" s="48">
        <f t="shared" si="370"/>
        <v>0</v>
      </c>
      <c r="FU89" s="48">
        <f t="shared" si="370"/>
        <v>0</v>
      </c>
      <c r="FV89" s="48">
        <f t="shared" si="370"/>
        <v>0</v>
      </c>
      <c r="FW89" s="48">
        <f t="shared" si="370"/>
        <v>0</v>
      </c>
      <c r="FX89" s="48">
        <f t="shared" si="370"/>
        <v>0</v>
      </c>
      <c r="FY89" s="48">
        <f t="shared" si="370"/>
        <v>0</v>
      </c>
      <c r="FZ89" s="48">
        <f t="shared" si="370"/>
        <v>0</v>
      </c>
      <c r="GA89" s="48">
        <f t="shared" si="370"/>
        <v>0</v>
      </c>
      <c r="GB89" s="48">
        <f t="shared" si="370"/>
        <v>0</v>
      </c>
      <c r="GC89" s="48">
        <f t="shared" si="370"/>
        <v>0</v>
      </c>
      <c r="GD89" s="48">
        <f t="shared" si="370"/>
        <v>0</v>
      </c>
      <c r="GE89" s="48">
        <f t="shared" si="370"/>
        <v>0</v>
      </c>
      <c r="GF89" s="48">
        <f t="shared" si="370"/>
        <v>0</v>
      </c>
      <c r="GG89" s="48">
        <f t="shared" si="370"/>
        <v>0</v>
      </c>
      <c r="GH89" s="48">
        <f t="shared" si="370"/>
        <v>0</v>
      </c>
      <c r="GI89" s="48">
        <f t="shared" si="370"/>
        <v>0</v>
      </c>
      <c r="GJ89" s="48">
        <f t="shared" si="370"/>
        <v>0</v>
      </c>
      <c r="GK89" s="48">
        <f t="shared" si="370"/>
        <v>0</v>
      </c>
      <c r="GL89" s="48">
        <f t="shared" si="370"/>
        <v>0</v>
      </c>
      <c r="GM89" s="48">
        <f t="shared" si="370"/>
        <v>0</v>
      </c>
      <c r="GN89" s="48">
        <f t="shared" si="370"/>
        <v>0</v>
      </c>
      <c r="GO89" s="48">
        <f t="shared" si="370"/>
        <v>0</v>
      </c>
      <c r="GP89" s="48">
        <f t="shared" si="370"/>
        <v>0</v>
      </c>
      <c r="GQ89" s="48">
        <f t="shared" si="370"/>
        <v>0</v>
      </c>
      <c r="GR89" s="48">
        <f t="shared" si="370"/>
        <v>0</v>
      </c>
      <c r="GS89" s="48">
        <f t="shared" si="370"/>
        <v>0</v>
      </c>
      <c r="GT89" s="48">
        <f t="shared" si="370"/>
        <v>0</v>
      </c>
      <c r="GU89" s="48">
        <f t="shared" si="370"/>
        <v>0</v>
      </c>
      <c r="GV89" s="48">
        <f t="shared" si="370"/>
        <v>0</v>
      </c>
      <c r="GW89" s="48">
        <f t="shared" si="370"/>
        <v>0</v>
      </c>
      <c r="GX89" s="48">
        <f t="shared" si="370"/>
        <v>0</v>
      </c>
      <c r="GY89" s="48">
        <f t="shared" si="370"/>
        <v>0</v>
      </c>
      <c r="GZ89" s="48">
        <f t="shared" si="370"/>
        <v>0</v>
      </c>
      <c r="HA89" s="48">
        <f t="shared" si="370"/>
        <v>0</v>
      </c>
      <c r="HB89" s="48">
        <f t="shared" si="370"/>
        <v>0</v>
      </c>
      <c r="HC89" s="48">
        <f t="shared" si="370"/>
        <v>0</v>
      </c>
      <c r="HD89" s="48">
        <f t="shared" si="370"/>
        <v>0</v>
      </c>
      <c r="HE89" s="48">
        <f t="shared" si="370"/>
        <v>0</v>
      </c>
      <c r="HF89" s="48">
        <f t="shared" si="370"/>
        <v>0</v>
      </c>
      <c r="HG89" s="48">
        <f t="shared" si="370"/>
        <v>0</v>
      </c>
      <c r="HH89" s="48">
        <f t="shared" si="370"/>
        <v>0</v>
      </c>
      <c r="HI89" s="48">
        <f t="shared" si="370"/>
        <v>0</v>
      </c>
      <c r="HJ89" s="48">
        <f t="shared" si="370"/>
        <v>0</v>
      </c>
      <c r="HK89" s="48">
        <f t="shared" si="370"/>
        <v>0</v>
      </c>
      <c r="HL89" s="48">
        <f t="shared" si="370"/>
        <v>0</v>
      </c>
      <c r="HM89" s="48">
        <f t="shared" ref="HM89:JX89" si="371">HM8+HM17+HM26+HM35+HM44+HM53+HM62+HM71+HM80</f>
        <v>0</v>
      </c>
      <c r="HN89" s="48">
        <f t="shared" si="371"/>
        <v>0</v>
      </c>
      <c r="HO89" s="48">
        <f t="shared" si="371"/>
        <v>0</v>
      </c>
      <c r="HP89" s="48">
        <f t="shared" si="371"/>
        <v>0</v>
      </c>
      <c r="HQ89" s="48">
        <f t="shared" si="371"/>
        <v>0</v>
      </c>
      <c r="HR89" s="48">
        <f t="shared" si="371"/>
        <v>0</v>
      </c>
      <c r="HS89" s="48">
        <f t="shared" si="371"/>
        <v>0</v>
      </c>
      <c r="HT89" s="48">
        <f t="shared" si="371"/>
        <v>0</v>
      </c>
      <c r="HU89" s="48">
        <f t="shared" si="371"/>
        <v>0</v>
      </c>
      <c r="HV89" s="48">
        <f t="shared" si="371"/>
        <v>0</v>
      </c>
      <c r="HW89" s="48">
        <f t="shared" si="371"/>
        <v>0</v>
      </c>
      <c r="HX89" s="48">
        <f t="shared" si="371"/>
        <v>0</v>
      </c>
      <c r="HY89" s="48">
        <f t="shared" si="371"/>
        <v>0</v>
      </c>
      <c r="HZ89" s="48">
        <f t="shared" si="371"/>
        <v>0</v>
      </c>
      <c r="IA89" s="48">
        <f t="shared" si="371"/>
        <v>0</v>
      </c>
      <c r="IB89" s="48">
        <f t="shared" si="371"/>
        <v>0</v>
      </c>
      <c r="IC89" s="48">
        <f t="shared" si="371"/>
        <v>0</v>
      </c>
      <c r="ID89" s="48">
        <f t="shared" si="371"/>
        <v>0</v>
      </c>
      <c r="IE89" s="48">
        <f t="shared" si="371"/>
        <v>0</v>
      </c>
      <c r="IF89" s="48">
        <f t="shared" si="371"/>
        <v>0</v>
      </c>
      <c r="IG89" s="48">
        <f t="shared" si="371"/>
        <v>0</v>
      </c>
      <c r="IH89" s="48">
        <f t="shared" si="371"/>
        <v>0</v>
      </c>
      <c r="II89" s="48">
        <f t="shared" si="371"/>
        <v>0</v>
      </c>
      <c r="IJ89" s="48">
        <f t="shared" si="371"/>
        <v>0</v>
      </c>
      <c r="IK89" s="48">
        <f t="shared" si="371"/>
        <v>0</v>
      </c>
      <c r="IL89" s="48">
        <f t="shared" si="371"/>
        <v>0</v>
      </c>
      <c r="IM89" s="48">
        <f t="shared" si="371"/>
        <v>0</v>
      </c>
      <c r="IN89" s="48">
        <f t="shared" si="371"/>
        <v>0</v>
      </c>
      <c r="IO89" s="48">
        <f t="shared" si="371"/>
        <v>0</v>
      </c>
      <c r="IP89" s="48">
        <f t="shared" si="371"/>
        <v>0</v>
      </c>
      <c r="IQ89" s="48">
        <f t="shared" si="371"/>
        <v>0</v>
      </c>
      <c r="IR89" s="48">
        <f t="shared" si="371"/>
        <v>0</v>
      </c>
      <c r="IS89" s="48">
        <f t="shared" si="371"/>
        <v>0</v>
      </c>
      <c r="IT89" s="48">
        <f t="shared" si="371"/>
        <v>0</v>
      </c>
      <c r="IU89" s="48">
        <f t="shared" si="371"/>
        <v>0</v>
      </c>
      <c r="IV89" s="48">
        <f t="shared" si="371"/>
        <v>0</v>
      </c>
      <c r="IW89" s="48">
        <f t="shared" si="371"/>
        <v>0</v>
      </c>
      <c r="IX89" s="48">
        <f t="shared" si="371"/>
        <v>0</v>
      </c>
      <c r="IY89" s="48">
        <f t="shared" si="371"/>
        <v>0</v>
      </c>
      <c r="IZ89" s="48">
        <f t="shared" si="371"/>
        <v>0</v>
      </c>
      <c r="JA89" s="48">
        <f t="shared" si="371"/>
        <v>0</v>
      </c>
      <c r="JB89" s="48">
        <f t="shared" si="371"/>
        <v>0</v>
      </c>
      <c r="JC89" s="48">
        <f t="shared" si="371"/>
        <v>0</v>
      </c>
      <c r="JD89" s="48">
        <f t="shared" si="371"/>
        <v>0</v>
      </c>
      <c r="JE89" s="48">
        <f t="shared" si="371"/>
        <v>0</v>
      </c>
      <c r="JF89" s="48">
        <f t="shared" si="371"/>
        <v>0</v>
      </c>
      <c r="JG89" s="48">
        <f t="shared" si="371"/>
        <v>0</v>
      </c>
      <c r="JH89" s="48">
        <f t="shared" si="371"/>
        <v>0</v>
      </c>
      <c r="JI89" s="48">
        <f t="shared" si="371"/>
        <v>0</v>
      </c>
      <c r="JJ89" s="48">
        <f t="shared" si="371"/>
        <v>0</v>
      </c>
      <c r="JK89" s="48">
        <f t="shared" si="371"/>
        <v>0</v>
      </c>
      <c r="JL89" s="48">
        <f t="shared" si="371"/>
        <v>0</v>
      </c>
      <c r="JM89" s="48">
        <f t="shared" si="371"/>
        <v>0</v>
      </c>
      <c r="JN89" s="48">
        <f t="shared" si="371"/>
        <v>0</v>
      </c>
      <c r="JO89" s="48">
        <f t="shared" si="371"/>
        <v>0</v>
      </c>
      <c r="JP89" s="48">
        <f t="shared" si="371"/>
        <v>0</v>
      </c>
      <c r="JQ89" s="48">
        <f t="shared" si="371"/>
        <v>0</v>
      </c>
      <c r="JR89" s="48">
        <f t="shared" si="371"/>
        <v>0</v>
      </c>
      <c r="JS89" s="48">
        <f t="shared" si="371"/>
        <v>0</v>
      </c>
      <c r="JT89" s="48">
        <f t="shared" si="371"/>
        <v>0</v>
      </c>
      <c r="JU89" s="48">
        <f t="shared" si="371"/>
        <v>0</v>
      </c>
      <c r="JV89" s="48">
        <f t="shared" si="371"/>
        <v>0</v>
      </c>
      <c r="JW89" s="48">
        <f t="shared" si="371"/>
        <v>0</v>
      </c>
      <c r="JX89" s="48">
        <f t="shared" si="371"/>
        <v>0</v>
      </c>
      <c r="JY89" s="48">
        <f t="shared" ref="JY89:MJ89" si="372">JY8+JY17+JY26+JY35+JY44+JY53+JY62+JY71+JY80</f>
        <v>0</v>
      </c>
      <c r="JZ89" s="48">
        <f t="shared" si="372"/>
        <v>0</v>
      </c>
      <c r="KA89" s="48">
        <f t="shared" si="372"/>
        <v>0</v>
      </c>
      <c r="KB89" s="48">
        <f t="shared" si="372"/>
        <v>0</v>
      </c>
      <c r="KC89" s="48">
        <f t="shared" si="372"/>
        <v>0</v>
      </c>
      <c r="KD89" s="48">
        <f t="shared" si="372"/>
        <v>0</v>
      </c>
      <c r="KE89" s="48">
        <f t="shared" si="372"/>
        <v>0</v>
      </c>
      <c r="KF89" s="48">
        <f t="shared" si="372"/>
        <v>0</v>
      </c>
      <c r="KG89" s="48">
        <f t="shared" si="372"/>
        <v>0</v>
      </c>
      <c r="KH89" s="48">
        <f t="shared" si="372"/>
        <v>0</v>
      </c>
      <c r="KI89" s="48">
        <f t="shared" si="372"/>
        <v>0</v>
      </c>
      <c r="KJ89" s="48">
        <f t="shared" si="372"/>
        <v>0</v>
      </c>
      <c r="KK89" s="48">
        <f t="shared" si="372"/>
        <v>0</v>
      </c>
      <c r="KL89" s="48">
        <f t="shared" si="372"/>
        <v>0</v>
      </c>
      <c r="KM89" s="48">
        <f t="shared" si="372"/>
        <v>0</v>
      </c>
      <c r="KN89" s="48">
        <f t="shared" si="372"/>
        <v>0</v>
      </c>
      <c r="KO89" s="48">
        <f t="shared" si="372"/>
        <v>0</v>
      </c>
      <c r="KP89" s="48">
        <f t="shared" si="372"/>
        <v>0</v>
      </c>
      <c r="KQ89" s="48">
        <f t="shared" si="372"/>
        <v>0</v>
      </c>
      <c r="KR89" s="48">
        <f t="shared" si="372"/>
        <v>0</v>
      </c>
      <c r="KS89" s="48">
        <f t="shared" si="372"/>
        <v>0</v>
      </c>
      <c r="KT89" s="48">
        <f t="shared" si="372"/>
        <v>0</v>
      </c>
      <c r="KU89" s="48">
        <f t="shared" si="372"/>
        <v>0</v>
      </c>
      <c r="KV89" s="48">
        <f t="shared" si="372"/>
        <v>0</v>
      </c>
      <c r="KW89" s="48">
        <f t="shared" si="372"/>
        <v>0</v>
      </c>
      <c r="KX89" s="48">
        <f t="shared" si="372"/>
        <v>0</v>
      </c>
      <c r="KY89" s="48">
        <f t="shared" si="372"/>
        <v>0</v>
      </c>
      <c r="KZ89" s="48">
        <f t="shared" si="372"/>
        <v>0</v>
      </c>
      <c r="LA89" s="48">
        <f t="shared" si="372"/>
        <v>0</v>
      </c>
      <c r="LB89" s="48">
        <f t="shared" si="372"/>
        <v>0</v>
      </c>
      <c r="LC89" s="48">
        <f t="shared" si="372"/>
        <v>0</v>
      </c>
      <c r="LD89" s="48">
        <f t="shared" si="372"/>
        <v>0</v>
      </c>
      <c r="LE89" s="48">
        <f t="shared" si="372"/>
        <v>0</v>
      </c>
      <c r="LF89" s="48">
        <f t="shared" si="372"/>
        <v>0</v>
      </c>
      <c r="LG89" s="48">
        <f t="shared" si="372"/>
        <v>0</v>
      </c>
      <c r="LH89" s="48">
        <f t="shared" si="372"/>
        <v>0</v>
      </c>
      <c r="LI89" s="48">
        <f t="shared" si="372"/>
        <v>0</v>
      </c>
      <c r="LJ89" s="48">
        <f t="shared" si="372"/>
        <v>0</v>
      </c>
      <c r="LK89" s="48">
        <f t="shared" si="372"/>
        <v>0</v>
      </c>
      <c r="LL89" s="48">
        <f t="shared" si="372"/>
        <v>0</v>
      </c>
      <c r="LM89" s="48">
        <f t="shared" si="372"/>
        <v>0</v>
      </c>
      <c r="LN89" s="48">
        <f t="shared" si="372"/>
        <v>0</v>
      </c>
      <c r="LO89" s="48">
        <f t="shared" si="372"/>
        <v>0</v>
      </c>
      <c r="LP89" s="48">
        <f t="shared" si="372"/>
        <v>0</v>
      </c>
      <c r="LQ89" s="48">
        <f t="shared" si="372"/>
        <v>0</v>
      </c>
      <c r="LR89" s="48">
        <f t="shared" si="372"/>
        <v>0</v>
      </c>
      <c r="LS89" s="48">
        <f t="shared" si="372"/>
        <v>0</v>
      </c>
      <c r="LT89" s="48">
        <f t="shared" si="372"/>
        <v>0</v>
      </c>
      <c r="LU89" s="48">
        <f t="shared" si="372"/>
        <v>0</v>
      </c>
      <c r="LV89" s="48">
        <f t="shared" si="372"/>
        <v>0</v>
      </c>
      <c r="LW89" s="48">
        <f t="shared" si="372"/>
        <v>0</v>
      </c>
      <c r="LX89" s="48">
        <f t="shared" si="372"/>
        <v>0</v>
      </c>
      <c r="LY89" s="48">
        <f t="shared" si="372"/>
        <v>0</v>
      </c>
      <c r="LZ89" s="48">
        <f t="shared" si="372"/>
        <v>0</v>
      </c>
      <c r="MA89" s="48">
        <f t="shared" si="372"/>
        <v>0</v>
      </c>
      <c r="MB89" s="48">
        <f t="shared" si="372"/>
        <v>0</v>
      </c>
      <c r="MC89" s="48">
        <f t="shared" si="372"/>
        <v>0</v>
      </c>
      <c r="MD89" s="48">
        <f t="shared" si="372"/>
        <v>0</v>
      </c>
      <c r="ME89" s="48">
        <f t="shared" si="372"/>
        <v>0</v>
      </c>
      <c r="MF89" s="48">
        <f t="shared" si="372"/>
        <v>0</v>
      </c>
      <c r="MG89" s="48">
        <f t="shared" si="372"/>
        <v>0</v>
      </c>
      <c r="MH89" s="48">
        <f t="shared" si="372"/>
        <v>0</v>
      </c>
      <c r="MI89" s="48">
        <f t="shared" si="372"/>
        <v>0</v>
      </c>
      <c r="MJ89" s="48">
        <f t="shared" si="372"/>
        <v>0</v>
      </c>
      <c r="MK89" s="48">
        <f t="shared" ref="MK89:OV89" si="373">MK8+MK17+MK26+MK35+MK44+MK53+MK62+MK71+MK80</f>
        <v>0</v>
      </c>
      <c r="ML89" s="48">
        <f t="shared" si="373"/>
        <v>0</v>
      </c>
      <c r="MM89" s="48">
        <f t="shared" si="373"/>
        <v>0</v>
      </c>
      <c r="MN89" s="48">
        <f t="shared" si="373"/>
        <v>0</v>
      </c>
      <c r="MO89" s="48">
        <f t="shared" si="373"/>
        <v>0</v>
      </c>
      <c r="MP89" s="48">
        <f t="shared" si="373"/>
        <v>0</v>
      </c>
      <c r="MQ89" s="48">
        <f t="shared" si="373"/>
        <v>0</v>
      </c>
      <c r="MR89" s="48">
        <f t="shared" si="373"/>
        <v>0</v>
      </c>
      <c r="MS89" s="48">
        <f t="shared" si="373"/>
        <v>0</v>
      </c>
      <c r="MT89" s="48">
        <f t="shared" si="373"/>
        <v>0</v>
      </c>
      <c r="MU89" s="48">
        <f t="shared" si="373"/>
        <v>0</v>
      </c>
      <c r="MV89" s="48">
        <f t="shared" si="373"/>
        <v>0</v>
      </c>
      <c r="MW89" s="48">
        <f t="shared" si="373"/>
        <v>0</v>
      </c>
      <c r="MX89" s="48">
        <f t="shared" si="373"/>
        <v>0</v>
      </c>
      <c r="MY89" s="48">
        <f t="shared" si="373"/>
        <v>0</v>
      </c>
      <c r="MZ89" s="48">
        <f t="shared" si="373"/>
        <v>0</v>
      </c>
      <c r="NA89" s="48">
        <f t="shared" si="373"/>
        <v>0</v>
      </c>
      <c r="NB89" s="48">
        <f t="shared" si="373"/>
        <v>0</v>
      </c>
      <c r="NC89" s="48">
        <f t="shared" si="373"/>
        <v>0</v>
      </c>
      <c r="ND89" s="48">
        <f t="shared" si="373"/>
        <v>0</v>
      </c>
      <c r="NE89" s="48">
        <f t="shared" si="373"/>
        <v>0</v>
      </c>
      <c r="NF89" s="48">
        <f t="shared" si="373"/>
        <v>0</v>
      </c>
      <c r="NG89" s="48">
        <f t="shared" si="373"/>
        <v>0</v>
      </c>
      <c r="NH89" s="48">
        <f t="shared" si="373"/>
        <v>0</v>
      </c>
      <c r="NI89" s="48">
        <f t="shared" si="373"/>
        <v>0</v>
      </c>
      <c r="NJ89" s="48">
        <f t="shared" si="373"/>
        <v>0</v>
      </c>
      <c r="NK89" s="48">
        <f t="shared" si="373"/>
        <v>0</v>
      </c>
      <c r="NL89" s="48">
        <f t="shared" si="373"/>
        <v>0</v>
      </c>
      <c r="NM89" s="48">
        <f t="shared" si="373"/>
        <v>0</v>
      </c>
      <c r="NN89" s="48">
        <f t="shared" si="373"/>
        <v>0</v>
      </c>
      <c r="NO89" s="48">
        <f t="shared" si="373"/>
        <v>0</v>
      </c>
      <c r="NP89" s="48">
        <f t="shared" si="373"/>
        <v>0</v>
      </c>
      <c r="NQ89" s="48">
        <f t="shared" si="373"/>
        <v>0</v>
      </c>
      <c r="NR89" s="48">
        <f t="shared" si="373"/>
        <v>0</v>
      </c>
      <c r="NS89" s="48">
        <f t="shared" si="373"/>
        <v>0</v>
      </c>
      <c r="NT89" s="48">
        <f t="shared" si="373"/>
        <v>0</v>
      </c>
      <c r="NU89" s="48">
        <f t="shared" si="373"/>
        <v>0</v>
      </c>
      <c r="NV89" s="48">
        <f t="shared" si="373"/>
        <v>0</v>
      </c>
      <c r="NW89" s="48">
        <f t="shared" si="373"/>
        <v>0</v>
      </c>
      <c r="NX89" s="48">
        <f t="shared" si="373"/>
        <v>0</v>
      </c>
      <c r="NY89" s="48">
        <f t="shared" si="373"/>
        <v>0</v>
      </c>
      <c r="NZ89" s="48">
        <f t="shared" si="373"/>
        <v>0</v>
      </c>
      <c r="OA89" s="48">
        <f t="shared" si="373"/>
        <v>0</v>
      </c>
      <c r="OB89" s="48">
        <f t="shared" si="373"/>
        <v>0</v>
      </c>
      <c r="OC89" s="48">
        <f t="shared" si="373"/>
        <v>0</v>
      </c>
      <c r="OD89" s="48">
        <f t="shared" si="373"/>
        <v>0</v>
      </c>
      <c r="OE89" s="48">
        <f t="shared" si="373"/>
        <v>0</v>
      </c>
      <c r="OF89" s="48">
        <f t="shared" si="373"/>
        <v>0</v>
      </c>
      <c r="OG89" s="48">
        <f t="shared" si="373"/>
        <v>0</v>
      </c>
      <c r="OH89" s="48">
        <f t="shared" si="373"/>
        <v>0</v>
      </c>
      <c r="OI89" s="48">
        <f t="shared" si="373"/>
        <v>0</v>
      </c>
      <c r="OJ89" s="48">
        <f t="shared" si="373"/>
        <v>0</v>
      </c>
      <c r="OK89" s="48">
        <f t="shared" si="373"/>
        <v>0</v>
      </c>
      <c r="OL89" s="48">
        <f t="shared" si="373"/>
        <v>0</v>
      </c>
      <c r="OM89" s="48">
        <f t="shared" si="373"/>
        <v>0</v>
      </c>
      <c r="ON89" s="48">
        <f t="shared" si="373"/>
        <v>0</v>
      </c>
      <c r="OO89" s="48">
        <f t="shared" si="373"/>
        <v>0</v>
      </c>
      <c r="OP89" s="48">
        <f t="shared" si="373"/>
        <v>0</v>
      </c>
      <c r="OQ89" s="48">
        <f t="shared" si="373"/>
        <v>0</v>
      </c>
      <c r="OR89" s="48">
        <f t="shared" si="373"/>
        <v>0</v>
      </c>
      <c r="OS89" s="48">
        <f t="shared" si="373"/>
        <v>0</v>
      </c>
      <c r="OT89" s="48">
        <f t="shared" si="373"/>
        <v>0</v>
      </c>
      <c r="OU89" s="48">
        <f t="shared" si="373"/>
        <v>0</v>
      </c>
      <c r="OV89" s="48">
        <f t="shared" si="373"/>
        <v>0</v>
      </c>
      <c r="OW89" s="48">
        <f t="shared" ref="OW89:RH89" si="374">OW8+OW17+OW26+OW35+OW44+OW53+OW62+OW71+OW80</f>
        <v>0</v>
      </c>
      <c r="OX89" s="48">
        <f t="shared" si="374"/>
        <v>0</v>
      </c>
      <c r="OY89" s="48">
        <f t="shared" si="374"/>
        <v>0</v>
      </c>
      <c r="OZ89" s="48">
        <f t="shared" si="374"/>
        <v>0</v>
      </c>
      <c r="PA89" s="48">
        <f t="shared" si="374"/>
        <v>0</v>
      </c>
      <c r="PB89" s="48">
        <f t="shared" si="374"/>
        <v>0</v>
      </c>
      <c r="PC89" s="48">
        <f t="shared" si="374"/>
        <v>0</v>
      </c>
      <c r="PD89" s="48">
        <f t="shared" si="374"/>
        <v>0</v>
      </c>
      <c r="PE89" s="48">
        <f t="shared" si="374"/>
        <v>0</v>
      </c>
      <c r="PF89" s="48">
        <f t="shared" si="374"/>
        <v>0</v>
      </c>
      <c r="PG89" s="48">
        <f t="shared" si="374"/>
        <v>0</v>
      </c>
      <c r="PH89" s="48">
        <f t="shared" si="374"/>
        <v>0</v>
      </c>
      <c r="PI89" s="48">
        <f t="shared" si="374"/>
        <v>0</v>
      </c>
      <c r="PJ89" s="48">
        <f t="shared" si="374"/>
        <v>0</v>
      </c>
      <c r="PK89" s="48">
        <f t="shared" si="374"/>
        <v>0</v>
      </c>
      <c r="PL89" s="48">
        <f t="shared" si="374"/>
        <v>0</v>
      </c>
      <c r="PM89" s="48">
        <f t="shared" si="374"/>
        <v>0</v>
      </c>
      <c r="PN89" s="48">
        <f t="shared" si="374"/>
        <v>0</v>
      </c>
      <c r="PO89" s="48">
        <f t="shared" si="374"/>
        <v>0</v>
      </c>
      <c r="PP89" s="48">
        <f t="shared" si="374"/>
        <v>0</v>
      </c>
      <c r="PQ89" s="48">
        <f t="shared" si="374"/>
        <v>0</v>
      </c>
      <c r="PR89" s="48">
        <f t="shared" si="374"/>
        <v>0</v>
      </c>
      <c r="PS89" s="48">
        <f t="shared" si="374"/>
        <v>0</v>
      </c>
      <c r="PT89" s="48">
        <f t="shared" si="374"/>
        <v>0</v>
      </c>
      <c r="PU89" s="48">
        <f t="shared" si="374"/>
        <v>0</v>
      </c>
      <c r="PV89" s="48">
        <f t="shared" si="374"/>
        <v>0</v>
      </c>
      <c r="PW89" s="48">
        <f t="shared" si="374"/>
        <v>0</v>
      </c>
      <c r="PX89" s="48">
        <f t="shared" si="374"/>
        <v>0</v>
      </c>
      <c r="PY89" s="48">
        <f t="shared" si="374"/>
        <v>0</v>
      </c>
      <c r="PZ89" s="48">
        <f t="shared" si="374"/>
        <v>0</v>
      </c>
      <c r="QA89" s="48">
        <f t="shared" si="374"/>
        <v>0</v>
      </c>
      <c r="QB89" s="48">
        <f t="shared" si="374"/>
        <v>0</v>
      </c>
      <c r="QC89" s="48">
        <f t="shared" si="374"/>
        <v>0</v>
      </c>
      <c r="QD89" s="48">
        <f t="shared" si="374"/>
        <v>0</v>
      </c>
      <c r="QE89" s="48">
        <f t="shared" si="374"/>
        <v>0</v>
      </c>
      <c r="QF89" s="48">
        <f t="shared" si="374"/>
        <v>0</v>
      </c>
      <c r="QG89" s="48">
        <f t="shared" si="374"/>
        <v>0</v>
      </c>
      <c r="QH89" s="48">
        <f t="shared" si="374"/>
        <v>0</v>
      </c>
      <c r="QI89" s="48">
        <f t="shared" si="374"/>
        <v>0</v>
      </c>
      <c r="QJ89" s="48">
        <f t="shared" si="374"/>
        <v>0</v>
      </c>
      <c r="QK89" s="48">
        <f t="shared" si="374"/>
        <v>0</v>
      </c>
      <c r="QL89" s="48">
        <f t="shared" si="374"/>
        <v>0</v>
      </c>
      <c r="QM89" s="48">
        <f t="shared" si="374"/>
        <v>0</v>
      </c>
      <c r="QN89" s="48">
        <f t="shared" si="374"/>
        <v>0</v>
      </c>
      <c r="QO89" s="48">
        <f t="shared" si="374"/>
        <v>0</v>
      </c>
      <c r="QP89" s="48">
        <f t="shared" si="374"/>
        <v>0</v>
      </c>
      <c r="QQ89" s="48">
        <f t="shared" si="374"/>
        <v>0</v>
      </c>
      <c r="QR89" s="48">
        <f t="shared" si="374"/>
        <v>0</v>
      </c>
      <c r="QS89" s="48">
        <f t="shared" si="374"/>
        <v>0</v>
      </c>
      <c r="QT89" s="48">
        <f t="shared" si="374"/>
        <v>0</v>
      </c>
      <c r="QU89" s="48">
        <f t="shared" si="374"/>
        <v>0</v>
      </c>
      <c r="QV89" s="48">
        <f t="shared" si="374"/>
        <v>0</v>
      </c>
      <c r="QW89" s="48">
        <f t="shared" si="374"/>
        <v>0</v>
      </c>
      <c r="QX89" s="48">
        <f t="shared" si="374"/>
        <v>0</v>
      </c>
      <c r="QY89" s="48">
        <f t="shared" si="374"/>
        <v>0</v>
      </c>
      <c r="QZ89" s="48">
        <f t="shared" si="374"/>
        <v>0</v>
      </c>
      <c r="RA89" s="48">
        <f t="shared" si="374"/>
        <v>0</v>
      </c>
      <c r="RB89" s="48">
        <f t="shared" si="374"/>
        <v>0</v>
      </c>
      <c r="RC89" s="48">
        <f t="shared" si="374"/>
        <v>0</v>
      </c>
      <c r="RD89" s="48">
        <f t="shared" si="374"/>
        <v>0</v>
      </c>
      <c r="RE89" s="48">
        <f t="shared" si="374"/>
        <v>0</v>
      </c>
      <c r="RF89" s="48">
        <f t="shared" si="374"/>
        <v>0</v>
      </c>
      <c r="RG89" s="48">
        <f t="shared" si="374"/>
        <v>0</v>
      </c>
      <c r="RH89" s="48">
        <f t="shared" si="374"/>
        <v>0</v>
      </c>
      <c r="RI89" s="48">
        <f t="shared" ref="RI89:TT89" si="375">RI8+RI17+RI26+RI35+RI44+RI53+RI62+RI71+RI80</f>
        <v>0</v>
      </c>
      <c r="RJ89" s="48">
        <f t="shared" si="375"/>
        <v>0</v>
      </c>
      <c r="RK89" s="48">
        <f t="shared" si="375"/>
        <v>0</v>
      </c>
      <c r="RL89" s="48">
        <f t="shared" si="375"/>
        <v>0</v>
      </c>
      <c r="RM89" s="48">
        <f t="shared" si="375"/>
        <v>0</v>
      </c>
      <c r="RN89" s="48">
        <f t="shared" si="375"/>
        <v>0</v>
      </c>
      <c r="RO89" s="48">
        <f t="shared" si="375"/>
        <v>0</v>
      </c>
      <c r="RP89" s="48">
        <f t="shared" si="375"/>
        <v>0</v>
      </c>
      <c r="RQ89" s="48">
        <f t="shared" si="375"/>
        <v>0</v>
      </c>
      <c r="RR89" s="48">
        <f t="shared" si="375"/>
        <v>0</v>
      </c>
      <c r="RS89" s="48">
        <f t="shared" si="375"/>
        <v>0</v>
      </c>
      <c r="RT89" s="48">
        <f t="shared" si="375"/>
        <v>0</v>
      </c>
      <c r="RU89" s="48">
        <f t="shared" si="375"/>
        <v>0</v>
      </c>
      <c r="RV89" s="48">
        <f t="shared" si="375"/>
        <v>0</v>
      </c>
      <c r="RW89" s="48">
        <f t="shared" si="375"/>
        <v>0</v>
      </c>
      <c r="RX89" s="48">
        <f t="shared" si="375"/>
        <v>0</v>
      </c>
      <c r="RY89" s="48">
        <f t="shared" si="375"/>
        <v>0</v>
      </c>
      <c r="RZ89" s="48">
        <f t="shared" si="375"/>
        <v>0</v>
      </c>
      <c r="SA89" s="48">
        <f t="shared" si="375"/>
        <v>0</v>
      </c>
      <c r="SB89" s="48">
        <f t="shared" si="375"/>
        <v>0</v>
      </c>
      <c r="SC89" s="48">
        <f t="shared" si="375"/>
        <v>0</v>
      </c>
      <c r="SD89" s="48">
        <f t="shared" si="375"/>
        <v>0</v>
      </c>
      <c r="SE89" s="48">
        <f t="shared" si="375"/>
        <v>0</v>
      </c>
      <c r="SF89" s="48">
        <f t="shared" si="375"/>
        <v>0</v>
      </c>
      <c r="SG89" s="48">
        <f t="shared" si="375"/>
        <v>0</v>
      </c>
      <c r="SH89" s="48">
        <f t="shared" si="375"/>
        <v>0</v>
      </c>
      <c r="SI89" s="48">
        <f t="shared" si="375"/>
        <v>0</v>
      </c>
      <c r="SJ89" s="48">
        <f t="shared" si="375"/>
        <v>0</v>
      </c>
      <c r="SK89" s="48">
        <f t="shared" si="375"/>
        <v>0</v>
      </c>
      <c r="SL89" s="48">
        <f t="shared" si="375"/>
        <v>0</v>
      </c>
      <c r="SM89" s="48">
        <f t="shared" si="375"/>
        <v>0</v>
      </c>
      <c r="SN89" s="48">
        <f t="shared" si="375"/>
        <v>0</v>
      </c>
      <c r="SO89" s="48">
        <f t="shared" si="375"/>
        <v>0</v>
      </c>
      <c r="SP89" s="48">
        <f t="shared" si="375"/>
        <v>0</v>
      </c>
      <c r="SQ89" s="48">
        <f t="shared" si="375"/>
        <v>0</v>
      </c>
      <c r="SR89" s="48">
        <f t="shared" si="375"/>
        <v>0</v>
      </c>
      <c r="SS89" s="48">
        <f t="shared" si="375"/>
        <v>0</v>
      </c>
      <c r="ST89" s="48">
        <f t="shared" si="375"/>
        <v>0</v>
      </c>
      <c r="SU89" s="48">
        <f t="shared" si="375"/>
        <v>0</v>
      </c>
      <c r="SV89" s="48">
        <f t="shared" si="375"/>
        <v>0</v>
      </c>
      <c r="SW89" s="48">
        <f t="shared" si="375"/>
        <v>0</v>
      </c>
      <c r="SX89" s="48">
        <f t="shared" si="375"/>
        <v>0</v>
      </c>
      <c r="SY89" s="48">
        <f t="shared" si="375"/>
        <v>0</v>
      </c>
      <c r="SZ89" s="48">
        <f t="shared" si="375"/>
        <v>0</v>
      </c>
      <c r="TA89" s="48">
        <f t="shared" si="375"/>
        <v>0</v>
      </c>
      <c r="TB89" s="48">
        <f t="shared" si="375"/>
        <v>0</v>
      </c>
      <c r="TC89" s="48">
        <f t="shared" si="375"/>
        <v>0</v>
      </c>
      <c r="TD89" s="48">
        <f t="shared" si="375"/>
        <v>0</v>
      </c>
      <c r="TE89" s="48">
        <f t="shared" si="375"/>
        <v>0</v>
      </c>
      <c r="TF89" s="48">
        <f t="shared" si="375"/>
        <v>0</v>
      </c>
      <c r="TG89" s="48">
        <f t="shared" si="375"/>
        <v>0</v>
      </c>
      <c r="TH89" s="48">
        <f t="shared" si="375"/>
        <v>0</v>
      </c>
      <c r="TI89" s="48">
        <f t="shared" si="375"/>
        <v>0</v>
      </c>
      <c r="TJ89" s="48">
        <f t="shared" si="375"/>
        <v>0</v>
      </c>
      <c r="TK89" s="48">
        <f t="shared" si="375"/>
        <v>0</v>
      </c>
      <c r="TL89" s="48">
        <f t="shared" si="375"/>
        <v>0</v>
      </c>
      <c r="TM89" s="48">
        <f t="shared" si="375"/>
        <v>0</v>
      </c>
      <c r="TN89" s="48">
        <f t="shared" si="375"/>
        <v>0</v>
      </c>
      <c r="TO89" s="48">
        <f t="shared" si="375"/>
        <v>0</v>
      </c>
      <c r="TP89" s="48">
        <f t="shared" si="375"/>
        <v>0</v>
      </c>
      <c r="TQ89" s="48">
        <f t="shared" si="375"/>
        <v>0</v>
      </c>
      <c r="TR89" s="48">
        <f t="shared" si="375"/>
        <v>0</v>
      </c>
      <c r="TS89" s="48">
        <f t="shared" si="375"/>
        <v>0</v>
      </c>
      <c r="TT89" s="48">
        <f t="shared" si="375"/>
        <v>0</v>
      </c>
      <c r="TU89" s="48">
        <f t="shared" ref="TU89:WF89" si="376">TU8+TU17+TU26+TU35+TU44+TU53+TU62+TU71+TU80</f>
        <v>0</v>
      </c>
      <c r="TV89" s="48">
        <f t="shared" si="376"/>
        <v>0</v>
      </c>
      <c r="TW89" s="48">
        <f t="shared" si="376"/>
        <v>0</v>
      </c>
      <c r="TX89" s="48">
        <f t="shared" si="376"/>
        <v>0</v>
      </c>
      <c r="TY89" s="48">
        <f t="shared" si="376"/>
        <v>0</v>
      </c>
      <c r="TZ89" s="48">
        <f t="shared" si="376"/>
        <v>0</v>
      </c>
      <c r="UA89" s="48">
        <f t="shared" si="376"/>
        <v>0</v>
      </c>
      <c r="UB89" s="48">
        <f t="shared" si="376"/>
        <v>0</v>
      </c>
      <c r="UC89" s="48">
        <f t="shared" si="376"/>
        <v>0</v>
      </c>
      <c r="UD89" s="48">
        <f t="shared" si="376"/>
        <v>0</v>
      </c>
      <c r="UE89" s="48">
        <f t="shared" si="376"/>
        <v>0</v>
      </c>
      <c r="UF89" s="48">
        <f t="shared" si="376"/>
        <v>0</v>
      </c>
      <c r="UG89" s="48">
        <f t="shared" si="376"/>
        <v>0</v>
      </c>
      <c r="UH89" s="48">
        <f t="shared" si="376"/>
        <v>0</v>
      </c>
      <c r="UI89" s="48">
        <f t="shared" si="376"/>
        <v>0</v>
      </c>
      <c r="UJ89" s="48">
        <f t="shared" si="376"/>
        <v>0</v>
      </c>
      <c r="UK89" s="48">
        <f t="shared" si="376"/>
        <v>0</v>
      </c>
      <c r="UL89" s="48">
        <f t="shared" si="376"/>
        <v>0</v>
      </c>
      <c r="UM89" s="48">
        <f t="shared" si="376"/>
        <v>0</v>
      </c>
      <c r="UN89" s="48">
        <f t="shared" si="376"/>
        <v>0</v>
      </c>
      <c r="UO89" s="48">
        <f t="shared" si="376"/>
        <v>0</v>
      </c>
      <c r="UP89" s="48">
        <f t="shared" si="376"/>
        <v>0</v>
      </c>
      <c r="UQ89" s="48">
        <f t="shared" si="376"/>
        <v>0</v>
      </c>
      <c r="UR89" s="48">
        <f t="shared" si="376"/>
        <v>0</v>
      </c>
      <c r="US89" s="48">
        <f t="shared" si="376"/>
        <v>0</v>
      </c>
      <c r="UT89" s="48">
        <f t="shared" si="376"/>
        <v>0</v>
      </c>
      <c r="UU89" s="48">
        <f t="shared" si="376"/>
        <v>0</v>
      </c>
      <c r="UV89" s="48">
        <f t="shared" si="376"/>
        <v>0</v>
      </c>
      <c r="UW89" s="48">
        <f t="shared" si="376"/>
        <v>0</v>
      </c>
      <c r="UX89" s="48">
        <f t="shared" si="376"/>
        <v>0</v>
      </c>
      <c r="UY89" s="48">
        <f t="shared" si="376"/>
        <v>0</v>
      </c>
      <c r="UZ89" s="48">
        <f t="shared" si="376"/>
        <v>0</v>
      </c>
      <c r="VA89" s="48">
        <f t="shared" si="376"/>
        <v>0</v>
      </c>
      <c r="VB89" s="48">
        <f t="shared" si="376"/>
        <v>0</v>
      </c>
      <c r="VC89" s="48">
        <f t="shared" si="376"/>
        <v>0</v>
      </c>
      <c r="VD89" s="48">
        <f t="shared" si="376"/>
        <v>0</v>
      </c>
      <c r="VE89" s="48">
        <f t="shared" si="376"/>
        <v>0</v>
      </c>
      <c r="VF89" s="48">
        <f t="shared" si="376"/>
        <v>0</v>
      </c>
      <c r="VG89" s="48">
        <f t="shared" si="376"/>
        <v>0</v>
      </c>
      <c r="VH89" s="48">
        <f t="shared" si="376"/>
        <v>0</v>
      </c>
      <c r="VI89" s="48">
        <f t="shared" si="376"/>
        <v>0</v>
      </c>
      <c r="VJ89" s="48">
        <f t="shared" si="376"/>
        <v>0</v>
      </c>
      <c r="VK89" s="48">
        <f t="shared" si="376"/>
        <v>0</v>
      </c>
      <c r="VL89" s="48">
        <f t="shared" si="376"/>
        <v>0</v>
      </c>
      <c r="VM89" s="48">
        <f t="shared" si="376"/>
        <v>0</v>
      </c>
      <c r="VN89" s="48">
        <f t="shared" si="376"/>
        <v>0</v>
      </c>
      <c r="VO89" s="48">
        <f t="shared" si="376"/>
        <v>0</v>
      </c>
      <c r="VP89" s="48">
        <f t="shared" si="376"/>
        <v>0</v>
      </c>
      <c r="VQ89" s="48">
        <f t="shared" si="376"/>
        <v>0</v>
      </c>
      <c r="VR89" s="48">
        <f t="shared" si="376"/>
        <v>0</v>
      </c>
      <c r="VS89" s="48">
        <f t="shared" si="376"/>
        <v>0</v>
      </c>
      <c r="VT89" s="48">
        <f t="shared" si="376"/>
        <v>0</v>
      </c>
      <c r="VU89" s="48">
        <f t="shared" si="376"/>
        <v>0</v>
      </c>
      <c r="VV89" s="48">
        <f t="shared" si="376"/>
        <v>0</v>
      </c>
      <c r="VW89" s="48">
        <f t="shared" si="376"/>
        <v>0</v>
      </c>
      <c r="VX89" s="48">
        <f t="shared" si="376"/>
        <v>0</v>
      </c>
      <c r="VY89" s="48">
        <f t="shared" si="376"/>
        <v>0</v>
      </c>
      <c r="VZ89" s="48">
        <f t="shared" si="376"/>
        <v>0</v>
      </c>
      <c r="WA89" s="48">
        <f t="shared" si="376"/>
        <v>0</v>
      </c>
      <c r="WB89" s="48">
        <f t="shared" si="376"/>
        <v>0</v>
      </c>
      <c r="WC89" s="48">
        <f t="shared" si="376"/>
        <v>0</v>
      </c>
      <c r="WD89" s="48">
        <f t="shared" si="376"/>
        <v>0</v>
      </c>
      <c r="WE89" s="48">
        <f t="shared" si="376"/>
        <v>0</v>
      </c>
      <c r="WF89" s="48">
        <f t="shared" si="376"/>
        <v>0</v>
      </c>
      <c r="WG89" s="48">
        <f t="shared" ref="WG89:YR89" si="377">WG8+WG17+WG26+WG35+WG44+WG53+WG62+WG71+WG80</f>
        <v>0</v>
      </c>
      <c r="WH89" s="48">
        <f t="shared" si="377"/>
        <v>0</v>
      </c>
      <c r="WI89" s="48">
        <f t="shared" si="377"/>
        <v>0</v>
      </c>
      <c r="WJ89" s="48">
        <f t="shared" si="377"/>
        <v>0</v>
      </c>
      <c r="WK89" s="48">
        <f t="shared" si="377"/>
        <v>0</v>
      </c>
      <c r="WL89" s="48">
        <f t="shared" si="377"/>
        <v>0</v>
      </c>
      <c r="WM89" s="48">
        <f t="shared" si="377"/>
        <v>0</v>
      </c>
      <c r="WN89" s="48">
        <f t="shared" si="377"/>
        <v>0</v>
      </c>
      <c r="WO89" s="48">
        <f t="shared" si="377"/>
        <v>0</v>
      </c>
      <c r="WP89" s="48">
        <f t="shared" si="377"/>
        <v>0</v>
      </c>
      <c r="WQ89" s="48">
        <f t="shared" si="377"/>
        <v>0</v>
      </c>
      <c r="WR89" s="48">
        <f t="shared" si="377"/>
        <v>0</v>
      </c>
      <c r="WS89" s="48">
        <f t="shared" si="377"/>
        <v>0</v>
      </c>
      <c r="WT89" s="48">
        <f t="shared" si="377"/>
        <v>0</v>
      </c>
      <c r="WU89" s="48">
        <f t="shared" si="377"/>
        <v>0</v>
      </c>
      <c r="WV89" s="48">
        <f t="shared" si="377"/>
        <v>0</v>
      </c>
      <c r="WW89" s="48">
        <f t="shared" si="377"/>
        <v>0</v>
      </c>
      <c r="WX89" s="48">
        <f t="shared" si="377"/>
        <v>0</v>
      </c>
      <c r="WY89" s="48">
        <f t="shared" si="377"/>
        <v>0</v>
      </c>
      <c r="WZ89" s="48">
        <f t="shared" si="377"/>
        <v>0</v>
      </c>
      <c r="XA89" s="48">
        <f t="shared" si="377"/>
        <v>0</v>
      </c>
      <c r="XB89" s="48">
        <f t="shared" si="377"/>
        <v>0</v>
      </c>
      <c r="XC89" s="48">
        <f t="shared" si="377"/>
        <v>0</v>
      </c>
      <c r="XD89" s="48">
        <f t="shared" si="377"/>
        <v>0</v>
      </c>
      <c r="XE89" s="48">
        <f t="shared" si="377"/>
        <v>0</v>
      </c>
      <c r="XF89" s="48">
        <f t="shared" si="377"/>
        <v>0</v>
      </c>
      <c r="XG89" s="48">
        <f t="shared" si="377"/>
        <v>0</v>
      </c>
      <c r="XH89" s="48">
        <f t="shared" si="377"/>
        <v>0</v>
      </c>
      <c r="XI89" s="48">
        <f t="shared" si="377"/>
        <v>0</v>
      </c>
      <c r="XJ89" s="48">
        <f t="shared" si="377"/>
        <v>0</v>
      </c>
      <c r="XK89" s="48">
        <f t="shared" si="377"/>
        <v>0</v>
      </c>
      <c r="XL89" s="48">
        <f t="shared" si="377"/>
        <v>0</v>
      </c>
      <c r="XM89" s="48">
        <f t="shared" si="377"/>
        <v>0</v>
      </c>
      <c r="XN89" s="48">
        <f t="shared" si="377"/>
        <v>0</v>
      </c>
      <c r="XO89" s="48">
        <f t="shared" si="377"/>
        <v>0</v>
      </c>
      <c r="XP89" s="48">
        <f t="shared" si="377"/>
        <v>0</v>
      </c>
      <c r="XQ89" s="48">
        <f t="shared" si="377"/>
        <v>0</v>
      </c>
      <c r="XR89" s="48">
        <f t="shared" si="377"/>
        <v>0</v>
      </c>
      <c r="XS89" s="48">
        <f t="shared" si="377"/>
        <v>0</v>
      </c>
      <c r="XT89" s="48">
        <f t="shared" si="377"/>
        <v>0</v>
      </c>
      <c r="XU89" s="48">
        <f t="shared" si="377"/>
        <v>0</v>
      </c>
      <c r="XV89" s="48">
        <f t="shared" si="377"/>
        <v>0</v>
      </c>
      <c r="XW89" s="48">
        <f t="shared" si="377"/>
        <v>0</v>
      </c>
      <c r="XX89" s="48">
        <f t="shared" si="377"/>
        <v>0</v>
      </c>
      <c r="XY89" s="48">
        <f t="shared" si="377"/>
        <v>0</v>
      </c>
      <c r="XZ89" s="48">
        <f t="shared" si="377"/>
        <v>0</v>
      </c>
      <c r="YA89" s="48">
        <f t="shared" si="377"/>
        <v>0</v>
      </c>
      <c r="YB89" s="48">
        <f t="shared" si="377"/>
        <v>0</v>
      </c>
      <c r="YC89" s="48">
        <f t="shared" si="377"/>
        <v>0</v>
      </c>
      <c r="YD89" s="48">
        <f t="shared" si="377"/>
        <v>0</v>
      </c>
      <c r="YE89" s="48">
        <f t="shared" si="377"/>
        <v>0</v>
      </c>
      <c r="YF89" s="48">
        <f t="shared" si="377"/>
        <v>0</v>
      </c>
      <c r="YG89" s="48">
        <f t="shared" si="377"/>
        <v>0</v>
      </c>
      <c r="YH89" s="48">
        <f t="shared" si="377"/>
        <v>0</v>
      </c>
      <c r="YI89" s="48">
        <f t="shared" si="377"/>
        <v>0</v>
      </c>
      <c r="YJ89" s="48">
        <f t="shared" si="377"/>
        <v>0</v>
      </c>
      <c r="YK89" s="48">
        <f t="shared" si="377"/>
        <v>0</v>
      </c>
      <c r="YL89" s="48">
        <f t="shared" si="377"/>
        <v>0</v>
      </c>
      <c r="YM89" s="48">
        <f t="shared" si="377"/>
        <v>0</v>
      </c>
      <c r="YN89" s="48">
        <f t="shared" si="377"/>
        <v>0</v>
      </c>
      <c r="YO89" s="48">
        <f t="shared" si="377"/>
        <v>0</v>
      </c>
      <c r="YP89" s="48">
        <f t="shared" si="377"/>
        <v>0</v>
      </c>
      <c r="YQ89" s="48">
        <f t="shared" si="377"/>
        <v>0</v>
      </c>
      <c r="YR89" s="48">
        <f t="shared" si="377"/>
        <v>0</v>
      </c>
      <c r="YS89" s="48">
        <f t="shared" ref="YS89:ABD89" si="378">YS8+YS17+YS26+YS35+YS44+YS53+YS62+YS71+YS80</f>
        <v>0</v>
      </c>
      <c r="YT89" s="48">
        <f t="shared" si="378"/>
        <v>0</v>
      </c>
      <c r="YU89" s="48">
        <f t="shared" si="378"/>
        <v>0</v>
      </c>
      <c r="YV89" s="48">
        <f t="shared" si="378"/>
        <v>0</v>
      </c>
      <c r="YW89" s="48">
        <f t="shared" si="378"/>
        <v>0</v>
      </c>
      <c r="YX89" s="48">
        <f t="shared" si="378"/>
        <v>0</v>
      </c>
      <c r="YY89" s="48">
        <f t="shared" si="378"/>
        <v>0</v>
      </c>
      <c r="YZ89" s="48">
        <f t="shared" si="378"/>
        <v>0</v>
      </c>
      <c r="ZA89" s="48">
        <f t="shared" si="378"/>
        <v>0</v>
      </c>
      <c r="ZB89" s="48">
        <f t="shared" si="378"/>
        <v>0</v>
      </c>
      <c r="ZC89" s="48">
        <f t="shared" si="378"/>
        <v>0</v>
      </c>
      <c r="ZD89" s="48">
        <f t="shared" si="378"/>
        <v>0</v>
      </c>
      <c r="ZE89" s="48">
        <f t="shared" si="378"/>
        <v>0</v>
      </c>
      <c r="ZF89" s="48">
        <f t="shared" si="378"/>
        <v>0</v>
      </c>
      <c r="ZG89" s="48">
        <f t="shared" si="378"/>
        <v>0</v>
      </c>
      <c r="ZH89" s="48">
        <f t="shared" si="378"/>
        <v>0</v>
      </c>
      <c r="ZI89" s="48">
        <f t="shared" si="378"/>
        <v>0</v>
      </c>
      <c r="ZJ89" s="48">
        <f t="shared" si="378"/>
        <v>0</v>
      </c>
      <c r="ZK89" s="48">
        <f t="shared" si="378"/>
        <v>0</v>
      </c>
      <c r="ZL89" s="48">
        <f t="shared" si="378"/>
        <v>0</v>
      </c>
      <c r="ZM89" s="48">
        <f t="shared" si="378"/>
        <v>0</v>
      </c>
      <c r="ZN89" s="48">
        <f t="shared" si="378"/>
        <v>0</v>
      </c>
      <c r="ZO89" s="48">
        <f t="shared" si="378"/>
        <v>0</v>
      </c>
      <c r="ZP89" s="48">
        <f t="shared" si="378"/>
        <v>0</v>
      </c>
      <c r="ZQ89" s="48">
        <f t="shared" si="378"/>
        <v>0</v>
      </c>
      <c r="ZR89" s="48">
        <f t="shared" si="378"/>
        <v>0</v>
      </c>
      <c r="ZS89" s="48">
        <f t="shared" si="378"/>
        <v>0</v>
      </c>
      <c r="ZT89" s="48">
        <f t="shared" si="378"/>
        <v>0</v>
      </c>
      <c r="ZU89" s="48">
        <f t="shared" si="378"/>
        <v>0</v>
      </c>
      <c r="ZV89" s="48">
        <f t="shared" si="378"/>
        <v>0</v>
      </c>
      <c r="ZW89" s="48">
        <f t="shared" si="378"/>
        <v>0</v>
      </c>
      <c r="ZX89" s="48">
        <f t="shared" si="378"/>
        <v>0</v>
      </c>
      <c r="ZY89" s="48">
        <f t="shared" si="378"/>
        <v>0</v>
      </c>
      <c r="ZZ89" s="48">
        <f t="shared" si="378"/>
        <v>0</v>
      </c>
      <c r="AAA89" s="48">
        <f t="shared" si="378"/>
        <v>0</v>
      </c>
      <c r="AAB89" s="48">
        <f t="shared" si="378"/>
        <v>0</v>
      </c>
      <c r="AAC89" s="48">
        <f t="shared" si="378"/>
        <v>0</v>
      </c>
      <c r="AAD89" s="48">
        <f t="shared" si="378"/>
        <v>0</v>
      </c>
      <c r="AAE89" s="48">
        <f t="shared" si="378"/>
        <v>0</v>
      </c>
      <c r="AAF89" s="48">
        <f t="shared" si="378"/>
        <v>0</v>
      </c>
      <c r="AAG89" s="48">
        <f t="shared" si="378"/>
        <v>0</v>
      </c>
      <c r="AAH89" s="48">
        <f t="shared" si="378"/>
        <v>0</v>
      </c>
      <c r="AAI89" s="48">
        <f t="shared" si="378"/>
        <v>0</v>
      </c>
      <c r="AAJ89" s="48">
        <f t="shared" si="378"/>
        <v>0</v>
      </c>
      <c r="AAK89" s="48">
        <f t="shared" si="378"/>
        <v>0</v>
      </c>
      <c r="AAL89" s="48">
        <f t="shared" si="378"/>
        <v>0</v>
      </c>
      <c r="AAM89" s="48">
        <f t="shared" si="378"/>
        <v>0</v>
      </c>
      <c r="AAN89" s="48">
        <f t="shared" si="378"/>
        <v>0</v>
      </c>
      <c r="AAO89" s="48">
        <f t="shared" si="378"/>
        <v>0</v>
      </c>
      <c r="AAP89" s="48">
        <f t="shared" si="378"/>
        <v>0</v>
      </c>
      <c r="AAQ89" s="48">
        <f t="shared" si="378"/>
        <v>0</v>
      </c>
      <c r="AAR89" s="48">
        <f t="shared" si="378"/>
        <v>0</v>
      </c>
      <c r="AAS89" s="48">
        <f t="shared" si="378"/>
        <v>0</v>
      </c>
      <c r="AAT89" s="48">
        <f t="shared" si="378"/>
        <v>0</v>
      </c>
      <c r="AAU89" s="48">
        <f t="shared" si="378"/>
        <v>0</v>
      </c>
      <c r="AAV89" s="48">
        <f t="shared" si="378"/>
        <v>0</v>
      </c>
      <c r="AAW89" s="48">
        <f t="shared" si="378"/>
        <v>0</v>
      </c>
      <c r="AAX89" s="48">
        <f t="shared" si="378"/>
        <v>0</v>
      </c>
      <c r="AAY89" s="48">
        <f t="shared" si="378"/>
        <v>0</v>
      </c>
      <c r="AAZ89" s="48">
        <f t="shared" si="378"/>
        <v>0</v>
      </c>
      <c r="ABA89" s="48">
        <f t="shared" si="378"/>
        <v>0</v>
      </c>
      <c r="ABB89" s="48">
        <f t="shared" si="378"/>
        <v>0</v>
      </c>
      <c r="ABC89" s="48">
        <f t="shared" si="378"/>
        <v>0</v>
      </c>
      <c r="ABD89" s="48">
        <f t="shared" si="378"/>
        <v>0</v>
      </c>
      <c r="ABE89" s="48">
        <f t="shared" ref="ABE89:ADP89" si="379">ABE8+ABE17+ABE26+ABE35+ABE44+ABE53+ABE62+ABE71+ABE80</f>
        <v>0</v>
      </c>
      <c r="ABF89" s="48">
        <f t="shared" si="379"/>
        <v>0</v>
      </c>
      <c r="ABG89" s="48">
        <f t="shared" si="379"/>
        <v>0</v>
      </c>
      <c r="ABH89" s="48">
        <f t="shared" si="379"/>
        <v>0</v>
      </c>
      <c r="ABI89" s="48">
        <f t="shared" si="379"/>
        <v>0</v>
      </c>
      <c r="ABJ89" s="48">
        <f t="shared" si="379"/>
        <v>0</v>
      </c>
      <c r="ABK89" s="48">
        <f t="shared" si="379"/>
        <v>0</v>
      </c>
      <c r="ABL89" s="48">
        <f t="shared" si="379"/>
        <v>0</v>
      </c>
      <c r="ABM89" s="48">
        <f t="shared" si="379"/>
        <v>0</v>
      </c>
      <c r="ABN89" s="48">
        <f t="shared" si="379"/>
        <v>0</v>
      </c>
      <c r="ABO89" s="48">
        <f t="shared" si="379"/>
        <v>0</v>
      </c>
      <c r="ABP89" s="48">
        <f t="shared" si="379"/>
        <v>0</v>
      </c>
      <c r="ABQ89" s="48">
        <f t="shared" si="379"/>
        <v>0</v>
      </c>
      <c r="ABR89" s="48">
        <f t="shared" si="379"/>
        <v>0</v>
      </c>
      <c r="ABS89" s="48">
        <f t="shared" si="379"/>
        <v>0</v>
      </c>
      <c r="ABT89" s="48">
        <f t="shared" si="379"/>
        <v>0</v>
      </c>
      <c r="ABU89" s="48">
        <f t="shared" si="379"/>
        <v>0</v>
      </c>
      <c r="ABV89" s="48">
        <f t="shared" si="379"/>
        <v>0</v>
      </c>
      <c r="ABW89" s="48">
        <f t="shared" si="379"/>
        <v>0</v>
      </c>
      <c r="ABX89" s="48">
        <f t="shared" si="379"/>
        <v>0</v>
      </c>
      <c r="ABY89" s="48">
        <f t="shared" si="379"/>
        <v>0</v>
      </c>
      <c r="ABZ89" s="48">
        <f t="shared" si="379"/>
        <v>0</v>
      </c>
      <c r="ACA89" s="48">
        <f t="shared" si="379"/>
        <v>0</v>
      </c>
      <c r="ACB89" s="48">
        <f t="shared" si="379"/>
        <v>0</v>
      </c>
      <c r="ACC89" s="48">
        <f t="shared" si="379"/>
        <v>0</v>
      </c>
      <c r="ACD89" s="48">
        <f t="shared" si="379"/>
        <v>0</v>
      </c>
      <c r="ACE89" s="48">
        <f t="shared" si="379"/>
        <v>0</v>
      </c>
      <c r="ACF89" s="48">
        <f t="shared" si="379"/>
        <v>0</v>
      </c>
      <c r="ACG89" s="48">
        <f t="shared" si="379"/>
        <v>0</v>
      </c>
      <c r="ACH89" s="48">
        <f t="shared" si="379"/>
        <v>0</v>
      </c>
      <c r="ACI89" s="48">
        <f t="shared" si="379"/>
        <v>0</v>
      </c>
      <c r="ACJ89" s="48">
        <f t="shared" si="379"/>
        <v>0</v>
      </c>
      <c r="ACK89" s="48">
        <f t="shared" si="379"/>
        <v>0</v>
      </c>
      <c r="ACL89" s="48">
        <f t="shared" si="379"/>
        <v>0</v>
      </c>
      <c r="ACM89" s="48">
        <f t="shared" si="379"/>
        <v>0</v>
      </c>
      <c r="ACN89" s="48">
        <f t="shared" si="379"/>
        <v>0</v>
      </c>
      <c r="ACO89" s="48">
        <f t="shared" si="379"/>
        <v>0</v>
      </c>
      <c r="ACP89" s="48">
        <f t="shared" si="379"/>
        <v>0</v>
      </c>
      <c r="ACQ89" s="48">
        <f t="shared" si="379"/>
        <v>0</v>
      </c>
      <c r="ACR89" s="48">
        <f t="shared" si="379"/>
        <v>0</v>
      </c>
      <c r="ACS89" s="48">
        <f t="shared" si="379"/>
        <v>0</v>
      </c>
      <c r="ACT89" s="48">
        <f t="shared" si="379"/>
        <v>0</v>
      </c>
      <c r="ACU89" s="48">
        <f t="shared" si="379"/>
        <v>0</v>
      </c>
      <c r="ACV89" s="48">
        <f t="shared" si="379"/>
        <v>0</v>
      </c>
      <c r="ACW89" s="48">
        <f t="shared" si="379"/>
        <v>0</v>
      </c>
      <c r="ACX89" s="48">
        <f t="shared" si="379"/>
        <v>0</v>
      </c>
      <c r="ACY89" s="48">
        <f t="shared" si="379"/>
        <v>0</v>
      </c>
      <c r="ACZ89" s="48">
        <f t="shared" si="379"/>
        <v>0</v>
      </c>
      <c r="ADA89" s="48">
        <f t="shared" si="379"/>
        <v>0</v>
      </c>
      <c r="ADB89" s="48">
        <f t="shared" si="379"/>
        <v>0</v>
      </c>
      <c r="ADC89" s="48">
        <f t="shared" si="379"/>
        <v>0</v>
      </c>
      <c r="ADD89" s="48">
        <f t="shared" si="379"/>
        <v>0</v>
      </c>
      <c r="ADE89" s="48">
        <f t="shared" si="379"/>
        <v>0</v>
      </c>
      <c r="ADF89" s="48">
        <f t="shared" si="379"/>
        <v>0</v>
      </c>
      <c r="ADG89" s="48">
        <f t="shared" si="379"/>
        <v>0</v>
      </c>
      <c r="ADH89" s="48">
        <f t="shared" si="379"/>
        <v>0</v>
      </c>
      <c r="ADI89" s="48">
        <f t="shared" si="379"/>
        <v>0</v>
      </c>
      <c r="ADJ89" s="48">
        <f t="shared" si="379"/>
        <v>0</v>
      </c>
      <c r="ADK89" s="48">
        <f t="shared" si="379"/>
        <v>0</v>
      </c>
      <c r="ADL89" s="48">
        <f t="shared" si="379"/>
        <v>0</v>
      </c>
      <c r="ADM89" s="48">
        <f t="shared" si="379"/>
        <v>0</v>
      </c>
      <c r="ADN89" s="48">
        <f t="shared" si="379"/>
        <v>0</v>
      </c>
      <c r="ADO89" s="48">
        <f t="shared" si="379"/>
        <v>0</v>
      </c>
      <c r="ADP89" s="48">
        <f t="shared" si="379"/>
        <v>0</v>
      </c>
      <c r="ADQ89" s="48">
        <f t="shared" ref="ADQ89:AGB89" si="380">ADQ8+ADQ17+ADQ26+ADQ35+ADQ44+ADQ53+ADQ62+ADQ71+ADQ80</f>
        <v>0</v>
      </c>
      <c r="ADR89" s="48">
        <f t="shared" si="380"/>
        <v>0</v>
      </c>
      <c r="ADS89" s="48">
        <f t="shared" si="380"/>
        <v>0</v>
      </c>
      <c r="ADT89" s="48">
        <f t="shared" si="380"/>
        <v>0</v>
      </c>
      <c r="ADU89" s="48">
        <f t="shared" si="380"/>
        <v>0</v>
      </c>
      <c r="ADV89" s="48">
        <f t="shared" si="380"/>
        <v>0</v>
      </c>
      <c r="ADW89" s="48">
        <f t="shared" si="380"/>
        <v>0</v>
      </c>
      <c r="ADX89" s="48">
        <f t="shared" si="380"/>
        <v>0</v>
      </c>
      <c r="ADY89" s="48">
        <f t="shared" si="380"/>
        <v>0</v>
      </c>
      <c r="ADZ89" s="48">
        <f t="shared" si="380"/>
        <v>0</v>
      </c>
      <c r="AEA89" s="48">
        <f t="shared" si="380"/>
        <v>0</v>
      </c>
      <c r="AEB89" s="48">
        <f t="shared" si="380"/>
        <v>0</v>
      </c>
      <c r="AEC89" s="48">
        <f t="shared" si="380"/>
        <v>0</v>
      </c>
      <c r="AED89" s="48">
        <f t="shared" si="380"/>
        <v>0</v>
      </c>
      <c r="AEE89" s="48">
        <f t="shared" si="380"/>
        <v>0</v>
      </c>
      <c r="AEF89" s="48">
        <f t="shared" si="380"/>
        <v>0</v>
      </c>
      <c r="AEG89" s="48">
        <f t="shared" si="380"/>
        <v>0</v>
      </c>
      <c r="AEH89" s="48">
        <f t="shared" si="380"/>
        <v>0</v>
      </c>
      <c r="AEI89" s="48">
        <f t="shared" si="380"/>
        <v>0</v>
      </c>
      <c r="AEJ89" s="48">
        <f t="shared" si="380"/>
        <v>0</v>
      </c>
      <c r="AEK89" s="48">
        <f t="shared" si="380"/>
        <v>0</v>
      </c>
      <c r="AEL89" s="48">
        <f t="shared" si="380"/>
        <v>0</v>
      </c>
      <c r="AEM89" s="48">
        <f t="shared" si="380"/>
        <v>0</v>
      </c>
      <c r="AEN89" s="48">
        <f t="shared" si="380"/>
        <v>0</v>
      </c>
      <c r="AEO89" s="48">
        <f t="shared" si="380"/>
        <v>0</v>
      </c>
      <c r="AEP89" s="48">
        <f t="shared" si="380"/>
        <v>0</v>
      </c>
      <c r="AEQ89" s="48">
        <f t="shared" si="380"/>
        <v>0</v>
      </c>
      <c r="AER89" s="48">
        <f t="shared" si="380"/>
        <v>0</v>
      </c>
      <c r="AES89" s="48">
        <f t="shared" si="380"/>
        <v>0</v>
      </c>
      <c r="AET89" s="48">
        <f t="shared" si="380"/>
        <v>0</v>
      </c>
      <c r="AEU89" s="48">
        <f t="shared" si="380"/>
        <v>0</v>
      </c>
      <c r="AEV89" s="48">
        <f t="shared" si="380"/>
        <v>0</v>
      </c>
      <c r="AEW89" s="48">
        <f t="shared" si="380"/>
        <v>0</v>
      </c>
      <c r="AEX89" s="48">
        <f t="shared" si="380"/>
        <v>0</v>
      </c>
      <c r="AEY89" s="48">
        <f t="shared" si="380"/>
        <v>0</v>
      </c>
      <c r="AEZ89" s="48">
        <f t="shared" si="380"/>
        <v>0</v>
      </c>
      <c r="AFA89" s="48">
        <f t="shared" si="380"/>
        <v>0</v>
      </c>
      <c r="AFB89" s="48">
        <f t="shared" si="380"/>
        <v>0</v>
      </c>
      <c r="AFC89" s="48">
        <f t="shared" si="380"/>
        <v>0</v>
      </c>
      <c r="AFD89" s="48">
        <f t="shared" si="380"/>
        <v>0</v>
      </c>
      <c r="AFE89" s="48">
        <f t="shared" si="380"/>
        <v>0</v>
      </c>
      <c r="AFF89" s="48">
        <f t="shared" si="380"/>
        <v>0</v>
      </c>
      <c r="AFG89" s="48">
        <f t="shared" si="380"/>
        <v>0</v>
      </c>
      <c r="AFH89" s="48">
        <f t="shared" si="380"/>
        <v>0</v>
      </c>
      <c r="AFI89" s="48">
        <f t="shared" si="380"/>
        <v>0</v>
      </c>
      <c r="AFJ89" s="48">
        <f t="shared" si="380"/>
        <v>0</v>
      </c>
      <c r="AFK89" s="48">
        <f t="shared" si="380"/>
        <v>0</v>
      </c>
      <c r="AFL89" s="48">
        <f t="shared" si="380"/>
        <v>0</v>
      </c>
      <c r="AFM89" s="48">
        <f t="shared" si="380"/>
        <v>0</v>
      </c>
      <c r="AFN89" s="48">
        <f t="shared" si="380"/>
        <v>0</v>
      </c>
      <c r="AFO89" s="48">
        <f t="shared" si="380"/>
        <v>0</v>
      </c>
      <c r="AFP89" s="48">
        <f t="shared" si="380"/>
        <v>0</v>
      </c>
      <c r="AFQ89" s="48">
        <f t="shared" si="380"/>
        <v>0</v>
      </c>
      <c r="AFR89" s="48">
        <f t="shared" si="380"/>
        <v>0</v>
      </c>
      <c r="AFS89" s="48">
        <f t="shared" si="380"/>
        <v>0</v>
      </c>
      <c r="AFT89" s="48">
        <f t="shared" si="380"/>
        <v>0</v>
      </c>
      <c r="AFU89" s="48">
        <f t="shared" si="380"/>
        <v>0</v>
      </c>
      <c r="AFV89" s="48">
        <f t="shared" si="380"/>
        <v>0</v>
      </c>
      <c r="AFW89" s="48">
        <f t="shared" si="380"/>
        <v>0</v>
      </c>
      <c r="AFX89" s="48">
        <f t="shared" si="380"/>
        <v>0</v>
      </c>
      <c r="AFY89" s="48">
        <f t="shared" si="380"/>
        <v>0</v>
      </c>
      <c r="AFZ89" s="48">
        <f t="shared" si="380"/>
        <v>0</v>
      </c>
      <c r="AGA89" s="48">
        <f t="shared" si="380"/>
        <v>0</v>
      </c>
      <c r="AGB89" s="48">
        <f t="shared" si="380"/>
        <v>0</v>
      </c>
      <c r="AGC89" s="48">
        <f t="shared" ref="AGC89:AIN89" si="381">AGC8+AGC17+AGC26+AGC35+AGC44+AGC53+AGC62+AGC71+AGC80</f>
        <v>0</v>
      </c>
      <c r="AGD89" s="48">
        <f t="shared" si="381"/>
        <v>0</v>
      </c>
      <c r="AGE89" s="48">
        <f t="shared" si="381"/>
        <v>0</v>
      </c>
      <c r="AGF89" s="48">
        <f t="shared" si="381"/>
        <v>0</v>
      </c>
      <c r="AGG89" s="48">
        <f t="shared" si="381"/>
        <v>0</v>
      </c>
      <c r="AGH89" s="48">
        <f t="shared" si="381"/>
        <v>0</v>
      </c>
      <c r="AGI89" s="48">
        <f t="shared" si="381"/>
        <v>0</v>
      </c>
      <c r="AGJ89" s="48">
        <f t="shared" si="381"/>
        <v>0</v>
      </c>
      <c r="AGK89" s="48">
        <f t="shared" si="381"/>
        <v>0</v>
      </c>
      <c r="AGL89" s="48">
        <f t="shared" si="381"/>
        <v>0</v>
      </c>
      <c r="AGM89" s="48">
        <f t="shared" si="381"/>
        <v>0</v>
      </c>
      <c r="AGN89" s="48">
        <f t="shared" si="381"/>
        <v>0</v>
      </c>
      <c r="AGO89" s="48">
        <f t="shared" si="381"/>
        <v>0</v>
      </c>
      <c r="AGP89" s="48">
        <f t="shared" si="381"/>
        <v>0</v>
      </c>
      <c r="AGQ89" s="48">
        <f t="shared" si="381"/>
        <v>0</v>
      </c>
      <c r="AGR89" s="48">
        <f t="shared" si="381"/>
        <v>0</v>
      </c>
      <c r="AGS89" s="48">
        <f t="shared" si="381"/>
        <v>0</v>
      </c>
      <c r="AGT89" s="48">
        <f t="shared" si="381"/>
        <v>0</v>
      </c>
      <c r="AGU89" s="48">
        <f t="shared" si="381"/>
        <v>0</v>
      </c>
      <c r="AGV89" s="48">
        <f t="shared" si="381"/>
        <v>0</v>
      </c>
      <c r="AGW89" s="48">
        <f t="shared" si="381"/>
        <v>0</v>
      </c>
      <c r="AGX89" s="48">
        <f t="shared" si="381"/>
        <v>0</v>
      </c>
      <c r="AGY89" s="48">
        <f t="shared" si="381"/>
        <v>0</v>
      </c>
      <c r="AGZ89" s="48">
        <f t="shared" si="381"/>
        <v>0</v>
      </c>
      <c r="AHA89" s="48">
        <f t="shared" si="381"/>
        <v>0</v>
      </c>
      <c r="AHB89" s="48">
        <f t="shared" si="381"/>
        <v>0</v>
      </c>
      <c r="AHC89" s="48">
        <f t="shared" si="381"/>
        <v>0</v>
      </c>
      <c r="AHD89" s="48">
        <f t="shared" si="381"/>
        <v>0</v>
      </c>
      <c r="AHE89" s="48">
        <f t="shared" si="381"/>
        <v>0</v>
      </c>
      <c r="AHF89" s="48">
        <f t="shared" si="381"/>
        <v>0</v>
      </c>
      <c r="AHG89" s="48">
        <f t="shared" si="381"/>
        <v>0</v>
      </c>
      <c r="AHH89" s="48">
        <f t="shared" si="381"/>
        <v>0</v>
      </c>
      <c r="AHI89" s="48">
        <f t="shared" si="381"/>
        <v>0</v>
      </c>
      <c r="AHJ89" s="48">
        <f t="shared" si="381"/>
        <v>0</v>
      </c>
      <c r="AHK89" s="48">
        <f t="shared" si="381"/>
        <v>0</v>
      </c>
      <c r="AHL89" s="48">
        <f t="shared" si="381"/>
        <v>0</v>
      </c>
      <c r="AHM89" s="48">
        <f t="shared" si="381"/>
        <v>0</v>
      </c>
      <c r="AHN89" s="48">
        <f t="shared" si="381"/>
        <v>0</v>
      </c>
      <c r="AHO89" s="48">
        <f t="shared" si="381"/>
        <v>0</v>
      </c>
      <c r="AHP89" s="48">
        <f t="shared" si="381"/>
        <v>0</v>
      </c>
      <c r="AHQ89" s="48">
        <f t="shared" si="381"/>
        <v>0</v>
      </c>
      <c r="AHR89" s="48">
        <f t="shared" si="381"/>
        <v>0</v>
      </c>
      <c r="AHS89" s="48">
        <f t="shared" si="381"/>
        <v>0</v>
      </c>
      <c r="AHT89" s="48">
        <f t="shared" si="381"/>
        <v>0</v>
      </c>
      <c r="AHU89" s="48">
        <f t="shared" si="381"/>
        <v>0</v>
      </c>
      <c r="AHV89" s="48">
        <f t="shared" si="381"/>
        <v>0</v>
      </c>
      <c r="AHW89" s="48">
        <f t="shared" si="381"/>
        <v>0</v>
      </c>
      <c r="AHX89" s="48">
        <f t="shared" si="381"/>
        <v>0</v>
      </c>
      <c r="AHY89" s="48">
        <f t="shared" si="381"/>
        <v>0</v>
      </c>
      <c r="AHZ89" s="48">
        <f t="shared" si="381"/>
        <v>0</v>
      </c>
      <c r="AIA89" s="48">
        <f t="shared" si="381"/>
        <v>0</v>
      </c>
      <c r="AIB89" s="48">
        <f t="shared" si="381"/>
        <v>0</v>
      </c>
      <c r="AIC89" s="48">
        <f t="shared" si="381"/>
        <v>0</v>
      </c>
      <c r="AID89" s="48">
        <f t="shared" si="381"/>
        <v>0</v>
      </c>
      <c r="AIE89" s="48">
        <f t="shared" si="381"/>
        <v>0</v>
      </c>
      <c r="AIF89" s="48">
        <f t="shared" si="381"/>
        <v>0</v>
      </c>
      <c r="AIG89" s="48">
        <f t="shared" si="381"/>
        <v>0</v>
      </c>
      <c r="AIH89" s="48">
        <f t="shared" si="381"/>
        <v>0</v>
      </c>
      <c r="AII89" s="48">
        <f t="shared" si="381"/>
        <v>0</v>
      </c>
      <c r="AIJ89" s="48">
        <f t="shared" si="381"/>
        <v>0</v>
      </c>
      <c r="AIK89" s="48">
        <f t="shared" si="381"/>
        <v>0</v>
      </c>
      <c r="AIL89" s="48">
        <f t="shared" si="381"/>
        <v>0</v>
      </c>
      <c r="AIM89" s="48">
        <f t="shared" si="381"/>
        <v>0</v>
      </c>
      <c r="AIN89" s="48">
        <f t="shared" si="381"/>
        <v>0</v>
      </c>
      <c r="AIO89" s="48">
        <f t="shared" ref="AIO89:AKZ89" si="382">AIO8+AIO17+AIO26+AIO35+AIO44+AIO53+AIO62+AIO71+AIO80</f>
        <v>0</v>
      </c>
      <c r="AIP89" s="48">
        <f t="shared" si="382"/>
        <v>0</v>
      </c>
      <c r="AIQ89" s="48">
        <f t="shared" si="382"/>
        <v>0</v>
      </c>
      <c r="AIR89" s="48">
        <f t="shared" si="382"/>
        <v>0</v>
      </c>
      <c r="AIS89" s="48">
        <f t="shared" si="382"/>
        <v>0</v>
      </c>
      <c r="AIT89" s="48">
        <f t="shared" si="382"/>
        <v>0</v>
      </c>
      <c r="AIU89" s="48">
        <f t="shared" si="382"/>
        <v>0</v>
      </c>
      <c r="AIV89" s="48">
        <f t="shared" si="382"/>
        <v>0</v>
      </c>
      <c r="AIW89" s="48">
        <f t="shared" si="382"/>
        <v>0</v>
      </c>
      <c r="AIX89" s="48">
        <f t="shared" si="382"/>
        <v>0</v>
      </c>
      <c r="AIY89" s="48">
        <f t="shared" si="382"/>
        <v>0</v>
      </c>
      <c r="AIZ89" s="48">
        <f t="shared" si="382"/>
        <v>0</v>
      </c>
      <c r="AJA89" s="48">
        <f t="shared" si="382"/>
        <v>0</v>
      </c>
      <c r="AJB89" s="48">
        <f t="shared" si="382"/>
        <v>0</v>
      </c>
      <c r="AJC89" s="48">
        <f t="shared" si="382"/>
        <v>0</v>
      </c>
      <c r="AJD89" s="48">
        <f t="shared" si="382"/>
        <v>0</v>
      </c>
      <c r="AJE89" s="48">
        <f t="shared" si="382"/>
        <v>0</v>
      </c>
      <c r="AJF89" s="48">
        <f t="shared" si="382"/>
        <v>0</v>
      </c>
      <c r="AJG89" s="48">
        <f t="shared" si="382"/>
        <v>0</v>
      </c>
      <c r="AJH89" s="48">
        <f t="shared" si="382"/>
        <v>0</v>
      </c>
      <c r="AJI89" s="48">
        <f t="shared" si="382"/>
        <v>0</v>
      </c>
      <c r="AJJ89" s="48">
        <f t="shared" si="382"/>
        <v>0</v>
      </c>
      <c r="AJK89" s="48">
        <f t="shared" si="382"/>
        <v>0</v>
      </c>
      <c r="AJL89" s="48">
        <f t="shared" si="382"/>
        <v>0</v>
      </c>
      <c r="AJM89" s="48">
        <f t="shared" si="382"/>
        <v>0</v>
      </c>
      <c r="AJN89" s="48">
        <f t="shared" si="382"/>
        <v>0</v>
      </c>
      <c r="AJO89" s="48">
        <f t="shared" si="382"/>
        <v>0</v>
      </c>
      <c r="AJP89" s="48">
        <f t="shared" si="382"/>
        <v>0</v>
      </c>
      <c r="AJQ89" s="48">
        <f t="shared" si="382"/>
        <v>0</v>
      </c>
      <c r="AJR89" s="48">
        <f t="shared" si="382"/>
        <v>0</v>
      </c>
      <c r="AJS89" s="48">
        <f t="shared" si="382"/>
        <v>0</v>
      </c>
      <c r="AJT89" s="48">
        <f t="shared" si="382"/>
        <v>0</v>
      </c>
      <c r="AJU89" s="48">
        <f t="shared" si="382"/>
        <v>0</v>
      </c>
      <c r="AJV89" s="48">
        <f t="shared" si="382"/>
        <v>0</v>
      </c>
      <c r="AJW89" s="48">
        <f t="shared" si="382"/>
        <v>0</v>
      </c>
      <c r="AJX89" s="48">
        <f t="shared" si="382"/>
        <v>0</v>
      </c>
      <c r="AJY89" s="48">
        <f t="shared" si="382"/>
        <v>0</v>
      </c>
      <c r="AJZ89" s="48">
        <f t="shared" si="382"/>
        <v>0</v>
      </c>
      <c r="AKA89" s="48">
        <f t="shared" si="382"/>
        <v>0</v>
      </c>
      <c r="AKB89" s="48">
        <f t="shared" si="382"/>
        <v>0</v>
      </c>
      <c r="AKC89" s="48">
        <f t="shared" si="382"/>
        <v>0</v>
      </c>
      <c r="AKD89" s="48">
        <f t="shared" si="382"/>
        <v>0</v>
      </c>
      <c r="AKE89" s="48">
        <f t="shared" si="382"/>
        <v>0</v>
      </c>
      <c r="AKF89" s="48">
        <f t="shared" si="382"/>
        <v>0</v>
      </c>
      <c r="AKG89" s="48">
        <f t="shared" si="382"/>
        <v>0</v>
      </c>
      <c r="AKH89" s="48">
        <f t="shared" si="382"/>
        <v>0</v>
      </c>
      <c r="AKI89" s="48">
        <f t="shared" si="382"/>
        <v>0</v>
      </c>
      <c r="AKJ89" s="48">
        <f t="shared" si="382"/>
        <v>0</v>
      </c>
      <c r="AKK89" s="48">
        <f t="shared" si="382"/>
        <v>0</v>
      </c>
      <c r="AKL89" s="48">
        <f t="shared" si="382"/>
        <v>0</v>
      </c>
      <c r="AKM89" s="48">
        <f t="shared" si="382"/>
        <v>0</v>
      </c>
      <c r="AKN89" s="48">
        <f t="shared" si="382"/>
        <v>0</v>
      </c>
      <c r="AKO89" s="48">
        <f t="shared" si="382"/>
        <v>0</v>
      </c>
      <c r="AKP89" s="48">
        <f t="shared" si="382"/>
        <v>0</v>
      </c>
      <c r="AKQ89" s="48">
        <f t="shared" si="382"/>
        <v>0</v>
      </c>
      <c r="AKR89" s="48">
        <f t="shared" si="382"/>
        <v>0</v>
      </c>
      <c r="AKS89" s="48">
        <f t="shared" si="382"/>
        <v>0</v>
      </c>
      <c r="AKT89" s="48">
        <f t="shared" si="382"/>
        <v>0</v>
      </c>
      <c r="AKU89" s="48">
        <f t="shared" si="382"/>
        <v>0</v>
      </c>
      <c r="AKV89" s="48">
        <f t="shared" si="382"/>
        <v>0</v>
      </c>
      <c r="AKW89" s="48">
        <f t="shared" si="382"/>
        <v>0</v>
      </c>
      <c r="AKX89" s="48">
        <f t="shared" si="382"/>
        <v>0</v>
      </c>
      <c r="AKY89" s="48">
        <f t="shared" si="382"/>
        <v>0</v>
      </c>
      <c r="AKZ89" s="48">
        <f t="shared" si="382"/>
        <v>0</v>
      </c>
      <c r="ALA89" s="48">
        <f t="shared" ref="ALA89:ANL89" si="383">ALA8+ALA17+ALA26+ALA35+ALA44+ALA53+ALA62+ALA71+ALA80</f>
        <v>0</v>
      </c>
      <c r="ALB89" s="48">
        <f t="shared" si="383"/>
        <v>0</v>
      </c>
      <c r="ALC89" s="48">
        <f t="shared" si="383"/>
        <v>0</v>
      </c>
      <c r="ALD89" s="48">
        <f t="shared" si="383"/>
        <v>0</v>
      </c>
      <c r="ALE89" s="48">
        <f t="shared" si="383"/>
        <v>0</v>
      </c>
      <c r="ALF89" s="48">
        <f t="shared" si="383"/>
        <v>0</v>
      </c>
      <c r="ALG89" s="48">
        <f t="shared" si="383"/>
        <v>0</v>
      </c>
      <c r="ALH89" s="48">
        <f t="shared" si="383"/>
        <v>0</v>
      </c>
      <c r="ALI89" s="48">
        <f t="shared" si="383"/>
        <v>0</v>
      </c>
      <c r="ALJ89" s="48">
        <f t="shared" si="383"/>
        <v>0</v>
      </c>
      <c r="ALK89" s="48">
        <f t="shared" si="383"/>
        <v>0</v>
      </c>
      <c r="ALL89" s="48">
        <f t="shared" si="383"/>
        <v>0</v>
      </c>
      <c r="ALM89" s="48">
        <f t="shared" si="383"/>
        <v>0</v>
      </c>
      <c r="ALN89" s="48">
        <f t="shared" si="383"/>
        <v>0</v>
      </c>
      <c r="ALO89" s="48">
        <f t="shared" si="383"/>
        <v>0</v>
      </c>
      <c r="ALP89" s="48">
        <f t="shared" si="383"/>
        <v>0</v>
      </c>
      <c r="ALQ89" s="48">
        <f t="shared" si="383"/>
        <v>0</v>
      </c>
      <c r="ALR89" s="48">
        <f t="shared" si="383"/>
        <v>0</v>
      </c>
      <c r="ALS89" s="48">
        <f t="shared" si="383"/>
        <v>0</v>
      </c>
      <c r="ALT89" s="48">
        <f t="shared" si="383"/>
        <v>0</v>
      </c>
      <c r="ALU89" s="48">
        <f t="shared" si="383"/>
        <v>0</v>
      </c>
      <c r="ALV89" s="48">
        <f t="shared" si="383"/>
        <v>0</v>
      </c>
      <c r="ALW89" s="48">
        <f t="shared" si="383"/>
        <v>0</v>
      </c>
      <c r="ALX89" s="48">
        <f t="shared" si="383"/>
        <v>0</v>
      </c>
      <c r="ALY89" s="48">
        <f t="shared" si="383"/>
        <v>0</v>
      </c>
      <c r="ALZ89" s="48">
        <f t="shared" si="383"/>
        <v>0</v>
      </c>
      <c r="AMA89" s="48">
        <f t="shared" si="383"/>
        <v>0</v>
      </c>
      <c r="AMB89" s="48">
        <f t="shared" si="383"/>
        <v>0</v>
      </c>
      <c r="AMC89" s="48">
        <f t="shared" si="383"/>
        <v>0</v>
      </c>
      <c r="AMD89" s="48">
        <f t="shared" si="383"/>
        <v>0</v>
      </c>
      <c r="AME89" s="48">
        <f t="shared" si="383"/>
        <v>0</v>
      </c>
      <c r="AMF89" s="48">
        <f t="shared" si="383"/>
        <v>0</v>
      </c>
      <c r="AMG89" s="48">
        <f t="shared" si="383"/>
        <v>0</v>
      </c>
      <c r="AMH89" s="48">
        <f t="shared" si="383"/>
        <v>0</v>
      </c>
      <c r="AMI89" s="48">
        <f t="shared" si="383"/>
        <v>0</v>
      </c>
      <c r="AMJ89" s="48">
        <f t="shared" si="383"/>
        <v>0</v>
      </c>
      <c r="AMK89" s="48">
        <f t="shared" si="383"/>
        <v>0</v>
      </c>
      <c r="AML89" s="48">
        <f t="shared" si="383"/>
        <v>0</v>
      </c>
      <c r="AMM89" s="48">
        <f t="shared" si="383"/>
        <v>0</v>
      </c>
      <c r="AMN89" s="48">
        <f t="shared" si="383"/>
        <v>0</v>
      </c>
      <c r="AMO89" s="48">
        <f t="shared" si="383"/>
        <v>0</v>
      </c>
      <c r="AMP89" s="48">
        <f t="shared" si="383"/>
        <v>0</v>
      </c>
      <c r="AMQ89" s="48">
        <f t="shared" si="383"/>
        <v>0</v>
      </c>
      <c r="AMR89" s="48">
        <f t="shared" si="383"/>
        <v>0</v>
      </c>
      <c r="AMS89" s="48">
        <f t="shared" si="383"/>
        <v>0</v>
      </c>
      <c r="AMT89" s="48">
        <f t="shared" si="383"/>
        <v>0</v>
      </c>
      <c r="AMU89" s="48">
        <f t="shared" si="383"/>
        <v>0</v>
      </c>
      <c r="AMV89" s="48">
        <f t="shared" si="383"/>
        <v>0</v>
      </c>
      <c r="AMW89" s="48">
        <f t="shared" si="383"/>
        <v>0</v>
      </c>
      <c r="AMX89" s="48">
        <f t="shared" si="383"/>
        <v>0</v>
      </c>
      <c r="AMY89" s="48">
        <f t="shared" si="383"/>
        <v>0</v>
      </c>
      <c r="AMZ89" s="48">
        <f t="shared" si="383"/>
        <v>0</v>
      </c>
      <c r="ANA89" s="48">
        <f t="shared" si="383"/>
        <v>0</v>
      </c>
      <c r="ANB89" s="48">
        <f t="shared" si="383"/>
        <v>0</v>
      </c>
      <c r="ANC89" s="48">
        <f t="shared" si="383"/>
        <v>0</v>
      </c>
      <c r="AND89" s="48">
        <f t="shared" si="383"/>
        <v>0</v>
      </c>
      <c r="ANE89" s="48">
        <f t="shared" si="383"/>
        <v>0</v>
      </c>
      <c r="ANF89" s="48">
        <f t="shared" si="383"/>
        <v>0</v>
      </c>
      <c r="ANG89" s="48">
        <f t="shared" si="383"/>
        <v>0</v>
      </c>
      <c r="ANH89" s="48">
        <f t="shared" si="383"/>
        <v>0</v>
      </c>
      <c r="ANI89" s="48">
        <f t="shared" si="383"/>
        <v>0</v>
      </c>
      <c r="ANJ89" s="48">
        <f t="shared" si="383"/>
        <v>0</v>
      </c>
      <c r="ANK89" s="48">
        <f t="shared" si="383"/>
        <v>0</v>
      </c>
      <c r="ANL89" s="48">
        <f t="shared" si="383"/>
        <v>0</v>
      </c>
      <c r="ANM89" s="48">
        <f t="shared" ref="ANM89:APX89" si="384">ANM8+ANM17+ANM26+ANM35+ANM44+ANM53+ANM62+ANM71+ANM80</f>
        <v>0</v>
      </c>
      <c r="ANN89" s="48">
        <f t="shared" si="384"/>
        <v>0</v>
      </c>
      <c r="ANO89" s="48">
        <f t="shared" si="384"/>
        <v>0</v>
      </c>
      <c r="ANP89" s="48">
        <f t="shared" si="384"/>
        <v>0</v>
      </c>
      <c r="ANQ89" s="48">
        <f t="shared" si="384"/>
        <v>0</v>
      </c>
      <c r="ANR89" s="48">
        <f t="shared" si="384"/>
        <v>0</v>
      </c>
      <c r="ANS89" s="48">
        <f t="shared" si="384"/>
        <v>0</v>
      </c>
      <c r="ANT89" s="48">
        <f t="shared" si="384"/>
        <v>0</v>
      </c>
      <c r="ANU89" s="48">
        <f t="shared" si="384"/>
        <v>0</v>
      </c>
      <c r="ANV89" s="48">
        <f t="shared" si="384"/>
        <v>0</v>
      </c>
      <c r="ANW89" s="48">
        <f t="shared" si="384"/>
        <v>0</v>
      </c>
      <c r="ANX89" s="48">
        <f t="shared" si="384"/>
        <v>0</v>
      </c>
      <c r="ANY89" s="48">
        <f t="shared" si="384"/>
        <v>0</v>
      </c>
      <c r="ANZ89" s="48">
        <f t="shared" si="384"/>
        <v>0</v>
      </c>
      <c r="AOA89" s="48">
        <f t="shared" si="384"/>
        <v>0</v>
      </c>
      <c r="AOB89" s="48">
        <f t="shared" si="384"/>
        <v>0</v>
      </c>
      <c r="AOC89" s="48">
        <f t="shared" si="384"/>
        <v>0</v>
      </c>
      <c r="AOD89" s="48">
        <f t="shared" si="384"/>
        <v>0</v>
      </c>
      <c r="AOE89" s="48">
        <f t="shared" si="384"/>
        <v>0</v>
      </c>
      <c r="AOF89" s="48">
        <f t="shared" si="384"/>
        <v>0</v>
      </c>
      <c r="AOG89" s="48">
        <f t="shared" si="384"/>
        <v>0</v>
      </c>
      <c r="AOH89" s="48">
        <f t="shared" si="384"/>
        <v>0</v>
      </c>
      <c r="AOI89" s="48">
        <f t="shared" si="384"/>
        <v>0</v>
      </c>
      <c r="AOJ89" s="48">
        <f t="shared" si="384"/>
        <v>0</v>
      </c>
      <c r="AOK89" s="48">
        <f t="shared" si="384"/>
        <v>0</v>
      </c>
      <c r="AOL89" s="48">
        <f t="shared" si="384"/>
        <v>0</v>
      </c>
      <c r="AOM89" s="48">
        <f t="shared" si="384"/>
        <v>0</v>
      </c>
      <c r="AON89" s="48">
        <f t="shared" si="384"/>
        <v>0</v>
      </c>
      <c r="AOO89" s="48">
        <f t="shared" si="384"/>
        <v>0</v>
      </c>
      <c r="AOP89" s="48">
        <f t="shared" si="384"/>
        <v>0</v>
      </c>
      <c r="AOQ89" s="48">
        <f t="shared" si="384"/>
        <v>0</v>
      </c>
      <c r="AOR89" s="48">
        <f t="shared" si="384"/>
        <v>0</v>
      </c>
      <c r="AOS89" s="48">
        <f t="shared" si="384"/>
        <v>0</v>
      </c>
      <c r="AOT89" s="48">
        <f t="shared" si="384"/>
        <v>0</v>
      </c>
      <c r="AOU89" s="48">
        <f t="shared" si="384"/>
        <v>0</v>
      </c>
      <c r="AOV89" s="48">
        <f t="shared" si="384"/>
        <v>0</v>
      </c>
      <c r="AOW89" s="48">
        <f t="shared" si="384"/>
        <v>0</v>
      </c>
      <c r="AOX89" s="48">
        <f t="shared" si="384"/>
        <v>0</v>
      </c>
      <c r="AOY89" s="48">
        <f t="shared" si="384"/>
        <v>0</v>
      </c>
      <c r="AOZ89" s="48">
        <f t="shared" si="384"/>
        <v>0</v>
      </c>
      <c r="APA89" s="48">
        <f t="shared" si="384"/>
        <v>0</v>
      </c>
      <c r="APB89" s="48">
        <f t="shared" si="384"/>
        <v>0</v>
      </c>
      <c r="APC89" s="48">
        <f t="shared" si="384"/>
        <v>0</v>
      </c>
      <c r="APD89" s="48">
        <f t="shared" si="384"/>
        <v>0</v>
      </c>
      <c r="APE89" s="48">
        <f t="shared" si="384"/>
        <v>0</v>
      </c>
      <c r="APF89" s="48">
        <f t="shared" si="384"/>
        <v>0</v>
      </c>
      <c r="APG89" s="48">
        <f t="shared" si="384"/>
        <v>0</v>
      </c>
      <c r="APH89" s="48">
        <f t="shared" si="384"/>
        <v>0</v>
      </c>
      <c r="API89" s="48">
        <f t="shared" si="384"/>
        <v>0</v>
      </c>
      <c r="APJ89" s="48">
        <f t="shared" si="384"/>
        <v>0</v>
      </c>
      <c r="APK89" s="48">
        <f t="shared" si="384"/>
        <v>0</v>
      </c>
      <c r="APL89" s="48">
        <f t="shared" si="384"/>
        <v>0</v>
      </c>
      <c r="APM89" s="48">
        <f t="shared" si="384"/>
        <v>0</v>
      </c>
      <c r="APN89" s="48">
        <f t="shared" si="384"/>
        <v>0</v>
      </c>
      <c r="APO89" s="48">
        <f t="shared" si="384"/>
        <v>0</v>
      </c>
      <c r="APP89" s="48">
        <f t="shared" si="384"/>
        <v>0</v>
      </c>
      <c r="APQ89" s="48">
        <f t="shared" si="384"/>
        <v>0</v>
      </c>
      <c r="APR89" s="48">
        <f t="shared" si="384"/>
        <v>0</v>
      </c>
      <c r="APS89" s="48">
        <f t="shared" si="384"/>
        <v>0</v>
      </c>
      <c r="APT89" s="48">
        <f t="shared" si="384"/>
        <v>0</v>
      </c>
      <c r="APU89" s="48">
        <f t="shared" si="384"/>
        <v>0</v>
      </c>
      <c r="APV89" s="48">
        <f t="shared" si="384"/>
        <v>0</v>
      </c>
      <c r="APW89" s="48">
        <f t="shared" si="384"/>
        <v>0</v>
      </c>
      <c r="APX89" s="48">
        <f t="shared" si="384"/>
        <v>0</v>
      </c>
      <c r="APY89" s="48">
        <f t="shared" ref="APY89:ASJ89" si="385">APY8+APY17+APY26+APY35+APY44+APY53+APY62+APY71+APY80</f>
        <v>0</v>
      </c>
      <c r="APZ89" s="48">
        <f t="shared" si="385"/>
        <v>0</v>
      </c>
      <c r="AQA89" s="48">
        <f t="shared" si="385"/>
        <v>0</v>
      </c>
      <c r="AQB89" s="48">
        <f t="shared" si="385"/>
        <v>0</v>
      </c>
      <c r="AQC89" s="48">
        <f t="shared" si="385"/>
        <v>0</v>
      </c>
      <c r="AQD89" s="48">
        <f t="shared" si="385"/>
        <v>0</v>
      </c>
      <c r="AQE89" s="48">
        <f t="shared" si="385"/>
        <v>0</v>
      </c>
      <c r="AQF89" s="48">
        <f t="shared" si="385"/>
        <v>0</v>
      </c>
      <c r="AQG89" s="48">
        <f t="shared" si="385"/>
        <v>0</v>
      </c>
      <c r="AQH89" s="48">
        <f t="shared" si="385"/>
        <v>0</v>
      </c>
      <c r="AQI89" s="48">
        <f t="shared" si="385"/>
        <v>0</v>
      </c>
      <c r="AQJ89" s="48">
        <f t="shared" si="385"/>
        <v>0</v>
      </c>
      <c r="AQK89" s="48">
        <f t="shared" si="385"/>
        <v>0</v>
      </c>
      <c r="AQL89" s="48">
        <f t="shared" si="385"/>
        <v>0</v>
      </c>
      <c r="AQM89" s="48">
        <f t="shared" si="385"/>
        <v>0</v>
      </c>
      <c r="AQN89" s="48">
        <f t="shared" si="385"/>
        <v>0</v>
      </c>
      <c r="AQO89" s="48">
        <f t="shared" si="385"/>
        <v>0</v>
      </c>
      <c r="AQP89" s="48">
        <f t="shared" si="385"/>
        <v>0</v>
      </c>
      <c r="AQQ89" s="48">
        <f t="shared" si="385"/>
        <v>0</v>
      </c>
      <c r="AQR89" s="48">
        <f t="shared" si="385"/>
        <v>0</v>
      </c>
      <c r="AQS89" s="48">
        <f t="shared" si="385"/>
        <v>0</v>
      </c>
      <c r="AQT89" s="48">
        <f t="shared" si="385"/>
        <v>0</v>
      </c>
      <c r="AQU89" s="48">
        <f t="shared" si="385"/>
        <v>0</v>
      </c>
      <c r="AQV89" s="48">
        <f t="shared" si="385"/>
        <v>0</v>
      </c>
      <c r="AQW89" s="48">
        <f t="shared" si="385"/>
        <v>0</v>
      </c>
      <c r="AQX89" s="48">
        <f t="shared" si="385"/>
        <v>0</v>
      </c>
      <c r="AQY89" s="48">
        <f t="shared" si="385"/>
        <v>0</v>
      </c>
      <c r="AQZ89" s="48">
        <f t="shared" si="385"/>
        <v>0</v>
      </c>
      <c r="ARA89" s="48">
        <f t="shared" si="385"/>
        <v>0</v>
      </c>
      <c r="ARB89" s="48">
        <f t="shared" si="385"/>
        <v>0</v>
      </c>
      <c r="ARC89" s="48">
        <f t="shared" si="385"/>
        <v>0</v>
      </c>
      <c r="ARD89" s="48">
        <f t="shared" si="385"/>
        <v>0</v>
      </c>
      <c r="ARE89" s="48">
        <f t="shared" si="385"/>
        <v>0</v>
      </c>
      <c r="ARF89" s="48">
        <f t="shared" si="385"/>
        <v>0</v>
      </c>
      <c r="ARG89" s="48">
        <f t="shared" si="385"/>
        <v>0</v>
      </c>
      <c r="ARH89" s="48">
        <f t="shared" si="385"/>
        <v>0</v>
      </c>
      <c r="ARI89" s="48">
        <f t="shared" si="385"/>
        <v>0</v>
      </c>
      <c r="ARJ89" s="48">
        <f t="shared" si="385"/>
        <v>0</v>
      </c>
      <c r="ARK89" s="48">
        <f t="shared" si="385"/>
        <v>0</v>
      </c>
      <c r="ARL89" s="48">
        <f t="shared" si="385"/>
        <v>0</v>
      </c>
      <c r="ARM89" s="48">
        <f t="shared" si="385"/>
        <v>0</v>
      </c>
      <c r="ARN89" s="48">
        <f t="shared" si="385"/>
        <v>0</v>
      </c>
      <c r="ARO89" s="48">
        <f t="shared" si="385"/>
        <v>0</v>
      </c>
      <c r="ARP89" s="48">
        <f t="shared" si="385"/>
        <v>0</v>
      </c>
      <c r="ARQ89" s="48">
        <f t="shared" si="385"/>
        <v>0</v>
      </c>
      <c r="ARR89" s="48">
        <f t="shared" si="385"/>
        <v>0</v>
      </c>
      <c r="ARS89" s="48">
        <f t="shared" si="385"/>
        <v>0</v>
      </c>
      <c r="ART89" s="48">
        <f t="shared" si="385"/>
        <v>0</v>
      </c>
      <c r="ARU89" s="48">
        <f t="shared" si="385"/>
        <v>0</v>
      </c>
      <c r="ARV89" s="48">
        <f t="shared" si="385"/>
        <v>0</v>
      </c>
      <c r="ARW89" s="48">
        <f t="shared" si="385"/>
        <v>0</v>
      </c>
      <c r="ARX89" s="48">
        <f t="shared" si="385"/>
        <v>0</v>
      </c>
      <c r="ARY89" s="48">
        <f t="shared" si="385"/>
        <v>0</v>
      </c>
      <c r="ARZ89" s="48">
        <f t="shared" si="385"/>
        <v>0</v>
      </c>
      <c r="ASA89" s="48">
        <f t="shared" si="385"/>
        <v>0</v>
      </c>
      <c r="ASB89" s="48">
        <f t="shared" si="385"/>
        <v>0</v>
      </c>
      <c r="ASC89" s="48">
        <f t="shared" si="385"/>
        <v>0</v>
      </c>
      <c r="ASD89" s="48">
        <f t="shared" si="385"/>
        <v>0</v>
      </c>
      <c r="ASE89" s="48">
        <f t="shared" si="385"/>
        <v>0</v>
      </c>
      <c r="ASF89" s="48">
        <f t="shared" si="385"/>
        <v>0</v>
      </c>
      <c r="ASG89" s="48">
        <f t="shared" si="385"/>
        <v>0</v>
      </c>
      <c r="ASH89" s="48">
        <f t="shared" si="385"/>
        <v>0</v>
      </c>
      <c r="ASI89" s="48">
        <f t="shared" si="385"/>
        <v>0</v>
      </c>
      <c r="ASJ89" s="48">
        <f t="shared" si="385"/>
        <v>0</v>
      </c>
      <c r="ASK89" s="48">
        <f t="shared" ref="ASK89:AUV89" si="386">ASK8+ASK17+ASK26+ASK35+ASK44+ASK53+ASK62+ASK71+ASK80</f>
        <v>0</v>
      </c>
      <c r="ASL89" s="48">
        <f t="shared" si="386"/>
        <v>0</v>
      </c>
      <c r="ASM89" s="48">
        <f t="shared" si="386"/>
        <v>0</v>
      </c>
      <c r="ASN89" s="48">
        <f t="shared" si="386"/>
        <v>0</v>
      </c>
      <c r="ASO89" s="48">
        <f t="shared" si="386"/>
        <v>0</v>
      </c>
      <c r="ASP89" s="48">
        <f t="shared" si="386"/>
        <v>0</v>
      </c>
      <c r="ASQ89" s="48">
        <f t="shared" si="386"/>
        <v>0</v>
      </c>
      <c r="ASR89" s="48">
        <f t="shared" si="386"/>
        <v>0</v>
      </c>
      <c r="ASS89" s="48">
        <f t="shared" si="386"/>
        <v>0</v>
      </c>
      <c r="AST89" s="48">
        <f t="shared" si="386"/>
        <v>0</v>
      </c>
      <c r="ASU89" s="48">
        <f t="shared" si="386"/>
        <v>0</v>
      </c>
      <c r="ASV89" s="48">
        <f t="shared" si="386"/>
        <v>0</v>
      </c>
      <c r="ASW89" s="48">
        <f t="shared" si="386"/>
        <v>0</v>
      </c>
      <c r="ASX89" s="48">
        <f t="shared" si="386"/>
        <v>0</v>
      </c>
      <c r="ASY89" s="48">
        <f t="shared" si="386"/>
        <v>0</v>
      </c>
      <c r="ASZ89" s="48">
        <f t="shared" si="386"/>
        <v>0</v>
      </c>
      <c r="ATA89" s="48">
        <f t="shared" si="386"/>
        <v>0</v>
      </c>
      <c r="ATB89" s="48">
        <f t="shared" si="386"/>
        <v>0</v>
      </c>
      <c r="ATC89" s="48">
        <f t="shared" si="386"/>
        <v>0</v>
      </c>
      <c r="ATD89" s="48">
        <f t="shared" si="386"/>
        <v>0</v>
      </c>
      <c r="ATE89" s="48">
        <f t="shared" si="386"/>
        <v>0</v>
      </c>
      <c r="ATF89" s="48">
        <f t="shared" si="386"/>
        <v>0</v>
      </c>
      <c r="ATG89" s="48">
        <f t="shared" si="386"/>
        <v>0</v>
      </c>
      <c r="ATH89" s="48">
        <f t="shared" si="386"/>
        <v>0</v>
      </c>
      <c r="ATI89" s="48">
        <f t="shared" si="386"/>
        <v>0</v>
      </c>
      <c r="ATJ89" s="48">
        <f t="shared" si="386"/>
        <v>0</v>
      </c>
      <c r="ATK89" s="48">
        <f t="shared" si="386"/>
        <v>0</v>
      </c>
      <c r="ATL89" s="48">
        <f t="shared" si="386"/>
        <v>0</v>
      </c>
      <c r="ATM89" s="48">
        <f t="shared" si="386"/>
        <v>0</v>
      </c>
      <c r="ATN89" s="48">
        <f t="shared" si="386"/>
        <v>0</v>
      </c>
      <c r="ATO89" s="48">
        <f t="shared" si="386"/>
        <v>0</v>
      </c>
      <c r="ATP89" s="48">
        <f t="shared" si="386"/>
        <v>0</v>
      </c>
      <c r="ATQ89" s="48">
        <f t="shared" si="386"/>
        <v>0</v>
      </c>
      <c r="ATR89" s="48">
        <f t="shared" si="386"/>
        <v>0</v>
      </c>
      <c r="ATS89" s="48">
        <f t="shared" si="386"/>
        <v>0</v>
      </c>
      <c r="ATT89" s="48">
        <f t="shared" si="386"/>
        <v>0</v>
      </c>
      <c r="ATU89" s="48">
        <f t="shared" si="386"/>
        <v>0</v>
      </c>
      <c r="ATV89" s="48">
        <f t="shared" si="386"/>
        <v>0</v>
      </c>
      <c r="ATW89" s="48">
        <f t="shared" si="386"/>
        <v>0</v>
      </c>
      <c r="ATX89" s="48">
        <f t="shared" si="386"/>
        <v>0</v>
      </c>
      <c r="ATY89" s="48">
        <f t="shared" si="386"/>
        <v>0</v>
      </c>
      <c r="ATZ89" s="48">
        <f t="shared" si="386"/>
        <v>0</v>
      </c>
      <c r="AUA89" s="48">
        <f t="shared" si="386"/>
        <v>0</v>
      </c>
      <c r="AUB89" s="48">
        <f t="shared" si="386"/>
        <v>0</v>
      </c>
      <c r="AUC89" s="48">
        <f t="shared" si="386"/>
        <v>0</v>
      </c>
      <c r="AUD89" s="48">
        <f t="shared" si="386"/>
        <v>0</v>
      </c>
      <c r="AUE89" s="48">
        <f t="shared" si="386"/>
        <v>0</v>
      </c>
      <c r="AUF89" s="48">
        <f t="shared" si="386"/>
        <v>0</v>
      </c>
      <c r="AUG89" s="48">
        <f t="shared" si="386"/>
        <v>0</v>
      </c>
      <c r="AUH89" s="48">
        <f t="shared" si="386"/>
        <v>0</v>
      </c>
      <c r="AUI89" s="48">
        <f t="shared" si="386"/>
        <v>0</v>
      </c>
      <c r="AUJ89" s="48">
        <f t="shared" si="386"/>
        <v>0</v>
      </c>
      <c r="AUK89" s="48">
        <f t="shared" si="386"/>
        <v>0</v>
      </c>
      <c r="AUL89" s="48">
        <f t="shared" si="386"/>
        <v>0</v>
      </c>
      <c r="AUM89" s="48">
        <f t="shared" si="386"/>
        <v>0</v>
      </c>
      <c r="AUN89" s="48">
        <f t="shared" si="386"/>
        <v>0</v>
      </c>
      <c r="AUO89" s="48">
        <f t="shared" si="386"/>
        <v>0</v>
      </c>
      <c r="AUP89" s="48">
        <f t="shared" si="386"/>
        <v>0</v>
      </c>
      <c r="AUQ89" s="48">
        <f t="shared" si="386"/>
        <v>0</v>
      </c>
      <c r="AUR89" s="48">
        <f t="shared" si="386"/>
        <v>0</v>
      </c>
      <c r="AUS89" s="48">
        <f t="shared" si="386"/>
        <v>0</v>
      </c>
      <c r="AUT89" s="48">
        <f t="shared" si="386"/>
        <v>0</v>
      </c>
      <c r="AUU89" s="48">
        <f t="shared" si="386"/>
        <v>0</v>
      </c>
      <c r="AUV89" s="48">
        <f t="shared" si="386"/>
        <v>0</v>
      </c>
      <c r="AUW89" s="48">
        <f t="shared" ref="AUW89:AXH89" si="387">AUW8+AUW17+AUW26+AUW35+AUW44+AUW53+AUW62+AUW71+AUW80</f>
        <v>0</v>
      </c>
      <c r="AUX89" s="48">
        <f t="shared" si="387"/>
        <v>0</v>
      </c>
      <c r="AUY89" s="48">
        <f t="shared" si="387"/>
        <v>0</v>
      </c>
      <c r="AUZ89" s="48">
        <f t="shared" si="387"/>
        <v>0</v>
      </c>
      <c r="AVA89" s="48">
        <f t="shared" si="387"/>
        <v>0</v>
      </c>
      <c r="AVB89" s="48">
        <f t="shared" si="387"/>
        <v>0</v>
      </c>
      <c r="AVC89" s="48">
        <f t="shared" si="387"/>
        <v>0</v>
      </c>
      <c r="AVD89" s="48">
        <f t="shared" si="387"/>
        <v>0</v>
      </c>
      <c r="AVE89" s="48">
        <f t="shared" si="387"/>
        <v>0</v>
      </c>
      <c r="AVF89" s="48">
        <f t="shared" si="387"/>
        <v>0</v>
      </c>
      <c r="AVG89" s="48">
        <f t="shared" si="387"/>
        <v>0</v>
      </c>
      <c r="AVH89" s="48">
        <f t="shared" si="387"/>
        <v>0</v>
      </c>
      <c r="AVI89" s="48">
        <f t="shared" si="387"/>
        <v>0</v>
      </c>
      <c r="AVJ89" s="48">
        <f t="shared" si="387"/>
        <v>0</v>
      </c>
      <c r="AVK89" s="48">
        <f t="shared" si="387"/>
        <v>0</v>
      </c>
      <c r="AVL89" s="48">
        <f t="shared" si="387"/>
        <v>0</v>
      </c>
      <c r="AVM89" s="48">
        <f t="shared" si="387"/>
        <v>0</v>
      </c>
      <c r="AVN89" s="48">
        <f t="shared" si="387"/>
        <v>0</v>
      </c>
      <c r="AVO89" s="48">
        <f t="shared" si="387"/>
        <v>0</v>
      </c>
      <c r="AVP89" s="48">
        <f t="shared" si="387"/>
        <v>0</v>
      </c>
      <c r="AVQ89" s="48">
        <f t="shared" si="387"/>
        <v>0</v>
      </c>
      <c r="AVR89" s="48">
        <f t="shared" si="387"/>
        <v>0</v>
      </c>
      <c r="AVS89" s="48">
        <f t="shared" si="387"/>
        <v>0</v>
      </c>
      <c r="AVT89" s="48">
        <f t="shared" si="387"/>
        <v>0</v>
      </c>
      <c r="AVU89" s="48">
        <f t="shared" si="387"/>
        <v>0</v>
      </c>
      <c r="AVV89" s="48">
        <f t="shared" si="387"/>
        <v>0</v>
      </c>
      <c r="AVW89" s="48">
        <f t="shared" si="387"/>
        <v>0</v>
      </c>
      <c r="AVX89" s="48">
        <f t="shared" si="387"/>
        <v>0</v>
      </c>
      <c r="AVY89" s="48">
        <f t="shared" si="387"/>
        <v>0</v>
      </c>
      <c r="AVZ89" s="48">
        <f t="shared" si="387"/>
        <v>0</v>
      </c>
      <c r="AWA89" s="48">
        <f t="shared" si="387"/>
        <v>0</v>
      </c>
      <c r="AWB89" s="48">
        <f t="shared" si="387"/>
        <v>0</v>
      </c>
      <c r="AWC89" s="48">
        <f t="shared" si="387"/>
        <v>0</v>
      </c>
      <c r="AWD89" s="48">
        <f t="shared" si="387"/>
        <v>0</v>
      </c>
      <c r="AWE89" s="48">
        <f t="shared" si="387"/>
        <v>0</v>
      </c>
      <c r="AWF89" s="48">
        <f t="shared" si="387"/>
        <v>0</v>
      </c>
      <c r="AWG89" s="48">
        <f t="shared" si="387"/>
        <v>0</v>
      </c>
      <c r="AWH89" s="48">
        <f t="shared" si="387"/>
        <v>0</v>
      </c>
      <c r="AWI89" s="48">
        <f t="shared" si="387"/>
        <v>0</v>
      </c>
      <c r="AWJ89" s="48">
        <f t="shared" si="387"/>
        <v>0</v>
      </c>
      <c r="AWK89" s="48">
        <f t="shared" si="387"/>
        <v>0</v>
      </c>
      <c r="AWL89" s="48">
        <f t="shared" si="387"/>
        <v>0</v>
      </c>
      <c r="AWM89" s="48">
        <f t="shared" si="387"/>
        <v>0</v>
      </c>
      <c r="AWN89" s="48">
        <f t="shared" si="387"/>
        <v>0</v>
      </c>
      <c r="AWO89" s="48">
        <f t="shared" si="387"/>
        <v>0</v>
      </c>
      <c r="AWP89" s="48">
        <f t="shared" si="387"/>
        <v>0</v>
      </c>
      <c r="AWQ89" s="48">
        <f t="shared" si="387"/>
        <v>0</v>
      </c>
      <c r="AWR89" s="48">
        <f t="shared" si="387"/>
        <v>0</v>
      </c>
      <c r="AWS89" s="48">
        <f t="shared" si="387"/>
        <v>0</v>
      </c>
      <c r="AWT89" s="48">
        <f t="shared" si="387"/>
        <v>0</v>
      </c>
      <c r="AWU89" s="48">
        <f t="shared" si="387"/>
        <v>0</v>
      </c>
      <c r="AWV89" s="48">
        <f t="shared" si="387"/>
        <v>0</v>
      </c>
      <c r="AWW89" s="48">
        <f t="shared" si="387"/>
        <v>0</v>
      </c>
      <c r="AWX89" s="48">
        <f t="shared" si="387"/>
        <v>0</v>
      </c>
      <c r="AWY89" s="48">
        <f t="shared" si="387"/>
        <v>0</v>
      </c>
      <c r="AWZ89" s="48">
        <f t="shared" si="387"/>
        <v>0</v>
      </c>
      <c r="AXA89" s="48">
        <f t="shared" si="387"/>
        <v>0</v>
      </c>
      <c r="AXB89" s="48">
        <f t="shared" si="387"/>
        <v>0</v>
      </c>
      <c r="AXC89" s="48">
        <f t="shared" si="387"/>
        <v>0</v>
      </c>
      <c r="AXD89" s="48">
        <f t="shared" si="387"/>
        <v>0</v>
      </c>
      <c r="AXE89" s="48">
        <f t="shared" si="387"/>
        <v>0</v>
      </c>
      <c r="AXF89" s="48">
        <f t="shared" si="387"/>
        <v>0</v>
      </c>
      <c r="AXG89" s="48">
        <f t="shared" si="387"/>
        <v>0</v>
      </c>
      <c r="AXH89" s="48">
        <f t="shared" si="387"/>
        <v>0</v>
      </c>
      <c r="AXI89" s="48">
        <f t="shared" ref="AXI89:AZT89" si="388">AXI8+AXI17+AXI26+AXI35+AXI44+AXI53+AXI62+AXI71+AXI80</f>
        <v>0</v>
      </c>
      <c r="AXJ89" s="48">
        <f t="shared" si="388"/>
        <v>0</v>
      </c>
      <c r="AXK89" s="48">
        <f t="shared" si="388"/>
        <v>0</v>
      </c>
      <c r="AXL89" s="48">
        <f t="shared" si="388"/>
        <v>0</v>
      </c>
      <c r="AXM89" s="48">
        <f t="shared" si="388"/>
        <v>0</v>
      </c>
      <c r="AXN89" s="48">
        <f t="shared" si="388"/>
        <v>0</v>
      </c>
      <c r="AXO89" s="48">
        <f t="shared" si="388"/>
        <v>0</v>
      </c>
      <c r="AXP89" s="48">
        <f t="shared" si="388"/>
        <v>0</v>
      </c>
      <c r="AXQ89" s="48">
        <f t="shared" si="388"/>
        <v>0</v>
      </c>
      <c r="AXR89" s="48">
        <f t="shared" si="388"/>
        <v>0</v>
      </c>
      <c r="AXS89" s="48">
        <f t="shared" si="388"/>
        <v>0</v>
      </c>
      <c r="AXT89" s="48">
        <f t="shared" si="388"/>
        <v>0</v>
      </c>
      <c r="AXU89" s="48">
        <f t="shared" si="388"/>
        <v>0</v>
      </c>
      <c r="AXV89" s="48">
        <f t="shared" si="388"/>
        <v>0</v>
      </c>
      <c r="AXW89" s="48">
        <f t="shared" si="388"/>
        <v>0</v>
      </c>
      <c r="AXX89" s="48">
        <f t="shared" si="388"/>
        <v>0</v>
      </c>
      <c r="AXY89" s="48">
        <f t="shared" si="388"/>
        <v>0</v>
      </c>
      <c r="AXZ89" s="48">
        <f t="shared" si="388"/>
        <v>0</v>
      </c>
      <c r="AYA89" s="48">
        <f t="shared" si="388"/>
        <v>0</v>
      </c>
      <c r="AYB89" s="48">
        <f t="shared" si="388"/>
        <v>0</v>
      </c>
      <c r="AYC89" s="48">
        <f t="shared" si="388"/>
        <v>0</v>
      </c>
      <c r="AYD89" s="48">
        <f t="shared" si="388"/>
        <v>0</v>
      </c>
      <c r="AYE89" s="48">
        <f t="shared" si="388"/>
        <v>0</v>
      </c>
      <c r="AYF89" s="48">
        <f t="shared" si="388"/>
        <v>0</v>
      </c>
      <c r="AYG89" s="48">
        <f t="shared" si="388"/>
        <v>0</v>
      </c>
      <c r="AYH89" s="48">
        <f t="shared" si="388"/>
        <v>0</v>
      </c>
      <c r="AYI89" s="48">
        <f t="shared" si="388"/>
        <v>0</v>
      </c>
      <c r="AYJ89" s="48">
        <f t="shared" si="388"/>
        <v>0</v>
      </c>
      <c r="AYK89" s="48">
        <f t="shared" si="388"/>
        <v>0</v>
      </c>
      <c r="AYL89" s="48">
        <f t="shared" si="388"/>
        <v>0</v>
      </c>
      <c r="AYM89" s="48">
        <f t="shared" si="388"/>
        <v>0</v>
      </c>
      <c r="AYN89" s="48">
        <f t="shared" si="388"/>
        <v>0</v>
      </c>
      <c r="AYO89" s="48">
        <f t="shared" si="388"/>
        <v>0</v>
      </c>
      <c r="AYP89" s="48">
        <f t="shared" si="388"/>
        <v>0</v>
      </c>
      <c r="AYQ89" s="48">
        <f t="shared" si="388"/>
        <v>0</v>
      </c>
      <c r="AYR89" s="48">
        <f t="shared" si="388"/>
        <v>0</v>
      </c>
      <c r="AYS89" s="48">
        <f t="shared" si="388"/>
        <v>0</v>
      </c>
      <c r="AYT89" s="48">
        <f t="shared" si="388"/>
        <v>0</v>
      </c>
      <c r="AYU89" s="48">
        <f t="shared" si="388"/>
        <v>0</v>
      </c>
      <c r="AYV89" s="48">
        <f t="shared" si="388"/>
        <v>0</v>
      </c>
      <c r="AYW89" s="48">
        <f t="shared" si="388"/>
        <v>0</v>
      </c>
      <c r="AYX89" s="48">
        <f t="shared" si="388"/>
        <v>0</v>
      </c>
      <c r="AYY89" s="48">
        <f t="shared" si="388"/>
        <v>0</v>
      </c>
      <c r="AYZ89" s="48">
        <f t="shared" si="388"/>
        <v>0</v>
      </c>
      <c r="AZA89" s="48">
        <f t="shared" si="388"/>
        <v>0</v>
      </c>
      <c r="AZB89" s="48">
        <f t="shared" si="388"/>
        <v>0</v>
      </c>
      <c r="AZC89" s="48">
        <f t="shared" si="388"/>
        <v>0</v>
      </c>
      <c r="AZD89" s="48">
        <f t="shared" si="388"/>
        <v>0</v>
      </c>
      <c r="AZE89" s="48">
        <f t="shared" si="388"/>
        <v>0</v>
      </c>
      <c r="AZF89" s="48">
        <f t="shared" si="388"/>
        <v>0</v>
      </c>
      <c r="AZG89" s="48">
        <f t="shared" si="388"/>
        <v>0</v>
      </c>
      <c r="AZH89" s="48">
        <f t="shared" si="388"/>
        <v>0</v>
      </c>
      <c r="AZI89" s="48">
        <f t="shared" si="388"/>
        <v>0</v>
      </c>
      <c r="AZJ89" s="48">
        <f t="shared" si="388"/>
        <v>0</v>
      </c>
      <c r="AZK89" s="48">
        <f t="shared" si="388"/>
        <v>0</v>
      </c>
      <c r="AZL89" s="48">
        <f t="shared" si="388"/>
        <v>0</v>
      </c>
      <c r="AZM89" s="48">
        <f t="shared" si="388"/>
        <v>0</v>
      </c>
      <c r="AZN89" s="48">
        <f t="shared" si="388"/>
        <v>0</v>
      </c>
      <c r="AZO89" s="48">
        <f t="shared" si="388"/>
        <v>0</v>
      </c>
      <c r="AZP89" s="48">
        <f t="shared" si="388"/>
        <v>0</v>
      </c>
      <c r="AZQ89" s="48">
        <f t="shared" si="388"/>
        <v>0</v>
      </c>
      <c r="AZR89" s="48">
        <f t="shared" si="388"/>
        <v>0</v>
      </c>
      <c r="AZS89" s="48">
        <f t="shared" si="388"/>
        <v>0</v>
      </c>
      <c r="AZT89" s="48">
        <f t="shared" si="388"/>
        <v>0</v>
      </c>
      <c r="AZU89" s="48">
        <f t="shared" ref="AZU89:BCF89" si="389">AZU8+AZU17+AZU26+AZU35+AZU44+AZU53+AZU62+AZU71+AZU80</f>
        <v>0</v>
      </c>
      <c r="AZV89" s="48">
        <f t="shared" si="389"/>
        <v>0</v>
      </c>
      <c r="AZW89" s="48">
        <f t="shared" si="389"/>
        <v>0</v>
      </c>
      <c r="AZX89" s="48">
        <f t="shared" si="389"/>
        <v>0</v>
      </c>
      <c r="AZY89" s="48">
        <f t="shared" si="389"/>
        <v>0</v>
      </c>
      <c r="AZZ89" s="48">
        <f t="shared" si="389"/>
        <v>0</v>
      </c>
      <c r="BAA89" s="48">
        <f t="shared" si="389"/>
        <v>0</v>
      </c>
      <c r="BAB89" s="48">
        <f t="shared" si="389"/>
        <v>0</v>
      </c>
      <c r="BAC89" s="48">
        <f t="shared" si="389"/>
        <v>0</v>
      </c>
      <c r="BAD89" s="48">
        <f t="shared" si="389"/>
        <v>0</v>
      </c>
      <c r="BAE89" s="48">
        <f t="shared" si="389"/>
        <v>0</v>
      </c>
      <c r="BAF89" s="48">
        <f t="shared" si="389"/>
        <v>0</v>
      </c>
      <c r="BAG89" s="48">
        <f t="shared" si="389"/>
        <v>0</v>
      </c>
      <c r="BAH89" s="48">
        <f t="shared" si="389"/>
        <v>0</v>
      </c>
      <c r="BAI89" s="48">
        <f t="shared" si="389"/>
        <v>0</v>
      </c>
      <c r="BAJ89" s="48">
        <f t="shared" si="389"/>
        <v>0</v>
      </c>
      <c r="BAK89" s="48">
        <f t="shared" si="389"/>
        <v>0</v>
      </c>
      <c r="BAL89" s="48">
        <f t="shared" si="389"/>
        <v>0</v>
      </c>
      <c r="BAM89" s="48">
        <f t="shared" si="389"/>
        <v>0</v>
      </c>
      <c r="BAN89" s="48">
        <f t="shared" si="389"/>
        <v>0</v>
      </c>
      <c r="BAO89" s="48">
        <f t="shared" si="389"/>
        <v>0</v>
      </c>
      <c r="BAP89" s="48">
        <f t="shared" si="389"/>
        <v>0</v>
      </c>
      <c r="BAQ89" s="48">
        <f t="shared" si="389"/>
        <v>0</v>
      </c>
      <c r="BAR89" s="48">
        <f t="shared" si="389"/>
        <v>0</v>
      </c>
      <c r="BAS89" s="48">
        <f t="shared" si="389"/>
        <v>0</v>
      </c>
      <c r="BAT89" s="48">
        <f t="shared" si="389"/>
        <v>0</v>
      </c>
      <c r="BAU89" s="48">
        <f t="shared" si="389"/>
        <v>0</v>
      </c>
      <c r="BAV89" s="48">
        <f t="shared" si="389"/>
        <v>0</v>
      </c>
      <c r="BAW89" s="48">
        <f t="shared" si="389"/>
        <v>0</v>
      </c>
      <c r="BAX89" s="48">
        <f t="shared" si="389"/>
        <v>0</v>
      </c>
      <c r="BAY89" s="48">
        <f t="shared" si="389"/>
        <v>0</v>
      </c>
      <c r="BAZ89" s="48">
        <f t="shared" si="389"/>
        <v>0</v>
      </c>
      <c r="BBA89" s="48">
        <f t="shared" si="389"/>
        <v>0</v>
      </c>
      <c r="BBB89" s="48">
        <f t="shared" si="389"/>
        <v>0</v>
      </c>
      <c r="BBC89" s="48">
        <f t="shared" si="389"/>
        <v>0</v>
      </c>
      <c r="BBD89" s="48">
        <f t="shared" si="389"/>
        <v>0</v>
      </c>
      <c r="BBE89" s="48">
        <f t="shared" si="389"/>
        <v>0</v>
      </c>
      <c r="BBF89" s="48">
        <f t="shared" si="389"/>
        <v>0</v>
      </c>
      <c r="BBG89" s="48">
        <f t="shared" si="389"/>
        <v>0</v>
      </c>
      <c r="BBH89" s="48">
        <f t="shared" si="389"/>
        <v>0</v>
      </c>
      <c r="BBI89" s="48">
        <f t="shared" si="389"/>
        <v>0</v>
      </c>
      <c r="BBJ89" s="48">
        <f t="shared" si="389"/>
        <v>0</v>
      </c>
      <c r="BBK89" s="48">
        <f t="shared" si="389"/>
        <v>0</v>
      </c>
      <c r="BBL89" s="48">
        <f t="shared" si="389"/>
        <v>0</v>
      </c>
      <c r="BBM89" s="48">
        <f t="shared" si="389"/>
        <v>0</v>
      </c>
      <c r="BBN89" s="48">
        <f t="shared" si="389"/>
        <v>0</v>
      </c>
      <c r="BBO89" s="48">
        <f t="shared" si="389"/>
        <v>0</v>
      </c>
      <c r="BBP89" s="48">
        <f t="shared" si="389"/>
        <v>0</v>
      </c>
      <c r="BBQ89" s="48">
        <f t="shared" si="389"/>
        <v>0</v>
      </c>
      <c r="BBR89" s="48">
        <f t="shared" si="389"/>
        <v>0</v>
      </c>
      <c r="BBS89" s="48">
        <f t="shared" si="389"/>
        <v>0</v>
      </c>
      <c r="BBT89" s="48">
        <f t="shared" si="389"/>
        <v>0</v>
      </c>
      <c r="BBU89" s="48">
        <f t="shared" si="389"/>
        <v>0</v>
      </c>
      <c r="BBV89" s="48">
        <f t="shared" si="389"/>
        <v>0</v>
      </c>
      <c r="BBW89" s="48">
        <f t="shared" si="389"/>
        <v>0</v>
      </c>
      <c r="BBX89" s="48">
        <f t="shared" si="389"/>
        <v>0</v>
      </c>
      <c r="BBY89" s="48">
        <f t="shared" si="389"/>
        <v>0</v>
      </c>
      <c r="BBZ89" s="48">
        <f t="shared" si="389"/>
        <v>0</v>
      </c>
      <c r="BCA89" s="48">
        <f t="shared" si="389"/>
        <v>0</v>
      </c>
      <c r="BCB89" s="48">
        <f t="shared" si="389"/>
        <v>0</v>
      </c>
      <c r="BCC89" s="48">
        <f t="shared" si="389"/>
        <v>0</v>
      </c>
      <c r="BCD89" s="48">
        <f t="shared" si="389"/>
        <v>0</v>
      </c>
      <c r="BCE89" s="48">
        <f t="shared" si="389"/>
        <v>0</v>
      </c>
      <c r="BCF89" s="48">
        <f t="shared" si="389"/>
        <v>0</v>
      </c>
      <c r="BCG89" s="48">
        <f t="shared" ref="BCG89:BER89" si="390">BCG8+BCG17+BCG26+BCG35+BCG44+BCG53+BCG62+BCG71+BCG80</f>
        <v>0</v>
      </c>
      <c r="BCH89" s="48">
        <f t="shared" si="390"/>
        <v>0</v>
      </c>
      <c r="BCI89" s="48">
        <f t="shared" si="390"/>
        <v>0</v>
      </c>
      <c r="BCJ89" s="48">
        <f t="shared" si="390"/>
        <v>0</v>
      </c>
      <c r="BCK89" s="48">
        <f t="shared" si="390"/>
        <v>0</v>
      </c>
      <c r="BCL89" s="48">
        <f t="shared" si="390"/>
        <v>0</v>
      </c>
      <c r="BCM89" s="48">
        <f t="shared" si="390"/>
        <v>0</v>
      </c>
      <c r="BCN89" s="48">
        <f t="shared" si="390"/>
        <v>0</v>
      </c>
      <c r="BCO89" s="48">
        <f t="shared" si="390"/>
        <v>0</v>
      </c>
      <c r="BCP89" s="48">
        <f t="shared" si="390"/>
        <v>0</v>
      </c>
      <c r="BCQ89" s="48">
        <f t="shared" si="390"/>
        <v>0</v>
      </c>
      <c r="BCR89" s="48">
        <f t="shared" si="390"/>
        <v>0</v>
      </c>
      <c r="BCS89" s="48">
        <f t="shared" si="390"/>
        <v>0</v>
      </c>
      <c r="BCT89" s="48">
        <f t="shared" si="390"/>
        <v>0</v>
      </c>
      <c r="BCU89" s="48">
        <f t="shared" si="390"/>
        <v>0</v>
      </c>
      <c r="BCV89" s="48">
        <f t="shared" si="390"/>
        <v>0</v>
      </c>
      <c r="BCW89" s="48">
        <f t="shared" si="390"/>
        <v>0</v>
      </c>
      <c r="BCX89" s="48">
        <f t="shared" si="390"/>
        <v>0</v>
      </c>
      <c r="BCY89" s="48">
        <f t="shared" si="390"/>
        <v>0</v>
      </c>
      <c r="BCZ89" s="48">
        <f t="shared" si="390"/>
        <v>0</v>
      </c>
      <c r="BDA89" s="48">
        <f t="shared" si="390"/>
        <v>0</v>
      </c>
      <c r="BDB89" s="48">
        <f t="shared" si="390"/>
        <v>0</v>
      </c>
      <c r="BDC89" s="48">
        <f t="shared" si="390"/>
        <v>0</v>
      </c>
      <c r="BDD89" s="48">
        <f t="shared" si="390"/>
        <v>0</v>
      </c>
      <c r="BDE89" s="48">
        <f t="shared" si="390"/>
        <v>0</v>
      </c>
      <c r="BDF89" s="48">
        <f t="shared" si="390"/>
        <v>0</v>
      </c>
      <c r="BDG89" s="48">
        <f t="shared" si="390"/>
        <v>0</v>
      </c>
      <c r="BDH89" s="48">
        <f t="shared" si="390"/>
        <v>0</v>
      </c>
      <c r="BDI89" s="48">
        <f t="shared" si="390"/>
        <v>0</v>
      </c>
      <c r="BDJ89" s="48">
        <f t="shared" si="390"/>
        <v>0</v>
      </c>
      <c r="BDK89" s="48">
        <f t="shared" si="390"/>
        <v>0</v>
      </c>
      <c r="BDL89" s="48">
        <f t="shared" si="390"/>
        <v>0</v>
      </c>
      <c r="BDM89" s="48">
        <f t="shared" si="390"/>
        <v>0</v>
      </c>
      <c r="BDN89" s="48">
        <f t="shared" si="390"/>
        <v>0</v>
      </c>
      <c r="BDO89" s="48">
        <f t="shared" si="390"/>
        <v>0</v>
      </c>
      <c r="BDP89" s="48">
        <f t="shared" si="390"/>
        <v>0</v>
      </c>
      <c r="BDQ89" s="48">
        <f t="shared" si="390"/>
        <v>0</v>
      </c>
      <c r="BDR89" s="48">
        <f t="shared" si="390"/>
        <v>0</v>
      </c>
      <c r="BDS89" s="48">
        <f t="shared" si="390"/>
        <v>0</v>
      </c>
      <c r="BDT89" s="48">
        <f t="shared" si="390"/>
        <v>0</v>
      </c>
      <c r="BDU89" s="48">
        <f t="shared" si="390"/>
        <v>0</v>
      </c>
      <c r="BDV89" s="48">
        <f t="shared" si="390"/>
        <v>0</v>
      </c>
      <c r="BDW89" s="48">
        <f t="shared" si="390"/>
        <v>0</v>
      </c>
      <c r="BDX89" s="48">
        <f t="shared" si="390"/>
        <v>0</v>
      </c>
      <c r="BDY89" s="48">
        <f t="shared" si="390"/>
        <v>0</v>
      </c>
      <c r="BDZ89" s="48">
        <f t="shared" si="390"/>
        <v>0</v>
      </c>
      <c r="BEA89" s="48">
        <f t="shared" si="390"/>
        <v>0</v>
      </c>
      <c r="BEB89" s="48">
        <f t="shared" si="390"/>
        <v>0</v>
      </c>
      <c r="BEC89" s="48">
        <f t="shared" si="390"/>
        <v>0</v>
      </c>
      <c r="BED89" s="48">
        <f t="shared" si="390"/>
        <v>0</v>
      </c>
      <c r="BEE89" s="48">
        <f t="shared" si="390"/>
        <v>0</v>
      </c>
      <c r="BEF89" s="48">
        <f t="shared" si="390"/>
        <v>0</v>
      </c>
      <c r="BEG89" s="48">
        <f t="shared" si="390"/>
        <v>0</v>
      </c>
      <c r="BEH89" s="48">
        <f t="shared" si="390"/>
        <v>0</v>
      </c>
      <c r="BEI89" s="48">
        <f t="shared" si="390"/>
        <v>0</v>
      </c>
      <c r="BEJ89" s="48">
        <f t="shared" si="390"/>
        <v>0</v>
      </c>
      <c r="BEK89" s="48">
        <f t="shared" si="390"/>
        <v>0</v>
      </c>
      <c r="BEL89" s="48">
        <f t="shared" si="390"/>
        <v>0</v>
      </c>
      <c r="BEM89" s="48">
        <f t="shared" si="390"/>
        <v>0</v>
      </c>
      <c r="BEN89" s="48">
        <f t="shared" si="390"/>
        <v>0</v>
      </c>
      <c r="BEO89" s="48">
        <f t="shared" si="390"/>
        <v>0</v>
      </c>
      <c r="BEP89" s="48">
        <f t="shared" si="390"/>
        <v>0</v>
      </c>
      <c r="BEQ89" s="48">
        <f t="shared" si="390"/>
        <v>0</v>
      </c>
      <c r="BER89" s="48">
        <f t="shared" si="390"/>
        <v>0</v>
      </c>
      <c r="BES89" s="48">
        <f t="shared" ref="BES89:BHD89" si="391">BES8+BES17+BES26+BES35+BES44+BES53+BES62+BES71+BES80</f>
        <v>0</v>
      </c>
      <c r="BET89" s="48">
        <f t="shared" si="391"/>
        <v>0</v>
      </c>
      <c r="BEU89" s="48">
        <f t="shared" si="391"/>
        <v>0</v>
      </c>
      <c r="BEV89" s="48">
        <f t="shared" si="391"/>
        <v>0</v>
      </c>
      <c r="BEW89" s="48">
        <f t="shared" si="391"/>
        <v>0</v>
      </c>
      <c r="BEX89" s="48">
        <f t="shared" si="391"/>
        <v>0</v>
      </c>
      <c r="BEY89" s="48">
        <f t="shared" si="391"/>
        <v>0</v>
      </c>
      <c r="BEZ89" s="48">
        <f t="shared" si="391"/>
        <v>0</v>
      </c>
      <c r="BFA89" s="48">
        <f t="shared" si="391"/>
        <v>0</v>
      </c>
      <c r="BFB89" s="48">
        <f t="shared" si="391"/>
        <v>0</v>
      </c>
      <c r="BFC89" s="48">
        <f t="shared" si="391"/>
        <v>0</v>
      </c>
      <c r="BFD89" s="48">
        <f t="shared" si="391"/>
        <v>0</v>
      </c>
      <c r="BFE89" s="48">
        <f t="shared" si="391"/>
        <v>0</v>
      </c>
      <c r="BFF89" s="48">
        <f t="shared" si="391"/>
        <v>0</v>
      </c>
      <c r="BFG89" s="48">
        <f t="shared" si="391"/>
        <v>0</v>
      </c>
      <c r="BFH89" s="48">
        <f t="shared" si="391"/>
        <v>0</v>
      </c>
      <c r="BFI89" s="48">
        <f t="shared" si="391"/>
        <v>0</v>
      </c>
      <c r="BFJ89" s="48">
        <f t="shared" si="391"/>
        <v>0</v>
      </c>
      <c r="BFK89" s="48">
        <f t="shared" si="391"/>
        <v>0</v>
      </c>
      <c r="BFL89" s="48">
        <f t="shared" si="391"/>
        <v>0</v>
      </c>
      <c r="BFM89" s="48">
        <f t="shared" si="391"/>
        <v>0</v>
      </c>
      <c r="BFN89" s="48">
        <f t="shared" si="391"/>
        <v>0</v>
      </c>
      <c r="BFO89" s="48">
        <f t="shared" si="391"/>
        <v>0</v>
      </c>
      <c r="BFP89" s="48">
        <f t="shared" si="391"/>
        <v>0</v>
      </c>
      <c r="BFQ89" s="48">
        <f t="shared" si="391"/>
        <v>0</v>
      </c>
      <c r="BFR89" s="48">
        <f t="shared" si="391"/>
        <v>0</v>
      </c>
      <c r="BFS89" s="48">
        <f t="shared" si="391"/>
        <v>0</v>
      </c>
      <c r="BFT89" s="48">
        <f t="shared" si="391"/>
        <v>0</v>
      </c>
      <c r="BFU89" s="48">
        <f t="shared" si="391"/>
        <v>0</v>
      </c>
      <c r="BFV89" s="48">
        <f t="shared" si="391"/>
        <v>0</v>
      </c>
      <c r="BFW89" s="48">
        <f t="shared" si="391"/>
        <v>0</v>
      </c>
      <c r="BFX89" s="48">
        <f t="shared" si="391"/>
        <v>0</v>
      </c>
      <c r="BFY89" s="48">
        <f t="shared" si="391"/>
        <v>0</v>
      </c>
      <c r="BFZ89" s="48">
        <f t="shared" si="391"/>
        <v>0</v>
      </c>
      <c r="BGA89" s="48">
        <f t="shared" si="391"/>
        <v>0</v>
      </c>
      <c r="BGB89" s="48">
        <f t="shared" si="391"/>
        <v>0</v>
      </c>
      <c r="BGC89" s="48">
        <f t="shared" si="391"/>
        <v>0</v>
      </c>
      <c r="BGD89" s="48">
        <f t="shared" si="391"/>
        <v>0</v>
      </c>
      <c r="BGE89" s="48">
        <f t="shared" si="391"/>
        <v>0</v>
      </c>
      <c r="BGF89" s="48">
        <f t="shared" si="391"/>
        <v>0</v>
      </c>
      <c r="BGG89" s="48">
        <f t="shared" si="391"/>
        <v>0</v>
      </c>
      <c r="BGH89" s="48">
        <f t="shared" si="391"/>
        <v>0</v>
      </c>
      <c r="BGI89" s="48">
        <f t="shared" si="391"/>
        <v>0</v>
      </c>
      <c r="BGJ89" s="48">
        <f t="shared" si="391"/>
        <v>0</v>
      </c>
      <c r="BGK89" s="48">
        <f t="shared" si="391"/>
        <v>0</v>
      </c>
      <c r="BGL89" s="48">
        <f t="shared" si="391"/>
        <v>0</v>
      </c>
      <c r="BGM89" s="48">
        <f t="shared" si="391"/>
        <v>0</v>
      </c>
      <c r="BGN89" s="48">
        <f t="shared" si="391"/>
        <v>0</v>
      </c>
      <c r="BGO89" s="48">
        <f t="shared" si="391"/>
        <v>0</v>
      </c>
      <c r="BGP89" s="48">
        <f t="shared" si="391"/>
        <v>0</v>
      </c>
      <c r="BGQ89" s="48">
        <f t="shared" si="391"/>
        <v>0</v>
      </c>
      <c r="BGR89" s="48">
        <f t="shared" si="391"/>
        <v>0</v>
      </c>
      <c r="BGS89" s="48">
        <f t="shared" si="391"/>
        <v>0</v>
      </c>
      <c r="BGT89" s="48">
        <f t="shared" si="391"/>
        <v>0</v>
      </c>
      <c r="BGU89" s="48">
        <f t="shared" si="391"/>
        <v>0</v>
      </c>
      <c r="BGV89" s="48">
        <f t="shared" si="391"/>
        <v>0</v>
      </c>
      <c r="BGW89" s="48">
        <f t="shared" si="391"/>
        <v>0</v>
      </c>
      <c r="BGX89" s="48">
        <f t="shared" si="391"/>
        <v>0</v>
      </c>
      <c r="BGY89" s="48">
        <f t="shared" si="391"/>
        <v>0</v>
      </c>
      <c r="BGZ89" s="48">
        <f t="shared" si="391"/>
        <v>0</v>
      </c>
      <c r="BHA89" s="48">
        <f t="shared" si="391"/>
        <v>0</v>
      </c>
      <c r="BHB89" s="48">
        <f t="shared" si="391"/>
        <v>0</v>
      </c>
      <c r="BHC89" s="48">
        <f t="shared" si="391"/>
        <v>0</v>
      </c>
      <c r="BHD89" s="48">
        <f t="shared" si="391"/>
        <v>0</v>
      </c>
      <c r="BHE89" s="48">
        <f t="shared" ref="BHE89:BJP89" si="392">BHE8+BHE17+BHE26+BHE35+BHE44+BHE53+BHE62+BHE71+BHE80</f>
        <v>0</v>
      </c>
      <c r="BHF89" s="48">
        <f t="shared" si="392"/>
        <v>0</v>
      </c>
      <c r="BHG89" s="48">
        <f t="shared" si="392"/>
        <v>0</v>
      </c>
      <c r="BHH89" s="48">
        <f t="shared" si="392"/>
        <v>0</v>
      </c>
      <c r="BHI89" s="48">
        <f t="shared" si="392"/>
        <v>0</v>
      </c>
      <c r="BHJ89" s="48">
        <f t="shared" si="392"/>
        <v>0</v>
      </c>
      <c r="BHK89" s="48">
        <f t="shared" si="392"/>
        <v>0</v>
      </c>
      <c r="BHL89" s="48">
        <f t="shared" si="392"/>
        <v>0</v>
      </c>
      <c r="BHM89" s="48">
        <f t="shared" si="392"/>
        <v>0</v>
      </c>
      <c r="BHN89" s="48">
        <f t="shared" si="392"/>
        <v>0</v>
      </c>
      <c r="BHO89" s="48">
        <f t="shared" si="392"/>
        <v>0</v>
      </c>
      <c r="BHP89" s="48">
        <f t="shared" si="392"/>
        <v>0</v>
      </c>
      <c r="BHQ89" s="48">
        <f t="shared" si="392"/>
        <v>0</v>
      </c>
      <c r="BHR89" s="48">
        <f t="shared" si="392"/>
        <v>0</v>
      </c>
      <c r="BHS89" s="48">
        <f t="shared" si="392"/>
        <v>0</v>
      </c>
      <c r="BHT89" s="48">
        <f t="shared" si="392"/>
        <v>0</v>
      </c>
      <c r="BHU89" s="48">
        <f t="shared" si="392"/>
        <v>0</v>
      </c>
      <c r="BHV89" s="48">
        <f t="shared" si="392"/>
        <v>0</v>
      </c>
      <c r="BHW89" s="48">
        <f t="shared" si="392"/>
        <v>0</v>
      </c>
      <c r="BHX89" s="48">
        <f t="shared" si="392"/>
        <v>0</v>
      </c>
      <c r="BHY89" s="48">
        <f t="shared" si="392"/>
        <v>0</v>
      </c>
      <c r="BHZ89" s="48">
        <f t="shared" si="392"/>
        <v>0</v>
      </c>
      <c r="BIA89" s="48">
        <f t="shared" si="392"/>
        <v>0</v>
      </c>
      <c r="BIB89" s="48">
        <f t="shared" si="392"/>
        <v>0</v>
      </c>
      <c r="BIC89" s="48">
        <f t="shared" si="392"/>
        <v>0</v>
      </c>
      <c r="BID89" s="48">
        <f t="shared" si="392"/>
        <v>0</v>
      </c>
      <c r="BIE89" s="48">
        <f t="shared" si="392"/>
        <v>0</v>
      </c>
      <c r="BIF89" s="48">
        <f t="shared" si="392"/>
        <v>0</v>
      </c>
      <c r="BIG89" s="48">
        <f t="shared" si="392"/>
        <v>0</v>
      </c>
      <c r="BIH89" s="48">
        <f t="shared" si="392"/>
        <v>0</v>
      </c>
      <c r="BII89" s="48">
        <f t="shared" si="392"/>
        <v>0</v>
      </c>
      <c r="BIJ89" s="48">
        <f t="shared" si="392"/>
        <v>0</v>
      </c>
      <c r="BIK89" s="48">
        <f t="shared" si="392"/>
        <v>0</v>
      </c>
      <c r="BIL89" s="48">
        <f t="shared" si="392"/>
        <v>0</v>
      </c>
      <c r="BIM89" s="48">
        <f t="shared" si="392"/>
        <v>0</v>
      </c>
      <c r="BIN89" s="48">
        <f t="shared" si="392"/>
        <v>0</v>
      </c>
      <c r="BIO89" s="48">
        <f t="shared" si="392"/>
        <v>0</v>
      </c>
      <c r="BIP89" s="48">
        <f t="shared" si="392"/>
        <v>0</v>
      </c>
      <c r="BIQ89" s="48">
        <f t="shared" si="392"/>
        <v>0</v>
      </c>
      <c r="BIR89" s="48">
        <f t="shared" si="392"/>
        <v>0</v>
      </c>
      <c r="BIS89" s="48">
        <f t="shared" si="392"/>
        <v>0</v>
      </c>
      <c r="BIT89" s="48">
        <f t="shared" si="392"/>
        <v>0</v>
      </c>
      <c r="BIU89" s="48">
        <f t="shared" si="392"/>
        <v>0</v>
      </c>
      <c r="BIV89" s="48">
        <f t="shared" si="392"/>
        <v>0</v>
      </c>
      <c r="BIW89" s="48">
        <f t="shared" si="392"/>
        <v>0</v>
      </c>
      <c r="BIX89" s="48">
        <f t="shared" si="392"/>
        <v>0</v>
      </c>
      <c r="BIY89" s="48">
        <f t="shared" si="392"/>
        <v>0</v>
      </c>
      <c r="BIZ89" s="48">
        <f t="shared" si="392"/>
        <v>0</v>
      </c>
      <c r="BJA89" s="48">
        <f t="shared" si="392"/>
        <v>0</v>
      </c>
      <c r="BJB89" s="48">
        <f t="shared" si="392"/>
        <v>0</v>
      </c>
      <c r="BJC89" s="48">
        <f t="shared" si="392"/>
        <v>0</v>
      </c>
      <c r="BJD89" s="48">
        <f t="shared" si="392"/>
        <v>0</v>
      </c>
      <c r="BJE89" s="48">
        <f t="shared" si="392"/>
        <v>0</v>
      </c>
      <c r="BJF89" s="48">
        <f t="shared" si="392"/>
        <v>0</v>
      </c>
      <c r="BJG89" s="48">
        <f t="shared" si="392"/>
        <v>0</v>
      </c>
      <c r="BJH89" s="48">
        <f t="shared" si="392"/>
        <v>0</v>
      </c>
      <c r="BJI89" s="48">
        <f t="shared" si="392"/>
        <v>0</v>
      </c>
      <c r="BJJ89" s="48">
        <f t="shared" si="392"/>
        <v>0</v>
      </c>
      <c r="BJK89" s="48">
        <f t="shared" si="392"/>
        <v>0</v>
      </c>
      <c r="BJL89" s="48">
        <f t="shared" si="392"/>
        <v>0</v>
      </c>
      <c r="BJM89" s="48">
        <f t="shared" si="392"/>
        <v>0</v>
      </c>
      <c r="BJN89" s="48">
        <f t="shared" si="392"/>
        <v>0</v>
      </c>
      <c r="BJO89" s="48">
        <f t="shared" si="392"/>
        <v>0</v>
      </c>
      <c r="BJP89" s="48">
        <f t="shared" si="392"/>
        <v>0</v>
      </c>
      <c r="BJQ89" s="48">
        <f t="shared" ref="BJQ89:BMB89" si="393">BJQ8+BJQ17+BJQ26+BJQ35+BJQ44+BJQ53+BJQ62+BJQ71+BJQ80</f>
        <v>0</v>
      </c>
      <c r="BJR89" s="48">
        <f t="shared" si="393"/>
        <v>0</v>
      </c>
      <c r="BJS89" s="48">
        <f t="shared" si="393"/>
        <v>0</v>
      </c>
      <c r="BJT89" s="48">
        <f t="shared" si="393"/>
        <v>0</v>
      </c>
      <c r="BJU89" s="48">
        <f t="shared" si="393"/>
        <v>0</v>
      </c>
      <c r="BJV89" s="48">
        <f t="shared" si="393"/>
        <v>0</v>
      </c>
      <c r="BJW89" s="48">
        <f t="shared" si="393"/>
        <v>0</v>
      </c>
      <c r="BJX89" s="48">
        <f t="shared" si="393"/>
        <v>0</v>
      </c>
      <c r="BJY89" s="48">
        <f t="shared" si="393"/>
        <v>0</v>
      </c>
      <c r="BJZ89" s="48">
        <f t="shared" si="393"/>
        <v>0</v>
      </c>
      <c r="BKA89" s="48">
        <f t="shared" si="393"/>
        <v>0</v>
      </c>
      <c r="BKB89" s="48">
        <f t="shared" si="393"/>
        <v>0</v>
      </c>
      <c r="BKC89" s="48">
        <f t="shared" si="393"/>
        <v>0</v>
      </c>
      <c r="BKD89" s="48">
        <f t="shared" si="393"/>
        <v>0</v>
      </c>
      <c r="BKE89" s="48">
        <f t="shared" si="393"/>
        <v>0</v>
      </c>
      <c r="BKF89" s="48">
        <f t="shared" si="393"/>
        <v>0</v>
      </c>
      <c r="BKG89" s="48">
        <f t="shared" si="393"/>
        <v>0</v>
      </c>
      <c r="BKH89" s="48">
        <f t="shared" si="393"/>
        <v>0</v>
      </c>
      <c r="BKI89" s="48">
        <f t="shared" si="393"/>
        <v>0</v>
      </c>
      <c r="BKJ89" s="48">
        <f t="shared" si="393"/>
        <v>0</v>
      </c>
      <c r="BKK89" s="48">
        <f t="shared" si="393"/>
        <v>0</v>
      </c>
      <c r="BKL89" s="48">
        <f t="shared" si="393"/>
        <v>0</v>
      </c>
      <c r="BKM89" s="48">
        <f t="shared" si="393"/>
        <v>0</v>
      </c>
      <c r="BKN89" s="48">
        <f t="shared" si="393"/>
        <v>0</v>
      </c>
      <c r="BKO89" s="48">
        <f t="shared" si="393"/>
        <v>0</v>
      </c>
      <c r="BKP89" s="48">
        <f t="shared" si="393"/>
        <v>0</v>
      </c>
      <c r="BKQ89" s="48">
        <f t="shared" si="393"/>
        <v>0</v>
      </c>
      <c r="BKR89" s="48">
        <f t="shared" si="393"/>
        <v>0</v>
      </c>
      <c r="BKS89" s="48">
        <f t="shared" si="393"/>
        <v>0</v>
      </c>
      <c r="BKT89" s="48">
        <f t="shared" si="393"/>
        <v>0</v>
      </c>
      <c r="BKU89" s="48">
        <f t="shared" si="393"/>
        <v>0</v>
      </c>
      <c r="BKV89" s="48">
        <f t="shared" si="393"/>
        <v>0</v>
      </c>
      <c r="BKW89" s="48">
        <f t="shared" si="393"/>
        <v>0</v>
      </c>
      <c r="BKX89" s="48">
        <f t="shared" si="393"/>
        <v>0</v>
      </c>
      <c r="BKY89" s="48">
        <f t="shared" si="393"/>
        <v>0</v>
      </c>
      <c r="BKZ89" s="48">
        <f t="shared" si="393"/>
        <v>0</v>
      </c>
      <c r="BLA89" s="48">
        <f t="shared" si="393"/>
        <v>0</v>
      </c>
      <c r="BLB89" s="48">
        <f t="shared" si="393"/>
        <v>0</v>
      </c>
      <c r="BLC89" s="48">
        <f t="shared" si="393"/>
        <v>0</v>
      </c>
      <c r="BLD89" s="48">
        <f t="shared" si="393"/>
        <v>0</v>
      </c>
      <c r="BLE89" s="48">
        <f t="shared" si="393"/>
        <v>0</v>
      </c>
      <c r="BLF89" s="48">
        <f t="shared" si="393"/>
        <v>0</v>
      </c>
      <c r="BLG89" s="48">
        <f t="shared" si="393"/>
        <v>0</v>
      </c>
      <c r="BLH89" s="48">
        <f t="shared" si="393"/>
        <v>0</v>
      </c>
      <c r="BLI89" s="48">
        <f t="shared" si="393"/>
        <v>0</v>
      </c>
      <c r="BLJ89" s="48">
        <f t="shared" si="393"/>
        <v>0</v>
      </c>
      <c r="BLK89" s="48">
        <f t="shared" si="393"/>
        <v>0</v>
      </c>
      <c r="BLL89" s="48">
        <f t="shared" si="393"/>
        <v>0</v>
      </c>
      <c r="BLM89" s="48">
        <f t="shared" si="393"/>
        <v>0</v>
      </c>
      <c r="BLN89" s="48">
        <f t="shared" si="393"/>
        <v>0</v>
      </c>
      <c r="BLO89" s="48">
        <f t="shared" si="393"/>
        <v>0</v>
      </c>
      <c r="BLP89" s="48">
        <f t="shared" si="393"/>
        <v>0</v>
      </c>
      <c r="BLQ89" s="48">
        <f t="shared" si="393"/>
        <v>0</v>
      </c>
      <c r="BLR89" s="48">
        <f t="shared" si="393"/>
        <v>0</v>
      </c>
      <c r="BLS89" s="48">
        <f t="shared" si="393"/>
        <v>0</v>
      </c>
      <c r="BLT89" s="48">
        <f t="shared" si="393"/>
        <v>0</v>
      </c>
      <c r="BLU89" s="48">
        <f t="shared" si="393"/>
        <v>0</v>
      </c>
      <c r="BLV89" s="48">
        <f t="shared" si="393"/>
        <v>0</v>
      </c>
      <c r="BLW89" s="48">
        <f t="shared" si="393"/>
        <v>0</v>
      </c>
      <c r="BLX89" s="48">
        <f t="shared" si="393"/>
        <v>0</v>
      </c>
      <c r="BLY89" s="48">
        <f t="shared" si="393"/>
        <v>0</v>
      </c>
      <c r="BLZ89" s="48">
        <f t="shared" si="393"/>
        <v>0</v>
      </c>
      <c r="BMA89" s="48">
        <f t="shared" si="393"/>
        <v>0</v>
      </c>
      <c r="BMB89" s="48">
        <f t="shared" si="393"/>
        <v>0</v>
      </c>
      <c r="BMC89" s="48">
        <f t="shared" ref="BMC89:BON89" si="394">BMC8+BMC17+BMC26+BMC35+BMC44+BMC53+BMC62+BMC71+BMC80</f>
        <v>0</v>
      </c>
      <c r="BMD89" s="48">
        <f t="shared" si="394"/>
        <v>0</v>
      </c>
      <c r="BME89" s="48">
        <f t="shared" si="394"/>
        <v>0</v>
      </c>
      <c r="BMF89" s="48">
        <f t="shared" si="394"/>
        <v>0</v>
      </c>
      <c r="BMG89" s="48">
        <f t="shared" si="394"/>
        <v>0</v>
      </c>
      <c r="BMH89" s="48">
        <f t="shared" si="394"/>
        <v>0</v>
      </c>
      <c r="BMI89" s="48">
        <f t="shared" si="394"/>
        <v>0</v>
      </c>
      <c r="BMJ89" s="48">
        <f t="shared" si="394"/>
        <v>0</v>
      </c>
      <c r="BMK89" s="48">
        <f t="shared" si="394"/>
        <v>0</v>
      </c>
      <c r="BML89" s="48">
        <f t="shared" si="394"/>
        <v>0</v>
      </c>
      <c r="BMM89" s="48">
        <f t="shared" si="394"/>
        <v>0</v>
      </c>
      <c r="BMN89" s="48">
        <f t="shared" si="394"/>
        <v>0</v>
      </c>
      <c r="BMO89" s="48">
        <f t="shared" si="394"/>
        <v>0</v>
      </c>
      <c r="BMP89" s="48">
        <f t="shared" si="394"/>
        <v>0</v>
      </c>
      <c r="BMQ89" s="48">
        <f t="shared" si="394"/>
        <v>0</v>
      </c>
      <c r="BMR89" s="48">
        <f t="shared" si="394"/>
        <v>0</v>
      </c>
      <c r="BMS89" s="48">
        <f t="shared" si="394"/>
        <v>0</v>
      </c>
      <c r="BMT89" s="48">
        <f t="shared" si="394"/>
        <v>0</v>
      </c>
      <c r="BMU89" s="48">
        <f t="shared" si="394"/>
        <v>0</v>
      </c>
      <c r="BMV89" s="48">
        <f t="shared" si="394"/>
        <v>0</v>
      </c>
      <c r="BMW89" s="48">
        <f t="shared" si="394"/>
        <v>0</v>
      </c>
      <c r="BMX89" s="48">
        <f t="shared" si="394"/>
        <v>0</v>
      </c>
      <c r="BMY89" s="48">
        <f t="shared" si="394"/>
        <v>0</v>
      </c>
      <c r="BMZ89" s="48">
        <f t="shared" si="394"/>
        <v>0</v>
      </c>
      <c r="BNA89" s="48">
        <f t="shared" si="394"/>
        <v>0</v>
      </c>
      <c r="BNB89" s="48">
        <f t="shared" si="394"/>
        <v>0</v>
      </c>
      <c r="BNC89" s="48">
        <f t="shared" si="394"/>
        <v>0</v>
      </c>
      <c r="BND89" s="48">
        <f t="shared" si="394"/>
        <v>0</v>
      </c>
      <c r="BNE89" s="48">
        <f t="shared" si="394"/>
        <v>0</v>
      </c>
      <c r="BNF89" s="48">
        <f t="shared" si="394"/>
        <v>0</v>
      </c>
      <c r="BNG89" s="48">
        <f t="shared" si="394"/>
        <v>0</v>
      </c>
      <c r="BNH89" s="48">
        <f t="shared" si="394"/>
        <v>0</v>
      </c>
      <c r="BNI89" s="48">
        <f t="shared" si="394"/>
        <v>0</v>
      </c>
      <c r="BNJ89" s="48">
        <f t="shared" si="394"/>
        <v>0</v>
      </c>
      <c r="BNK89" s="48">
        <f t="shared" si="394"/>
        <v>0</v>
      </c>
      <c r="BNL89" s="48">
        <f t="shared" si="394"/>
        <v>0</v>
      </c>
      <c r="BNM89" s="48">
        <f t="shared" si="394"/>
        <v>0</v>
      </c>
      <c r="BNN89" s="48">
        <f t="shared" si="394"/>
        <v>0</v>
      </c>
      <c r="BNO89" s="48">
        <f t="shared" si="394"/>
        <v>0</v>
      </c>
      <c r="BNP89" s="48">
        <f t="shared" si="394"/>
        <v>0</v>
      </c>
      <c r="BNQ89" s="48">
        <f t="shared" si="394"/>
        <v>0</v>
      </c>
      <c r="BNR89" s="48">
        <f t="shared" si="394"/>
        <v>0</v>
      </c>
      <c r="BNS89" s="48">
        <f t="shared" si="394"/>
        <v>0</v>
      </c>
      <c r="BNT89" s="48">
        <f t="shared" si="394"/>
        <v>0</v>
      </c>
      <c r="BNU89" s="48">
        <f t="shared" si="394"/>
        <v>0</v>
      </c>
      <c r="BNV89" s="48">
        <f t="shared" si="394"/>
        <v>0</v>
      </c>
      <c r="BNW89" s="48">
        <f t="shared" si="394"/>
        <v>0</v>
      </c>
      <c r="BNX89" s="48">
        <f t="shared" si="394"/>
        <v>0</v>
      </c>
      <c r="BNY89" s="48">
        <f t="shared" si="394"/>
        <v>0</v>
      </c>
      <c r="BNZ89" s="48">
        <f t="shared" si="394"/>
        <v>0</v>
      </c>
      <c r="BOA89" s="48">
        <f t="shared" si="394"/>
        <v>0</v>
      </c>
      <c r="BOB89" s="48">
        <f t="shared" si="394"/>
        <v>0</v>
      </c>
      <c r="BOC89" s="48">
        <f t="shared" si="394"/>
        <v>0</v>
      </c>
      <c r="BOD89" s="48">
        <f t="shared" si="394"/>
        <v>0</v>
      </c>
      <c r="BOE89" s="48">
        <f t="shared" si="394"/>
        <v>0</v>
      </c>
      <c r="BOF89" s="48">
        <f t="shared" si="394"/>
        <v>0</v>
      </c>
      <c r="BOG89" s="48">
        <f t="shared" si="394"/>
        <v>0</v>
      </c>
      <c r="BOH89" s="48">
        <f t="shared" si="394"/>
        <v>0</v>
      </c>
      <c r="BOI89" s="48">
        <f t="shared" si="394"/>
        <v>0</v>
      </c>
      <c r="BOJ89" s="48">
        <f t="shared" si="394"/>
        <v>0</v>
      </c>
      <c r="BOK89" s="48">
        <f t="shared" si="394"/>
        <v>0</v>
      </c>
      <c r="BOL89" s="48">
        <f t="shared" si="394"/>
        <v>0</v>
      </c>
      <c r="BOM89" s="48">
        <f t="shared" si="394"/>
        <v>0</v>
      </c>
      <c r="BON89" s="48">
        <f t="shared" si="394"/>
        <v>0</v>
      </c>
      <c r="BOO89" s="48">
        <f t="shared" ref="BOO89:BQZ89" si="395">BOO8+BOO17+BOO26+BOO35+BOO44+BOO53+BOO62+BOO71+BOO80</f>
        <v>0</v>
      </c>
      <c r="BOP89" s="48">
        <f t="shared" si="395"/>
        <v>0</v>
      </c>
      <c r="BOQ89" s="48">
        <f t="shared" si="395"/>
        <v>0</v>
      </c>
      <c r="BOR89" s="48">
        <f t="shared" si="395"/>
        <v>0</v>
      </c>
      <c r="BOS89" s="48">
        <f t="shared" si="395"/>
        <v>0</v>
      </c>
      <c r="BOT89" s="48">
        <f t="shared" si="395"/>
        <v>0</v>
      </c>
      <c r="BOU89" s="48">
        <f t="shared" si="395"/>
        <v>0</v>
      </c>
      <c r="BOV89" s="48">
        <f t="shared" si="395"/>
        <v>0</v>
      </c>
      <c r="BOW89" s="48">
        <f t="shared" si="395"/>
        <v>0</v>
      </c>
      <c r="BOX89" s="48">
        <f t="shared" si="395"/>
        <v>0</v>
      </c>
      <c r="BOY89" s="48">
        <f t="shared" si="395"/>
        <v>0</v>
      </c>
      <c r="BOZ89" s="48">
        <f t="shared" si="395"/>
        <v>0</v>
      </c>
      <c r="BPA89" s="48">
        <f t="shared" si="395"/>
        <v>0</v>
      </c>
      <c r="BPB89" s="48">
        <f t="shared" si="395"/>
        <v>0</v>
      </c>
      <c r="BPC89" s="48">
        <f t="shared" si="395"/>
        <v>0</v>
      </c>
      <c r="BPD89" s="48">
        <f t="shared" si="395"/>
        <v>0</v>
      </c>
      <c r="BPE89" s="48">
        <f t="shared" si="395"/>
        <v>0</v>
      </c>
      <c r="BPF89" s="48">
        <f t="shared" si="395"/>
        <v>0</v>
      </c>
      <c r="BPG89" s="48">
        <f t="shared" si="395"/>
        <v>0</v>
      </c>
      <c r="BPH89" s="48">
        <f t="shared" si="395"/>
        <v>0</v>
      </c>
      <c r="BPI89" s="48">
        <f t="shared" si="395"/>
        <v>0</v>
      </c>
      <c r="BPJ89" s="48">
        <f t="shared" si="395"/>
        <v>0</v>
      </c>
      <c r="BPK89" s="48">
        <f t="shared" si="395"/>
        <v>0</v>
      </c>
      <c r="BPL89" s="48">
        <f t="shared" si="395"/>
        <v>0</v>
      </c>
      <c r="BPM89" s="48">
        <f t="shared" si="395"/>
        <v>0</v>
      </c>
      <c r="BPN89" s="48">
        <f t="shared" si="395"/>
        <v>0</v>
      </c>
      <c r="BPO89" s="48">
        <f t="shared" si="395"/>
        <v>0</v>
      </c>
      <c r="BPP89" s="48">
        <f t="shared" si="395"/>
        <v>0</v>
      </c>
      <c r="BPQ89" s="48">
        <f t="shared" si="395"/>
        <v>0</v>
      </c>
      <c r="BPR89" s="48">
        <f t="shared" si="395"/>
        <v>0</v>
      </c>
      <c r="BPS89" s="48">
        <f t="shared" si="395"/>
        <v>0</v>
      </c>
      <c r="BPT89" s="48">
        <f t="shared" si="395"/>
        <v>0</v>
      </c>
      <c r="BPU89" s="48">
        <f t="shared" si="395"/>
        <v>0</v>
      </c>
      <c r="BPV89" s="48">
        <f t="shared" si="395"/>
        <v>0</v>
      </c>
      <c r="BPW89" s="48">
        <f t="shared" si="395"/>
        <v>0</v>
      </c>
      <c r="BPX89" s="48">
        <f t="shared" si="395"/>
        <v>0</v>
      </c>
      <c r="BPY89" s="48">
        <f t="shared" si="395"/>
        <v>0</v>
      </c>
      <c r="BPZ89" s="48">
        <f t="shared" si="395"/>
        <v>0</v>
      </c>
      <c r="BQA89" s="48">
        <f t="shared" si="395"/>
        <v>0</v>
      </c>
      <c r="BQB89" s="48">
        <f t="shared" si="395"/>
        <v>0</v>
      </c>
      <c r="BQC89" s="48">
        <f t="shared" si="395"/>
        <v>0</v>
      </c>
      <c r="BQD89" s="48">
        <f t="shared" si="395"/>
        <v>0</v>
      </c>
      <c r="BQE89" s="48">
        <f t="shared" si="395"/>
        <v>0</v>
      </c>
      <c r="BQF89" s="48">
        <f t="shared" si="395"/>
        <v>0</v>
      </c>
      <c r="BQG89" s="48">
        <f t="shared" si="395"/>
        <v>0</v>
      </c>
      <c r="BQH89" s="48">
        <f t="shared" si="395"/>
        <v>0</v>
      </c>
      <c r="BQI89" s="48">
        <f t="shared" si="395"/>
        <v>0</v>
      </c>
      <c r="BQJ89" s="48">
        <f t="shared" si="395"/>
        <v>0</v>
      </c>
      <c r="BQK89" s="48">
        <f t="shared" si="395"/>
        <v>0</v>
      </c>
      <c r="BQL89" s="48">
        <f t="shared" si="395"/>
        <v>0</v>
      </c>
      <c r="BQM89" s="48">
        <f t="shared" si="395"/>
        <v>0</v>
      </c>
      <c r="BQN89" s="48">
        <f t="shared" si="395"/>
        <v>0</v>
      </c>
      <c r="BQO89" s="48">
        <f t="shared" si="395"/>
        <v>0</v>
      </c>
      <c r="BQP89" s="48">
        <f t="shared" si="395"/>
        <v>0</v>
      </c>
      <c r="BQQ89" s="48">
        <f t="shared" si="395"/>
        <v>0</v>
      </c>
      <c r="BQR89" s="48">
        <f t="shared" si="395"/>
        <v>0</v>
      </c>
      <c r="BQS89" s="48">
        <f t="shared" si="395"/>
        <v>0</v>
      </c>
      <c r="BQT89" s="48">
        <f t="shared" si="395"/>
        <v>0</v>
      </c>
      <c r="BQU89" s="48">
        <f t="shared" si="395"/>
        <v>0</v>
      </c>
      <c r="BQV89" s="48">
        <f t="shared" si="395"/>
        <v>0</v>
      </c>
      <c r="BQW89" s="48">
        <f t="shared" si="395"/>
        <v>0</v>
      </c>
      <c r="BQX89" s="48">
        <f t="shared" si="395"/>
        <v>0</v>
      </c>
      <c r="BQY89" s="48">
        <f t="shared" si="395"/>
        <v>0</v>
      </c>
      <c r="BQZ89" s="48">
        <f t="shared" si="395"/>
        <v>0</v>
      </c>
      <c r="BRA89" s="48">
        <f t="shared" ref="BRA89:BTL89" si="396">BRA8+BRA17+BRA26+BRA35+BRA44+BRA53+BRA62+BRA71+BRA80</f>
        <v>0</v>
      </c>
      <c r="BRB89" s="48">
        <f t="shared" si="396"/>
        <v>0</v>
      </c>
      <c r="BRC89" s="48">
        <f t="shared" si="396"/>
        <v>0</v>
      </c>
      <c r="BRD89" s="48">
        <f t="shared" si="396"/>
        <v>0</v>
      </c>
      <c r="BRE89" s="48">
        <f t="shared" si="396"/>
        <v>0</v>
      </c>
      <c r="BRF89" s="48">
        <f t="shared" si="396"/>
        <v>0</v>
      </c>
      <c r="BRG89" s="48">
        <f t="shared" si="396"/>
        <v>0</v>
      </c>
      <c r="BRH89" s="48">
        <f t="shared" si="396"/>
        <v>0</v>
      </c>
      <c r="BRI89" s="48">
        <f t="shared" si="396"/>
        <v>0</v>
      </c>
      <c r="BRJ89" s="48">
        <f t="shared" si="396"/>
        <v>0</v>
      </c>
      <c r="BRK89" s="48">
        <f t="shared" si="396"/>
        <v>0</v>
      </c>
      <c r="BRL89" s="48">
        <f t="shared" si="396"/>
        <v>0</v>
      </c>
      <c r="BRM89" s="48">
        <f t="shared" si="396"/>
        <v>0</v>
      </c>
      <c r="BRN89" s="48">
        <f t="shared" si="396"/>
        <v>0</v>
      </c>
      <c r="BRO89" s="48">
        <f t="shared" si="396"/>
        <v>0</v>
      </c>
      <c r="BRP89" s="48">
        <f t="shared" si="396"/>
        <v>0</v>
      </c>
      <c r="BRQ89" s="48">
        <f t="shared" si="396"/>
        <v>0</v>
      </c>
      <c r="BRR89" s="48">
        <f t="shared" si="396"/>
        <v>0</v>
      </c>
      <c r="BRS89" s="48">
        <f t="shared" si="396"/>
        <v>0</v>
      </c>
      <c r="BRT89" s="48">
        <f t="shared" si="396"/>
        <v>0</v>
      </c>
      <c r="BRU89" s="48">
        <f t="shared" si="396"/>
        <v>0</v>
      </c>
      <c r="BRV89" s="48">
        <f t="shared" si="396"/>
        <v>0</v>
      </c>
      <c r="BRW89" s="48">
        <f t="shared" si="396"/>
        <v>0</v>
      </c>
      <c r="BRX89" s="48">
        <f t="shared" si="396"/>
        <v>0</v>
      </c>
      <c r="BRY89" s="48">
        <f t="shared" si="396"/>
        <v>0</v>
      </c>
      <c r="BRZ89" s="48">
        <f t="shared" si="396"/>
        <v>0</v>
      </c>
      <c r="BSA89" s="48">
        <f t="shared" si="396"/>
        <v>0</v>
      </c>
      <c r="BSB89" s="48">
        <f t="shared" si="396"/>
        <v>0</v>
      </c>
      <c r="BSC89" s="48">
        <f t="shared" si="396"/>
        <v>0</v>
      </c>
      <c r="BSD89" s="48">
        <f t="shared" si="396"/>
        <v>0</v>
      </c>
      <c r="BSE89" s="48">
        <f t="shared" si="396"/>
        <v>0</v>
      </c>
      <c r="BSF89" s="48">
        <f t="shared" si="396"/>
        <v>0</v>
      </c>
      <c r="BSG89" s="48">
        <f t="shared" si="396"/>
        <v>0</v>
      </c>
      <c r="BSH89" s="48">
        <f t="shared" si="396"/>
        <v>0</v>
      </c>
      <c r="BSI89" s="48">
        <f t="shared" si="396"/>
        <v>0</v>
      </c>
      <c r="BSJ89" s="48">
        <f t="shared" si="396"/>
        <v>0</v>
      </c>
      <c r="BSK89" s="48">
        <f t="shared" si="396"/>
        <v>0</v>
      </c>
      <c r="BSL89" s="48">
        <f t="shared" si="396"/>
        <v>0</v>
      </c>
      <c r="BSM89" s="48">
        <f t="shared" si="396"/>
        <v>0</v>
      </c>
      <c r="BSN89" s="48">
        <f t="shared" si="396"/>
        <v>0</v>
      </c>
      <c r="BSO89" s="48">
        <f t="shared" si="396"/>
        <v>0</v>
      </c>
      <c r="BSP89" s="48">
        <f t="shared" si="396"/>
        <v>0</v>
      </c>
      <c r="BSQ89" s="48">
        <f t="shared" si="396"/>
        <v>0</v>
      </c>
      <c r="BSR89" s="48">
        <f t="shared" si="396"/>
        <v>0</v>
      </c>
      <c r="BSS89" s="48">
        <f t="shared" si="396"/>
        <v>0</v>
      </c>
      <c r="BST89" s="48">
        <f t="shared" si="396"/>
        <v>0</v>
      </c>
      <c r="BSU89" s="48">
        <f t="shared" si="396"/>
        <v>0</v>
      </c>
      <c r="BSV89" s="48">
        <f t="shared" si="396"/>
        <v>0</v>
      </c>
      <c r="BSW89" s="48">
        <f t="shared" si="396"/>
        <v>0</v>
      </c>
      <c r="BSX89" s="48">
        <f t="shared" si="396"/>
        <v>0</v>
      </c>
      <c r="BSY89" s="48">
        <f t="shared" si="396"/>
        <v>0</v>
      </c>
      <c r="BSZ89" s="48">
        <f t="shared" si="396"/>
        <v>0</v>
      </c>
      <c r="BTA89" s="48">
        <f t="shared" si="396"/>
        <v>0</v>
      </c>
      <c r="BTB89" s="48">
        <f t="shared" si="396"/>
        <v>0</v>
      </c>
      <c r="BTC89" s="48">
        <f t="shared" si="396"/>
        <v>0</v>
      </c>
      <c r="BTD89" s="48">
        <f t="shared" si="396"/>
        <v>0</v>
      </c>
      <c r="BTE89" s="48">
        <f t="shared" si="396"/>
        <v>0</v>
      </c>
      <c r="BTF89" s="48">
        <f t="shared" si="396"/>
        <v>0</v>
      </c>
      <c r="BTG89" s="48">
        <f t="shared" si="396"/>
        <v>0</v>
      </c>
      <c r="BTH89" s="48">
        <f t="shared" si="396"/>
        <v>0</v>
      </c>
      <c r="BTI89" s="48">
        <f t="shared" si="396"/>
        <v>0</v>
      </c>
      <c r="BTJ89" s="48">
        <f t="shared" si="396"/>
        <v>0</v>
      </c>
      <c r="BTK89" s="48">
        <f t="shared" si="396"/>
        <v>0</v>
      </c>
      <c r="BTL89" s="48">
        <f t="shared" si="396"/>
        <v>0</v>
      </c>
      <c r="BTM89" s="48">
        <f t="shared" ref="BTM89:BVX89" si="397">BTM8+BTM17+BTM26+BTM35+BTM44+BTM53+BTM62+BTM71+BTM80</f>
        <v>0</v>
      </c>
      <c r="BTN89" s="48">
        <f t="shared" si="397"/>
        <v>0</v>
      </c>
      <c r="BTO89" s="48">
        <f t="shared" si="397"/>
        <v>0</v>
      </c>
      <c r="BTP89" s="48">
        <f t="shared" si="397"/>
        <v>0</v>
      </c>
      <c r="BTQ89" s="48">
        <f t="shared" si="397"/>
        <v>0</v>
      </c>
      <c r="BTR89" s="48">
        <f t="shared" si="397"/>
        <v>0</v>
      </c>
      <c r="BTS89" s="48">
        <f t="shared" si="397"/>
        <v>0</v>
      </c>
      <c r="BTT89" s="48">
        <f t="shared" si="397"/>
        <v>0</v>
      </c>
      <c r="BTU89" s="48">
        <f t="shared" si="397"/>
        <v>0</v>
      </c>
      <c r="BTV89" s="48">
        <f t="shared" si="397"/>
        <v>0</v>
      </c>
      <c r="BTW89" s="48">
        <f t="shared" si="397"/>
        <v>0</v>
      </c>
      <c r="BTX89" s="48">
        <f t="shared" si="397"/>
        <v>0</v>
      </c>
      <c r="BTY89" s="48">
        <f t="shared" si="397"/>
        <v>0</v>
      </c>
      <c r="BTZ89" s="48">
        <f t="shared" si="397"/>
        <v>0</v>
      </c>
      <c r="BUA89" s="48">
        <f t="shared" si="397"/>
        <v>0</v>
      </c>
      <c r="BUB89" s="48">
        <f t="shared" si="397"/>
        <v>0</v>
      </c>
      <c r="BUC89" s="48">
        <f t="shared" si="397"/>
        <v>0</v>
      </c>
      <c r="BUD89" s="48">
        <f t="shared" si="397"/>
        <v>0</v>
      </c>
      <c r="BUE89" s="48">
        <f t="shared" si="397"/>
        <v>0</v>
      </c>
      <c r="BUF89" s="48">
        <f t="shared" si="397"/>
        <v>0</v>
      </c>
      <c r="BUG89" s="48">
        <f t="shared" si="397"/>
        <v>0</v>
      </c>
      <c r="BUH89" s="48">
        <f t="shared" si="397"/>
        <v>0</v>
      </c>
      <c r="BUI89" s="48">
        <f t="shared" si="397"/>
        <v>0</v>
      </c>
      <c r="BUJ89" s="48">
        <f t="shared" si="397"/>
        <v>0</v>
      </c>
      <c r="BUK89" s="48">
        <f t="shared" si="397"/>
        <v>0</v>
      </c>
      <c r="BUL89" s="48">
        <f t="shared" si="397"/>
        <v>0</v>
      </c>
      <c r="BUM89" s="48">
        <f t="shared" si="397"/>
        <v>0</v>
      </c>
      <c r="BUN89" s="48">
        <f t="shared" si="397"/>
        <v>0</v>
      </c>
      <c r="BUO89" s="48">
        <f t="shared" si="397"/>
        <v>0</v>
      </c>
      <c r="BUP89" s="48">
        <f t="shared" si="397"/>
        <v>0</v>
      </c>
      <c r="BUQ89" s="48">
        <f t="shared" si="397"/>
        <v>0</v>
      </c>
      <c r="BUR89" s="48">
        <f t="shared" si="397"/>
        <v>0</v>
      </c>
      <c r="BUS89" s="48">
        <f t="shared" si="397"/>
        <v>0</v>
      </c>
      <c r="BUT89" s="48">
        <f t="shared" si="397"/>
        <v>0</v>
      </c>
      <c r="BUU89" s="48">
        <f t="shared" si="397"/>
        <v>0</v>
      </c>
      <c r="BUV89" s="48">
        <f t="shared" si="397"/>
        <v>0</v>
      </c>
      <c r="BUW89" s="48">
        <f t="shared" si="397"/>
        <v>0</v>
      </c>
      <c r="BUX89" s="48">
        <f t="shared" si="397"/>
        <v>0</v>
      </c>
      <c r="BUY89" s="48">
        <f t="shared" si="397"/>
        <v>0</v>
      </c>
      <c r="BUZ89" s="48">
        <f t="shared" si="397"/>
        <v>0</v>
      </c>
      <c r="BVA89" s="48">
        <f t="shared" si="397"/>
        <v>0</v>
      </c>
      <c r="BVB89" s="48">
        <f t="shared" si="397"/>
        <v>0</v>
      </c>
      <c r="BVC89" s="48">
        <f t="shared" si="397"/>
        <v>0</v>
      </c>
      <c r="BVD89" s="48">
        <f t="shared" si="397"/>
        <v>0</v>
      </c>
      <c r="BVE89" s="48">
        <f t="shared" si="397"/>
        <v>0</v>
      </c>
      <c r="BVF89" s="48">
        <f t="shared" si="397"/>
        <v>0</v>
      </c>
      <c r="BVG89" s="48">
        <f t="shared" si="397"/>
        <v>0</v>
      </c>
      <c r="BVH89" s="48">
        <f t="shared" si="397"/>
        <v>0</v>
      </c>
      <c r="BVI89" s="48">
        <f t="shared" si="397"/>
        <v>0</v>
      </c>
      <c r="BVJ89" s="48">
        <f t="shared" si="397"/>
        <v>0</v>
      </c>
      <c r="BVK89" s="48">
        <f t="shared" si="397"/>
        <v>0</v>
      </c>
      <c r="BVL89" s="48">
        <f t="shared" si="397"/>
        <v>0</v>
      </c>
      <c r="BVM89" s="48">
        <f t="shared" si="397"/>
        <v>0</v>
      </c>
      <c r="BVN89" s="48">
        <f t="shared" si="397"/>
        <v>0</v>
      </c>
      <c r="BVO89" s="48">
        <f t="shared" si="397"/>
        <v>0</v>
      </c>
      <c r="BVP89" s="48">
        <f t="shared" si="397"/>
        <v>0</v>
      </c>
      <c r="BVQ89" s="48">
        <f t="shared" si="397"/>
        <v>0</v>
      </c>
      <c r="BVR89" s="48">
        <f t="shared" si="397"/>
        <v>0</v>
      </c>
      <c r="BVS89" s="48">
        <f t="shared" si="397"/>
        <v>0</v>
      </c>
      <c r="BVT89" s="48">
        <f t="shared" si="397"/>
        <v>0</v>
      </c>
      <c r="BVU89" s="48">
        <f t="shared" si="397"/>
        <v>0</v>
      </c>
      <c r="BVV89" s="48">
        <f t="shared" si="397"/>
        <v>0</v>
      </c>
      <c r="BVW89" s="48">
        <f t="shared" si="397"/>
        <v>0</v>
      </c>
      <c r="BVX89" s="48">
        <f t="shared" si="397"/>
        <v>0</v>
      </c>
      <c r="BVY89" s="48">
        <f t="shared" ref="BVY89:BYJ89" si="398">BVY8+BVY17+BVY26+BVY35+BVY44+BVY53+BVY62+BVY71+BVY80</f>
        <v>0</v>
      </c>
      <c r="BVZ89" s="48">
        <f t="shared" si="398"/>
        <v>0</v>
      </c>
      <c r="BWA89" s="48">
        <f t="shared" si="398"/>
        <v>0</v>
      </c>
      <c r="BWB89" s="48">
        <f t="shared" si="398"/>
        <v>0</v>
      </c>
      <c r="BWC89" s="48">
        <f t="shared" si="398"/>
        <v>0</v>
      </c>
      <c r="BWD89" s="48">
        <f t="shared" si="398"/>
        <v>0</v>
      </c>
      <c r="BWE89" s="48">
        <f t="shared" si="398"/>
        <v>0</v>
      </c>
      <c r="BWF89" s="48">
        <f t="shared" si="398"/>
        <v>0</v>
      </c>
      <c r="BWG89" s="48">
        <f t="shared" si="398"/>
        <v>0</v>
      </c>
      <c r="BWH89" s="48">
        <f t="shared" si="398"/>
        <v>0</v>
      </c>
      <c r="BWI89" s="48">
        <f t="shared" si="398"/>
        <v>0</v>
      </c>
      <c r="BWJ89" s="48">
        <f t="shared" si="398"/>
        <v>0</v>
      </c>
      <c r="BWK89" s="48">
        <f t="shared" si="398"/>
        <v>0</v>
      </c>
      <c r="BWL89" s="48">
        <f t="shared" si="398"/>
        <v>0</v>
      </c>
      <c r="BWM89" s="48">
        <f t="shared" si="398"/>
        <v>0</v>
      </c>
      <c r="BWN89" s="48">
        <f t="shared" si="398"/>
        <v>0</v>
      </c>
      <c r="BWO89" s="48">
        <f t="shared" si="398"/>
        <v>0</v>
      </c>
      <c r="BWP89" s="48">
        <f t="shared" si="398"/>
        <v>0</v>
      </c>
      <c r="BWQ89" s="48">
        <f t="shared" si="398"/>
        <v>0</v>
      </c>
      <c r="BWR89" s="48">
        <f t="shared" si="398"/>
        <v>0</v>
      </c>
      <c r="BWS89" s="48">
        <f t="shared" si="398"/>
        <v>0</v>
      </c>
      <c r="BWT89" s="48">
        <f t="shared" si="398"/>
        <v>0</v>
      </c>
      <c r="BWU89" s="48">
        <f t="shared" si="398"/>
        <v>0</v>
      </c>
      <c r="BWV89" s="48">
        <f t="shared" si="398"/>
        <v>0</v>
      </c>
      <c r="BWW89" s="48">
        <f t="shared" si="398"/>
        <v>0</v>
      </c>
      <c r="BWX89" s="48">
        <f t="shared" si="398"/>
        <v>0</v>
      </c>
      <c r="BWY89" s="48">
        <f t="shared" si="398"/>
        <v>0</v>
      </c>
      <c r="BWZ89" s="48">
        <f t="shared" si="398"/>
        <v>0</v>
      </c>
      <c r="BXA89" s="48">
        <f t="shared" si="398"/>
        <v>0</v>
      </c>
      <c r="BXB89" s="48">
        <f t="shared" si="398"/>
        <v>0</v>
      </c>
      <c r="BXC89" s="48">
        <f t="shared" si="398"/>
        <v>0</v>
      </c>
      <c r="BXD89" s="48">
        <f t="shared" si="398"/>
        <v>0</v>
      </c>
      <c r="BXE89" s="48">
        <f t="shared" si="398"/>
        <v>0</v>
      </c>
      <c r="BXF89" s="48">
        <f t="shared" si="398"/>
        <v>0</v>
      </c>
      <c r="BXG89" s="48">
        <f t="shared" si="398"/>
        <v>0</v>
      </c>
      <c r="BXH89" s="48">
        <f t="shared" si="398"/>
        <v>0</v>
      </c>
      <c r="BXI89" s="48">
        <f t="shared" si="398"/>
        <v>0</v>
      </c>
      <c r="BXJ89" s="48">
        <f t="shared" si="398"/>
        <v>0</v>
      </c>
      <c r="BXK89" s="48">
        <f t="shared" si="398"/>
        <v>0</v>
      </c>
      <c r="BXL89" s="48">
        <f t="shared" si="398"/>
        <v>0</v>
      </c>
      <c r="BXM89" s="48">
        <f t="shared" si="398"/>
        <v>0</v>
      </c>
      <c r="BXN89" s="48">
        <f t="shared" si="398"/>
        <v>0</v>
      </c>
      <c r="BXO89" s="48">
        <f t="shared" si="398"/>
        <v>0</v>
      </c>
      <c r="BXP89" s="48">
        <f t="shared" si="398"/>
        <v>0</v>
      </c>
      <c r="BXQ89" s="48">
        <f t="shared" si="398"/>
        <v>0</v>
      </c>
      <c r="BXR89" s="48">
        <f t="shared" si="398"/>
        <v>0</v>
      </c>
      <c r="BXS89" s="48">
        <f t="shared" si="398"/>
        <v>0</v>
      </c>
      <c r="BXT89" s="48">
        <f t="shared" si="398"/>
        <v>0</v>
      </c>
      <c r="BXU89" s="48">
        <f t="shared" si="398"/>
        <v>0</v>
      </c>
      <c r="BXV89" s="48">
        <f t="shared" si="398"/>
        <v>0</v>
      </c>
      <c r="BXW89" s="48">
        <f t="shared" si="398"/>
        <v>0</v>
      </c>
      <c r="BXX89" s="48">
        <f t="shared" si="398"/>
        <v>0</v>
      </c>
      <c r="BXY89" s="48">
        <f t="shared" si="398"/>
        <v>0</v>
      </c>
      <c r="BXZ89" s="48">
        <f t="shared" si="398"/>
        <v>0</v>
      </c>
      <c r="BYA89" s="48">
        <f t="shared" si="398"/>
        <v>0</v>
      </c>
      <c r="BYB89" s="48">
        <f t="shared" si="398"/>
        <v>0</v>
      </c>
      <c r="BYC89" s="48">
        <f t="shared" si="398"/>
        <v>0</v>
      </c>
      <c r="BYD89" s="48">
        <f t="shared" si="398"/>
        <v>0</v>
      </c>
      <c r="BYE89" s="48">
        <f t="shared" si="398"/>
        <v>0</v>
      </c>
      <c r="BYF89" s="48">
        <f t="shared" si="398"/>
        <v>0</v>
      </c>
      <c r="BYG89" s="48">
        <f t="shared" si="398"/>
        <v>0</v>
      </c>
      <c r="BYH89" s="48">
        <f t="shared" si="398"/>
        <v>0</v>
      </c>
      <c r="BYI89" s="48">
        <f t="shared" si="398"/>
        <v>0</v>
      </c>
      <c r="BYJ89" s="48">
        <f t="shared" si="398"/>
        <v>0</v>
      </c>
      <c r="BYK89" s="48">
        <f t="shared" ref="BYK89:CAV89" si="399">BYK8+BYK17+BYK26+BYK35+BYK44+BYK53+BYK62+BYK71+BYK80</f>
        <v>0</v>
      </c>
      <c r="BYL89" s="48">
        <f t="shared" si="399"/>
        <v>0</v>
      </c>
      <c r="BYM89" s="48">
        <f t="shared" si="399"/>
        <v>0</v>
      </c>
      <c r="BYN89" s="48">
        <f t="shared" si="399"/>
        <v>0</v>
      </c>
      <c r="BYO89" s="48">
        <f t="shared" si="399"/>
        <v>0</v>
      </c>
      <c r="BYP89" s="48">
        <f t="shared" si="399"/>
        <v>0</v>
      </c>
      <c r="BYQ89" s="48">
        <f t="shared" si="399"/>
        <v>0</v>
      </c>
      <c r="BYR89" s="48">
        <f t="shared" si="399"/>
        <v>0</v>
      </c>
      <c r="BYS89" s="48">
        <f t="shared" si="399"/>
        <v>0</v>
      </c>
      <c r="BYT89" s="48">
        <f t="shared" si="399"/>
        <v>0</v>
      </c>
      <c r="BYU89" s="48">
        <f t="shared" si="399"/>
        <v>0</v>
      </c>
      <c r="BYV89" s="48">
        <f t="shared" si="399"/>
        <v>0</v>
      </c>
      <c r="BYW89" s="48">
        <f t="shared" si="399"/>
        <v>0</v>
      </c>
      <c r="BYX89" s="48">
        <f t="shared" si="399"/>
        <v>0</v>
      </c>
      <c r="BYY89" s="48">
        <f t="shared" si="399"/>
        <v>0</v>
      </c>
      <c r="BYZ89" s="48">
        <f t="shared" si="399"/>
        <v>0</v>
      </c>
      <c r="BZA89" s="48">
        <f t="shared" si="399"/>
        <v>0</v>
      </c>
      <c r="BZB89" s="48">
        <f t="shared" si="399"/>
        <v>0</v>
      </c>
      <c r="BZC89" s="48">
        <f t="shared" si="399"/>
        <v>0</v>
      </c>
      <c r="BZD89" s="48">
        <f t="shared" si="399"/>
        <v>0</v>
      </c>
      <c r="BZE89" s="48">
        <f t="shared" si="399"/>
        <v>0</v>
      </c>
      <c r="BZF89" s="48">
        <f t="shared" si="399"/>
        <v>0</v>
      </c>
      <c r="BZG89" s="48">
        <f t="shared" si="399"/>
        <v>0</v>
      </c>
      <c r="BZH89" s="48">
        <f t="shared" si="399"/>
        <v>0</v>
      </c>
      <c r="BZI89" s="48">
        <f t="shared" si="399"/>
        <v>0</v>
      </c>
      <c r="BZJ89" s="48">
        <f t="shared" si="399"/>
        <v>0</v>
      </c>
      <c r="BZK89" s="48">
        <f t="shared" si="399"/>
        <v>0</v>
      </c>
      <c r="BZL89" s="48">
        <f t="shared" si="399"/>
        <v>0</v>
      </c>
      <c r="BZM89" s="48">
        <f t="shared" si="399"/>
        <v>0</v>
      </c>
      <c r="BZN89" s="48">
        <f t="shared" si="399"/>
        <v>0</v>
      </c>
      <c r="BZO89" s="48">
        <f t="shared" si="399"/>
        <v>0</v>
      </c>
      <c r="BZP89" s="48">
        <f t="shared" si="399"/>
        <v>0</v>
      </c>
      <c r="BZQ89" s="48">
        <f t="shared" si="399"/>
        <v>0</v>
      </c>
      <c r="BZR89" s="48">
        <f t="shared" si="399"/>
        <v>0</v>
      </c>
      <c r="BZS89" s="48">
        <f t="shared" si="399"/>
        <v>0</v>
      </c>
      <c r="BZT89" s="48">
        <f t="shared" si="399"/>
        <v>0</v>
      </c>
      <c r="BZU89" s="48">
        <f t="shared" si="399"/>
        <v>0</v>
      </c>
      <c r="BZV89" s="48">
        <f t="shared" si="399"/>
        <v>0</v>
      </c>
      <c r="BZW89" s="48">
        <f t="shared" si="399"/>
        <v>0</v>
      </c>
      <c r="BZX89" s="48">
        <f t="shared" si="399"/>
        <v>0</v>
      </c>
      <c r="BZY89" s="48">
        <f t="shared" si="399"/>
        <v>0</v>
      </c>
      <c r="BZZ89" s="48">
        <f t="shared" si="399"/>
        <v>0</v>
      </c>
      <c r="CAA89" s="48">
        <f t="shared" si="399"/>
        <v>0</v>
      </c>
      <c r="CAB89" s="48">
        <f t="shared" si="399"/>
        <v>0</v>
      </c>
      <c r="CAC89" s="48">
        <f t="shared" si="399"/>
        <v>0</v>
      </c>
      <c r="CAD89" s="48">
        <f t="shared" si="399"/>
        <v>0</v>
      </c>
      <c r="CAE89" s="48">
        <f t="shared" si="399"/>
        <v>0</v>
      </c>
      <c r="CAF89" s="48">
        <f t="shared" si="399"/>
        <v>0</v>
      </c>
      <c r="CAG89" s="48">
        <f t="shared" si="399"/>
        <v>0</v>
      </c>
      <c r="CAH89" s="48">
        <f t="shared" si="399"/>
        <v>0</v>
      </c>
      <c r="CAI89" s="48">
        <f t="shared" si="399"/>
        <v>0</v>
      </c>
      <c r="CAJ89" s="48">
        <f t="shared" si="399"/>
        <v>0</v>
      </c>
      <c r="CAK89" s="48">
        <f t="shared" si="399"/>
        <v>0</v>
      </c>
      <c r="CAL89" s="48">
        <f t="shared" si="399"/>
        <v>0</v>
      </c>
      <c r="CAM89" s="48">
        <f t="shared" si="399"/>
        <v>0</v>
      </c>
      <c r="CAN89" s="48">
        <f t="shared" si="399"/>
        <v>0</v>
      </c>
      <c r="CAO89" s="48">
        <f t="shared" si="399"/>
        <v>0</v>
      </c>
      <c r="CAP89" s="48">
        <f t="shared" si="399"/>
        <v>0</v>
      </c>
      <c r="CAQ89" s="48">
        <f t="shared" si="399"/>
        <v>0</v>
      </c>
      <c r="CAR89" s="48">
        <f t="shared" si="399"/>
        <v>0</v>
      </c>
      <c r="CAS89" s="48">
        <f t="shared" si="399"/>
        <v>0</v>
      </c>
      <c r="CAT89" s="48">
        <f t="shared" si="399"/>
        <v>0</v>
      </c>
      <c r="CAU89" s="48">
        <f t="shared" si="399"/>
        <v>0</v>
      </c>
      <c r="CAV89" s="48">
        <f t="shared" si="399"/>
        <v>0</v>
      </c>
      <c r="CAW89" s="48">
        <f t="shared" ref="CAW89:CDH89" si="400">CAW8+CAW17+CAW26+CAW35+CAW44+CAW53+CAW62+CAW71+CAW80</f>
        <v>0</v>
      </c>
      <c r="CAX89" s="48">
        <f t="shared" si="400"/>
        <v>0</v>
      </c>
      <c r="CAY89" s="48">
        <f t="shared" si="400"/>
        <v>0</v>
      </c>
      <c r="CAZ89" s="48">
        <f t="shared" si="400"/>
        <v>0</v>
      </c>
      <c r="CBA89" s="48">
        <f t="shared" si="400"/>
        <v>0</v>
      </c>
      <c r="CBB89" s="48">
        <f t="shared" si="400"/>
        <v>0</v>
      </c>
      <c r="CBC89" s="48">
        <f t="shared" si="400"/>
        <v>0</v>
      </c>
      <c r="CBD89" s="48">
        <f t="shared" si="400"/>
        <v>0</v>
      </c>
      <c r="CBE89" s="48">
        <f t="shared" si="400"/>
        <v>0</v>
      </c>
      <c r="CBF89" s="48">
        <f t="shared" si="400"/>
        <v>0</v>
      </c>
      <c r="CBG89" s="48">
        <f t="shared" si="400"/>
        <v>0</v>
      </c>
      <c r="CBH89" s="48">
        <f t="shared" si="400"/>
        <v>0</v>
      </c>
      <c r="CBI89" s="48">
        <f t="shared" si="400"/>
        <v>0</v>
      </c>
      <c r="CBJ89" s="48">
        <f t="shared" si="400"/>
        <v>0</v>
      </c>
      <c r="CBK89" s="48">
        <f t="shared" si="400"/>
        <v>0</v>
      </c>
      <c r="CBL89" s="48">
        <f t="shared" si="400"/>
        <v>0</v>
      </c>
      <c r="CBM89" s="48">
        <f t="shared" si="400"/>
        <v>0</v>
      </c>
      <c r="CBN89" s="48">
        <f t="shared" si="400"/>
        <v>0</v>
      </c>
      <c r="CBO89" s="48">
        <f t="shared" si="400"/>
        <v>0</v>
      </c>
      <c r="CBP89" s="48">
        <f t="shared" si="400"/>
        <v>0</v>
      </c>
      <c r="CBQ89" s="48">
        <f t="shared" si="400"/>
        <v>0</v>
      </c>
      <c r="CBR89" s="48">
        <f t="shared" si="400"/>
        <v>0</v>
      </c>
      <c r="CBS89" s="48">
        <f t="shared" si="400"/>
        <v>0</v>
      </c>
      <c r="CBT89" s="48">
        <f t="shared" si="400"/>
        <v>0</v>
      </c>
      <c r="CBU89" s="48">
        <f t="shared" si="400"/>
        <v>0</v>
      </c>
      <c r="CBV89" s="48">
        <f t="shared" si="400"/>
        <v>0</v>
      </c>
      <c r="CBW89" s="48">
        <f t="shared" si="400"/>
        <v>0</v>
      </c>
      <c r="CBX89" s="48">
        <f t="shared" si="400"/>
        <v>0</v>
      </c>
      <c r="CBY89" s="48">
        <f t="shared" si="400"/>
        <v>0</v>
      </c>
      <c r="CBZ89" s="48">
        <f t="shared" si="400"/>
        <v>0</v>
      </c>
      <c r="CCA89" s="48">
        <f t="shared" si="400"/>
        <v>0</v>
      </c>
      <c r="CCB89" s="48">
        <f t="shared" si="400"/>
        <v>0</v>
      </c>
      <c r="CCC89" s="48">
        <f t="shared" si="400"/>
        <v>0</v>
      </c>
      <c r="CCD89" s="48">
        <f t="shared" si="400"/>
        <v>0</v>
      </c>
      <c r="CCE89" s="48">
        <f t="shared" si="400"/>
        <v>0</v>
      </c>
      <c r="CCF89" s="48">
        <f t="shared" si="400"/>
        <v>0</v>
      </c>
      <c r="CCG89" s="48">
        <f t="shared" si="400"/>
        <v>0</v>
      </c>
      <c r="CCH89" s="48">
        <f t="shared" si="400"/>
        <v>0</v>
      </c>
      <c r="CCI89" s="48">
        <f t="shared" si="400"/>
        <v>0</v>
      </c>
      <c r="CCJ89" s="48">
        <f t="shared" si="400"/>
        <v>0</v>
      </c>
      <c r="CCK89" s="48">
        <f t="shared" si="400"/>
        <v>0</v>
      </c>
      <c r="CCL89" s="48">
        <f t="shared" si="400"/>
        <v>0</v>
      </c>
      <c r="CCM89" s="48">
        <f t="shared" si="400"/>
        <v>0</v>
      </c>
      <c r="CCN89" s="48">
        <f t="shared" si="400"/>
        <v>0</v>
      </c>
      <c r="CCO89" s="48">
        <f t="shared" si="400"/>
        <v>0</v>
      </c>
      <c r="CCP89" s="48">
        <f t="shared" si="400"/>
        <v>0</v>
      </c>
      <c r="CCQ89" s="48">
        <f t="shared" si="400"/>
        <v>0</v>
      </c>
      <c r="CCR89" s="48">
        <f t="shared" si="400"/>
        <v>0</v>
      </c>
      <c r="CCS89" s="48">
        <f t="shared" si="400"/>
        <v>0</v>
      </c>
      <c r="CCT89" s="48">
        <f t="shared" si="400"/>
        <v>0</v>
      </c>
      <c r="CCU89" s="48">
        <f t="shared" si="400"/>
        <v>0</v>
      </c>
      <c r="CCV89" s="48">
        <f t="shared" si="400"/>
        <v>0</v>
      </c>
      <c r="CCW89" s="48">
        <f t="shared" si="400"/>
        <v>0</v>
      </c>
      <c r="CCX89" s="48">
        <f t="shared" si="400"/>
        <v>0</v>
      </c>
      <c r="CCY89" s="48">
        <f t="shared" si="400"/>
        <v>0</v>
      </c>
      <c r="CCZ89" s="48">
        <f t="shared" si="400"/>
        <v>0</v>
      </c>
      <c r="CDA89" s="48">
        <f t="shared" si="400"/>
        <v>0</v>
      </c>
      <c r="CDB89" s="48">
        <f t="shared" si="400"/>
        <v>0</v>
      </c>
      <c r="CDC89" s="48">
        <f t="shared" si="400"/>
        <v>0</v>
      </c>
      <c r="CDD89" s="48">
        <f t="shared" si="400"/>
        <v>0</v>
      </c>
      <c r="CDE89" s="48">
        <f t="shared" si="400"/>
        <v>0</v>
      </c>
      <c r="CDF89" s="48">
        <f t="shared" si="400"/>
        <v>0</v>
      </c>
      <c r="CDG89" s="48">
        <f t="shared" si="400"/>
        <v>0</v>
      </c>
      <c r="CDH89" s="48">
        <f t="shared" si="400"/>
        <v>0</v>
      </c>
      <c r="CDI89" s="48">
        <f t="shared" ref="CDI89:CFT89" si="401">CDI8+CDI17+CDI26+CDI35+CDI44+CDI53+CDI62+CDI71+CDI80</f>
        <v>0</v>
      </c>
      <c r="CDJ89" s="48">
        <f t="shared" si="401"/>
        <v>0</v>
      </c>
      <c r="CDK89" s="48">
        <f t="shared" si="401"/>
        <v>0</v>
      </c>
      <c r="CDL89" s="48">
        <f t="shared" si="401"/>
        <v>0</v>
      </c>
      <c r="CDM89" s="48">
        <f t="shared" si="401"/>
        <v>0</v>
      </c>
      <c r="CDN89" s="48">
        <f t="shared" si="401"/>
        <v>0</v>
      </c>
      <c r="CDO89" s="48">
        <f t="shared" si="401"/>
        <v>0</v>
      </c>
      <c r="CDP89" s="48">
        <f t="shared" si="401"/>
        <v>0</v>
      </c>
      <c r="CDQ89" s="48">
        <f t="shared" si="401"/>
        <v>0</v>
      </c>
      <c r="CDR89" s="48">
        <f t="shared" si="401"/>
        <v>0</v>
      </c>
      <c r="CDS89" s="48">
        <f t="shared" si="401"/>
        <v>0</v>
      </c>
      <c r="CDT89" s="48">
        <f t="shared" si="401"/>
        <v>0</v>
      </c>
      <c r="CDU89" s="48">
        <f t="shared" si="401"/>
        <v>0</v>
      </c>
      <c r="CDV89" s="48">
        <f t="shared" si="401"/>
        <v>0</v>
      </c>
      <c r="CDW89" s="48">
        <f t="shared" si="401"/>
        <v>0</v>
      </c>
      <c r="CDX89" s="48">
        <f t="shared" si="401"/>
        <v>0</v>
      </c>
      <c r="CDY89" s="48">
        <f t="shared" si="401"/>
        <v>0</v>
      </c>
      <c r="CDZ89" s="48">
        <f t="shared" si="401"/>
        <v>0</v>
      </c>
      <c r="CEA89" s="48">
        <f t="shared" si="401"/>
        <v>0</v>
      </c>
      <c r="CEB89" s="48">
        <f t="shared" si="401"/>
        <v>0</v>
      </c>
      <c r="CEC89" s="48">
        <f t="shared" si="401"/>
        <v>0</v>
      </c>
      <c r="CED89" s="48">
        <f t="shared" si="401"/>
        <v>0</v>
      </c>
      <c r="CEE89" s="48">
        <f t="shared" si="401"/>
        <v>0</v>
      </c>
      <c r="CEF89" s="48">
        <f t="shared" si="401"/>
        <v>0</v>
      </c>
      <c r="CEG89" s="48">
        <f t="shared" si="401"/>
        <v>0</v>
      </c>
      <c r="CEH89" s="48">
        <f t="shared" si="401"/>
        <v>0</v>
      </c>
      <c r="CEI89" s="48">
        <f t="shared" si="401"/>
        <v>0</v>
      </c>
      <c r="CEJ89" s="48">
        <f t="shared" si="401"/>
        <v>0</v>
      </c>
      <c r="CEK89" s="48">
        <f t="shared" si="401"/>
        <v>0</v>
      </c>
      <c r="CEL89" s="48">
        <f t="shared" si="401"/>
        <v>0</v>
      </c>
      <c r="CEM89" s="48">
        <f t="shared" si="401"/>
        <v>0</v>
      </c>
      <c r="CEN89" s="48">
        <f t="shared" si="401"/>
        <v>0</v>
      </c>
      <c r="CEO89" s="48">
        <f t="shared" si="401"/>
        <v>0</v>
      </c>
      <c r="CEP89" s="48">
        <f t="shared" si="401"/>
        <v>0</v>
      </c>
      <c r="CEQ89" s="48">
        <f t="shared" si="401"/>
        <v>0</v>
      </c>
      <c r="CER89" s="48">
        <f t="shared" si="401"/>
        <v>0</v>
      </c>
      <c r="CES89" s="48">
        <f t="shared" si="401"/>
        <v>0</v>
      </c>
      <c r="CET89" s="48">
        <f t="shared" si="401"/>
        <v>0</v>
      </c>
      <c r="CEU89" s="48">
        <f t="shared" si="401"/>
        <v>0</v>
      </c>
      <c r="CEV89" s="48">
        <f t="shared" si="401"/>
        <v>0</v>
      </c>
      <c r="CEW89" s="48">
        <f t="shared" si="401"/>
        <v>0</v>
      </c>
      <c r="CEX89" s="48">
        <f t="shared" si="401"/>
        <v>0</v>
      </c>
      <c r="CEY89" s="48">
        <f t="shared" si="401"/>
        <v>0</v>
      </c>
      <c r="CEZ89" s="48">
        <f t="shared" si="401"/>
        <v>0</v>
      </c>
      <c r="CFA89" s="48">
        <f t="shared" si="401"/>
        <v>0</v>
      </c>
      <c r="CFB89" s="48">
        <f t="shared" si="401"/>
        <v>0</v>
      </c>
      <c r="CFC89" s="48">
        <f t="shared" si="401"/>
        <v>0</v>
      </c>
      <c r="CFD89" s="48">
        <f t="shared" si="401"/>
        <v>0</v>
      </c>
      <c r="CFE89" s="48">
        <f t="shared" si="401"/>
        <v>0</v>
      </c>
      <c r="CFF89" s="48">
        <f t="shared" si="401"/>
        <v>0</v>
      </c>
      <c r="CFG89" s="48">
        <f t="shared" si="401"/>
        <v>0</v>
      </c>
      <c r="CFH89" s="48">
        <f t="shared" si="401"/>
        <v>0</v>
      </c>
      <c r="CFI89" s="48">
        <f t="shared" si="401"/>
        <v>0</v>
      </c>
      <c r="CFJ89" s="48">
        <f t="shared" si="401"/>
        <v>0</v>
      </c>
      <c r="CFK89" s="48">
        <f t="shared" si="401"/>
        <v>0</v>
      </c>
      <c r="CFL89" s="48">
        <f t="shared" si="401"/>
        <v>0</v>
      </c>
      <c r="CFM89" s="48">
        <f t="shared" si="401"/>
        <v>0</v>
      </c>
      <c r="CFN89" s="48">
        <f t="shared" si="401"/>
        <v>0</v>
      </c>
      <c r="CFO89" s="48">
        <f t="shared" si="401"/>
        <v>0</v>
      </c>
      <c r="CFP89" s="48">
        <f t="shared" si="401"/>
        <v>0</v>
      </c>
      <c r="CFQ89" s="48">
        <f t="shared" si="401"/>
        <v>0</v>
      </c>
      <c r="CFR89" s="48">
        <f t="shared" si="401"/>
        <v>0</v>
      </c>
      <c r="CFS89" s="48">
        <f t="shared" si="401"/>
        <v>0</v>
      </c>
      <c r="CFT89" s="48">
        <f t="shared" si="401"/>
        <v>0</v>
      </c>
      <c r="CFU89" s="48">
        <f t="shared" ref="CFU89:CIF89" si="402">CFU8+CFU17+CFU26+CFU35+CFU44+CFU53+CFU62+CFU71+CFU80</f>
        <v>0</v>
      </c>
      <c r="CFV89" s="48">
        <f t="shared" si="402"/>
        <v>0</v>
      </c>
      <c r="CFW89" s="48">
        <f t="shared" si="402"/>
        <v>0</v>
      </c>
      <c r="CFX89" s="48">
        <f t="shared" si="402"/>
        <v>0</v>
      </c>
      <c r="CFY89" s="48">
        <f t="shared" si="402"/>
        <v>0</v>
      </c>
      <c r="CFZ89" s="48">
        <f t="shared" si="402"/>
        <v>0</v>
      </c>
      <c r="CGA89" s="48">
        <f t="shared" si="402"/>
        <v>0</v>
      </c>
      <c r="CGB89" s="48">
        <f t="shared" si="402"/>
        <v>0</v>
      </c>
      <c r="CGC89" s="48">
        <f t="shared" si="402"/>
        <v>0</v>
      </c>
      <c r="CGD89" s="48">
        <f t="shared" si="402"/>
        <v>0</v>
      </c>
      <c r="CGE89" s="48">
        <f t="shared" si="402"/>
        <v>0</v>
      </c>
      <c r="CGF89" s="48">
        <f t="shared" si="402"/>
        <v>0</v>
      </c>
      <c r="CGG89" s="48">
        <f t="shared" si="402"/>
        <v>0</v>
      </c>
      <c r="CGH89" s="48">
        <f t="shared" si="402"/>
        <v>0</v>
      </c>
      <c r="CGI89" s="48">
        <f t="shared" si="402"/>
        <v>0</v>
      </c>
      <c r="CGJ89" s="48">
        <f t="shared" si="402"/>
        <v>0</v>
      </c>
      <c r="CGK89" s="48">
        <f t="shared" si="402"/>
        <v>0</v>
      </c>
      <c r="CGL89" s="48">
        <f t="shared" si="402"/>
        <v>0</v>
      </c>
      <c r="CGM89" s="48">
        <f t="shared" si="402"/>
        <v>0</v>
      </c>
      <c r="CGN89" s="48">
        <f t="shared" si="402"/>
        <v>0</v>
      </c>
      <c r="CGO89" s="48">
        <f t="shared" si="402"/>
        <v>0</v>
      </c>
      <c r="CGP89" s="48">
        <f t="shared" si="402"/>
        <v>0</v>
      </c>
      <c r="CGQ89" s="48">
        <f t="shared" si="402"/>
        <v>0</v>
      </c>
      <c r="CGR89" s="48">
        <f t="shared" si="402"/>
        <v>0</v>
      </c>
      <c r="CGS89" s="48">
        <f t="shared" si="402"/>
        <v>0</v>
      </c>
      <c r="CGT89" s="48">
        <f t="shared" si="402"/>
        <v>0</v>
      </c>
      <c r="CGU89" s="48">
        <f t="shared" si="402"/>
        <v>0</v>
      </c>
      <c r="CGV89" s="48">
        <f t="shared" si="402"/>
        <v>0</v>
      </c>
      <c r="CGW89" s="48">
        <f t="shared" si="402"/>
        <v>0</v>
      </c>
      <c r="CGX89" s="48">
        <f t="shared" si="402"/>
        <v>0</v>
      </c>
      <c r="CGY89" s="48">
        <f t="shared" si="402"/>
        <v>0</v>
      </c>
      <c r="CGZ89" s="48">
        <f t="shared" si="402"/>
        <v>0</v>
      </c>
      <c r="CHA89" s="48">
        <f t="shared" si="402"/>
        <v>0</v>
      </c>
      <c r="CHB89" s="48">
        <f t="shared" si="402"/>
        <v>0</v>
      </c>
      <c r="CHC89" s="48">
        <f t="shared" si="402"/>
        <v>0</v>
      </c>
      <c r="CHD89" s="48">
        <f t="shared" si="402"/>
        <v>0</v>
      </c>
      <c r="CHE89" s="48">
        <f t="shared" si="402"/>
        <v>0</v>
      </c>
      <c r="CHF89" s="48">
        <f t="shared" si="402"/>
        <v>0</v>
      </c>
      <c r="CHG89" s="48">
        <f t="shared" si="402"/>
        <v>0</v>
      </c>
      <c r="CHH89" s="48">
        <f t="shared" si="402"/>
        <v>0</v>
      </c>
      <c r="CHI89" s="48">
        <f t="shared" si="402"/>
        <v>0</v>
      </c>
      <c r="CHJ89" s="48">
        <f t="shared" si="402"/>
        <v>0</v>
      </c>
      <c r="CHK89" s="48">
        <f t="shared" si="402"/>
        <v>0</v>
      </c>
      <c r="CHL89" s="48">
        <f t="shared" si="402"/>
        <v>0</v>
      </c>
      <c r="CHM89" s="48">
        <f t="shared" si="402"/>
        <v>0</v>
      </c>
      <c r="CHN89" s="48">
        <f t="shared" si="402"/>
        <v>0</v>
      </c>
      <c r="CHO89" s="48">
        <f t="shared" si="402"/>
        <v>0</v>
      </c>
      <c r="CHP89" s="48">
        <f t="shared" si="402"/>
        <v>0</v>
      </c>
      <c r="CHQ89" s="48">
        <f t="shared" si="402"/>
        <v>0</v>
      </c>
      <c r="CHR89" s="48">
        <f t="shared" si="402"/>
        <v>0</v>
      </c>
      <c r="CHS89" s="48">
        <f t="shared" si="402"/>
        <v>0</v>
      </c>
      <c r="CHT89" s="48">
        <f t="shared" si="402"/>
        <v>0</v>
      </c>
      <c r="CHU89" s="48">
        <f t="shared" si="402"/>
        <v>0</v>
      </c>
      <c r="CHV89" s="48">
        <f t="shared" si="402"/>
        <v>0</v>
      </c>
      <c r="CHW89" s="48">
        <f t="shared" si="402"/>
        <v>0</v>
      </c>
      <c r="CHX89" s="48">
        <f t="shared" si="402"/>
        <v>0</v>
      </c>
      <c r="CHY89" s="48">
        <f t="shared" si="402"/>
        <v>0</v>
      </c>
      <c r="CHZ89" s="48">
        <f t="shared" si="402"/>
        <v>0</v>
      </c>
      <c r="CIA89" s="48">
        <f t="shared" si="402"/>
        <v>0</v>
      </c>
      <c r="CIB89" s="48">
        <f t="shared" si="402"/>
        <v>0</v>
      </c>
      <c r="CIC89" s="48">
        <f t="shared" si="402"/>
        <v>0</v>
      </c>
      <c r="CID89" s="48">
        <f t="shared" si="402"/>
        <v>0</v>
      </c>
      <c r="CIE89" s="48">
        <f t="shared" si="402"/>
        <v>0</v>
      </c>
      <c r="CIF89" s="48">
        <f t="shared" si="402"/>
        <v>0</v>
      </c>
      <c r="CIG89" s="48">
        <f t="shared" ref="CIG89:CKR89" si="403">CIG8+CIG17+CIG26+CIG35+CIG44+CIG53+CIG62+CIG71+CIG80</f>
        <v>0</v>
      </c>
      <c r="CIH89" s="48">
        <f t="shared" si="403"/>
        <v>0</v>
      </c>
      <c r="CII89" s="48">
        <f t="shared" si="403"/>
        <v>0</v>
      </c>
      <c r="CIJ89" s="48">
        <f t="shared" si="403"/>
        <v>0</v>
      </c>
      <c r="CIK89" s="48">
        <f t="shared" si="403"/>
        <v>0</v>
      </c>
      <c r="CIL89" s="48">
        <f t="shared" si="403"/>
        <v>0</v>
      </c>
      <c r="CIM89" s="48">
        <f t="shared" si="403"/>
        <v>0</v>
      </c>
      <c r="CIN89" s="48">
        <f t="shared" si="403"/>
        <v>0</v>
      </c>
      <c r="CIO89" s="48">
        <f t="shared" si="403"/>
        <v>0</v>
      </c>
      <c r="CIP89" s="48">
        <f t="shared" si="403"/>
        <v>0</v>
      </c>
      <c r="CIQ89" s="48">
        <f t="shared" si="403"/>
        <v>0</v>
      </c>
      <c r="CIR89" s="48">
        <f t="shared" si="403"/>
        <v>0</v>
      </c>
      <c r="CIS89" s="48">
        <f t="shared" si="403"/>
        <v>0</v>
      </c>
      <c r="CIT89" s="48">
        <f t="shared" si="403"/>
        <v>0</v>
      </c>
      <c r="CIU89" s="48">
        <f t="shared" si="403"/>
        <v>0</v>
      </c>
      <c r="CIV89" s="48">
        <f t="shared" si="403"/>
        <v>0</v>
      </c>
      <c r="CIW89" s="48">
        <f t="shared" si="403"/>
        <v>0</v>
      </c>
      <c r="CIX89" s="48">
        <f t="shared" si="403"/>
        <v>0</v>
      </c>
      <c r="CIY89" s="48">
        <f t="shared" si="403"/>
        <v>0</v>
      </c>
      <c r="CIZ89" s="48">
        <f t="shared" si="403"/>
        <v>0</v>
      </c>
      <c r="CJA89" s="48">
        <f t="shared" si="403"/>
        <v>0</v>
      </c>
      <c r="CJB89" s="48">
        <f t="shared" si="403"/>
        <v>0</v>
      </c>
      <c r="CJC89" s="48">
        <f t="shared" si="403"/>
        <v>0</v>
      </c>
      <c r="CJD89" s="48">
        <f t="shared" si="403"/>
        <v>0</v>
      </c>
      <c r="CJE89" s="48">
        <f t="shared" si="403"/>
        <v>0</v>
      </c>
      <c r="CJF89" s="48">
        <f t="shared" si="403"/>
        <v>0</v>
      </c>
      <c r="CJG89" s="48">
        <f t="shared" si="403"/>
        <v>0</v>
      </c>
      <c r="CJH89" s="48">
        <f t="shared" si="403"/>
        <v>0</v>
      </c>
      <c r="CJI89" s="48">
        <f t="shared" si="403"/>
        <v>0</v>
      </c>
      <c r="CJJ89" s="48">
        <f t="shared" si="403"/>
        <v>0</v>
      </c>
      <c r="CJK89" s="48">
        <f t="shared" si="403"/>
        <v>0</v>
      </c>
      <c r="CJL89" s="48">
        <f t="shared" si="403"/>
        <v>0</v>
      </c>
      <c r="CJM89" s="48">
        <f t="shared" si="403"/>
        <v>0</v>
      </c>
      <c r="CJN89" s="48">
        <f t="shared" si="403"/>
        <v>0</v>
      </c>
      <c r="CJO89" s="48">
        <f t="shared" si="403"/>
        <v>0</v>
      </c>
      <c r="CJP89" s="48">
        <f t="shared" si="403"/>
        <v>0</v>
      </c>
      <c r="CJQ89" s="48">
        <f t="shared" si="403"/>
        <v>0</v>
      </c>
      <c r="CJR89" s="48">
        <f t="shared" si="403"/>
        <v>0</v>
      </c>
      <c r="CJS89" s="48">
        <f t="shared" si="403"/>
        <v>0</v>
      </c>
      <c r="CJT89" s="48">
        <f t="shared" si="403"/>
        <v>0</v>
      </c>
      <c r="CJU89" s="48">
        <f t="shared" si="403"/>
        <v>0</v>
      </c>
      <c r="CJV89" s="48">
        <f t="shared" si="403"/>
        <v>0</v>
      </c>
      <c r="CJW89" s="48">
        <f t="shared" si="403"/>
        <v>0</v>
      </c>
      <c r="CJX89" s="48">
        <f t="shared" si="403"/>
        <v>0</v>
      </c>
      <c r="CJY89" s="48">
        <f t="shared" si="403"/>
        <v>0</v>
      </c>
      <c r="CJZ89" s="48">
        <f t="shared" si="403"/>
        <v>0</v>
      </c>
      <c r="CKA89" s="48">
        <f t="shared" si="403"/>
        <v>0</v>
      </c>
      <c r="CKB89" s="48">
        <f t="shared" si="403"/>
        <v>0</v>
      </c>
      <c r="CKC89" s="48">
        <f t="shared" si="403"/>
        <v>0</v>
      </c>
      <c r="CKD89" s="48">
        <f t="shared" si="403"/>
        <v>0</v>
      </c>
      <c r="CKE89" s="48">
        <f t="shared" si="403"/>
        <v>0</v>
      </c>
      <c r="CKF89" s="48">
        <f t="shared" si="403"/>
        <v>0</v>
      </c>
      <c r="CKG89" s="48">
        <f t="shared" si="403"/>
        <v>0</v>
      </c>
      <c r="CKH89" s="48">
        <f t="shared" si="403"/>
        <v>0</v>
      </c>
      <c r="CKI89" s="48">
        <f t="shared" si="403"/>
        <v>0</v>
      </c>
      <c r="CKJ89" s="48">
        <f t="shared" si="403"/>
        <v>0</v>
      </c>
      <c r="CKK89" s="48">
        <f t="shared" si="403"/>
        <v>0</v>
      </c>
      <c r="CKL89" s="48">
        <f t="shared" si="403"/>
        <v>0</v>
      </c>
      <c r="CKM89" s="48">
        <f t="shared" si="403"/>
        <v>0</v>
      </c>
      <c r="CKN89" s="48">
        <f t="shared" si="403"/>
        <v>0</v>
      </c>
      <c r="CKO89" s="48">
        <f t="shared" si="403"/>
        <v>0</v>
      </c>
      <c r="CKP89" s="48">
        <f t="shared" si="403"/>
        <v>0</v>
      </c>
      <c r="CKQ89" s="48">
        <f t="shared" si="403"/>
        <v>0</v>
      </c>
      <c r="CKR89" s="48">
        <f t="shared" si="403"/>
        <v>0</v>
      </c>
      <c r="CKS89" s="48">
        <f t="shared" ref="CKS89:CND89" si="404">CKS8+CKS17+CKS26+CKS35+CKS44+CKS53+CKS62+CKS71+CKS80</f>
        <v>0</v>
      </c>
      <c r="CKT89" s="48">
        <f t="shared" si="404"/>
        <v>0</v>
      </c>
      <c r="CKU89" s="48">
        <f t="shared" si="404"/>
        <v>0</v>
      </c>
      <c r="CKV89" s="48">
        <f t="shared" si="404"/>
        <v>0</v>
      </c>
      <c r="CKW89" s="48">
        <f t="shared" si="404"/>
        <v>0</v>
      </c>
      <c r="CKX89" s="48">
        <f t="shared" si="404"/>
        <v>0</v>
      </c>
      <c r="CKY89" s="48">
        <f t="shared" si="404"/>
        <v>0</v>
      </c>
      <c r="CKZ89" s="48">
        <f t="shared" si="404"/>
        <v>0</v>
      </c>
      <c r="CLA89" s="48">
        <f t="shared" si="404"/>
        <v>0</v>
      </c>
      <c r="CLB89" s="48">
        <f t="shared" si="404"/>
        <v>0</v>
      </c>
      <c r="CLC89" s="48">
        <f t="shared" si="404"/>
        <v>0</v>
      </c>
      <c r="CLD89" s="48">
        <f t="shared" si="404"/>
        <v>0</v>
      </c>
      <c r="CLE89" s="48">
        <f t="shared" si="404"/>
        <v>0</v>
      </c>
      <c r="CLF89" s="48">
        <f t="shared" si="404"/>
        <v>0</v>
      </c>
      <c r="CLG89" s="48">
        <f t="shared" si="404"/>
        <v>0</v>
      </c>
      <c r="CLH89" s="48">
        <f t="shared" si="404"/>
        <v>0</v>
      </c>
      <c r="CLI89" s="48">
        <f t="shared" si="404"/>
        <v>0</v>
      </c>
      <c r="CLJ89" s="48">
        <f t="shared" si="404"/>
        <v>0</v>
      </c>
      <c r="CLK89" s="48">
        <f t="shared" si="404"/>
        <v>0</v>
      </c>
      <c r="CLL89" s="48">
        <f t="shared" si="404"/>
        <v>0</v>
      </c>
      <c r="CLM89" s="48">
        <f t="shared" si="404"/>
        <v>0</v>
      </c>
      <c r="CLN89" s="48">
        <f t="shared" si="404"/>
        <v>0</v>
      </c>
      <c r="CLO89" s="48">
        <f t="shared" si="404"/>
        <v>0</v>
      </c>
      <c r="CLP89" s="48">
        <f t="shared" si="404"/>
        <v>0</v>
      </c>
      <c r="CLQ89" s="48">
        <f t="shared" si="404"/>
        <v>0</v>
      </c>
      <c r="CLR89" s="48">
        <f t="shared" si="404"/>
        <v>0</v>
      </c>
      <c r="CLS89" s="48">
        <f t="shared" si="404"/>
        <v>0</v>
      </c>
      <c r="CLT89" s="48">
        <f t="shared" si="404"/>
        <v>0</v>
      </c>
      <c r="CLU89" s="48">
        <f t="shared" si="404"/>
        <v>0</v>
      </c>
      <c r="CLV89" s="48">
        <f t="shared" si="404"/>
        <v>0</v>
      </c>
      <c r="CLW89" s="48">
        <f t="shared" si="404"/>
        <v>0</v>
      </c>
      <c r="CLX89" s="48">
        <f t="shared" si="404"/>
        <v>0</v>
      </c>
      <c r="CLY89" s="48">
        <f t="shared" si="404"/>
        <v>0</v>
      </c>
      <c r="CLZ89" s="48">
        <f t="shared" si="404"/>
        <v>0</v>
      </c>
      <c r="CMA89" s="48">
        <f t="shared" si="404"/>
        <v>0</v>
      </c>
      <c r="CMB89" s="48">
        <f t="shared" si="404"/>
        <v>0</v>
      </c>
      <c r="CMC89" s="48">
        <f t="shared" si="404"/>
        <v>0</v>
      </c>
      <c r="CMD89" s="48">
        <f t="shared" si="404"/>
        <v>0</v>
      </c>
      <c r="CME89" s="48">
        <f t="shared" si="404"/>
        <v>0</v>
      </c>
      <c r="CMF89" s="48">
        <f t="shared" si="404"/>
        <v>0</v>
      </c>
      <c r="CMG89" s="48">
        <f t="shared" si="404"/>
        <v>0</v>
      </c>
      <c r="CMH89" s="48">
        <f t="shared" si="404"/>
        <v>0</v>
      </c>
      <c r="CMI89" s="48">
        <f t="shared" si="404"/>
        <v>0</v>
      </c>
      <c r="CMJ89" s="48">
        <f t="shared" si="404"/>
        <v>0</v>
      </c>
      <c r="CMK89" s="48">
        <f t="shared" si="404"/>
        <v>0</v>
      </c>
      <c r="CML89" s="48">
        <f t="shared" si="404"/>
        <v>0</v>
      </c>
      <c r="CMM89" s="48">
        <f t="shared" si="404"/>
        <v>0</v>
      </c>
      <c r="CMN89" s="48">
        <f t="shared" si="404"/>
        <v>0</v>
      </c>
      <c r="CMO89" s="48">
        <f t="shared" si="404"/>
        <v>0</v>
      </c>
      <c r="CMP89" s="48">
        <f t="shared" si="404"/>
        <v>0</v>
      </c>
      <c r="CMQ89" s="48">
        <f t="shared" si="404"/>
        <v>0</v>
      </c>
      <c r="CMR89" s="48">
        <f t="shared" si="404"/>
        <v>0</v>
      </c>
      <c r="CMS89" s="48">
        <f t="shared" si="404"/>
        <v>0</v>
      </c>
      <c r="CMT89" s="48">
        <f t="shared" si="404"/>
        <v>0</v>
      </c>
      <c r="CMU89" s="48">
        <f t="shared" si="404"/>
        <v>0</v>
      </c>
      <c r="CMV89" s="48">
        <f t="shared" si="404"/>
        <v>0</v>
      </c>
      <c r="CMW89" s="48">
        <f t="shared" si="404"/>
        <v>0</v>
      </c>
      <c r="CMX89" s="48">
        <f t="shared" si="404"/>
        <v>0</v>
      </c>
      <c r="CMY89" s="48">
        <f t="shared" si="404"/>
        <v>0</v>
      </c>
      <c r="CMZ89" s="48">
        <f t="shared" si="404"/>
        <v>0</v>
      </c>
      <c r="CNA89" s="48">
        <f t="shared" si="404"/>
        <v>0</v>
      </c>
      <c r="CNB89" s="48">
        <f t="shared" si="404"/>
        <v>0</v>
      </c>
      <c r="CNC89" s="48">
        <f t="shared" si="404"/>
        <v>0</v>
      </c>
      <c r="CND89" s="48">
        <f t="shared" si="404"/>
        <v>0</v>
      </c>
      <c r="CNE89" s="48">
        <f t="shared" ref="CNE89:CPP89" si="405">CNE8+CNE17+CNE26+CNE35+CNE44+CNE53+CNE62+CNE71+CNE80</f>
        <v>0</v>
      </c>
      <c r="CNF89" s="48">
        <f t="shared" si="405"/>
        <v>0</v>
      </c>
      <c r="CNG89" s="48">
        <f t="shared" si="405"/>
        <v>0</v>
      </c>
      <c r="CNH89" s="48">
        <f t="shared" si="405"/>
        <v>0</v>
      </c>
      <c r="CNI89" s="48">
        <f t="shared" si="405"/>
        <v>0</v>
      </c>
      <c r="CNJ89" s="48">
        <f t="shared" si="405"/>
        <v>0</v>
      </c>
      <c r="CNK89" s="48">
        <f t="shared" si="405"/>
        <v>0</v>
      </c>
      <c r="CNL89" s="48">
        <f t="shared" si="405"/>
        <v>0</v>
      </c>
      <c r="CNM89" s="48">
        <f t="shared" si="405"/>
        <v>0</v>
      </c>
      <c r="CNN89" s="48">
        <f t="shared" si="405"/>
        <v>0</v>
      </c>
      <c r="CNO89" s="48">
        <f t="shared" si="405"/>
        <v>0</v>
      </c>
      <c r="CNP89" s="48">
        <f t="shared" si="405"/>
        <v>0</v>
      </c>
      <c r="CNQ89" s="48">
        <f t="shared" si="405"/>
        <v>0</v>
      </c>
      <c r="CNR89" s="48">
        <f t="shared" si="405"/>
        <v>0</v>
      </c>
      <c r="CNS89" s="48">
        <f t="shared" si="405"/>
        <v>0</v>
      </c>
      <c r="CNT89" s="48">
        <f t="shared" si="405"/>
        <v>0</v>
      </c>
      <c r="CNU89" s="48">
        <f t="shared" si="405"/>
        <v>0</v>
      </c>
      <c r="CNV89" s="48">
        <f t="shared" si="405"/>
        <v>0</v>
      </c>
      <c r="CNW89" s="48">
        <f t="shared" si="405"/>
        <v>0</v>
      </c>
      <c r="CNX89" s="48">
        <f t="shared" si="405"/>
        <v>0</v>
      </c>
      <c r="CNY89" s="48">
        <f t="shared" si="405"/>
        <v>0</v>
      </c>
      <c r="CNZ89" s="48">
        <f t="shared" si="405"/>
        <v>0</v>
      </c>
      <c r="COA89" s="48">
        <f t="shared" si="405"/>
        <v>0</v>
      </c>
      <c r="COB89" s="48">
        <f t="shared" si="405"/>
        <v>0</v>
      </c>
      <c r="COC89" s="48">
        <f t="shared" si="405"/>
        <v>0</v>
      </c>
      <c r="COD89" s="48">
        <f t="shared" si="405"/>
        <v>0</v>
      </c>
      <c r="COE89" s="48">
        <f t="shared" si="405"/>
        <v>0</v>
      </c>
      <c r="COF89" s="48">
        <f t="shared" si="405"/>
        <v>0</v>
      </c>
      <c r="COG89" s="48">
        <f t="shared" si="405"/>
        <v>0</v>
      </c>
      <c r="COH89" s="48">
        <f t="shared" si="405"/>
        <v>0</v>
      </c>
      <c r="COI89" s="48">
        <f t="shared" si="405"/>
        <v>0</v>
      </c>
      <c r="COJ89" s="48">
        <f t="shared" si="405"/>
        <v>0</v>
      </c>
      <c r="COK89" s="48">
        <f t="shared" si="405"/>
        <v>0</v>
      </c>
      <c r="COL89" s="48">
        <f t="shared" si="405"/>
        <v>0</v>
      </c>
      <c r="COM89" s="48">
        <f t="shared" si="405"/>
        <v>0</v>
      </c>
      <c r="CON89" s="48">
        <f t="shared" si="405"/>
        <v>0</v>
      </c>
      <c r="COO89" s="48">
        <f t="shared" si="405"/>
        <v>0</v>
      </c>
      <c r="COP89" s="48">
        <f t="shared" si="405"/>
        <v>0</v>
      </c>
      <c r="COQ89" s="48">
        <f t="shared" si="405"/>
        <v>0</v>
      </c>
      <c r="COR89" s="48">
        <f t="shared" si="405"/>
        <v>0</v>
      </c>
      <c r="COS89" s="48">
        <f t="shared" si="405"/>
        <v>0</v>
      </c>
      <c r="COT89" s="48">
        <f t="shared" si="405"/>
        <v>0</v>
      </c>
      <c r="COU89" s="48">
        <f t="shared" si="405"/>
        <v>0</v>
      </c>
      <c r="COV89" s="48">
        <f t="shared" si="405"/>
        <v>0</v>
      </c>
      <c r="COW89" s="48">
        <f t="shared" si="405"/>
        <v>0</v>
      </c>
      <c r="COX89" s="48">
        <f t="shared" si="405"/>
        <v>0</v>
      </c>
      <c r="COY89" s="48">
        <f t="shared" si="405"/>
        <v>0</v>
      </c>
      <c r="COZ89" s="48">
        <f t="shared" si="405"/>
        <v>0</v>
      </c>
      <c r="CPA89" s="48">
        <f t="shared" si="405"/>
        <v>0</v>
      </c>
      <c r="CPB89" s="48">
        <f t="shared" si="405"/>
        <v>0</v>
      </c>
      <c r="CPC89" s="48">
        <f t="shared" si="405"/>
        <v>0</v>
      </c>
      <c r="CPD89" s="48">
        <f t="shared" si="405"/>
        <v>0</v>
      </c>
      <c r="CPE89" s="48">
        <f t="shared" si="405"/>
        <v>0</v>
      </c>
      <c r="CPF89" s="48">
        <f t="shared" si="405"/>
        <v>0</v>
      </c>
      <c r="CPG89" s="48">
        <f t="shared" si="405"/>
        <v>0</v>
      </c>
      <c r="CPH89" s="48">
        <f t="shared" si="405"/>
        <v>0</v>
      </c>
      <c r="CPI89" s="48">
        <f t="shared" si="405"/>
        <v>0</v>
      </c>
      <c r="CPJ89" s="48">
        <f t="shared" si="405"/>
        <v>0</v>
      </c>
      <c r="CPK89" s="48">
        <f t="shared" si="405"/>
        <v>0</v>
      </c>
      <c r="CPL89" s="48">
        <f t="shared" si="405"/>
        <v>0</v>
      </c>
      <c r="CPM89" s="48">
        <f t="shared" si="405"/>
        <v>0</v>
      </c>
      <c r="CPN89" s="48">
        <f t="shared" si="405"/>
        <v>0</v>
      </c>
      <c r="CPO89" s="48">
        <f t="shared" si="405"/>
        <v>0</v>
      </c>
      <c r="CPP89" s="48">
        <f t="shared" si="405"/>
        <v>0</v>
      </c>
      <c r="CPQ89" s="48">
        <f t="shared" ref="CPQ89:CSB89" si="406">CPQ8+CPQ17+CPQ26+CPQ35+CPQ44+CPQ53+CPQ62+CPQ71+CPQ80</f>
        <v>0</v>
      </c>
      <c r="CPR89" s="48">
        <f t="shared" si="406"/>
        <v>0</v>
      </c>
      <c r="CPS89" s="48">
        <f t="shared" si="406"/>
        <v>0</v>
      </c>
      <c r="CPT89" s="48">
        <f t="shared" si="406"/>
        <v>0</v>
      </c>
      <c r="CPU89" s="48">
        <f t="shared" si="406"/>
        <v>0</v>
      </c>
      <c r="CPV89" s="48">
        <f t="shared" si="406"/>
        <v>0</v>
      </c>
      <c r="CPW89" s="48">
        <f t="shared" si="406"/>
        <v>0</v>
      </c>
      <c r="CPX89" s="48">
        <f t="shared" si="406"/>
        <v>0</v>
      </c>
      <c r="CPY89" s="48">
        <f t="shared" si="406"/>
        <v>0</v>
      </c>
      <c r="CPZ89" s="48">
        <f t="shared" si="406"/>
        <v>0</v>
      </c>
      <c r="CQA89" s="48">
        <f t="shared" si="406"/>
        <v>0</v>
      </c>
      <c r="CQB89" s="48">
        <f t="shared" si="406"/>
        <v>0</v>
      </c>
      <c r="CQC89" s="48">
        <f t="shared" si="406"/>
        <v>0</v>
      </c>
      <c r="CQD89" s="48">
        <f t="shared" si="406"/>
        <v>0</v>
      </c>
      <c r="CQE89" s="48">
        <f t="shared" si="406"/>
        <v>0</v>
      </c>
      <c r="CQF89" s="48">
        <f t="shared" si="406"/>
        <v>0</v>
      </c>
      <c r="CQG89" s="48">
        <f t="shared" si="406"/>
        <v>0</v>
      </c>
      <c r="CQH89" s="48">
        <f t="shared" si="406"/>
        <v>0</v>
      </c>
      <c r="CQI89" s="48">
        <f t="shared" si="406"/>
        <v>0</v>
      </c>
      <c r="CQJ89" s="48">
        <f t="shared" si="406"/>
        <v>0</v>
      </c>
      <c r="CQK89" s="48">
        <f t="shared" si="406"/>
        <v>0</v>
      </c>
      <c r="CQL89" s="48">
        <f t="shared" si="406"/>
        <v>0</v>
      </c>
      <c r="CQM89" s="48">
        <f t="shared" si="406"/>
        <v>0</v>
      </c>
      <c r="CQN89" s="48">
        <f t="shared" si="406"/>
        <v>0</v>
      </c>
      <c r="CQO89" s="48">
        <f t="shared" si="406"/>
        <v>0</v>
      </c>
      <c r="CQP89" s="48">
        <f t="shared" si="406"/>
        <v>0</v>
      </c>
      <c r="CQQ89" s="48">
        <f t="shared" si="406"/>
        <v>0</v>
      </c>
      <c r="CQR89" s="48">
        <f t="shared" si="406"/>
        <v>0</v>
      </c>
      <c r="CQS89" s="48">
        <f t="shared" si="406"/>
        <v>0</v>
      </c>
      <c r="CQT89" s="48">
        <f t="shared" si="406"/>
        <v>0</v>
      </c>
      <c r="CQU89" s="48">
        <f t="shared" si="406"/>
        <v>0</v>
      </c>
      <c r="CQV89" s="48">
        <f t="shared" si="406"/>
        <v>0</v>
      </c>
      <c r="CQW89" s="48">
        <f t="shared" si="406"/>
        <v>0</v>
      </c>
      <c r="CQX89" s="48">
        <f t="shared" si="406"/>
        <v>0</v>
      </c>
      <c r="CQY89" s="48">
        <f t="shared" si="406"/>
        <v>0</v>
      </c>
      <c r="CQZ89" s="48">
        <f t="shared" si="406"/>
        <v>0</v>
      </c>
      <c r="CRA89" s="48">
        <f t="shared" si="406"/>
        <v>0</v>
      </c>
      <c r="CRB89" s="48">
        <f t="shared" si="406"/>
        <v>0</v>
      </c>
      <c r="CRC89" s="48">
        <f t="shared" si="406"/>
        <v>0</v>
      </c>
      <c r="CRD89" s="48">
        <f t="shared" si="406"/>
        <v>0</v>
      </c>
      <c r="CRE89" s="48">
        <f t="shared" si="406"/>
        <v>0</v>
      </c>
      <c r="CRF89" s="48">
        <f t="shared" si="406"/>
        <v>0</v>
      </c>
      <c r="CRG89" s="48">
        <f t="shared" si="406"/>
        <v>0</v>
      </c>
      <c r="CRH89" s="48">
        <f t="shared" si="406"/>
        <v>0</v>
      </c>
      <c r="CRI89" s="48">
        <f t="shared" si="406"/>
        <v>0</v>
      </c>
      <c r="CRJ89" s="48">
        <f t="shared" si="406"/>
        <v>0</v>
      </c>
      <c r="CRK89" s="48">
        <f t="shared" si="406"/>
        <v>0</v>
      </c>
      <c r="CRL89" s="48">
        <f t="shared" si="406"/>
        <v>0</v>
      </c>
      <c r="CRM89" s="48">
        <f t="shared" si="406"/>
        <v>0</v>
      </c>
      <c r="CRN89" s="48">
        <f t="shared" si="406"/>
        <v>0</v>
      </c>
      <c r="CRO89" s="48">
        <f t="shared" si="406"/>
        <v>0</v>
      </c>
      <c r="CRP89" s="48">
        <f t="shared" si="406"/>
        <v>0</v>
      </c>
      <c r="CRQ89" s="48">
        <f t="shared" si="406"/>
        <v>0</v>
      </c>
      <c r="CRR89" s="48">
        <f t="shared" si="406"/>
        <v>0</v>
      </c>
      <c r="CRS89" s="48">
        <f t="shared" si="406"/>
        <v>0</v>
      </c>
      <c r="CRT89" s="48">
        <f t="shared" si="406"/>
        <v>0</v>
      </c>
      <c r="CRU89" s="48">
        <f t="shared" si="406"/>
        <v>0</v>
      </c>
      <c r="CRV89" s="48">
        <f t="shared" si="406"/>
        <v>0</v>
      </c>
      <c r="CRW89" s="48">
        <f t="shared" si="406"/>
        <v>0</v>
      </c>
      <c r="CRX89" s="48">
        <f t="shared" si="406"/>
        <v>0</v>
      </c>
      <c r="CRY89" s="48">
        <f t="shared" si="406"/>
        <v>0</v>
      </c>
      <c r="CRZ89" s="48">
        <f t="shared" si="406"/>
        <v>0</v>
      </c>
      <c r="CSA89" s="48">
        <f t="shared" si="406"/>
        <v>0</v>
      </c>
      <c r="CSB89" s="48">
        <f t="shared" si="406"/>
        <v>0</v>
      </c>
      <c r="CSC89" s="48">
        <f t="shared" ref="CSC89:CUN89" si="407">CSC8+CSC17+CSC26+CSC35+CSC44+CSC53+CSC62+CSC71+CSC80</f>
        <v>0</v>
      </c>
      <c r="CSD89" s="48">
        <f t="shared" si="407"/>
        <v>0</v>
      </c>
      <c r="CSE89" s="48">
        <f t="shared" si="407"/>
        <v>0</v>
      </c>
      <c r="CSF89" s="48">
        <f t="shared" si="407"/>
        <v>0</v>
      </c>
      <c r="CSG89" s="48">
        <f t="shared" si="407"/>
        <v>0</v>
      </c>
      <c r="CSH89" s="48">
        <f t="shared" si="407"/>
        <v>0</v>
      </c>
      <c r="CSI89" s="48">
        <f t="shared" si="407"/>
        <v>0</v>
      </c>
      <c r="CSJ89" s="48">
        <f t="shared" si="407"/>
        <v>0</v>
      </c>
      <c r="CSK89" s="48">
        <f t="shared" si="407"/>
        <v>0</v>
      </c>
      <c r="CSL89" s="48">
        <f t="shared" si="407"/>
        <v>0</v>
      </c>
      <c r="CSM89" s="48">
        <f t="shared" si="407"/>
        <v>0</v>
      </c>
      <c r="CSN89" s="48">
        <f t="shared" si="407"/>
        <v>0</v>
      </c>
      <c r="CSO89" s="48">
        <f t="shared" si="407"/>
        <v>0</v>
      </c>
      <c r="CSP89" s="48">
        <f t="shared" si="407"/>
        <v>0</v>
      </c>
      <c r="CSQ89" s="48">
        <f t="shared" si="407"/>
        <v>0</v>
      </c>
      <c r="CSR89" s="48">
        <f t="shared" si="407"/>
        <v>0</v>
      </c>
      <c r="CSS89" s="48">
        <f t="shared" si="407"/>
        <v>0</v>
      </c>
      <c r="CST89" s="48">
        <f t="shared" si="407"/>
        <v>0</v>
      </c>
      <c r="CSU89" s="48">
        <f t="shared" si="407"/>
        <v>0</v>
      </c>
      <c r="CSV89" s="48">
        <f t="shared" si="407"/>
        <v>0</v>
      </c>
      <c r="CSW89" s="48">
        <f t="shared" si="407"/>
        <v>0</v>
      </c>
      <c r="CSX89" s="48">
        <f t="shared" si="407"/>
        <v>0</v>
      </c>
      <c r="CSY89" s="48">
        <f t="shared" si="407"/>
        <v>0</v>
      </c>
      <c r="CSZ89" s="48">
        <f t="shared" si="407"/>
        <v>0</v>
      </c>
      <c r="CTA89" s="48">
        <f t="shared" si="407"/>
        <v>0</v>
      </c>
      <c r="CTB89" s="48">
        <f t="shared" si="407"/>
        <v>0</v>
      </c>
      <c r="CTC89" s="48">
        <f t="shared" si="407"/>
        <v>0</v>
      </c>
      <c r="CTD89" s="48">
        <f t="shared" si="407"/>
        <v>0</v>
      </c>
      <c r="CTE89" s="48">
        <f t="shared" si="407"/>
        <v>0</v>
      </c>
      <c r="CTF89" s="48">
        <f t="shared" si="407"/>
        <v>0</v>
      </c>
      <c r="CTG89" s="48">
        <f t="shared" si="407"/>
        <v>0</v>
      </c>
      <c r="CTH89" s="48">
        <f t="shared" si="407"/>
        <v>0</v>
      </c>
      <c r="CTI89" s="48">
        <f t="shared" si="407"/>
        <v>0</v>
      </c>
      <c r="CTJ89" s="48">
        <f t="shared" si="407"/>
        <v>0</v>
      </c>
      <c r="CTK89" s="48">
        <f t="shared" si="407"/>
        <v>0</v>
      </c>
      <c r="CTL89" s="48">
        <f t="shared" si="407"/>
        <v>0</v>
      </c>
      <c r="CTM89" s="48">
        <f t="shared" si="407"/>
        <v>0</v>
      </c>
      <c r="CTN89" s="48">
        <f t="shared" si="407"/>
        <v>0</v>
      </c>
      <c r="CTO89" s="48">
        <f t="shared" si="407"/>
        <v>0</v>
      </c>
      <c r="CTP89" s="48">
        <f t="shared" si="407"/>
        <v>0</v>
      </c>
      <c r="CTQ89" s="48">
        <f t="shared" si="407"/>
        <v>0</v>
      </c>
      <c r="CTR89" s="48">
        <f t="shared" si="407"/>
        <v>0</v>
      </c>
      <c r="CTS89" s="48">
        <f t="shared" si="407"/>
        <v>0</v>
      </c>
      <c r="CTT89" s="48">
        <f t="shared" si="407"/>
        <v>0</v>
      </c>
      <c r="CTU89" s="48">
        <f t="shared" si="407"/>
        <v>0</v>
      </c>
      <c r="CTV89" s="48">
        <f t="shared" si="407"/>
        <v>0</v>
      </c>
      <c r="CTW89" s="48">
        <f t="shared" si="407"/>
        <v>0</v>
      </c>
      <c r="CTX89" s="48">
        <f t="shared" si="407"/>
        <v>0</v>
      </c>
      <c r="CTY89" s="48">
        <f t="shared" si="407"/>
        <v>0</v>
      </c>
      <c r="CTZ89" s="48">
        <f t="shared" si="407"/>
        <v>0</v>
      </c>
      <c r="CUA89" s="48">
        <f t="shared" si="407"/>
        <v>0</v>
      </c>
      <c r="CUB89" s="48">
        <f t="shared" si="407"/>
        <v>0</v>
      </c>
      <c r="CUC89" s="48">
        <f t="shared" si="407"/>
        <v>0</v>
      </c>
      <c r="CUD89" s="48">
        <f t="shared" si="407"/>
        <v>0</v>
      </c>
      <c r="CUE89" s="48">
        <f t="shared" si="407"/>
        <v>0</v>
      </c>
      <c r="CUF89" s="48">
        <f t="shared" si="407"/>
        <v>0</v>
      </c>
      <c r="CUG89" s="48">
        <f t="shared" si="407"/>
        <v>0</v>
      </c>
      <c r="CUH89" s="48">
        <f t="shared" si="407"/>
        <v>0</v>
      </c>
      <c r="CUI89" s="48">
        <f t="shared" si="407"/>
        <v>0</v>
      </c>
      <c r="CUJ89" s="48">
        <f t="shared" si="407"/>
        <v>0</v>
      </c>
      <c r="CUK89" s="48">
        <f t="shared" si="407"/>
        <v>0</v>
      </c>
      <c r="CUL89" s="48">
        <f t="shared" si="407"/>
        <v>0</v>
      </c>
      <c r="CUM89" s="48">
        <f t="shared" si="407"/>
        <v>0</v>
      </c>
      <c r="CUN89" s="48">
        <f t="shared" si="407"/>
        <v>0</v>
      </c>
      <c r="CUO89" s="48">
        <f t="shared" ref="CUO89:CWZ89" si="408">CUO8+CUO17+CUO26+CUO35+CUO44+CUO53+CUO62+CUO71+CUO80</f>
        <v>0</v>
      </c>
      <c r="CUP89" s="48">
        <f t="shared" si="408"/>
        <v>0</v>
      </c>
      <c r="CUQ89" s="48">
        <f t="shared" si="408"/>
        <v>0</v>
      </c>
      <c r="CUR89" s="48">
        <f t="shared" si="408"/>
        <v>0</v>
      </c>
      <c r="CUS89" s="48">
        <f t="shared" si="408"/>
        <v>0</v>
      </c>
      <c r="CUT89" s="48">
        <f t="shared" si="408"/>
        <v>0</v>
      </c>
      <c r="CUU89" s="48">
        <f t="shared" si="408"/>
        <v>0</v>
      </c>
      <c r="CUV89" s="48">
        <f t="shared" si="408"/>
        <v>0</v>
      </c>
      <c r="CUW89" s="48">
        <f t="shared" si="408"/>
        <v>0</v>
      </c>
      <c r="CUX89" s="48">
        <f t="shared" si="408"/>
        <v>0</v>
      </c>
      <c r="CUY89" s="48">
        <f t="shared" si="408"/>
        <v>0</v>
      </c>
      <c r="CUZ89" s="48">
        <f t="shared" si="408"/>
        <v>0</v>
      </c>
      <c r="CVA89" s="48">
        <f t="shared" si="408"/>
        <v>0</v>
      </c>
      <c r="CVB89" s="48">
        <f t="shared" si="408"/>
        <v>0</v>
      </c>
      <c r="CVC89" s="48">
        <f t="shared" si="408"/>
        <v>0</v>
      </c>
      <c r="CVD89" s="48">
        <f t="shared" si="408"/>
        <v>0</v>
      </c>
      <c r="CVE89" s="48">
        <f t="shared" si="408"/>
        <v>0</v>
      </c>
      <c r="CVF89" s="48">
        <f t="shared" si="408"/>
        <v>0</v>
      </c>
      <c r="CVG89" s="48">
        <f t="shared" si="408"/>
        <v>0</v>
      </c>
      <c r="CVH89" s="48">
        <f t="shared" si="408"/>
        <v>0</v>
      </c>
      <c r="CVI89" s="48">
        <f t="shared" si="408"/>
        <v>0</v>
      </c>
      <c r="CVJ89" s="48">
        <f t="shared" si="408"/>
        <v>0</v>
      </c>
      <c r="CVK89" s="48">
        <f t="shared" si="408"/>
        <v>0</v>
      </c>
      <c r="CVL89" s="48">
        <f t="shared" si="408"/>
        <v>0</v>
      </c>
      <c r="CVM89" s="48">
        <f t="shared" si="408"/>
        <v>0</v>
      </c>
      <c r="CVN89" s="48">
        <f t="shared" si="408"/>
        <v>0</v>
      </c>
      <c r="CVO89" s="48">
        <f t="shared" si="408"/>
        <v>0</v>
      </c>
      <c r="CVP89" s="48">
        <f t="shared" si="408"/>
        <v>0</v>
      </c>
      <c r="CVQ89" s="48">
        <f t="shared" si="408"/>
        <v>0</v>
      </c>
      <c r="CVR89" s="48">
        <f t="shared" si="408"/>
        <v>0</v>
      </c>
      <c r="CVS89" s="48">
        <f t="shared" si="408"/>
        <v>0</v>
      </c>
      <c r="CVT89" s="48">
        <f t="shared" si="408"/>
        <v>0</v>
      </c>
      <c r="CVU89" s="48">
        <f t="shared" si="408"/>
        <v>0</v>
      </c>
      <c r="CVV89" s="48">
        <f t="shared" si="408"/>
        <v>0</v>
      </c>
      <c r="CVW89" s="48">
        <f t="shared" si="408"/>
        <v>0</v>
      </c>
      <c r="CVX89" s="48">
        <f t="shared" si="408"/>
        <v>0</v>
      </c>
      <c r="CVY89" s="48">
        <f t="shared" si="408"/>
        <v>0</v>
      </c>
      <c r="CVZ89" s="48">
        <f t="shared" si="408"/>
        <v>0</v>
      </c>
      <c r="CWA89" s="48">
        <f t="shared" si="408"/>
        <v>0</v>
      </c>
      <c r="CWB89" s="48">
        <f t="shared" si="408"/>
        <v>0</v>
      </c>
      <c r="CWC89" s="48">
        <f t="shared" si="408"/>
        <v>0</v>
      </c>
      <c r="CWD89" s="48">
        <f t="shared" si="408"/>
        <v>0</v>
      </c>
      <c r="CWE89" s="48">
        <f t="shared" si="408"/>
        <v>0</v>
      </c>
      <c r="CWF89" s="48">
        <f t="shared" si="408"/>
        <v>0</v>
      </c>
      <c r="CWG89" s="48">
        <f t="shared" si="408"/>
        <v>0</v>
      </c>
      <c r="CWH89" s="48">
        <f t="shared" si="408"/>
        <v>0</v>
      </c>
      <c r="CWI89" s="48">
        <f t="shared" si="408"/>
        <v>0</v>
      </c>
      <c r="CWJ89" s="48">
        <f t="shared" si="408"/>
        <v>0</v>
      </c>
      <c r="CWK89" s="48">
        <f t="shared" si="408"/>
        <v>0</v>
      </c>
      <c r="CWL89" s="48">
        <f t="shared" si="408"/>
        <v>0</v>
      </c>
      <c r="CWM89" s="48">
        <f t="shared" si="408"/>
        <v>0</v>
      </c>
      <c r="CWN89" s="48">
        <f t="shared" si="408"/>
        <v>0</v>
      </c>
      <c r="CWO89" s="48">
        <f t="shared" si="408"/>
        <v>0</v>
      </c>
      <c r="CWP89" s="48">
        <f t="shared" si="408"/>
        <v>0</v>
      </c>
      <c r="CWQ89" s="48">
        <f t="shared" si="408"/>
        <v>0</v>
      </c>
      <c r="CWR89" s="48">
        <f t="shared" si="408"/>
        <v>0</v>
      </c>
      <c r="CWS89" s="48">
        <f t="shared" si="408"/>
        <v>0</v>
      </c>
      <c r="CWT89" s="48">
        <f t="shared" si="408"/>
        <v>0</v>
      </c>
      <c r="CWU89" s="48">
        <f t="shared" si="408"/>
        <v>0</v>
      </c>
      <c r="CWV89" s="48">
        <f t="shared" si="408"/>
        <v>0</v>
      </c>
      <c r="CWW89" s="48">
        <f t="shared" si="408"/>
        <v>0</v>
      </c>
      <c r="CWX89" s="48">
        <f t="shared" si="408"/>
        <v>0</v>
      </c>
      <c r="CWY89" s="48">
        <f t="shared" si="408"/>
        <v>0</v>
      </c>
      <c r="CWZ89" s="48">
        <f t="shared" si="408"/>
        <v>0</v>
      </c>
      <c r="CXA89" s="48">
        <f t="shared" ref="CXA89:CZL89" si="409">CXA8+CXA17+CXA26+CXA35+CXA44+CXA53+CXA62+CXA71+CXA80</f>
        <v>0</v>
      </c>
      <c r="CXB89" s="48">
        <f t="shared" si="409"/>
        <v>0</v>
      </c>
      <c r="CXC89" s="48">
        <f t="shared" si="409"/>
        <v>0</v>
      </c>
      <c r="CXD89" s="48">
        <f t="shared" si="409"/>
        <v>0</v>
      </c>
      <c r="CXE89" s="48">
        <f t="shared" si="409"/>
        <v>0</v>
      </c>
      <c r="CXF89" s="48">
        <f t="shared" si="409"/>
        <v>0</v>
      </c>
      <c r="CXG89" s="48">
        <f t="shared" si="409"/>
        <v>0</v>
      </c>
      <c r="CXH89" s="48">
        <f t="shared" si="409"/>
        <v>0</v>
      </c>
      <c r="CXI89" s="48">
        <f t="shared" si="409"/>
        <v>0</v>
      </c>
      <c r="CXJ89" s="48">
        <f t="shared" si="409"/>
        <v>0</v>
      </c>
      <c r="CXK89" s="48">
        <f t="shared" si="409"/>
        <v>0</v>
      </c>
      <c r="CXL89" s="48">
        <f t="shared" si="409"/>
        <v>0</v>
      </c>
      <c r="CXM89" s="48">
        <f t="shared" si="409"/>
        <v>0</v>
      </c>
      <c r="CXN89" s="48">
        <f t="shared" si="409"/>
        <v>0</v>
      </c>
      <c r="CXO89" s="48">
        <f t="shared" si="409"/>
        <v>0</v>
      </c>
      <c r="CXP89" s="48">
        <f t="shared" si="409"/>
        <v>0</v>
      </c>
      <c r="CXQ89" s="48">
        <f t="shared" si="409"/>
        <v>0</v>
      </c>
      <c r="CXR89" s="48">
        <f t="shared" si="409"/>
        <v>0</v>
      </c>
      <c r="CXS89" s="48">
        <f t="shared" si="409"/>
        <v>0</v>
      </c>
      <c r="CXT89" s="48">
        <f t="shared" si="409"/>
        <v>0</v>
      </c>
      <c r="CXU89" s="48">
        <f t="shared" si="409"/>
        <v>0</v>
      </c>
      <c r="CXV89" s="48">
        <f t="shared" si="409"/>
        <v>0</v>
      </c>
      <c r="CXW89" s="48">
        <f t="shared" si="409"/>
        <v>0</v>
      </c>
      <c r="CXX89" s="48">
        <f t="shared" si="409"/>
        <v>0</v>
      </c>
      <c r="CXY89" s="48">
        <f t="shared" si="409"/>
        <v>0</v>
      </c>
      <c r="CXZ89" s="48">
        <f t="shared" si="409"/>
        <v>0</v>
      </c>
      <c r="CYA89" s="48">
        <f t="shared" si="409"/>
        <v>0</v>
      </c>
      <c r="CYB89" s="48">
        <f t="shared" si="409"/>
        <v>0</v>
      </c>
      <c r="CYC89" s="48">
        <f t="shared" si="409"/>
        <v>0</v>
      </c>
      <c r="CYD89" s="48">
        <f t="shared" si="409"/>
        <v>0</v>
      </c>
      <c r="CYE89" s="48">
        <f t="shared" si="409"/>
        <v>0</v>
      </c>
      <c r="CYF89" s="48">
        <f t="shared" si="409"/>
        <v>0</v>
      </c>
      <c r="CYG89" s="48">
        <f t="shared" si="409"/>
        <v>0</v>
      </c>
      <c r="CYH89" s="48">
        <f t="shared" si="409"/>
        <v>0</v>
      </c>
      <c r="CYI89" s="48">
        <f t="shared" si="409"/>
        <v>0</v>
      </c>
      <c r="CYJ89" s="48">
        <f t="shared" si="409"/>
        <v>0</v>
      </c>
      <c r="CYK89" s="48">
        <f t="shared" si="409"/>
        <v>0</v>
      </c>
      <c r="CYL89" s="48">
        <f t="shared" si="409"/>
        <v>0</v>
      </c>
      <c r="CYM89" s="48">
        <f t="shared" si="409"/>
        <v>0</v>
      </c>
      <c r="CYN89" s="48">
        <f t="shared" si="409"/>
        <v>0</v>
      </c>
      <c r="CYO89" s="48">
        <f t="shared" si="409"/>
        <v>0</v>
      </c>
      <c r="CYP89" s="48">
        <f t="shared" si="409"/>
        <v>0</v>
      </c>
      <c r="CYQ89" s="48">
        <f t="shared" si="409"/>
        <v>0</v>
      </c>
      <c r="CYR89" s="48">
        <f t="shared" si="409"/>
        <v>0</v>
      </c>
      <c r="CYS89" s="48">
        <f t="shared" si="409"/>
        <v>0</v>
      </c>
      <c r="CYT89" s="48">
        <f t="shared" si="409"/>
        <v>0</v>
      </c>
      <c r="CYU89" s="48">
        <f t="shared" si="409"/>
        <v>0</v>
      </c>
      <c r="CYV89" s="48">
        <f t="shared" si="409"/>
        <v>0</v>
      </c>
      <c r="CYW89" s="48">
        <f t="shared" si="409"/>
        <v>0</v>
      </c>
      <c r="CYX89" s="48">
        <f t="shared" si="409"/>
        <v>0</v>
      </c>
      <c r="CYY89" s="48">
        <f t="shared" si="409"/>
        <v>0</v>
      </c>
      <c r="CYZ89" s="48">
        <f t="shared" si="409"/>
        <v>0</v>
      </c>
      <c r="CZA89" s="48">
        <f t="shared" si="409"/>
        <v>0</v>
      </c>
      <c r="CZB89" s="48">
        <f t="shared" si="409"/>
        <v>0</v>
      </c>
      <c r="CZC89" s="48">
        <f t="shared" si="409"/>
        <v>0</v>
      </c>
      <c r="CZD89" s="48">
        <f t="shared" si="409"/>
        <v>0</v>
      </c>
      <c r="CZE89" s="48">
        <f t="shared" si="409"/>
        <v>0</v>
      </c>
      <c r="CZF89" s="48">
        <f t="shared" si="409"/>
        <v>0</v>
      </c>
      <c r="CZG89" s="48">
        <f t="shared" si="409"/>
        <v>0</v>
      </c>
      <c r="CZH89" s="48">
        <f t="shared" si="409"/>
        <v>0</v>
      </c>
      <c r="CZI89" s="48">
        <f t="shared" si="409"/>
        <v>0</v>
      </c>
      <c r="CZJ89" s="48">
        <f t="shared" si="409"/>
        <v>0</v>
      </c>
      <c r="CZK89" s="48">
        <f t="shared" si="409"/>
        <v>0</v>
      </c>
      <c r="CZL89" s="48">
        <f t="shared" si="409"/>
        <v>0</v>
      </c>
      <c r="CZM89" s="48">
        <f t="shared" ref="CZM89:DBX89" si="410">CZM8+CZM17+CZM26+CZM35+CZM44+CZM53+CZM62+CZM71+CZM80</f>
        <v>0</v>
      </c>
      <c r="CZN89" s="48">
        <f t="shared" si="410"/>
        <v>0</v>
      </c>
      <c r="CZO89" s="48">
        <f t="shared" si="410"/>
        <v>0</v>
      </c>
      <c r="CZP89" s="48">
        <f t="shared" si="410"/>
        <v>0</v>
      </c>
      <c r="CZQ89" s="48">
        <f t="shared" si="410"/>
        <v>0</v>
      </c>
      <c r="CZR89" s="48">
        <f t="shared" si="410"/>
        <v>0</v>
      </c>
      <c r="CZS89" s="48">
        <f t="shared" si="410"/>
        <v>0</v>
      </c>
      <c r="CZT89" s="48">
        <f t="shared" si="410"/>
        <v>0</v>
      </c>
      <c r="CZU89" s="48">
        <f t="shared" si="410"/>
        <v>0</v>
      </c>
      <c r="CZV89" s="48">
        <f t="shared" si="410"/>
        <v>0</v>
      </c>
      <c r="CZW89" s="48">
        <f t="shared" si="410"/>
        <v>0</v>
      </c>
      <c r="CZX89" s="48">
        <f t="shared" si="410"/>
        <v>0</v>
      </c>
      <c r="CZY89" s="48">
        <f t="shared" si="410"/>
        <v>0</v>
      </c>
      <c r="CZZ89" s="48">
        <f t="shared" si="410"/>
        <v>0</v>
      </c>
      <c r="DAA89" s="48">
        <f t="shared" si="410"/>
        <v>0</v>
      </c>
      <c r="DAB89" s="48">
        <f t="shared" si="410"/>
        <v>0</v>
      </c>
      <c r="DAC89" s="48">
        <f t="shared" si="410"/>
        <v>0</v>
      </c>
      <c r="DAD89" s="48">
        <f t="shared" si="410"/>
        <v>0</v>
      </c>
      <c r="DAE89" s="48">
        <f t="shared" si="410"/>
        <v>0</v>
      </c>
      <c r="DAF89" s="48">
        <f t="shared" si="410"/>
        <v>0</v>
      </c>
      <c r="DAG89" s="48">
        <f t="shared" si="410"/>
        <v>0</v>
      </c>
      <c r="DAH89" s="48">
        <f t="shared" si="410"/>
        <v>0</v>
      </c>
      <c r="DAI89" s="48">
        <f t="shared" si="410"/>
        <v>0</v>
      </c>
      <c r="DAJ89" s="48">
        <f t="shared" si="410"/>
        <v>0</v>
      </c>
      <c r="DAK89" s="48">
        <f t="shared" si="410"/>
        <v>0</v>
      </c>
      <c r="DAL89" s="48">
        <f t="shared" si="410"/>
        <v>0</v>
      </c>
      <c r="DAM89" s="48">
        <f t="shared" si="410"/>
        <v>0</v>
      </c>
      <c r="DAN89" s="48">
        <f t="shared" si="410"/>
        <v>0</v>
      </c>
      <c r="DAO89" s="48">
        <f t="shared" si="410"/>
        <v>0</v>
      </c>
      <c r="DAP89" s="48">
        <f t="shared" si="410"/>
        <v>0</v>
      </c>
      <c r="DAQ89" s="48">
        <f t="shared" si="410"/>
        <v>0</v>
      </c>
      <c r="DAR89" s="48">
        <f t="shared" si="410"/>
        <v>0</v>
      </c>
      <c r="DAS89" s="48">
        <f t="shared" si="410"/>
        <v>0</v>
      </c>
      <c r="DAT89" s="48">
        <f t="shared" si="410"/>
        <v>0</v>
      </c>
      <c r="DAU89" s="48">
        <f t="shared" si="410"/>
        <v>0</v>
      </c>
      <c r="DAV89" s="48">
        <f t="shared" si="410"/>
        <v>0</v>
      </c>
      <c r="DAW89" s="48">
        <f t="shared" si="410"/>
        <v>0</v>
      </c>
      <c r="DAX89" s="48">
        <f t="shared" si="410"/>
        <v>0</v>
      </c>
      <c r="DAY89" s="48">
        <f t="shared" si="410"/>
        <v>0</v>
      </c>
      <c r="DAZ89" s="48">
        <f t="shared" si="410"/>
        <v>0</v>
      </c>
      <c r="DBA89" s="48">
        <f t="shared" si="410"/>
        <v>0</v>
      </c>
      <c r="DBB89" s="48">
        <f t="shared" si="410"/>
        <v>0</v>
      </c>
      <c r="DBC89" s="48">
        <f t="shared" si="410"/>
        <v>0</v>
      </c>
      <c r="DBD89" s="48">
        <f t="shared" si="410"/>
        <v>0</v>
      </c>
      <c r="DBE89" s="48">
        <f t="shared" si="410"/>
        <v>0</v>
      </c>
      <c r="DBF89" s="48">
        <f t="shared" si="410"/>
        <v>0</v>
      </c>
      <c r="DBG89" s="48">
        <f t="shared" si="410"/>
        <v>0</v>
      </c>
      <c r="DBH89" s="48">
        <f t="shared" si="410"/>
        <v>0</v>
      </c>
      <c r="DBI89" s="48">
        <f t="shared" si="410"/>
        <v>0</v>
      </c>
      <c r="DBJ89" s="48">
        <f t="shared" si="410"/>
        <v>0</v>
      </c>
      <c r="DBK89" s="48">
        <f t="shared" si="410"/>
        <v>0</v>
      </c>
      <c r="DBL89" s="48">
        <f t="shared" si="410"/>
        <v>0</v>
      </c>
      <c r="DBM89" s="48">
        <f t="shared" si="410"/>
        <v>0</v>
      </c>
      <c r="DBN89" s="48">
        <f t="shared" si="410"/>
        <v>0</v>
      </c>
      <c r="DBO89" s="48">
        <f t="shared" si="410"/>
        <v>0</v>
      </c>
      <c r="DBP89" s="48">
        <f t="shared" si="410"/>
        <v>0</v>
      </c>
      <c r="DBQ89" s="48">
        <f t="shared" si="410"/>
        <v>0</v>
      </c>
      <c r="DBR89" s="48">
        <f t="shared" si="410"/>
        <v>0</v>
      </c>
      <c r="DBS89" s="48">
        <f t="shared" si="410"/>
        <v>0</v>
      </c>
      <c r="DBT89" s="48">
        <f t="shared" si="410"/>
        <v>0</v>
      </c>
      <c r="DBU89" s="48">
        <f t="shared" si="410"/>
        <v>0</v>
      </c>
      <c r="DBV89" s="48">
        <f t="shared" si="410"/>
        <v>0</v>
      </c>
      <c r="DBW89" s="48">
        <f t="shared" si="410"/>
        <v>0</v>
      </c>
      <c r="DBX89" s="48">
        <f t="shared" si="410"/>
        <v>0</v>
      </c>
      <c r="DBY89" s="48">
        <f t="shared" ref="DBY89:DEJ89" si="411">DBY8+DBY17+DBY26+DBY35+DBY44+DBY53+DBY62+DBY71+DBY80</f>
        <v>0</v>
      </c>
      <c r="DBZ89" s="48">
        <f t="shared" si="411"/>
        <v>0</v>
      </c>
      <c r="DCA89" s="48">
        <f t="shared" si="411"/>
        <v>0</v>
      </c>
      <c r="DCB89" s="48">
        <f t="shared" si="411"/>
        <v>0</v>
      </c>
      <c r="DCC89" s="48">
        <f t="shared" si="411"/>
        <v>0</v>
      </c>
      <c r="DCD89" s="48">
        <f t="shared" si="411"/>
        <v>0</v>
      </c>
      <c r="DCE89" s="48">
        <f t="shared" si="411"/>
        <v>0</v>
      </c>
      <c r="DCF89" s="48">
        <f t="shared" si="411"/>
        <v>0</v>
      </c>
      <c r="DCG89" s="48">
        <f t="shared" si="411"/>
        <v>0</v>
      </c>
      <c r="DCH89" s="48">
        <f t="shared" si="411"/>
        <v>0</v>
      </c>
      <c r="DCI89" s="48">
        <f t="shared" si="411"/>
        <v>0</v>
      </c>
      <c r="DCJ89" s="48">
        <f t="shared" si="411"/>
        <v>0</v>
      </c>
      <c r="DCK89" s="48">
        <f t="shared" si="411"/>
        <v>0</v>
      </c>
      <c r="DCL89" s="48">
        <f t="shared" si="411"/>
        <v>0</v>
      </c>
      <c r="DCM89" s="48">
        <f t="shared" si="411"/>
        <v>0</v>
      </c>
      <c r="DCN89" s="48">
        <f t="shared" si="411"/>
        <v>0</v>
      </c>
      <c r="DCO89" s="48">
        <f t="shared" si="411"/>
        <v>0</v>
      </c>
      <c r="DCP89" s="48">
        <f t="shared" si="411"/>
        <v>0</v>
      </c>
      <c r="DCQ89" s="48">
        <f t="shared" si="411"/>
        <v>0</v>
      </c>
      <c r="DCR89" s="48">
        <f t="shared" si="411"/>
        <v>0</v>
      </c>
      <c r="DCS89" s="48">
        <f t="shared" si="411"/>
        <v>0</v>
      </c>
      <c r="DCT89" s="48">
        <f t="shared" si="411"/>
        <v>0</v>
      </c>
      <c r="DCU89" s="48">
        <f t="shared" si="411"/>
        <v>0</v>
      </c>
      <c r="DCV89" s="48">
        <f t="shared" si="411"/>
        <v>0</v>
      </c>
      <c r="DCW89" s="48">
        <f t="shared" si="411"/>
        <v>0</v>
      </c>
      <c r="DCX89" s="48">
        <f t="shared" si="411"/>
        <v>0</v>
      </c>
      <c r="DCY89" s="48">
        <f t="shared" si="411"/>
        <v>0</v>
      </c>
      <c r="DCZ89" s="48">
        <f t="shared" si="411"/>
        <v>0</v>
      </c>
      <c r="DDA89" s="48">
        <f t="shared" si="411"/>
        <v>0</v>
      </c>
      <c r="DDB89" s="48">
        <f t="shared" si="411"/>
        <v>0</v>
      </c>
      <c r="DDC89" s="48">
        <f t="shared" si="411"/>
        <v>0</v>
      </c>
      <c r="DDD89" s="48">
        <f t="shared" si="411"/>
        <v>0</v>
      </c>
      <c r="DDE89" s="48">
        <f t="shared" si="411"/>
        <v>0</v>
      </c>
      <c r="DDF89" s="48">
        <f t="shared" si="411"/>
        <v>0</v>
      </c>
      <c r="DDG89" s="48">
        <f t="shared" si="411"/>
        <v>0</v>
      </c>
      <c r="DDH89" s="48">
        <f t="shared" si="411"/>
        <v>0</v>
      </c>
      <c r="DDI89" s="48">
        <f t="shared" si="411"/>
        <v>0</v>
      </c>
      <c r="DDJ89" s="48">
        <f t="shared" si="411"/>
        <v>0</v>
      </c>
      <c r="DDK89" s="48">
        <f t="shared" si="411"/>
        <v>0</v>
      </c>
      <c r="DDL89" s="48">
        <f t="shared" si="411"/>
        <v>0</v>
      </c>
      <c r="DDM89" s="48">
        <f t="shared" si="411"/>
        <v>0</v>
      </c>
      <c r="DDN89" s="48">
        <f t="shared" si="411"/>
        <v>0</v>
      </c>
      <c r="DDO89" s="48">
        <f t="shared" si="411"/>
        <v>0</v>
      </c>
      <c r="DDP89" s="48">
        <f t="shared" si="411"/>
        <v>0</v>
      </c>
      <c r="DDQ89" s="48">
        <f t="shared" si="411"/>
        <v>0</v>
      </c>
      <c r="DDR89" s="48">
        <f t="shared" si="411"/>
        <v>0</v>
      </c>
      <c r="DDS89" s="48">
        <f t="shared" si="411"/>
        <v>0</v>
      </c>
      <c r="DDT89" s="48">
        <f t="shared" si="411"/>
        <v>0</v>
      </c>
      <c r="DDU89" s="48">
        <f t="shared" si="411"/>
        <v>0</v>
      </c>
      <c r="DDV89" s="48">
        <f t="shared" si="411"/>
        <v>0</v>
      </c>
      <c r="DDW89" s="48">
        <f t="shared" si="411"/>
        <v>0</v>
      </c>
      <c r="DDX89" s="48">
        <f t="shared" si="411"/>
        <v>0</v>
      </c>
      <c r="DDY89" s="48">
        <f t="shared" si="411"/>
        <v>0</v>
      </c>
      <c r="DDZ89" s="48">
        <f t="shared" si="411"/>
        <v>0</v>
      </c>
      <c r="DEA89" s="48">
        <f t="shared" si="411"/>
        <v>0</v>
      </c>
      <c r="DEB89" s="48">
        <f t="shared" si="411"/>
        <v>0</v>
      </c>
      <c r="DEC89" s="48">
        <f t="shared" si="411"/>
        <v>0</v>
      </c>
      <c r="DED89" s="48">
        <f t="shared" si="411"/>
        <v>0</v>
      </c>
      <c r="DEE89" s="48">
        <f t="shared" si="411"/>
        <v>0</v>
      </c>
      <c r="DEF89" s="48">
        <f t="shared" si="411"/>
        <v>0</v>
      </c>
      <c r="DEG89" s="48">
        <f t="shared" si="411"/>
        <v>0</v>
      </c>
      <c r="DEH89" s="48">
        <f t="shared" si="411"/>
        <v>0</v>
      </c>
      <c r="DEI89" s="48">
        <f t="shared" si="411"/>
        <v>0</v>
      </c>
      <c r="DEJ89" s="48">
        <f t="shared" si="411"/>
        <v>0</v>
      </c>
      <c r="DEK89" s="48">
        <f t="shared" ref="DEK89:DGV89" si="412">DEK8+DEK17+DEK26+DEK35+DEK44+DEK53+DEK62+DEK71+DEK80</f>
        <v>0</v>
      </c>
      <c r="DEL89" s="48">
        <f t="shared" si="412"/>
        <v>0</v>
      </c>
      <c r="DEM89" s="48">
        <f t="shared" si="412"/>
        <v>0</v>
      </c>
      <c r="DEN89" s="48">
        <f t="shared" si="412"/>
        <v>0</v>
      </c>
      <c r="DEO89" s="48">
        <f t="shared" si="412"/>
        <v>0</v>
      </c>
      <c r="DEP89" s="48">
        <f t="shared" si="412"/>
        <v>0</v>
      </c>
      <c r="DEQ89" s="48">
        <f t="shared" si="412"/>
        <v>0</v>
      </c>
      <c r="DER89" s="48">
        <f t="shared" si="412"/>
        <v>0</v>
      </c>
      <c r="DES89" s="48">
        <f t="shared" si="412"/>
        <v>0</v>
      </c>
      <c r="DET89" s="48">
        <f t="shared" si="412"/>
        <v>0</v>
      </c>
      <c r="DEU89" s="48">
        <f t="shared" si="412"/>
        <v>0</v>
      </c>
      <c r="DEV89" s="48">
        <f t="shared" si="412"/>
        <v>0</v>
      </c>
      <c r="DEW89" s="48">
        <f t="shared" si="412"/>
        <v>0</v>
      </c>
      <c r="DEX89" s="48">
        <f t="shared" si="412"/>
        <v>0</v>
      </c>
      <c r="DEY89" s="48">
        <f t="shared" si="412"/>
        <v>0</v>
      </c>
      <c r="DEZ89" s="48">
        <f t="shared" si="412"/>
        <v>0</v>
      </c>
      <c r="DFA89" s="48">
        <f t="shared" si="412"/>
        <v>0</v>
      </c>
      <c r="DFB89" s="48">
        <f t="shared" si="412"/>
        <v>0</v>
      </c>
      <c r="DFC89" s="48">
        <f t="shared" si="412"/>
        <v>0</v>
      </c>
      <c r="DFD89" s="48">
        <f t="shared" si="412"/>
        <v>0</v>
      </c>
      <c r="DFE89" s="48">
        <f t="shared" si="412"/>
        <v>0</v>
      </c>
      <c r="DFF89" s="48">
        <f t="shared" si="412"/>
        <v>0</v>
      </c>
      <c r="DFG89" s="48">
        <f t="shared" si="412"/>
        <v>0</v>
      </c>
      <c r="DFH89" s="48">
        <f t="shared" si="412"/>
        <v>0</v>
      </c>
      <c r="DFI89" s="48">
        <f t="shared" si="412"/>
        <v>0</v>
      </c>
      <c r="DFJ89" s="48">
        <f t="shared" si="412"/>
        <v>0</v>
      </c>
      <c r="DFK89" s="48">
        <f t="shared" si="412"/>
        <v>0</v>
      </c>
      <c r="DFL89" s="48">
        <f t="shared" si="412"/>
        <v>0</v>
      </c>
      <c r="DFM89" s="48">
        <f t="shared" si="412"/>
        <v>0</v>
      </c>
      <c r="DFN89" s="48">
        <f t="shared" si="412"/>
        <v>0</v>
      </c>
      <c r="DFO89" s="48">
        <f t="shared" si="412"/>
        <v>0</v>
      </c>
      <c r="DFP89" s="48">
        <f t="shared" si="412"/>
        <v>0</v>
      </c>
      <c r="DFQ89" s="48">
        <f t="shared" si="412"/>
        <v>0</v>
      </c>
      <c r="DFR89" s="48">
        <f t="shared" si="412"/>
        <v>0</v>
      </c>
      <c r="DFS89" s="48">
        <f t="shared" si="412"/>
        <v>0</v>
      </c>
      <c r="DFT89" s="48">
        <f t="shared" si="412"/>
        <v>0</v>
      </c>
      <c r="DFU89" s="48">
        <f t="shared" si="412"/>
        <v>0</v>
      </c>
      <c r="DFV89" s="48">
        <f t="shared" si="412"/>
        <v>0</v>
      </c>
      <c r="DFW89" s="48">
        <f t="shared" si="412"/>
        <v>0</v>
      </c>
      <c r="DFX89" s="48">
        <f t="shared" si="412"/>
        <v>0</v>
      </c>
      <c r="DFY89" s="48">
        <f t="shared" si="412"/>
        <v>0</v>
      </c>
      <c r="DFZ89" s="48">
        <f t="shared" si="412"/>
        <v>0</v>
      </c>
      <c r="DGA89" s="48">
        <f t="shared" si="412"/>
        <v>0</v>
      </c>
      <c r="DGB89" s="48">
        <f t="shared" si="412"/>
        <v>0</v>
      </c>
      <c r="DGC89" s="48">
        <f t="shared" si="412"/>
        <v>0</v>
      </c>
      <c r="DGD89" s="48">
        <f t="shared" si="412"/>
        <v>0</v>
      </c>
      <c r="DGE89" s="48">
        <f t="shared" si="412"/>
        <v>0</v>
      </c>
      <c r="DGF89" s="48">
        <f t="shared" si="412"/>
        <v>0</v>
      </c>
      <c r="DGG89" s="48">
        <f t="shared" si="412"/>
        <v>0</v>
      </c>
      <c r="DGH89" s="48">
        <f t="shared" si="412"/>
        <v>0</v>
      </c>
      <c r="DGI89" s="48">
        <f t="shared" si="412"/>
        <v>0</v>
      </c>
      <c r="DGJ89" s="48">
        <f t="shared" si="412"/>
        <v>0</v>
      </c>
      <c r="DGK89" s="48">
        <f t="shared" si="412"/>
        <v>0</v>
      </c>
      <c r="DGL89" s="48">
        <f t="shared" si="412"/>
        <v>0</v>
      </c>
      <c r="DGM89" s="48">
        <f t="shared" si="412"/>
        <v>0</v>
      </c>
      <c r="DGN89" s="48">
        <f t="shared" si="412"/>
        <v>0</v>
      </c>
      <c r="DGO89" s="48">
        <f t="shared" si="412"/>
        <v>0</v>
      </c>
      <c r="DGP89" s="48">
        <f t="shared" si="412"/>
        <v>0</v>
      </c>
      <c r="DGQ89" s="48">
        <f t="shared" si="412"/>
        <v>0</v>
      </c>
      <c r="DGR89" s="48">
        <f t="shared" si="412"/>
        <v>0</v>
      </c>
      <c r="DGS89" s="48">
        <f t="shared" si="412"/>
        <v>0</v>
      </c>
      <c r="DGT89" s="48">
        <f t="shared" si="412"/>
        <v>0</v>
      </c>
      <c r="DGU89" s="48">
        <f t="shared" si="412"/>
        <v>0</v>
      </c>
      <c r="DGV89" s="48">
        <f t="shared" si="412"/>
        <v>0</v>
      </c>
      <c r="DGW89" s="48">
        <f t="shared" ref="DGW89:DJH89" si="413">DGW8+DGW17+DGW26+DGW35+DGW44+DGW53+DGW62+DGW71+DGW80</f>
        <v>0</v>
      </c>
      <c r="DGX89" s="48">
        <f t="shared" si="413"/>
        <v>0</v>
      </c>
      <c r="DGY89" s="48">
        <f t="shared" si="413"/>
        <v>0</v>
      </c>
      <c r="DGZ89" s="48">
        <f t="shared" si="413"/>
        <v>0</v>
      </c>
      <c r="DHA89" s="48">
        <f t="shared" si="413"/>
        <v>0</v>
      </c>
      <c r="DHB89" s="48">
        <f t="shared" si="413"/>
        <v>0</v>
      </c>
      <c r="DHC89" s="48">
        <f t="shared" si="413"/>
        <v>0</v>
      </c>
      <c r="DHD89" s="48">
        <f t="shared" si="413"/>
        <v>0</v>
      </c>
      <c r="DHE89" s="48">
        <f t="shared" si="413"/>
        <v>0</v>
      </c>
      <c r="DHF89" s="48">
        <f t="shared" si="413"/>
        <v>0</v>
      </c>
      <c r="DHG89" s="48">
        <f t="shared" si="413"/>
        <v>0</v>
      </c>
      <c r="DHH89" s="48">
        <f t="shared" si="413"/>
        <v>0</v>
      </c>
      <c r="DHI89" s="48">
        <f t="shared" si="413"/>
        <v>0</v>
      </c>
      <c r="DHJ89" s="48">
        <f t="shared" si="413"/>
        <v>0</v>
      </c>
      <c r="DHK89" s="48">
        <f t="shared" si="413"/>
        <v>0</v>
      </c>
      <c r="DHL89" s="48">
        <f t="shared" si="413"/>
        <v>0</v>
      </c>
      <c r="DHM89" s="48">
        <f t="shared" si="413"/>
        <v>0</v>
      </c>
      <c r="DHN89" s="48">
        <f t="shared" si="413"/>
        <v>0</v>
      </c>
      <c r="DHO89" s="48">
        <f t="shared" si="413"/>
        <v>0</v>
      </c>
      <c r="DHP89" s="48">
        <f t="shared" si="413"/>
        <v>0</v>
      </c>
      <c r="DHQ89" s="48">
        <f t="shared" si="413"/>
        <v>0</v>
      </c>
      <c r="DHR89" s="48">
        <f t="shared" si="413"/>
        <v>0</v>
      </c>
      <c r="DHS89" s="48">
        <f t="shared" si="413"/>
        <v>0</v>
      </c>
      <c r="DHT89" s="48">
        <f t="shared" si="413"/>
        <v>0</v>
      </c>
      <c r="DHU89" s="48">
        <f t="shared" si="413"/>
        <v>0</v>
      </c>
      <c r="DHV89" s="48">
        <f t="shared" si="413"/>
        <v>0</v>
      </c>
      <c r="DHW89" s="48">
        <f t="shared" si="413"/>
        <v>0</v>
      </c>
      <c r="DHX89" s="48">
        <f t="shared" si="413"/>
        <v>0</v>
      </c>
      <c r="DHY89" s="48">
        <f t="shared" si="413"/>
        <v>0</v>
      </c>
      <c r="DHZ89" s="48">
        <f t="shared" si="413"/>
        <v>0</v>
      </c>
      <c r="DIA89" s="48">
        <f t="shared" si="413"/>
        <v>0</v>
      </c>
      <c r="DIB89" s="48">
        <f t="shared" si="413"/>
        <v>0</v>
      </c>
      <c r="DIC89" s="48">
        <f t="shared" si="413"/>
        <v>0</v>
      </c>
      <c r="DID89" s="48">
        <f t="shared" si="413"/>
        <v>0</v>
      </c>
      <c r="DIE89" s="48">
        <f t="shared" si="413"/>
        <v>0</v>
      </c>
      <c r="DIF89" s="48">
        <f t="shared" si="413"/>
        <v>0</v>
      </c>
      <c r="DIG89" s="48">
        <f t="shared" si="413"/>
        <v>0</v>
      </c>
      <c r="DIH89" s="48">
        <f t="shared" si="413"/>
        <v>0</v>
      </c>
      <c r="DII89" s="48">
        <f t="shared" si="413"/>
        <v>0</v>
      </c>
      <c r="DIJ89" s="48">
        <f t="shared" si="413"/>
        <v>0</v>
      </c>
      <c r="DIK89" s="48">
        <f t="shared" si="413"/>
        <v>0</v>
      </c>
      <c r="DIL89" s="48">
        <f t="shared" si="413"/>
        <v>0</v>
      </c>
      <c r="DIM89" s="48">
        <f t="shared" si="413"/>
        <v>0</v>
      </c>
      <c r="DIN89" s="48">
        <f t="shared" si="413"/>
        <v>0</v>
      </c>
      <c r="DIO89" s="48">
        <f t="shared" si="413"/>
        <v>0</v>
      </c>
      <c r="DIP89" s="48">
        <f t="shared" si="413"/>
        <v>0</v>
      </c>
      <c r="DIQ89" s="48">
        <f t="shared" si="413"/>
        <v>0</v>
      </c>
      <c r="DIR89" s="48">
        <f t="shared" si="413"/>
        <v>0</v>
      </c>
      <c r="DIS89" s="48">
        <f t="shared" si="413"/>
        <v>0</v>
      </c>
      <c r="DIT89" s="48">
        <f t="shared" si="413"/>
        <v>0</v>
      </c>
      <c r="DIU89" s="48">
        <f t="shared" si="413"/>
        <v>0</v>
      </c>
      <c r="DIV89" s="48">
        <f t="shared" si="413"/>
        <v>0</v>
      </c>
      <c r="DIW89" s="48">
        <f t="shared" si="413"/>
        <v>0</v>
      </c>
      <c r="DIX89" s="48">
        <f t="shared" si="413"/>
        <v>0</v>
      </c>
      <c r="DIY89" s="48">
        <f t="shared" si="413"/>
        <v>0</v>
      </c>
      <c r="DIZ89" s="48">
        <f t="shared" si="413"/>
        <v>0</v>
      </c>
      <c r="DJA89" s="48">
        <f t="shared" si="413"/>
        <v>0</v>
      </c>
      <c r="DJB89" s="48">
        <f t="shared" si="413"/>
        <v>0</v>
      </c>
      <c r="DJC89" s="48">
        <f t="shared" si="413"/>
        <v>0</v>
      </c>
      <c r="DJD89" s="48">
        <f t="shared" si="413"/>
        <v>0</v>
      </c>
      <c r="DJE89" s="48">
        <f t="shared" si="413"/>
        <v>0</v>
      </c>
      <c r="DJF89" s="48">
        <f t="shared" si="413"/>
        <v>0</v>
      </c>
      <c r="DJG89" s="48">
        <f t="shared" si="413"/>
        <v>0</v>
      </c>
      <c r="DJH89" s="48">
        <f t="shared" si="413"/>
        <v>0</v>
      </c>
      <c r="DJI89" s="48">
        <f t="shared" ref="DJI89:DLT89" si="414">DJI8+DJI17+DJI26+DJI35+DJI44+DJI53+DJI62+DJI71+DJI80</f>
        <v>0</v>
      </c>
      <c r="DJJ89" s="48">
        <f t="shared" si="414"/>
        <v>0</v>
      </c>
      <c r="DJK89" s="48">
        <f t="shared" si="414"/>
        <v>0</v>
      </c>
      <c r="DJL89" s="48">
        <f t="shared" si="414"/>
        <v>0</v>
      </c>
      <c r="DJM89" s="48">
        <f t="shared" si="414"/>
        <v>0</v>
      </c>
      <c r="DJN89" s="48">
        <f t="shared" si="414"/>
        <v>0</v>
      </c>
      <c r="DJO89" s="48">
        <f t="shared" si="414"/>
        <v>0</v>
      </c>
      <c r="DJP89" s="48">
        <f t="shared" si="414"/>
        <v>0</v>
      </c>
      <c r="DJQ89" s="48">
        <f t="shared" si="414"/>
        <v>0</v>
      </c>
      <c r="DJR89" s="48">
        <f t="shared" si="414"/>
        <v>0</v>
      </c>
      <c r="DJS89" s="48">
        <f t="shared" si="414"/>
        <v>0</v>
      </c>
      <c r="DJT89" s="48">
        <f t="shared" si="414"/>
        <v>0</v>
      </c>
      <c r="DJU89" s="48">
        <f t="shared" si="414"/>
        <v>0</v>
      </c>
      <c r="DJV89" s="48">
        <f t="shared" si="414"/>
        <v>0</v>
      </c>
      <c r="DJW89" s="48">
        <f t="shared" si="414"/>
        <v>0</v>
      </c>
      <c r="DJX89" s="48">
        <f t="shared" si="414"/>
        <v>0</v>
      </c>
      <c r="DJY89" s="48">
        <f t="shared" si="414"/>
        <v>0</v>
      </c>
      <c r="DJZ89" s="48">
        <f t="shared" si="414"/>
        <v>0</v>
      </c>
      <c r="DKA89" s="48">
        <f t="shared" si="414"/>
        <v>0</v>
      </c>
      <c r="DKB89" s="48">
        <f t="shared" si="414"/>
        <v>0</v>
      </c>
      <c r="DKC89" s="48">
        <f t="shared" si="414"/>
        <v>0</v>
      </c>
      <c r="DKD89" s="48">
        <f t="shared" si="414"/>
        <v>0</v>
      </c>
      <c r="DKE89" s="48">
        <f t="shared" si="414"/>
        <v>0</v>
      </c>
      <c r="DKF89" s="48">
        <f t="shared" si="414"/>
        <v>0</v>
      </c>
      <c r="DKG89" s="48">
        <f t="shared" si="414"/>
        <v>0</v>
      </c>
      <c r="DKH89" s="48">
        <f t="shared" si="414"/>
        <v>0</v>
      </c>
      <c r="DKI89" s="48">
        <f t="shared" si="414"/>
        <v>0</v>
      </c>
      <c r="DKJ89" s="48">
        <f t="shared" si="414"/>
        <v>0</v>
      </c>
      <c r="DKK89" s="48">
        <f t="shared" si="414"/>
        <v>0</v>
      </c>
      <c r="DKL89" s="48">
        <f t="shared" si="414"/>
        <v>0</v>
      </c>
      <c r="DKM89" s="48">
        <f t="shared" si="414"/>
        <v>0</v>
      </c>
      <c r="DKN89" s="48">
        <f t="shared" si="414"/>
        <v>0</v>
      </c>
      <c r="DKO89" s="48">
        <f t="shared" si="414"/>
        <v>0</v>
      </c>
      <c r="DKP89" s="48">
        <f t="shared" si="414"/>
        <v>0</v>
      </c>
      <c r="DKQ89" s="48">
        <f t="shared" si="414"/>
        <v>0</v>
      </c>
      <c r="DKR89" s="48">
        <f t="shared" si="414"/>
        <v>0</v>
      </c>
      <c r="DKS89" s="48">
        <f t="shared" si="414"/>
        <v>0</v>
      </c>
      <c r="DKT89" s="48">
        <f t="shared" si="414"/>
        <v>0</v>
      </c>
      <c r="DKU89" s="48">
        <f t="shared" si="414"/>
        <v>0</v>
      </c>
      <c r="DKV89" s="48">
        <f t="shared" si="414"/>
        <v>0</v>
      </c>
      <c r="DKW89" s="48">
        <f t="shared" si="414"/>
        <v>0</v>
      </c>
      <c r="DKX89" s="48">
        <f t="shared" si="414"/>
        <v>0</v>
      </c>
      <c r="DKY89" s="48">
        <f t="shared" si="414"/>
        <v>0</v>
      </c>
      <c r="DKZ89" s="48">
        <f t="shared" si="414"/>
        <v>0</v>
      </c>
      <c r="DLA89" s="48">
        <f t="shared" si="414"/>
        <v>0</v>
      </c>
      <c r="DLB89" s="48">
        <f t="shared" si="414"/>
        <v>0</v>
      </c>
      <c r="DLC89" s="48">
        <f t="shared" si="414"/>
        <v>0</v>
      </c>
      <c r="DLD89" s="48">
        <f t="shared" si="414"/>
        <v>0</v>
      </c>
      <c r="DLE89" s="48">
        <f t="shared" si="414"/>
        <v>0</v>
      </c>
      <c r="DLF89" s="48">
        <f t="shared" si="414"/>
        <v>0</v>
      </c>
      <c r="DLG89" s="48">
        <f t="shared" si="414"/>
        <v>0</v>
      </c>
      <c r="DLH89" s="48">
        <f t="shared" si="414"/>
        <v>0</v>
      </c>
      <c r="DLI89" s="48">
        <f t="shared" si="414"/>
        <v>0</v>
      </c>
      <c r="DLJ89" s="48">
        <f t="shared" si="414"/>
        <v>0</v>
      </c>
      <c r="DLK89" s="48">
        <f t="shared" si="414"/>
        <v>0</v>
      </c>
      <c r="DLL89" s="48">
        <f t="shared" si="414"/>
        <v>0</v>
      </c>
      <c r="DLM89" s="48">
        <f t="shared" si="414"/>
        <v>0</v>
      </c>
      <c r="DLN89" s="48">
        <f t="shared" si="414"/>
        <v>0</v>
      </c>
      <c r="DLO89" s="48">
        <f t="shared" si="414"/>
        <v>0</v>
      </c>
      <c r="DLP89" s="48">
        <f t="shared" si="414"/>
        <v>0</v>
      </c>
      <c r="DLQ89" s="48">
        <f t="shared" si="414"/>
        <v>0</v>
      </c>
      <c r="DLR89" s="48">
        <f t="shared" si="414"/>
        <v>0</v>
      </c>
      <c r="DLS89" s="48">
        <f t="shared" si="414"/>
        <v>0</v>
      </c>
      <c r="DLT89" s="48">
        <f t="shared" si="414"/>
        <v>0</v>
      </c>
      <c r="DLU89" s="48">
        <f t="shared" ref="DLU89:DOF89" si="415">DLU8+DLU17+DLU26+DLU35+DLU44+DLU53+DLU62+DLU71+DLU80</f>
        <v>0</v>
      </c>
      <c r="DLV89" s="48">
        <f t="shared" si="415"/>
        <v>0</v>
      </c>
      <c r="DLW89" s="48">
        <f t="shared" si="415"/>
        <v>0</v>
      </c>
      <c r="DLX89" s="48">
        <f t="shared" si="415"/>
        <v>0</v>
      </c>
      <c r="DLY89" s="48">
        <f t="shared" si="415"/>
        <v>0</v>
      </c>
      <c r="DLZ89" s="48">
        <f t="shared" si="415"/>
        <v>0</v>
      </c>
      <c r="DMA89" s="48">
        <f t="shared" si="415"/>
        <v>0</v>
      </c>
      <c r="DMB89" s="48">
        <f t="shared" si="415"/>
        <v>0</v>
      </c>
      <c r="DMC89" s="48">
        <f t="shared" si="415"/>
        <v>0</v>
      </c>
      <c r="DMD89" s="48">
        <f t="shared" si="415"/>
        <v>0</v>
      </c>
      <c r="DME89" s="48">
        <f t="shared" si="415"/>
        <v>0</v>
      </c>
      <c r="DMF89" s="48">
        <f t="shared" si="415"/>
        <v>0</v>
      </c>
      <c r="DMG89" s="48">
        <f t="shared" si="415"/>
        <v>0</v>
      </c>
      <c r="DMH89" s="48">
        <f t="shared" si="415"/>
        <v>0</v>
      </c>
      <c r="DMI89" s="48">
        <f t="shared" si="415"/>
        <v>0</v>
      </c>
      <c r="DMJ89" s="48">
        <f t="shared" si="415"/>
        <v>0</v>
      </c>
      <c r="DMK89" s="48">
        <f t="shared" si="415"/>
        <v>0</v>
      </c>
      <c r="DML89" s="48">
        <f t="shared" si="415"/>
        <v>0</v>
      </c>
      <c r="DMM89" s="48">
        <f t="shared" si="415"/>
        <v>0</v>
      </c>
      <c r="DMN89" s="48">
        <f t="shared" si="415"/>
        <v>0</v>
      </c>
      <c r="DMO89" s="48">
        <f t="shared" si="415"/>
        <v>0</v>
      </c>
      <c r="DMP89" s="48">
        <f t="shared" si="415"/>
        <v>0</v>
      </c>
      <c r="DMQ89" s="48">
        <f t="shared" si="415"/>
        <v>0</v>
      </c>
      <c r="DMR89" s="48">
        <f t="shared" si="415"/>
        <v>0</v>
      </c>
      <c r="DMS89" s="48">
        <f t="shared" si="415"/>
        <v>0</v>
      </c>
      <c r="DMT89" s="48">
        <f t="shared" si="415"/>
        <v>0</v>
      </c>
      <c r="DMU89" s="48">
        <f t="shared" si="415"/>
        <v>0</v>
      </c>
      <c r="DMV89" s="48">
        <f t="shared" si="415"/>
        <v>0</v>
      </c>
      <c r="DMW89" s="48">
        <f t="shared" si="415"/>
        <v>0</v>
      </c>
      <c r="DMX89" s="48">
        <f t="shared" si="415"/>
        <v>0</v>
      </c>
      <c r="DMY89" s="48">
        <f t="shared" si="415"/>
        <v>0</v>
      </c>
      <c r="DMZ89" s="48">
        <f t="shared" si="415"/>
        <v>0</v>
      </c>
      <c r="DNA89" s="48">
        <f t="shared" si="415"/>
        <v>0</v>
      </c>
      <c r="DNB89" s="48">
        <f t="shared" si="415"/>
        <v>0</v>
      </c>
      <c r="DNC89" s="48">
        <f t="shared" si="415"/>
        <v>0</v>
      </c>
      <c r="DND89" s="48">
        <f t="shared" si="415"/>
        <v>0</v>
      </c>
      <c r="DNE89" s="48">
        <f t="shared" si="415"/>
        <v>0</v>
      </c>
      <c r="DNF89" s="48">
        <f t="shared" si="415"/>
        <v>0</v>
      </c>
      <c r="DNG89" s="48">
        <f t="shared" si="415"/>
        <v>0</v>
      </c>
      <c r="DNH89" s="48">
        <f t="shared" si="415"/>
        <v>0</v>
      </c>
      <c r="DNI89" s="48">
        <f t="shared" si="415"/>
        <v>0</v>
      </c>
      <c r="DNJ89" s="48">
        <f t="shared" si="415"/>
        <v>0</v>
      </c>
      <c r="DNK89" s="48">
        <f t="shared" si="415"/>
        <v>0</v>
      </c>
      <c r="DNL89" s="48">
        <f t="shared" si="415"/>
        <v>0</v>
      </c>
      <c r="DNM89" s="48">
        <f t="shared" si="415"/>
        <v>0</v>
      </c>
      <c r="DNN89" s="48">
        <f t="shared" si="415"/>
        <v>0</v>
      </c>
      <c r="DNO89" s="48">
        <f t="shared" si="415"/>
        <v>0</v>
      </c>
      <c r="DNP89" s="48">
        <f t="shared" si="415"/>
        <v>0</v>
      </c>
      <c r="DNQ89" s="48">
        <f t="shared" si="415"/>
        <v>0</v>
      </c>
      <c r="DNR89" s="48">
        <f t="shared" si="415"/>
        <v>0</v>
      </c>
      <c r="DNS89" s="48">
        <f t="shared" si="415"/>
        <v>0</v>
      </c>
      <c r="DNT89" s="48">
        <f t="shared" si="415"/>
        <v>0</v>
      </c>
      <c r="DNU89" s="48">
        <f t="shared" si="415"/>
        <v>0</v>
      </c>
      <c r="DNV89" s="48">
        <f t="shared" si="415"/>
        <v>0</v>
      </c>
      <c r="DNW89" s="48">
        <f t="shared" si="415"/>
        <v>0</v>
      </c>
      <c r="DNX89" s="48">
        <f t="shared" si="415"/>
        <v>0</v>
      </c>
      <c r="DNY89" s="48">
        <f t="shared" si="415"/>
        <v>0</v>
      </c>
      <c r="DNZ89" s="48">
        <f t="shared" si="415"/>
        <v>0</v>
      </c>
      <c r="DOA89" s="48">
        <f t="shared" si="415"/>
        <v>0</v>
      </c>
      <c r="DOB89" s="48">
        <f t="shared" si="415"/>
        <v>0</v>
      </c>
      <c r="DOC89" s="48">
        <f t="shared" si="415"/>
        <v>0</v>
      </c>
      <c r="DOD89" s="48">
        <f t="shared" si="415"/>
        <v>0</v>
      </c>
      <c r="DOE89" s="48">
        <f t="shared" si="415"/>
        <v>0</v>
      </c>
      <c r="DOF89" s="48">
        <f t="shared" si="415"/>
        <v>0</v>
      </c>
      <c r="DOG89" s="48">
        <f t="shared" ref="DOG89:DQR89" si="416">DOG8+DOG17+DOG26+DOG35+DOG44+DOG53+DOG62+DOG71+DOG80</f>
        <v>0</v>
      </c>
      <c r="DOH89" s="48">
        <f t="shared" si="416"/>
        <v>0</v>
      </c>
      <c r="DOI89" s="48">
        <f t="shared" si="416"/>
        <v>0</v>
      </c>
      <c r="DOJ89" s="48">
        <f t="shared" si="416"/>
        <v>0</v>
      </c>
      <c r="DOK89" s="48">
        <f t="shared" si="416"/>
        <v>0</v>
      </c>
      <c r="DOL89" s="48">
        <f t="shared" si="416"/>
        <v>0</v>
      </c>
      <c r="DOM89" s="48">
        <f t="shared" si="416"/>
        <v>0</v>
      </c>
      <c r="DON89" s="48">
        <f t="shared" si="416"/>
        <v>0</v>
      </c>
      <c r="DOO89" s="48">
        <f t="shared" si="416"/>
        <v>0</v>
      </c>
      <c r="DOP89" s="48">
        <f t="shared" si="416"/>
        <v>0</v>
      </c>
      <c r="DOQ89" s="48">
        <f t="shared" si="416"/>
        <v>0</v>
      </c>
      <c r="DOR89" s="48">
        <f t="shared" si="416"/>
        <v>0</v>
      </c>
      <c r="DOS89" s="48">
        <f t="shared" si="416"/>
        <v>0</v>
      </c>
      <c r="DOT89" s="48">
        <f t="shared" si="416"/>
        <v>0</v>
      </c>
      <c r="DOU89" s="48">
        <f t="shared" si="416"/>
        <v>0</v>
      </c>
      <c r="DOV89" s="48">
        <f t="shared" si="416"/>
        <v>0</v>
      </c>
      <c r="DOW89" s="48">
        <f t="shared" si="416"/>
        <v>0</v>
      </c>
      <c r="DOX89" s="48">
        <f t="shared" si="416"/>
        <v>0</v>
      </c>
      <c r="DOY89" s="48">
        <f t="shared" si="416"/>
        <v>0</v>
      </c>
      <c r="DOZ89" s="48">
        <f t="shared" si="416"/>
        <v>0</v>
      </c>
      <c r="DPA89" s="48">
        <f t="shared" si="416"/>
        <v>0</v>
      </c>
      <c r="DPB89" s="48">
        <f t="shared" si="416"/>
        <v>0</v>
      </c>
      <c r="DPC89" s="48">
        <f t="shared" si="416"/>
        <v>0</v>
      </c>
      <c r="DPD89" s="48">
        <f t="shared" si="416"/>
        <v>0</v>
      </c>
      <c r="DPE89" s="48">
        <f t="shared" si="416"/>
        <v>0</v>
      </c>
      <c r="DPF89" s="48">
        <f t="shared" si="416"/>
        <v>0</v>
      </c>
      <c r="DPG89" s="48">
        <f t="shared" si="416"/>
        <v>0</v>
      </c>
      <c r="DPH89" s="48">
        <f t="shared" si="416"/>
        <v>0</v>
      </c>
      <c r="DPI89" s="48">
        <f t="shared" si="416"/>
        <v>0</v>
      </c>
      <c r="DPJ89" s="48">
        <f t="shared" si="416"/>
        <v>0</v>
      </c>
      <c r="DPK89" s="48">
        <f t="shared" si="416"/>
        <v>0</v>
      </c>
      <c r="DPL89" s="48">
        <f t="shared" si="416"/>
        <v>0</v>
      </c>
      <c r="DPM89" s="48">
        <f t="shared" si="416"/>
        <v>0</v>
      </c>
      <c r="DPN89" s="48">
        <f t="shared" si="416"/>
        <v>0</v>
      </c>
      <c r="DPO89" s="48">
        <f t="shared" si="416"/>
        <v>0</v>
      </c>
      <c r="DPP89" s="48">
        <f t="shared" si="416"/>
        <v>0</v>
      </c>
      <c r="DPQ89" s="48">
        <f t="shared" si="416"/>
        <v>0</v>
      </c>
      <c r="DPR89" s="48">
        <f t="shared" si="416"/>
        <v>0</v>
      </c>
      <c r="DPS89" s="48">
        <f t="shared" si="416"/>
        <v>0</v>
      </c>
      <c r="DPT89" s="48">
        <f t="shared" si="416"/>
        <v>0</v>
      </c>
      <c r="DPU89" s="48">
        <f t="shared" si="416"/>
        <v>0</v>
      </c>
      <c r="DPV89" s="48">
        <f t="shared" si="416"/>
        <v>0</v>
      </c>
      <c r="DPW89" s="48">
        <f t="shared" si="416"/>
        <v>0</v>
      </c>
      <c r="DPX89" s="48">
        <f t="shared" si="416"/>
        <v>0</v>
      </c>
      <c r="DPY89" s="48">
        <f t="shared" si="416"/>
        <v>0</v>
      </c>
      <c r="DPZ89" s="48">
        <f t="shared" si="416"/>
        <v>0</v>
      </c>
      <c r="DQA89" s="48">
        <f t="shared" si="416"/>
        <v>0</v>
      </c>
      <c r="DQB89" s="48">
        <f t="shared" si="416"/>
        <v>0</v>
      </c>
      <c r="DQC89" s="48">
        <f t="shared" si="416"/>
        <v>0</v>
      </c>
      <c r="DQD89" s="48">
        <f t="shared" si="416"/>
        <v>0</v>
      </c>
      <c r="DQE89" s="48">
        <f t="shared" si="416"/>
        <v>0</v>
      </c>
      <c r="DQF89" s="48">
        <f t="shared" si="416"/>
        <v>0</v>
      </c>
      <c r="DQG89" s="48">
        <f t="shared" si="416"/>
        <v>0</v>
      </c>
      <c r="DQH89" s="48">
        <f t="shared" si="416"/>
        <v>0</v>
      </c>
      <c r="DQI89" s="48">
        <f t="shared" si="416"/>
        <v>0</v>
      </c>
      <c r="DQJ89" s="48">
        <f t="shared" si="416"/>
        <v>0</v>
      </c>
      <c r="DQK89" s="48">
        <f t="shared" si="416"/>
        <v>0</v>
      </c>
      <c r="DQL89" s="48">
        <f t="shared" si="416"/>
        <v>0</v>
      </c>
      <c r="DQM89" s="48">
        <f t="shared" si="416"/>
        <v>0</v>
      </c>
      <c r="DQN89" s="48">
        <f t="shared" si="416"/>
        <v>0</v>
      </c>
      <c r="DQO89" s="48">
        <f t="shared" si="416"/>
        <v>0</v>
      </c>
      <c r="DQP89" s="48">
        <f t="shared" si="416"/>
        <v>0</v>
      </c>
      <c r="DQQ89" s="48">
        <f t="shared" si="416"/>
        <v>0</v>
      </c>
      <c r="DQR89" s="48">
        <f t="shared" si="416"/>
        <v>0</v>
      </c>
      <c r="DQS89" s="48">
        <f t="shared" ref="DQS89:DTD89" si="417">DQS8+DQS17+DQS26+DQS35+DQS44+DQS53+DQS62+DQS71+DQS80</f>
        <v>0</v>
      </c>
      <c r="DQT89" s="48">
        <f t="shared" si="417"/>
        <v>0</v>
      </c>
      <c r="DQU89" s="48">
        <f t="shared" si="417"/>
        <v>0</v>
      </c>
      <c r="DQV89" s="48">
        <f t="shared" si="417"/>
        <v>0</v>
      </c>
      <c r="DQW89" s="48">
        <f t="shared" si="417"/>
        <v>0</v>
      </c>
      <c r="DQX89" s="48">
        <f t="shared" si="417"/>
        <v>0</v>
      </c>
      <c r="DQY89" s="48">
        <f t="shared" si="417"/>
        <v>0</v>
      </c>
      <c r="DQZ89" s="48">
        <f t="shared" si="417"/>
        <v>0</v>
      </c>
      <c r="DRA89" s="48">
        <f t="shared" si="417"/>
        <v>0</v>
      </c>
      <c r="DRB89" s="48">
        <f t="shared" si="417"/>
        <v>0</v>
      </c>
      <c r="DRC89" s="48">
        <f t="shared" si="417"/>
        <v>0</v>
      </c>
      <c r="DRD89" s="48">
        <f t="shared" si="417"/>
        <v>0</v>
      </c>
      <c r="DRE89" s="48">
        <f t="shared" si="417"/>
        <v>0</v>
      </c>
      <c r="DRF89" s="48">
        <f t="shared" si="417"/>
        <v>0</v>
      </c>
      <c r="DRG89" s="48">
        <f t="shared" si="417"/>
        <v>0</v>
      </c>
      <c r="DRH89" s="48">
        <f t="shared" si="417"/>
        <v>0</v>
      </c>
      <c r="DRI89" s="48">
        <f t="shared" si="417"/>
        <v>0</v>
      </c>
      <c r="DRJ89" s="48">
        <f t="shared" si="417"/>
        <v>0</v>
      </c>
      <c r="DRK89" s="48">
        <f t="shared" si="417"/>
        <v>0</v>
      </c>
      <c r="DRL89" s="48">
        <f t="shared" si="417"/>
        <v>0</v>
      </c>
      <c r="DRM89" s="48">
        <f t="shared" si="417"/>
        <v>0</v>
      </c>
      <c r="DRN89" s="48">
        <f t="shared" si="417"/>
        <v>0</v>
      </c>
      <c r="DRO89" s="48">
        <f t="shared" si="417"/>
        <v>0</v>
      </c>
      <c r="DRP89" s="48">
        <f t="shared" si="417"/>
        <v>0</v>
      </c>
      <c r="DRQ89" s="48">
        <f t="shared" si="417"/>
        <v>0</v>
      </c>
      <c r="DRR89" s="48">
        <f t="shared" si="417"/>
        <v>0</v>
      </c>
      <c r="DRS89" s="48">
        <f t="shared" si="417"/>
        <v>0</v>
      </c>
      <c r="DRT89" s="48">
        <f t="shared" si="417"/>
        <v>0</v>
      </c>
      <c r="DRU89" s="48">
        <f t="shared" si="417"/>
        <v>0</v>
      </c>
      <c r="DRV89" s="48">
        <f t="shared" si="417"/>
        <v>0</v>
      </c>
      <c r="DRW89" s="48">
        <f t="shared" si="417"/>
        <v>0</v>
      </c>
      <c r="DRX89" s="48">
        <f t="shared" si="417"/>
        <v>0</v>
      </c>
      <c r="DRY89" s="48">
        <f t="shared" si="417"/>
        <v>0</v>
      </c>
      <c r="DRZ89" s="48">
        <f t="shared" si="417"/>
        <v>0</v>
      </c>
      <c r="DSA89" s="48">
        <f t="shared" si="417"/>
        <v>0</v>
      </c>
      <c r="DSB89" s="48">
        <f t="shared" si="417"/>
        <v>0</v>
      </c>
      <c r="DSC89" s="48">
        <f t="shared" si="417"/>
        <v>0</v>
      </c>
      <c r="DSD89" s="48">
        <f t="shared" si="417"/>
        <v>0</v>
      </c>
      <c r="DSE89" s="48">
        <f t="shared" si="417"/>
        <v>0</v>
      </c>
      <c r="DSF89" s="48">
        <f t="shared" si="417"/>
        <v>0</v>
      </c>
      <c r="DSG89" s="48">
        <f t="shared" si="417"/>
        <v>0</v>
      </c>
      <c r="DSH89" s="48">
        <f t="shared" si="417"/>
        <v>0</v>
      </c>
      <c r="DSI89" s="48">
        <f t="shared" si="417"/>
        <v>0</v>
      </c>
      <c r="DSJ89" s="48">
        <f t="shared" si="417"/>
        <v>0</v>
      </c>
      <c r="DSK89" s="48">
        <f t="shared" si="417"/>
        <v>0</v>
      </c>
      <c r="DSL89" s="48">
        <f t="shared" si="417"/>
        <v>0</v>
      </c>
      <c r="DSM89" s="48">
        <f t="shared" si="417"/>
        <v>0</v>
      </c>
      <c r="DSN89" s="48">
        <f t="shared" si="417"/>
        <v>0</v>
      </c>
      <c r="DSO89" s="48">
        <f t="shared" si="417"/>
        <v>0</v>
      </c>
      <c r="DSP89" s="48">
        <f t="shared" si="417"/>
        <v>0</v>
      </c>
      <c r="DSQ89" s="48">
        <f t="shared" si="417"/>
        <v>0</v>
      </c>
      <c r="DSR89" s="48">
        <f t="shared" si="417"/>
        <v>0</v>
      </c>
      <c r="DSS89" s="48">
        <f t="shared" si="417"/>
        <v>0</v>
      </c>
      <c r="DST89" s="48">
        <f t="shared" si="417"/>
        <v>0</v>
      </c>
      <c r="DSU89" s="48">
        <f t="shared" si="417"/>
        <v>0</v>
      </c>
      <c r="DSV89" s="48">
        <f t="shared" si="417"/>
        <v>0</v>
      </c>
      <c r="DSW89" s="48">
        <f t="shared" si="417"/>
        <v>0</v>
      </c>
      <c r="DSX89" s="48">
        <f t="shared" si="417"/>
        <v>0</v>
      </c>
      <c r="DSY89" s="48">
        <f t="shared" si="417"/>
        <v>0</v>
      </c>
      <c r="DSZ89" s="48">
        <f t="shared" si="417"/>
        <v>0</v>
      </c>
      <c r="DTA89" s="48">
        <f t="shared" si="417"/>
        <v>0</v>
      </c>
      <c r="DTB89" s="48">
        <f t="shared" si="417"/>
        <v>0</v>
      </c>
      <c r="DTC89" s="48">
        <f t="shared" si="417"/>
        <v>0</v>
      </c>
      <c r="DTD89" s="48">
        <f t="shared" si="417"/>
        <v>0</v>
      </c>
      <c r="DTE89" s="48">
        <f t="shared" ref="DTE89:DVP89" si="418">DTE8+DTE17+DTE26+DTE35+DTE44+DTE53+DTE62+DTE71+DTE80</f>
        <v>0</v>
      </c>
      <c r="DTF89" s="48">
        <f t="shared" si="418"/>
        <v>0</v>
      </c>
      <c r="DTG89" s="48">
        <f t="shared" si="418"/>
        <v>0</v>
      </c>
      <c r="DTH89" s="48">
        <f t="shared" si="418"/>
        <v>0</v>
      </c>
      <c r="DTI89" s="48">
        <f t="shared" si="418"/>
        <v>0</v>
      </c>
      <c r="DTJ89" s="48">
        <f t="shared" si="418"/>
        <v>0</v>
      </c>
      <c r="DTK89" s="48">
        <f t="shared" si="418"/>
        <v>0</v>
      </c>
      <c r="DTL89" s="48">
        <f t="shared" si="418"/>
        <v>0</v>
      </c>
      <c r="DTM89" s="48">
        <f t="shared" si="418"/>
        <v>0</v>
      </c>
      <c r="DTN89" s="48">
        <f t="shared" si="418"/>
        <v>0</v>
      </c>
      <c r="DTO89" s="48">
        <f t="shared" si="418"/>
        <v>0</v>
      </c>
      <c r="DTP89" s="48">
        <f t="shared" si="418"/>
        <v>0</v>
      </c>
      <c r="DTQ89" s="48">
        <f t="shared" si="418"/>
        <v>0</v>
      </c>
      <c r="DTR89" s="48">
        <f t="shared" si="418"/>
        <v>0</v>
      </c>
      <c r="DTS89" s="48">
        <f t="shared" si="418"/>
        <v>0</v>
      </c>
      <c r="DTT89" s="48">
        <f t="shared" si="418"/>
        <v>0</v>
      </c>
      <c r="DTU89" s="48">
        <f t="shared" si="418"/>
        <v>0</v>
      </c>
      <c r="DTV89" s="48">
        <f t="shared" si="418"/>
        <v>0</v>
      </c>
      <c r="DTW89" s="48">
        <f t="shared" si="418"/>
        <v>0</v>
      </c>
      <c r="DTX89" s="48">
        <f t="shared" si="418"/>
        <v>0</v>
      </c>
      <c r="DTY89" s="48">
        <f t="shared" si="418"/>
        <v>0</v>
      </c>
      <c r="DTZ89" s="48">
        <f t="shared" si="418"/>
        <v>0</v>
      </c>
      <c r="DUA89" s="48">
        <f t="shared" si="418"/>
        <v>0</v>
      </c>
      <c r="DUB89" s="48">
        <f t="shared" si="418"/>
        <v>0</v>
      </c>
      <c r="DUC89" s="48">
        <f t="shared" si="418"/>
        <v>0</v>
      </c>
      <c r="DUD89" s="48">
        <f t="shared" si="418"/>
        <v>0</v>
      </c>
      <c r="DUE89" s="48">
        <f t="shared" si="418"/>
        <v>0</v>
      </c>
      <c r="DUF89" s="48">
        <f t="shared" si="418"/>
        <v>0</v>
      </c>
      <c r="DUG89" s="48">
        <f t="shared" si="418"/>
        <v>0</v>
      </c>
      <c r="DUH89" s="48">
        <f t="shared" si="418"/>
        <v>0</v>
      </c>
      <c r="DUI89" s="48">
        <f t="shared" si="418"/>
        <v>0</v>
      </c>
      <c r="DUJ89" s="48">
        <f t="shared" si="418"/>
        <v>0</v>
      </c>
      <c r="DUK89" s="48">
        <f t="shared" si="418"/>
        <v>0</v>
      </c>
      <c r="DUL89" s="48">
        <f t="shared" si="418"/>
        <v>0</v>
      </c>
      <c r="DUM89" s="48">
        <f t="shared" si="418"/>
        <v>0</v>
      </c>
      <c r="DUN89" s="48">
        <f t="shared" si="418"/>
        <v>0</v>
      </c>
      <c r="DUO89" s="48">
        <f t="shared" si="418"/>
        <v>0</v>
      </c>
      <c r="DUP89" s="48">
        <f t="shared" si="418"/>
        <v>0</v>
      </c>
      <c r="DUQ89" s="48">
        <f t="shared" si="418"/>
        <v>0</v>
      </c>
      <c r="DUR89" s="48">
        <f t="shared" si="418"/>
        <v>0</v>
      </c>
      <c r="DUS89" s="48">
        <f t="shared" si="418"/>
        <v>0</v>
      </c>
      <c r="DUT89" s="48">
        <f t="shared" si="418"/>
        <v>0</v>
      </c>
      <c r="DUU89" s="48">
        <f t="shared" si="418"/>
        <v>0</v>
      </c>
      <c r="DUV89" s="48">
        <f t="shared" si="418"/>
        <v>0</v>
      </c>
      <c r="DUW89" s="48">
        <f t="shared" si="418"/>
        <v>0</v>
      </c>
      <c r="DUX89" s="48">
        <f t="shared" si="418"/>
        <v>0</v>
      </c>
      <c r="DUY89" s="48">
        <f t="shared" si="418"/>
        <v>0</v>
      </c>
      <c r="DUZ89" s="48">
        <f t="shared" si="418"/>
        <v>0</v>
      </c>
      <c r="DVA89" s="48">
        <f t="shared" si="418"/>
        <v>0</v>
      </c>
      <c r="DVB89" s="48">
        <f t="shared" si="418"/>
        <v>0</v>
      </c>
      <c r="DVC89" s="48">
        <f t="shared" si="418"/>
        <v>0</v>
      </c>
      <c r="DVD89" s="48">
        <f t="shared" si="418"/>
        <v>0</v>
      </c>
      <c r="DVE89" s="48">
        <f t="shared" si="418"/>
        <v>0</v>
      </c>
      <c r="DVF89" s="48">
        <f t="shared" si="418"/>
        <v>0</v>
      </c>
      <c r="DVG89" s="48">
        <f t="shared" si="418"/>
        <v>0</v>
      </c>
      <c r="DVH89" s="48">
        <f t="shared" si="418"/>
        <v>0</v>
      </c>
      <c r="DVI89" s="48">
        <f t="shared" si="418"/>
        <v>0</v>
      </c>
      <c r="DVJ89" s="48">
        <f t="shared" si="418"/>
        <v>0</v>
      </c>
      <c r="DVK89" s="48">
        <f t="shared" si="418"/>
        <v>0</v>
      </c>
      <c r="DVL89" s="48">
        <f t="shared" si="418"/>
        <v>0</v>
      </c>
      <c r="DVM89" s="48">
        <f t="shared" si="418"/>
        <v>0</v>
      </c>
      <c r="DVN89" s="48">
        <f t="shared" si="418"/>
        <v>0</v>
      </c>
      <c r="DVO89" s="48">
        <f t="shared" si="418"/>
        <v>0</v>
      </c>
      <c r="DVP89" s="48">
        <f t="shared" si="418"/>
        <v>0</v>
      </c>
      <c r="DVQ89" s="48">
        <f t="shared" ref="DVQ89:DYB89" si="419">DVQ8+DVQ17+DVQ26+DVQ35+DVQ44+DVQ53+DVQ62+DVQ71+DVQ80</f>
        <v>0</v>
      </c>
      <c r="DVR89" s="48">
        <f t="shared" si="419"/>
        <v>0</v>
      </c>
      <c r="DVS89" s="48">
        <f t="shared" si="419"/>
        <v>0</v>
      </c>
      <c r="DVT89" s="48">
        <f t="shared" si="419"/>
        <v>0</v>
      </c>
      <c r="DVU89" s="48">
        <f t="shared" si="419"/>
        <v>0</v>
      </c>
      <c r="DVV89" s="48">
        <f t="shared" si="419"/>
        <v>0</v>
      </c>
      <c r="DVW89" s="48">
        <f t="shared" si="419"/>
        <v>0</v>
      </c>
      <c r="DVX89" s="48">
        <f t="shared" si="419"/>
        <v>0</v>
      </c>
      <c r="DVY89" s="48">
        <f t="shared" si="419"/>
        <v>0</v>
      </c>
      <c r="DVZ89" s="48">
        <f t="shared" si="419"/>
        <v>0</v>
      </c>
      <c r="DWA89" s="48">
        <f t="shared" si="419"/>
        <v>0</v>
      </c>
      <c r="DWB89" s="48">
        <f t="shared" si="419"/>
        <v>0</v>
      </c>
      <c r="DWC89" s="48">
        <f t="shared" si="419"/>
        <v>0</v>
      </c>
      <c r="DWD89" s="48">
        <f t="shared" si="419"/>
        <v>0</v>
      </c>
      <c r="DWE89" s="48">
        <f t="shared" si="419"/>
        <v>0</v>
      </c>
      <c r="DWF89" s="48">
        <f t="shared" si="419"/>
        <v>0</v>
      </c>
      <c r="DWG89" s="48">
        <f t="shared" si="419"/>
        <v>0</v>
      </c>
      <c r="DWH89" s="48">
        <f t="shared" si="419"/>
        <v>0</v>
      </c>
      <c r="DWI89" s="48">
        <f t="shared" si="419"/>
        <v>0</v>
      </c>
      <c r="DWJ89" s="48">
        <f t="shared" si="419"/>
        <v>0</v>
      </c>
      <c r="DWK89" s="48">
        <f t="shared" si="419"/>
        <v>0</v>
      </c>
      <c r="DWL89" s="48">
        <f t="shared" si="419"/>
        <v>0</v>
      </c>
      <c r="DWM89" s="48">
        <f t="shared" si="419"/>
        <v>0</v>
      </c>
      <c r="DWN89" s="48">
        <f t="shared" si="419"/>
        <v>0</v>
      </c>
      <c r="DWO89" s="48">
        <f t="shared" si="419"/>
        <v>0</v>
      </c>
      <c r="DWP89" s="48">
        <f t="shared" si="419"/>
        <v>0</v>
      </c>
      <c r="DWQ89" s="48">
        <f t="shared" si="419"/>
        <v>0</v>
      </c>
      <c r="DWR89" s="48">
        <f t="shared" si="419"/>
        <v>0</v>
      </c>
      <c r="DWS89" s="48">
        <f t="shared" si="419"/>
        <v>0</v>
      </c>
      <c r="DWT89" s="48">
        <f t="shared" si="419"/>
        <v>0</v>
      </c>
      <c r="DWU89" s="48">
        <f t="shared" si="419"/>
        <v>0</v>
      </c>
      <c r="DWV89" s="48">
        <f t="shared" si="419"/>
        <v>0</v>
      </c>
      <c r="DWW89" s="48">
        <f t="shared" si="419"/>
        <v>0</v>
      </c>
      <c r="DWX89" s="48">
        <f t="shared" si="419"/>
        <v>0</v>
      </c>
      <c r="DWY89" s="48">
        <f t="shared" si="419"/>
        <v>0</v>
      </c>
      <c r="DWZ89" s="48">
        <f t="shared" si="419"/>
        <v>0</v>
      </c>
      <c r="DXA89" s="48">
        <f t="shared" si="419"/>
        <v>0</v>
      </c>
      <c r="DXB89" s="48">
        <f t="shared" si="419"/>
        <v>0</v>
      </c>
      <c r="DXC89" s="48">
        <f t="shared" si="419"/>
        <v>0</v>
      </c>
      <c r="DXD89" s="48">
        <f t="shared" si="419"/>
        <v>0</v>
      </c>
      <c r="DXE89" s="48">
        <f t="shared" si="419"/>
        <v>0</v>
      </c>
      <c r="DXF89" s="48">
        <f t="shared" si="419"/>
        <v>0</v>
      </c>
      <c r="DXG89" s="48">
        <f t="shared" si="419"/>
        <v>0</v>
      </c>
      <c r="DXH89" s="48">
        <f t="shared" si="419"/>
        <v>0</v>
      </c>
      <c r="DXI89" s="48">
        <f t="shared" si="419"/>
        <v>0</v>
      </c>
      <c r="DXJ89" s="48">
        <f t="shared" si="419"/>
        <v>0</v>
      </c>
      <c r="DXK89" s="48">
        <f t="shared" si="419"/>
        <v>0</v>
      </c>
      <c r="DXL89" s="48">
        <f t="shared" si="419"/>
        <v>0</v>
      </c>
      <c r="DXM89" s="48">
        <f t="shared" si="419"/>
        <v>0</v>
      </c>
      <c r="DXN89" s="48">
        <f t="shared" si="419"/>
        <v>0</v>
      </c>
      <c r="DXO89" s="48">
        <f t="shared" si="419"/>
        <v>0</v>
      </c>
      <c r="DXP89" s="48">
        <f t="shared" si="419"/>
        <v>0</v>
      </c>
      <c r="DXQ89" s="48">
        <f t="shared" si="419"/>
        <v>0</v>
      </c>
      <c r="DXR89" s="48">
        <f t="shared" si="419"/>
        <v>0</v>
      </c>
      <c r="DXS89" s="48">
        <f t="shared" si="419"/>
        <v>0</v>
      </c>
      <c r="DXT89" s="48">
        <f t="shared" si="419"/>
        <v>0</v>
      </c>
      <c r="DXU89" s="48">
        <f t="shared" si="419"/>
        <v>0</v>
      </c>
      <c r="DXV89" s="48">
        <f t="shared" si="419"/>
        <v>0</v>
      </c>
      <c r="DXW89" s="48">
        <f t="shared" si="419"/>
        <v>0</v>
      </c>
      <c r="DXX89" s="48">
        <f t="shared" si="419"/>
        <v>0</v>
      </c>
      <c r="DXY89" s="48">
        <f t="shared" si="419"/>
        <v>0</v>
      </c>
      <c r="DXZ89" s="48">
        <f t="shared" si="419"/>
        <v>0</v>
      </c>
      <c r="DYA89" s="48">
        <f t="shared" si="419"/>
        <v>0</v>
      </c>
      <c r="DYB89" s="48">
        <f t="shared" si="419"/>
        <v>0</v>
      </c>
      <c r="DYC89" s="48">
        <f t="shared" ref="DYC89:EAN89" si="420">DYC8+DYC17+DYC26+DYC35+DYC44+DYC53+DYC62+DYC71+DYC80</f>
        <v>0</v>
      </c>
      <c r="DYD89" s="48">
        <f t="shared" si="420"/>
        <v>0</v>
      </c>
      <c r="DYE89" s="48">
        <f t="shared" si="420"/>
        <v>0</v>
      </c>
      <c r="DYF89" s="48">
        <f t="shared" si="420"/>
        <v>0</v>
      </c>
      <c r="DYG89" s="48">
        <f t="shared" si="420"/>
        <v>0</v>
      </c>
      <c r="DYH89" s="48">
        <f t="shared" si="420"/>
        <v>0</v>
      </c>
      <c r="DYI89" s="48">
        <f t="shared" si="420"/>
        <v>0</v>
      </c>
      <c r="DYJ89" s="48">
        <f t="shared" si="420"/>
        <v>0</v>
      </c>
      <c r="DYK89" s="48">
        <f t="shared" si="420"/>
        <v>0</v>
      </c>
      <c r="DYL89" s="48">
        <f t="shared" si="420"/>
        <v>0</v>
      </c>
      <c r="DYM89" s="48">
        <f t="shared" si="420"/>
        <v>0</v>
      </c>
      <c r="DYN89" s="48">
        <f t="shared" si="420"/>
        <v>0</v>
      </c>
      <c r="DYO89" s="48">
        <f t="shared" si="420"/>
        <v>0</v>
      </c>
      <c r="DYP89" s="48">
        <f t="shared" si="420"/>
        <v>0</v>
      </c>
      <c r="DYQ89" s="48">
        <f t="shared" si="420"/>
        <v>0</v>
      </c>
      <c r="DYR89" s="48">
        <f t="shared" si="420"/>
        <v>0</v>
      </c>
      <c r="DYS89" s="48">
        <f t="shared" si="420"/>
        <v>0</v>
      </c>
      <c r="DYT89" s="48">
        <f t="shared" si="420"/>
        <v>0</v>
      </c>
      <c r="DYU89" s="48">
        <f t="shared" si="420"/>
        <v>0</v>
      </c>
      <c r="DYV89" s="48">
        <f t="shared" si="420"/>
        <v>0</v>
      </c>
      <c r="DYW89" s="48">
        <f t="shared" si="420"/>
        <v>0</v>
      </c>
      <c r="DYX89" s="48">
        <f t="shared" si="420"/>
        <v>0</v>
      </c>
      <c r="DYY89" s="48">
        <f t="shared" si="420"/>
        <v>0</v>
      </c>
      <c r="DYZ89" s="48">
        <f t="shared" si="420"/>
        <v>0</v>
      </c>
      <c r="DZA89" s="48">
        <f t="shared" si="420"/>
        <v>0</v>
      </c>
      <c r="DZB89" s="48">
        <f t="shared" si="420"/>
        <v>0</v>
      </c>
      <c r="DZC89" s="48">
        <f t="shared" si="420"/>
        <v>0</v>
      </c>
      <c r="DZD89" s="48">
        <f t="shared" si="420"/>
        <v>0</v>
      </c>
      <c r="DZE89" s="48">
        <f t="shared" si="420"/>
        <v>0</v>
      </c>
      <c r="DZF89" s="48">
        <f t="shared" si="420"/>
        <v>0</v>
      </c>
      <c r="DZG89" s="48">
        <f t="shared" si="420"/>
        <v>0</v>
      </c>
      <c r="DZH89" s="48">
        <f t="shared" si="420"/>
        <v>0</v>
      </c>
      <c r="DZI89" s="48">
        <f t="shared" si="420"/>
        <v>0</v>
      </c>
      <c r="DZJ89" s="48">
        <f t="shared" si="420"/>
        <v>0</v>
      </c>
      <c r="DZK89" s="48">
        <f t="shared" si="420"/>
        <v>0</v>
      </c>
      <c r="DZL89" s="48">
        <f t="shared" si="420"/>
        <v>0</v>
      </c>
      <c r="DZM89" s="48">
        <f t="shared" si="420"/>
        <v>0</v>
      </c>
      <c r="DZN89" s="48">
        <f t="shared" si="420"/>
        <v>0</v>
      </c>
      <c r="DZO89" s="48">
        <f t="shared" si="420"/>
        <v>0</v>
      </c>
      <c r="DZP89" s="48">
        <f t="shared" si="420"/>
        <v>0</v>
      </c>
      <c r="DZQ89" s="48">
        <f t="shared" si="420"/>
        <v>0</v>
      </c>
      <c r="DZR89" s="48">
        <f t="shared" si="420"/>
        <v>0</v>
      </c>
      <c r="DZS89" s="48">
        <f t="shared" si="420"/>
        <v>0</v>
      </c>
      <c r="DZT89" s="48">
        <f t="shared" si="420"/>
        <v>0</v>
      </c>
      <c r="DZU89" s="48">
        <f t="shared" si="420"/>
        <v>0</v>
      </c>
      <c r="DZV89" s="48">
        <f t="shared" si="420"/>
        <v>0</v>
      </c>
      <c r="DZW89" s="48">
        <f t="shared" si="420"/>
        <v>0</v>
      </c>
      <c r="DZX89" s="48">
        <f t="shared" si="420"/>
        <v>0</v>
      </c>
      <c r="DZY89" s="48">
        <f t="shared" si="420"/>
        <v>0</v>
      </c>
      <c r="DZZ89" s="48">
        <f t="shared" si="420"/>
        <v>0</v>
      </c>
      <c r="EAA89" s="48">
        <f t="shared" si="420"/>
        <v>0</v>
      </c>
      <c r="EAB89" s="48">
        <f t="shared" si="420"/>
        <v>0</v>
      </c>
      <c r="EAC89" s="48">
        <f t="shared" si="420"/>
        <v>0</v>
      </c>
      <c r="EAD89" s="48">
        <f t="shared" si="420"/>
        <v>0</v>
      </c>
      <c r="EAE89" s="48">
        <f t="shared" si="420"/>
        <v>0</v>
      </c>
      <c r="EAF89" s="48">
        <f t="shared" si="420"/>
        <v>0</v>
      </c>
      <c r="EAG89" s="48">
        <f t="shared" si="420"/>
        <v>0</v>
      </c>
      <c r="EAH89" s="48">
        <f t="shared" si="420"/>
        <v>0</v>
      </c>
      <c r="EAI89" s="48">
        <f t="shared" si="420"/>
        <v>0</v>
      </c>
      <c r="EAJ89" s="48">
        <f t="shared" si="420"/>
        <v>0</v>
      </c>
      <c r="EAK89" s="48">
        <f t="shared" si="420"/>
        <v>0</v>
      </c>
      <c r="EAL89" s="48">
        <f t="shared" si="420"/>
        <v>0</v>
      </c>
      <c r="EAM89" s="48">
        <f t="shared" si="420"/>
        <v>0</v>
      </c>
      <c r="EAN89" s="48">
        <f t="shared" si="420"/>
        <v>0</v>
      </c>
      <c r="EAO89" s="48">
        <f t="shared" ref="EAO89:ECZ89" si="421">EAO8+EAO17+EAO26+EAO35+EAO44+EAO53+EAO62+EAO71+EAO80</f>
        <v>0</v>
      </c>
      <c r="EAP89" s="48">
        <f t="shared" si="421"/>
        <v>0</v>
      </c>
      <c r="EAQ89" s="48">
        <f t="shared" si="421"/>
        <v>0</v>
      </c>
      <c r="EAR89" s="48">
        <f t="shared" si="421"/>
        <v>0</v>
      </c>
      <c r="EAS89" s="48">
        <f t="shared" si="421"/>
        <v>0</v>
      </c>
      <c r="EAT89" s="48">
        <f t="shared" si="421"/>
        <v>0</v>
      </c>
      <c r="EAU89" s="48">
        <f t="shared" si="421"/>
        <v>0</v>
      </c>
      <c r="EAV89" s="48">
        <f t="shared" si="421"/>
        <v>0</v>
      </c>
      <c r="EAW89" s="48">
        <f t="shared" si="421"/>
        <v>0</v>
      </c>
      <c r="EAX89" s="48">
        <f t="shared" si="421"/>
        <v>0</v>
      </c>
      <c r="EAY89" s="48">
        <f t="shared" si="421"/>
        <v>0</v>
      </c>
      <c r="EAZ89" s="48">
        <f t="shared" si="421"/>
        <v>0</v>
      </c>
      <c r="EBA89" s="48">
        <f t="shared" si="421"/>
        <v>0</v>
      </c>
      <c r="EBB89" s="48">
        <f t="shared" si="421"/>
        <v>0</v>
      </c>
      <c r="EBC89" s="48">
        <f t="shared" si="421"/>
        <v>0</v>
      </c>
      <c r="EBD89" s="48">
        <f t="shared" si="421"/>
        <v>0</v>
      </c>
      <c r="EBE89" s="48">
        <f t="shared" si="421"/>
        <v>0</v>
      </c>
      <c r="EBF89" s="48">
        <f t="shared" si="421"/>
        <v>0</v>
      </c>
      <c r="EBG89" s="48">
        <f t="shared" si="421"/>
        <v>0</v>
      </c>
      <c r="EBH89" s="48">
        <f t="shared" si="421"/>
        <v>0</v>
      </c>
      <c r="EBI89" s="48">
        <f t="shared" si="421"/>
        <v>0</v>
      </c>
      <c r="EBJ89" s="48">
        <f t="shared" si="421"/>
        <v>0</v>
      </c>
      <c r="EBK89" s="48">
        <f t="shared" si="421"/>
        <v>0</v>
      </c>
      <c r="EBL89" s="48">
        <f t="shared" si="421"/>
        <v>0</v>
      </c>
      <c r="EBM89" s="48">
        <f t="shared" si="421"/>
        <v>0</v>
      </c>
      <c r="EBN89" s="48">
        <f t="shared" si="421"/>
        <v>0</v>
      </c>
      <c r="EBO89" s="48">
        <f t="shared" si="421"/>
        <v>0</v>
      </c>
      <c r="EBP89" s="48">
        <f t="shared" si="421"/>
        <v>0</v>
      </c>
      <c r="EBQ89" s="48">
        <f t="shared" si="421"/>
        <v>0</v>
      </c>
      <c r="EBR89" s="48">
        <f t="shared" si="421"/>
        <v>0</v>
      </c>
      <c r="EBS89" s="48">
        <f t="shared" si="421"/>
        <v>0</v>
      </c>
      <c r="EBT89" s="48">
        <f t="shared" si="421"/>
        <v>0</v>
      </c>
      <c r="EBU89" s="48">
        <f t="shared" si="421"/>
        <v>0</v>
      </c>
      <c r="EBV89" s="48">
        <f t="shared" si="421"/>
        <v>0</v>
      </c>
      <c r="EBW89" s="48">
        <f t="shared" si="421"/>
        <v>0</v>
      </c>
      <c r="EBX89" s="48">
        <f t="shared" si="421"/>
        <v>0</v>
      </c>
      <c r="EBY89" s="48">
        <f t="shared" si="421"/>
        <v>0</v>
      </c>
      <c r="EBZ89" s="48">
        <f t="shared" si="421"/>
        <v>0</v>
      </c>
      <c r="ECA89" s="48">
        <f t="shared" si="421"/>
        <v>0</v>
      </c>
      <c r="ECB89" s="48">
        <f t="shared" si="421"/>
        <v>0</v>
      </c>
      <c r="ECC89" s="48">
        <f t="shared" si="421"/>
        <v>0</v>
      </c>
      <c r="ECD89" s="48">
        <f t="shared" si="421"/>
        <v>0</v>
      </c>
      <c r="ECE89" s="48">
        <f t="shared" si="421"/>
        <v>0</v>
      </c>
      <c r="ECF89" s="48">
        <f t="shared" si="421"/>
        <v>0</v>
      </c>
      <c r="ECG89" s="48">
        <f t="shared" si="421"/>
        <v>0</v>
      </c>
      <c r="ECH89" s="48">
        <f t="shared" si="421"/>
        <v>0</v>
      </c>
      <c r="ECI89" s="48">
        <f t="shared" si="421"/>
        <v>0</v>
      </c>
      <c r="ECJ89" s="48">
        <f t="shared" si="421"/>
        <v>0</v>
      </c>
      <c r="ECK89" s="48">
        <f t="shared" si="421"/>
        <v>0</v>
      </c>
      <c r="ECL89" s="48">
        <f t="shared" si="421"/>
        <v>0</v>
      </c>
      <c r="ECM89" s="48">
        <f t="shared" si="421"/>
        <v>0</v>
      </c>
      <c r="ECN89" s="48">
        <f t="shared" si="421"/>
        <v>0</v>
      </c>
      <c r="ECO89" s="48">
        <f t="shared" si="421"/>
        <v>0</v>
      </c>
      <c r="ECP89" s="48">
        <f t="shared" si="421"/>
        <v>0</v>
      </c>
      <c r="ECQ89" s="48">
        <f t="shared" si="421"/>
        <v>0</v>
      </c>
      <c r="ECR89" s="48">
        <f t="shared" si="421"/>
        <v>0</v>
      </c>
      <c r="ECS89" s="48">
        <f t="shared" si="421"/>
        <v>0</v>
      </c>
      <c r="ECT89" s="48">
        <f t="shared" si="421"/>
        <v>0</v>
      </c>
      <c r="ECU89" s="48">
        <f t="shared" si="421"/>
        <v>0</v>
      </c>
      <c r="ECV89" s="48">
        <f t="shared" si="421"/>
        <v>0</v>
      </c>
      <c r="ECW89" s="48">
        <f t="shared" si="421"/>
        <v>0</v>
      </c>
      <c r="ECX89" s="48">
        <f t="shared" si="421"/>
        <v>0</v>
      </c>
      <c r="ECY89" s="48">
        <f t="shared" si="421"/>
        <v>0</v>
      </c>
      <c r="ECZ89" s="48">
        <f t="shared" si="421"/>
        <v>0</v>
      </c>
      <c r="EDA89" s="48">
        <f t="shared" ref="EDA89:EFL89" si="422">EDA8+EDA17+EDA26+EDA35+EDA44+EDA53+EDA62+EDA71+EDA80</f>
        <v>0</v>
      </c>
      <c r="EDB89" s="48">
        <f t="shared" si="422"/>
        <v>0</v>
      </c>
      <c r="EDC89" s="48">
        <f t="shared" si="422"/>
        <v>0</v>
      </c>
      <c r="EDD89" s="48">
        <f t="shared" si="422"/>
        <v>0</v>
      </c>
      <c r="EDE89" s="48">
        <f t="shared" si="422"/>
        <v>0</v>
      </c>
      <c r="EDF89" s="48">
        <f t="shared" si="422"/>
        <v>0</v>
      </c>
      <c r="EDG89" s="48">
        <f t="shared" si="422"/>
        <v>0</v>
      </c>
      <c r="EDH89" s="48">
        <f t="shared" si="422"/>
        <v>0</v>
      </c>
      <c r="EDI89" s="48">
        <f t="shared" si="422"/>
        <v>0</v>
      </c>
      <c r="EDJ89" s="48">
        <f t="shared" si="422"/>
        <v>0</v>
      </c>
      <c r="EDK89" s="48">
        <f t="shared" si="422"/>
        <v>0</v>
      </c>
      <c r="EDL89" s="48">
        <f t="shared" si="422"/>
        <v>0</v>
      </c>
      <c r="EDM89" s="48">
        <f t="shared" si="422"/>
        <v>0</v>
      </c>
      <c r="EDN89" s="48">
        <f t="shared" si="422"/>
        <v>0</v>
      </c>
      <c r="EDO89" s="48">
        <f t="shared" si="422"/>
        <v>0</v>
      </c>
      <c r="EDP89" s="48">
        <f t="shared" si="422"/>
        <v>0</v>
      </c>
      <c r="EDQ89" s="48">
        <f t="shared" si="422"/>
        <v>0</v>
      </c>
      <c r="EDR89" s="48">
        <f t="shared" si="422"/>
        <v>0</v>
      </c>
      <c r="EDS89" s="48">
        <f t="shared" si="422"/>
        <v>0</v>
      </c>
      <c r="EDT89" s="48">
        <f t="shared" si="422"/>
        <v>0</v>
      </c>
      <c r="EDU89" s="48">
        <f t="shared" si="422"/>
        <v>0</v>
      </c>
      <c r="EDV89" s="48">
        <f t="shared" si="422"/>
        <v>0</v>
      </c>
      <c r="EDW89" s="48">
        <f t="shared" si="422"/>
        <v>0</v>
      </c>
      <c r="EDX89" s="48">
        <f t="shared" si="422"/>
        <v>0</v>
      </c>
      <c r="EDY89" s="48">
        <f t="shared" si="422"/>
        <v>0</v>
      </c>
      <c r="EDZ89" s="48">
        <f t="shared" si="422"/>
        <v>0</v>
      </c>
      <c r="EEA89" s="48">
        <f t="shared" si="422"/>
        <v>0</v>
      </c>
      <c r="EEB89" s="48">
        <f t="shared" si="422"/>
        <v>0</v>
      </c>
      <c r="EEC89" s="48">
        <f t="shared" si="422"/>
        <v>0</v>
      </c>
      <c r="EED89" s="48">
        <f t="shared" si="422"/>
        <v>0</v>
      </c>
      <c r="EEE89" s="48">
        <f t="shared" si="422"/>
        <v>0</v>
      </c>
      <c r="EEF89" s="48">
        <f t="shared" si="422"/>
        <v>0</v>
      </c>
      <c r="EEG89" s="48">
        <f t="shared" si="422"/>
        <v>0</v>
      </c>
      <c r="EEH89" s="48">
        <f t="shared" si="422"/>
        <v>0</v>
      </c>
      <c r="EEI89" s="48">
        <f t="shared" si="422"/>
        <v>0</v>
      </c>
      <c r="EEJ89" s="48">
        <f t="shared" si="422"/>
        <v>0</v>
      </c>
      <c r="EEK89" s="48">
        <f t="shared" si="422"/>
        <v>0</v>
      </c>
      <c r="EEL89" s="48">
        <f t="shared" si="422"/>
        <v>0</v>
      </c>
      <c r="EEM89" s="48">
        <f t="shared" si="422"/>
        <v>0</v>
      </c>
      <c r="EEN89" s="48">
        <f t="shared" si="422"/>
        <v>0</v>
      </c>
      <c r="EEO89" s="48">
        <f t="shared" si="422"/>
        <v>0</v>
      </c>
      <c r="EEP89" s="48">
        <f t="shared" si="422"/>
        <v>0</v>
      </c>
      <c r="EEQ89" s="48">
        <f t="shared" si="422"/>
        <v>0</v>
      </c>
      <c r="EER89" s="48">
        <f t="shared" si="422"/>
        <v>0</v>
      </c>
      <c r="EES89" s="48">
        <f t="shared" si="422"/>
        <v>0</v>
      </c>
      <c r="EET89" s="48">
        <f t="shared" si="422"/>
        <v>0</v>
      </c>
      <c r="EEU89" s="48">
        <f t="shared" si="422"/>
        <v>0</v>
      </c>
      <c r="EEV89" s="48">
        <f t="shared" si="422"/>
        <v>0</v>
      </c>
      <c r="EEW89" s="48">
        <f t="shared" si="422"/>
        <v>0</v>
      </c>
      <c r="EEX89" s="48">
        <f t="shared" si="422"/>
        <v>0</v>
      </c>
      <c r="EEY89" s="48">
        <f t="shared" si="422"/>
        <v>0</v>
      </c>
      <c r="EEZ89" s="48">
        <f t="shared" si="422"/>
        <v>0</v>
      </c>
      <c r="EFA89" s="48">
        <f t="shared" si="422"/>
        <v>0</v>
      </c>
      <c r="EFB89" s="48">
        <f t="shared" si="422"/>
        <v>0</v>
      </c>
      <c r="EFC89" s="48">
        <f t="shared" si="422"/>
        <v>0</v>
      </c>
      <c r="EFD89" s="48">
        <f t="shared" si="422"/>
        <v>0</v>
      </c>
      <c r="EFE89" s="48">
        <f t="shared" si="422"/>
        <v>0</v>
      </c>
      <c r="EFF89" s="48">
        <f t="shared" si="422"/>
        <v>0</v>
      </c>
      <c r="EFG89" s="48">
        <f t="shared" si="422"/>
        <v>0</v>
      </c>
      <c r="EFH89" s="48">
        <f t="shared" si="422"/>
        <v>0</v>
      </c>
      <c r="EFI89" s="48">
        <f t="shared" si="422"/>
        <v>0</v>
      </c>
      <c r="EFJ89" s="48">
        <f t="shared" si="422"/>
        <v>0</v>
      </c>
      <c r="EFK89" s="48">
        <f t="shared" si="422"/>
        <v>0</v>
      </c>
      <c r="EFL89" s="48">
        <f t="shared" si="422"/>
        <v>0</v>
      </c>
      <c r="EFM89" s="48">
        <f t="shared" ref="EFM89:EHX89" si="423">EFM8+EFM17+EFM26+EFM35+EFM44+EFM53+EFM62+EFM71+EFM80</f>
        <v>0</v>
      </c>
      <c r="EFN89" s="48">
        <f t="shared" si="423"/>
        <v>0</v>
      </c>
      <c r="EFO89" s="48">
        <f t="shared" si="423"/>
        <v>0</v>
      </c>
      <c r="EFP89" s="48">
        <f t="shared" si="423"/>
        <v>0</v>
      </c>
      <c r="EFQ89" s="48">
        <f t="shared" si="423"/>
        <v>0</v>
      </c>
      <c r="EFR89" s="48">
        <f t="shared" si="423"/>
        <v>0</v>
      </c>
      <c r="EFS89" s="48">
        <f t="shared" si="423"/>
        <v>0</v>
      </c>
      <c r="EFT89" s="48">
        <f t="shared" si="423"/>
        <v>0</v>
      </c>
      <c r="EFU89" s="48">
        <f t="shared" si="423"/>
        <v>0</v>
      </c>
      <c r="EFV89" s="48">
        <f t="shared" si="423"/>
        <v>0</v>
      </c>
      <c r="EFW89" s="48">
        <f t="shared" si="423"/>
        <v>0</v>
      </c>
      <c r="EFX89" s="48">
        <f t="shared" si="423"/>
        <v>0</v>
      </c>
      <c r="EFY89" s="48">
        <f t="shared" si="423"/>
        <v>0</v>
      </c>
      <c r="EFZ89" s="48">
        <f t="shared" si="423"/>
        <v>0</v>
      </c>
      <c r="EGA89" s="48">
        <f t="shared" si="423"/>
        <v>0</v>
      </c>
      <c r="EGB89" s="48">
        <f t="shared" si="423"/>
        <v>0</v>
      </c>
      <c r="EGC89" s="48">
        <f t="shared" si="423"/>
        <v>0</v>
      </c>
      <c r="EGD89" s="48">
        <f t="shared" si="423"/>
        <v>0</v>
      </c>
      <c r="EGE89" s="48">
        <f t="shared" si="423"/>
        <v>0</v>
      </c>
      <c r="EGF89" s="48">
        <f t="shared" si="423"/>
        <v>0</v>
      </c>
      <c r="EGG89" s="48">
        <f t="shared" si="423"/>
        <v>0</v>
      </c>
      <c r="EGH89" s="48">
        <f t="shared" si="423"/>
        <v>0</v>
      </c>
      <c r="EGI89" s="48">
        <f t="shared" si="423"/>
        <v>0</v>
      </c>
      <c r="EGJ89" s="48">
        <f t="shared" si="423"/>
        <v>0</v>
      </c>
      <c r="EGK89" s="48">
        <f t="shared" si="423"/>
        <v>0</v>
      </c>
      <c r="EGL89" s="48">
        <f t="shared" si="423"/>
        <v>0</v>
      </c>
      <c r="EGM89" s="48">
        <f t="shared" si="423"/>
        <v>0</v>
      </c>
      <c r="EGN89" s="48">
        <f t="shared" si="423"/>
        <v>0</v>
      </c>
      <c r="EGO89" s="48">
        <f t="shared" si="423"/>
        <v>0</v>
      </c>
      <c r="EGP89" s="48">
        <f t="shared" si="423"/>
        <v>0</v>
      </c>
      <c r="EGQ89" s="48">
        <f t="shared" si="423"/>
        <v>0</v>
      </c>
      <c r="EGR89" s="48">
        <f t="shared" si="423"/>
        <v>0</v>
      </c>
      <c r="EGS89" s="48">
        <f t="shared" si="423"/>
        <v>0</v>
      </c>
      <c r="EGT89" s="48">
        <f t="shared" si="423"/>
        <v>0</v>
      </c>
      <c r="EGU89" s="48">
        <f t="shared" si="423"/>
        <v>0</v>
      </c>
      <c r="EGV89" s="48">
        <f t="shared" si="423"/>
        <v>0</v>
      </c>
      <c r="EGW89" s="48">
        <f t="shared" si="423"/>
        <v>0</v>
      </c>
      <c r="EGX89" s="48">
        <f t="shared" si="423"/>
        <v>0</v>
      </c>
      <c r="EGY89" s="48">
        <f t="shared" si="423"/>
        <v>0</v>
      </c>
      <c r="EGZ89" s="48">
        <f t="shared" si="423"/>
        <v>0</v>
      </c>
      <c r="EHA89" s="48">
        <f t="shared" si="423"/>
        <v>0</v>
      </c>
      <c r="EHB89" s="48">
        <f t="shared" si="423"/>
        <v>0</v>
      </c>
      <c r="EHC89" s="48">
        <f t="shared" si="423"/>
        <v>0</v>
      </c>
      <c r="EHD89" s="48">
        <f t="shared" si="423"/>
        <v>0</v>
      </c>
      <c r="EHE89" s="48">
        <f t="shared" si="423"/>
        <v>0</v>
      </c>
      <c r="EHF89" s="48">
        <f t="shared" si="423"/>
        <v>0</v>
      </c>
      <c r="EHG89" s="48">
        <f t="shared" si="423"/>
        <v>0</v>
      </c>
      <c r="EHH89" s="48">
        <f t="shared" si="423"/>
        <v>0</v>
      </c>
      <c r="EHI89" s="48">
        <f t="shared" si="423"/>
        <v>0</v>
      </c>
      <c r="EHJ89" s="48">
        <f t="shared" si="423"/>
        <v>0</v>
      </c>
      <c r="EHK89" s="48">
        <f t="shared" si="423"/>
        <v>0</v>
      </c>
      <c r="EHL89" s="48">
        <f t="shared" si="423"/>
        <v>0</v>
      </c>
      <c r="EHM89" s="48">
        <f t="shared" si="423"/>
        <v>0</v>
      </c>
      <c r="EHN89" s="48">
        <f t="shared" si="423"/>
        <v>0</v>
      </c>
      <c r="EHO89" s="48">
        <f t="shared" si="423"/>
        <v>0</v>
      </c>
      <c r="EHP89" s="48">
        <f t="shared" si="423"/>
        <v>0</v>
      </c>
      <c r="EHQ89" s="48">
        <f t="shared" si="423"/>
        <v>0</v>
      </c>
      <c r="EHR89" s="48">
        <f t="shared" si="423"/>
        <v>0</v>
      </c>
      <c r="EHS89" s="48">
        <f t="shared" si="423"/>
        <v>0</v>
      </c>
      <c r="EHT89" s="48">
        <f t="shared" si="423"/>
        <v>0</v>
      </c>
      <c r="EHU89" s="48">
        <f t="shared" si="423"/>
        <v>0</v>
      </c>
      <c r="EHV89" s="48">
        <f t="shared" si="423"/>
        <v>0</v>
      </c>
      <c r="EHW89" s="48">
        <f t="shared" si="423"/>
        <v>0</v>
      </c>
      <c r="EHX89" s="48">
        <f t="shared" si="423"/>
        <v>0</v>
      </c>
      <c r="EHY89" s="48">
        <f t="shared" ref="EHY89:EKJ89" si="424">EHY8+EHY17+EHY26+EHY35+EHY44+EHY53+EHY62+EHY71+EHY80</f>
        <v>0</v>
      </c>
      <c r="EHZ89" s="48">
        <f t="shared" si="424"/>
        <v>0</v>
      </c>
      <c r="EIA89" s="48">
        <f t="shared" si="424"/>
        <v>0</v>
      </c>
      <c r="EIB89" s="48">
        <f t="shared" si="424"/>
        <v>0</v>
      </c>
      <c r="EIC89" s="48">
        <f t="shared" si="424"/>
        <v>0</v>
      </c>
      <c r="EID89" s="48">
        <f t="shared" si="424"/>
        <v>0</v>
      </c>
      <c r="EIE89" s="48">
        <f t="shared" si="424"/>
        <v>0</v>
      </c>
      <c r="EIF89" s="48">
        <f t="shared" si="424"/>
        <v>0</v>
      </c>
      <c r="EIG89" s="48">
        <f t="shared" si="424"/>
        <v>0</v>
      </c>
      <c r="EIH89" s="48">
        <f t="shared" si="424"/>
        <v>0</v>
      </c>
      <c r="EII89" s="48">
        <f t="shared" si="424"/>
        <v>0</v>
      </c>
      <c r="EIJ89" s="48">
        <f t="shared" si="424"/>
        <v>0</v>
      </c>
      <c r="EIK89" s="48">
        <f t="shared" si="424"/>
        <v>0</v>
      </c>
      <c r="EIL89" s="48">
        <f t="shared" si="424"/>
        <v>0</v>
      </c>
      <c r="EIM89" s="48">
        <f t="shared" si="424"/>
        <v>0</v>
      </c>
      <c r="EIN89" s="48">
        <f t="shared" si="424"/>
        <v>0</v>
      </c>
      <c r="EIO89" s="48">
        <f t="shared" si="424"/>
        <v>0</v>
      </c>
      <c r="EIP89" s="48">
        <f t="shared" si="424"/>
        <v>0</v>
      </c>
      <c r="EIQ89" s="48">
        <f t="shared" si="424"/>
        <v>0</v>
      </c>
      <c r="EIR89" s="48">
        <f t="shared" si="424"/>
        <v>0</v>
      </c>
      <c r="EIS89" s="48">
        <f t="shared" si="424"/>
        <v>0</v>
      </c>
      <c r="EIT89" s="48">
        <f t="shared" si="424"/>
        <v>0</v>
      </c>
      <c r="EIU89" s="48">
        <f t="shared" si="424"/>
        <v>0</v>
      </c>
      <c r="EIV89" s="48">
        <f t="shared" si="424"/>
        <v>0</v>
      </c>
      <c r="EIW89" s="48">
        <f t="shared" si="424"/>
        <v>0</v>
      </c>
      <c r="EIX89" s="48">
        <f t="shared" si="424"/>
        <v>0</v>
      </c>
      <c r="EIY89" s="48">
        <f t="shared" si="424"/>
        <v>0</v>
      </c>
      <c r="EIZ89" s="48">
        <f t="shared" si="424"/>
        <v>0</v>
      </c>
      <c r="EJA89" s="48">
        <f t="shared" si="424"/>
        <v>0</v>
      </c>
      <c r="EJB89" s="48">
        <f t="shared" si="424"/>
        <v>0</v>
      </c>
      <c r="EJC89" s="48">
        <f t="shared" si="424"/>
        <v>0</v>
      </c>
      <c r="EJD89" s="48">
        <f t="shared" si="424"/>
        <v>0</v>
      </c>
      <c r="EJE89" s="48">
        <f t="shared" si="424"/>
        <v>0</v>
      </c>
      <c r="EJF89" s="48">
        <f t="shared" si="424"/>
        <v>0</v>
      </c>
      <c r="EJG89" s="48">
        <f t="shared" si="424"/>
        <v>0</v>
      </c>
      <c r="EJH89" s="48">
        <f t="shared" si="424"/>
        <v>0</v>
      </c>
      <c r="EJI89" s="48">
        <f t="shared" si="424"/>
        <v>0</v>
      </c>
      <c r="EJJ89" s="48">
        <f t="shared" si="424"/>
        <v>0</v>
      </c>
      <c r="EJK89" s="48">
        <f t="shared" si="424"/>
        <v>0</v>
      </c>
      <c r="EJL89" s="48">
        <f t="shared" si="424"/>
        <v>0</v>
      </c>
      <c r="EJM89" s="48">
        <f t="shared" si="424"/>
        <v>0</v>
      </c>
      <c r="EJN89" s="48">
        <f t="shared" si="424"/>
        <v>0</v>
      </c>
      <c r="EJO89" s="48">
        <f t="shared" si="424"/>
        <v>0</v>
      </c>
      <c r="EJP89" s="48">
        <f t="shared" si="424"/>
        <v>0</v>
      </c>
      <c r="EJQ89" s="48">
        <f t="shared" si="424"/>
        <v>0</v>
      </c>
      <c r="EJR89" s="48">
        <f t="shared" si="424"/>
        <v>0</v>
      </c>
      <c r="EJS89" s="48">
        <f t="shared" si="424"/>
        <v>0</v>
      </c>
      <c r="EJT89" s="48">
        <f t="shared" si="424"/>
        <v>0</v>
      </c>
      <c r="EJU89" s="48">
        <f t="shared" si="424"/>
        <v>0</v>
      </c>
      <c r="EJV89" s="48">
        <f t="shared" si="424"/>
        <v>0</v>
      </c>
      <c r="EJW89" s="48">
        <f t="shared" si="424"/>
        <v>0</v>
      </c>
      <c r="EJX89" s="48">
        <f t="shared" si="424"/>
        <v>0</v>
      </c>
      <c r="EJY89" s="48">
        <f t="shared" si="424"/>
        <v>0</v>
      </c>
      <c r="EJZ89" s="48">
        <f t="shared" si="424"/>
        <v>0</v>
      </c>
      <c r="EKA89" s="48">
        <f t="shared" si="424"/>
        <v>0</v>
      </c>
      <c r="EKB89" s="48">
        <f t="shared" si="424"/>
        <v>0</v>
      </c>
      <c r="EKC89" s="48">
        <f t="shared" si="424"/>
        <v>0</v>
      </c>
      <c r="EKD89" s="48">
        <f t="shared" si="424"/>
        <v>0</v>
      </c>
      <c r="EKE89" s="48">
        <f t="shared" si="424"/>
        <v>0</v>
      </c>
      <c r="EKF89" s="48">
        <f t="shared" si="424"/>
        <v>0</v>
      </c>
      <c r="EKG89" s="48">
        <f t="shared" si="424"/>
        <v>0</v>
      </c>
      <c r="EKH89" s="48">
        <f t="shared" si="424"/>
        <v>0</v>
      </c>
      <c r="EKI89" s="48">
        <f t="shared" si="424"/>
        <v>0</v>
      </c>
      <c r="EKJ89" s="48">
        <f t="shared" si="424"/>
        <v>0</v>
      </c>
      <c r="EKK89" s="48">
        <f t="shared" ref="EKK89:EMV89" si="425">EKK8+EKK17+EKK26+EKK35+EKK44+EKK53+EKK62+EKK71+EKK80</f>
        <v>0</v>
      </c>
      <c r="EKL89" s="48">
        <f t="shared" si="425"/>
        <v>0</v>
      </c>
      <c r="EKM89" s="48">
        <f t="shared" si="425"/>
        <v>0</v>
      </c>
      <c r="EKN89" s="48">
        <f t="shared" si="425"/>
        <v>0</v>
      </c>
      <c r="EKO89" s="48">
        <f t="shared" si="425"/>
        <v>0</v>
      </c>
      <c r="EKP89" s="48">
        <f t="shared" si="425"/>
        <v>0</v>
      </c>
      <c r="EKQ89" s="48">
        <f t="shared" si="425"/>
        <v>0</v>
      </c>
      <c r="EKR89" s="48">
        <f t="shared" si="425"/>
        <v>0</v>
      </c>
      <c r="EKS89" s="48">
        <f t="shared" si="425"/>
        <v>0</v>
      </c>
      <c r="EKT89" s="48">
        <f t="shared" si="425"/>
        <v>0</v>
      </c>
      <c r="EKU89" s="48">
        <f t="shared" si="425"/>
        <v>0</v>
      </c>
      <c r="EKV89" s="48">
        <f t="shared" si="425"/>
        <v>0</v>
      </c>
      <c r="EKW89" s="48">
        <f t="shared" si="425"/>
        <v>0</v>
      </c>
      <c r="EKX89" s="48">
        <f t="shared" si="425"/>
        <v>0</v>
      </c>
      <c r="EKY89" s="48">
        <f t="shared" si="425"/>
        <v>0</v>
      </c>
      <c r="EKZ89" s="48">
        <f t="shared" si="425"/>
        <v>0</v>
      </c>
      <c r="ELA89" s="48">
        <f t="shared" si="425"/>
        <v>0</v>
      </c>
      <c r="ELB89" s="48">
        <f t="shared" si="425"/>
        <v>0</v>
      </c>
      <c r="ELC89" s="48">
        <f t="shared" si="425"/>
        <v>0</v>
      </c>
      <c r="ELD89" s="48">
        <f t="shared" si="425"/>
        <v>0</v>
      </c>
      <c r="ELE89" s="48">
        <f t="shared" si="425"/>
        <v>0</v>
      </c>
      <c r="ELF89" s="48">
        <f t="shared" si="425"/>
        <v>0</v>
      </c>
      <c r="ELG89" s="48">
        <f t="shared" si="425"/>
        <v>0</v>
      </c>
      <c r="ELH89" s="48">
        <f t="shared" si="425"/>
        <v>0</v>
      </c>
      <c r="ELI89" s="48">
        <f t="shared" si="425"/>
        <v>0</v>
      </c>
      <c r="ELJ89" s="48">
        <f t="shared" si="425"/>
        <v>0</v>
      </c>
      <c r="ELK89" s="48">
        <f t="shared" si="425"/>
        <v>0</v>
      </c>
      <c r="ELL89" s="48">
        <f t="shared" si="425"/>
        <v>0</v>
      </c>
      <c r="ELM89" s="48">
        <f t="shared" si="425"/>
        <v>0</v>
      </c>
      <c r="ELN89" s="48">
        <f t="shared" si="425"/>
        <v>0</v>
      </c>
      <c r="ELO89" s="48">
        <f t="shared" si="425"/>
        <v>0</v>
      </c>
      <c r="ELP89" s="48">
        <f t="shared" si="425"/>
        <v>0</v>
      </c>
      <c r="ELQ89" s="48">
        <f t="shared" si="425"/>
        <v>0</v>
      </c>
      <c r="ELR89" s="48">
        <f t="shared" si="425"/>
        <v>0</v>
      </c>
      <c r="ELS89" s="48">
        <f t="shared" si="425"/>
        <v>0</v>
      </c>
      <c r="ELT89" s="48">
        <f t="shared" si="425"/>
        <v>0</v>
      </c>
      <c r="ELU89" s="48">
        <f t="shared" si="425"/>
        <v>0</v>
      </c>
      <c r="ELV89" s="48">
        <f t="shared" si="425"/>
        <v>0</v>
      </c>
      <c r="ELW89" s="48">
        <f t="shared" si="425"/>
        <v>0</v>
      </c>
      <c r="ELX89" s="48">
        <f t="shared" si="425"/>
        <v>0</v>
      </c>
      <c r="ELY89" s="48">
        <f t="shared" si="425"/>
        <v>0</v>
      </c>
      <c r="ELZ89" s="48">
        <f t="shared" si="425"/>
        <v>0</v>
      </c>
      <c r="EMA89" s="48">
        <f t="shared" si="425"/>
        <v>0</v>
      </c>
      <c r="EMB89" s="48">
        <f t="shared" si="425"/>
        <v>0</v>
      </c>
      <c r="EMC89" s="48">
        <f t="shared" si="425"/>
        <v>0</v>
      </c>
      <c r="EMD89" s="48">
        <f t="shared" si="425"/>
        <v>0</v>
      </c>
      <c r="EME89" s="48">
        <f t="shared" si="425"/>
        <v>0</v>
      </c>
      <c r="EMF89" s="48">
        <f t="shared" si="425"/>
        <v>0</v>
      </c>
      <c r="EMG89" s="48">
        <f t="shared" si="425"/>
        <v>0</v>
      </c>
      <c r="EMH89" s="48">
        <f t="shared" si="425"/>
        <v>0</v>
      </c>
      <c r="EMI89" s="48">
        <f t="shared" si="425"/>
        <v>0</v>
      </c>
      <c r="EMJ89" s="48">
        <f t="shared" si="425"/>
        <v>0</v>
      </c>
      <c r="EMK89" s="48">
        <f t="shared" si="425"/>
        <v>0</v>
      </c>
      <c r="EML89" s="48">
        <f t="shared" si="425"/>
        <v>0</v>
      </c>
      <c r="EMM89" s="48">
        <f t="shared" si="425"/>
        <v>0</v>
      </c>
      <c r="EMN89" s="48">
        <f t="shared" si="425"/>
        <v>0</v>
      </c>
      <c r="EMO89" s="48">
        <f t="shared" si="425"/>
        <v>0</v>
      </c>
      <c r="EMP89" s="48">
        <f t="shared" si="425"/>
        <v>0</v>
      </c>
      <c r="EMQ89" s="48">
        <f t="shared" si="425"/>
        <v>0</v>
      </c>
      <c r="EMR89" s="48">
        <f t="shared" si="425"/>
        <v>0</v>
      </c>
      <c r="EMS89" s="48">
        <f t="shared" si="425"/>
        <v>0</v>
      </c>
      <c r="EMT89" s="48">
        <f t="shared" si="425"/>
        <v>0</v>
      </c>
      <c r="EMU89" s="48">
        <f t="shared" si="425"/>
        <v>0</v>
      </c>
      <c r="EMV89" s="48">
        <f t="shared" si="425"/>
        <v>0</v>
      </c>
      <c r="EMW89" s="48">
        <f t="shared" ref="EMW89:EPH89" si="426">EMW8+EMW17+EMW26+EMW35+EMW44+EMW53+EMW62+EMW71+EMW80</f>
        <v>0</v>
      </c>
      <c r="EMX89" s="48">
        <f t="shared" si="426"/>
        <v>0</v>
      </c>
      <c r="EMY89" s="48">
        <f t="shared" si="426"/>
        <v>0</v>
      </c>
      <c r="EMZ89" s="48">
        <f t="shared" si="426"/>
        <v>0</v>
      </c>
      <c r="ENA89" s="48">
        <f t="shared" si="426"/>
        <v>0</v>
      </c>
      <c r="ENB89" s="48">
        <f t="shared" si="426"/>
        <v>0</v>
      </c>
      <c r="ENC89" s="48">
        <f t="shared" si="426"/>
        <v>0</v>
      </c>
      <c r="END89" s="48">
        <f t="shared" si="426"/>
        <v>0</v>
      </c>
      <c r="ENE89" s="48">
        <f t="shared" si="426"/>
        <v>0</v>
      </c>
      <c r="ENF89" s="48">
        <f t="shared" si="426"/>
        <v>0</v>
      </c>
      <c r="ENG89" s="48">
        <f t="shared" si="426"/>
        <v>0</v>
      </c>
      <c r="ENH89" s="48">
        <f t="shared" si="426"/>
        <v>0</v>
      </c>
      <c r="ENI89" s="48">
        <f t="shared" si="426"/>
        <v>0</v>
      </c>
      <c r="ENJ89" s="48">
        <f t="shared" si="426"/>
        <v>0</v>
      </c>
      <c r="ENK89" s="48">
        <f t="shared" si="426"/>
        <v>0</v>
      </c>
      <c r="ENL89" s="48">
        <f t="shared" si="426"/>
        <v>0</v>
      </c>
      <c r="ENM89" s="48">
        <f t="shared" si="426"/>
        <v>0</v>
      </c>
      <c r="ENN89" s="48">
        <f t="shared" si="426"/>
        <v>0</v>
      </c>
      <c r="ENO89" s="48">
        <f t="shared" si="426"/>
        <v>0</v>
      </c>
      <c r="ENP89" s="48">
        <f t="shared" si="426"/>
        <v>0</v>
      </c>
      <c r="ENQ89" s="48">
        <f t="shared" si="426"/>
        <v>0</v>
      </c>
      <c r="ENR89" s="48">
        <f t="shared" si="426"/>
        <v>0</v>
      </c>
      <c r="ENS89" s="48">
        <f t="shared" si="426"/>
        <v>0</v>
      </c>
      <c r="ENT89" s="48">
        <f t="shared" si="426"/>
        <v>0</v>
      </c>
      <c r="ENU89" s="48">
        <f t="shared" si="426"/>
        <v>0</v>
      </c>
      <c r="ENV89" s="48">
        <f t="shared" si="426"/>
        <v>0</v>
      </c>
      <c r="ENW89" s="48">
        <f t="shared" si="426"/>
        <v>0</v>
      </c>
      <c r="ENX89" s="48">
        <f t="shared" si="426"/>
        <v>0</v>
      </c>
      <c r="ENY89" s="48">
        <f t="shared" si="426"/>
        <v>0</v>
      </c>
      <c r="ENZ89" s="48">
        <f t="shared" si="426"/>
        <v>0</v>
      </c>
      <c r="EOA89" s="48">
        <f t="shared" si="426"/>
        <v>0</v>
      </c>
      <c r="EOB89" s="48">
        <f t="shared" si="426"/>
        <v>0</v>
      </c>
      <c r="EOC89" s="48">
        <f t="shared" si="426"/>
        <v>0</v>
      </c>
      <c r="EOD89" s="48">
        <f t="shared" si="426"/>
        <v>0</v>
      </c>
      <c r="EOE89" s="48">
        <f t="shared" si="426"/>
        <v>0</v>
      </c>
      <c r="EOF89" s="48">
        <f t="shared" si="426"/>
        <v>0</v>
      </c>
      <c r="EOG89" s="48">
        <f t="shared" si="426"/>
        <v>0</v>
      </c>
      <c r="EOH89" s="48">
        <f t="shared" si="426"/>
        <v>0</v>
      </c>
      <c r="EOI89" s="48">
        <f t="shared" si="426"/>
        <v>0</v>
      </c>
      <c r="EOJ89" s="48">
        <f t="shared" si="426"/>
        <v>0</v>
      </c>
      <c r="EOK89" s="48">
        <f t="shared" si="426"/>
        <v>0</v>
      </c>
      <c r="EOL89" s="48">
        <f t="shared" si="426"/>
        <v>0</v>
      </c>
      <c r="EOM89" s="48">
        <f t="shared" si="426"/>
        <v>0</v>
      </c>
      <c r="EON89" s="48">
        <f t="shared" si="426"/>
        <v>0</v>
      </c>
      <c r="EOO89" s="48">
        <f t="shared" si="426"/>
        <v>0</v>
      </c>
      <c r="EOP89" s="48">
        <f t="shared" si="426"/>
        <v>0</v>
      </c>
      <c r="EOQ89" s="48">
        <f t="shared" si="426"/>
        <v>0</v>
      </c>
      <c r="EOR89" s="48">
        <f t="shared" si="426"/>
        <v>0</v>
      </c>
      <c r="EOS89" s="48">
        <f t="shared" si="426"/>
        <v>0</v>
      </c>
      <c r="EOT89" s="48">
        <f t="shared" si="426"/>
        <v>0</v>
      </c>
      <c r="EOU89" s="48">
        <f t="shared" si="426"/>
        <v>0</v>
      </c>
      <c r="EOV89" s="48">
        <f t="shared" si="426"/>
        <v>0</v>
      </c>
      <c r="EOW89" s="48">
        <f t="shared" si="426"/>
        <v>0</v>
      </c>
      <c r="EOX89" s="48">
        <f t="shared" si="426"/>
        <v>0</v>
      </c>
      <c r="EOY89" s="48">
        <f t="shared" si="426"/>
        <v>0</v>
      </c>
      <c r="EOZ89" s="48">
        <f t="shared" si="426"/>
        <v>0</v>
      </c>
      <c r="EPA89" s="48">
        <f t="shared" si="426"/>
        <v>0</v>
      </c>
      <c r="EPB89" s="48">
        <f t="shared" si="426"/>
        <v>0</v>
      </c>
      <c r="EPC89" s="48">
        <f t="shared" si="426"/>
        <v>0</v>
      </c>
      <c r="EPD89" s="48">
        <f t="shared" si="426"/>
        <v>0</v>
      </c>
      <c r="EPE89" s="48">
        <f t="shared" si="426"/>
        <v>0</v>
      </c>
      <c r="EPF89" s="48">
        <f t="shared" si="426"/>
        <v>0</v>
      </c>
      <c r="EPG89" s="48">
        <f t="shared" si="426"/>
        <v>0</v>
      </c>
      <c r="EPH89" s="48">
        <f t="shared" si="426"/>
        <v>0</v>
      </c>
      <c r="EPI89" s="48">
        <f t="shared" ref="EPI89:ERT89" si="427">EPI8+EPI17+EPI26+EPI35+EPI44+EPI53+EPI62+EPI71+EPI80</f>
        <v>0</v>
      </c>
      <c r="EPJ89" s="48">
        <f t="shared" si="427"/>
        <v>0</v>
      </c>
      <c r="EPK89" s="48">
        <f t="shared" si="427"/>
        <v>0</v>
      </c>
      <c r="EPL89" s="48">
        <f t="shared" si="427"/>
        <v>0</v>
      </c>
      <c r="EPM89" s="48">
        <f t="shared" si="427"/>
        <v>0</v>
      </c>
      <c r="EPN89" s="48">
        <f t="shared" si="427"/>
        <v>0</v>
      </c>
      <c r="EPO89" s="48">
        <f t="shared" si="427"/>
        <v>0</v>
      </c>
      <c r="EPP89" s="48">
        <f t="shared" si="427"/>
        <v>0</v>
      </c>
      <c r="EPQ89" s="48">
        <f t="shared" si="427"/>
        <v>0</v>
      </c>
      <c r="EPR89" s="48">
        <f t="shared" si="427"/>
        <v>0</v>
      </c>
      <c r="EPS89" s="48">
        <f t="shared" si="427"/>
        <v>0</v>
      </c>
      <c r="EPT89" s="48">
        <f t="shared" si="427"/>
        <v>0</v>
      </c>
      <c r="EPU89" s="48">
        <f t="shared" si="427"/>
        <v>0</v>
      </c>
      <c r="EPV89" s="48">
        <f t="shared" si="427"/>
        <v>0</v>
      </c>
      <c r="EPW89" s="48">
        <f t="shared" si="427"/>
        <v>0</v>
      </c>
      <c r="EPX89" s="48">
        <f t="shared" si="427"/>
        <v>0</v>
      </c>
      <c r="EPY89" s="48">
        <f t="shared" si="427"/>
        <v>0</v>
      </c>
      <c r="EPZ89" s="48">
        <f t="shared" si="427"/>
        <v>0</v>
      </c>
      <c r="EQA89" s="48">
        <f t="shared" si="427"/>
        <v>0</v>
      </c>
      <c r="EQB89" s="48">
        <f t="shared" si="427"/>
        <v>0</v>
      </c>
      <c r="EQC89" s="48">
        <f t="shared" si="427"/>
        <v>0</v>
      </c>
      <c r="EQD89" s="48">
        <f t="shared" si="427"/>
        <v>0</v>
      </c>
      <c r="EQE89" s="48">
        <f t="shared" si="427"/>
        <v>0</v>
      </c>
      <c r="EQF89" s="48">
        <f t="shared" si="427"/>
        <v>0</v>
      </c>
      <c r="EQG89" s="48">
        <f t="shared" si="427"/>
        <v>0</v>
      </c>
      <c r="EQH89" s="48">
        <f t="shared" si="427"/>
        <v>0</v>
      </c>
      <c r="EQI89" s="48">
        <f t="shared" si="427"/>
        <v>0</v>
      </c>
      <c r="EQJ89" s="48">
        <f t="shared" si="427"/>
        <v>0</v>
      </c>
      <c r="EQK89" s="48">
        <f t="shared" si="427"/>
        <v>0</v>
      </c>
      <c r="EQL89" s="48">
        <f t="shared" si="427"/>
        <v>0</v>
      </c>
      <c r="EQM89" s="48">
        <f t="shared" si="427"/>
        <v>0</v>
      </c>
      <c r="EQN89" s="48">
        <f t="shared" si="427"/>
        <v>0</v>
      </c>
      <c r="EQO89" s="48">
        <f t="shared" si="427"/>
        <v>0</v>
      </c>
      <c r="EQP89" s="48">
        <f t="shared" si="427"/>
        <v>0</v>
      </c>
      <c r="EQQ89" s="48">
        <f t="shared" si="427"/>
        <v>0</v>
      </c>
      <c r="EQR89" s="48">
        <f t="shared" si="427"/>
        <v>0</v>
      </c>
      <c r="EQS89" s="48">
        <f t="shared" si="427"/>
        <v>0</v>
      </c>
      <c r="EQT89" s="48">
        <f t="shared" si="427"/>
        <v>0</v>
      </c>
      <c r="EQU89" s="48">
        <f t="shared" si="427"/>
        <v>0</v>
      </c>
      <c r="EQV89" s="48">
        <f t="shared" si="427"/>
        <v>0</v>
      </c>
      <c r="EQW89" s="48">
        <f t="shared" si="427"/>
        <v>0</v>
      </c>
      <c r="EQX89" s="48">
        <f t="shared" si="427"/>
        <v>0</v>
      </c>
      <c r="EQY89" s="48">
        <f t="shared" si="427"/>
        <v>0</v>
      </c>
      <c r="EQZ89" s="48">
        <f t="shared" si="427"/>
        <v>0</v>
      </c>
      <c r="ERA89" s="48">
        <f t="shared" si="427"/>
        <v>0</v>
      </c>
      <c r="ERB89" s="48">
        <f t="shared" si="427"/>
        <v>0</v>
      </c>
      <c r="ERC89" s="48">
        <f t="shared" si="427"/>
        <v>0</v>
      </c>
      <c r="ERD89" s="48">
        <f t="shared" si="427"/>
        <v>0</v>
      </c>
      <c r="ERE89" s="48">
        <f t="shared" si="427"/>
        <v>0</v>
      </c>
      <c r="ERF89" s="48">
        <f t="shared" si="427"/>
        <v>0</v>
      </c>
      <c r="ERG89" s="48">
        <f t="shared" si="427"/>
        <v>0</v>
      </c>
      <c r="ERH89" s="48">
        <f t="shared" si="427"/>
        <v>0</v>
      </c>
      <c r="ERI89" s="48">
        <f t="shared" si="427"/>
        <v>0</v>
      </c>
      <c r="ERJ89" s="48">
        <f t="shared" si="427"/>
        <v>0</v>
      </c>
      <c r="ERK89" s="48">
        <f t="shared" si="427"/>
        <v>0</v>
      </c>
      <c r="ERL89" s="48">
        <f t="shared" si="427"/>
        <v>0</v>
      </c>
      <c r="ERM89" s="48">
        <f t="shared" si="427"/>
        <v>0</v>
      </c>
      <c r="ERN89" s="48">
        <f t="shared" si="427"/>
        <v>0</v>
      </c>
      <c r="ERO89" s="48">
        <f t="shared" si="427"/>
        <v>0</v>
      </c>
      <c r="ERP89" s="48">
        <f t="shared" si="427"/>
        <v>0</v>
      </c>
      <c r="ERQ89" s="48">
        <f t="shared" si="427"/>
        <v>0</v>
      </c>
      <c r="ERR89" s="48">
        <f t="shared" si="427"/>
        <v>0</v>
      </c>
      <c r="ERS89" s="48">
        <f t="shared" si="427"/>
        <v>0</v>
      </c>
      <c r="ERT89" s="48">
        <f t="shared" si="427"/>
        <v>0</v>
      </c>
      <c r="ERU89" s="48">
        <f t="shared" ref="ERU89:EUF89" si="428">ERU8+ERU17+ERU26+ERU35+ERU44+ERU53+ERU62+ERU71+ERU80</f>
        <v>0</v>
      </c>
      <c r="ERV89" s="48">
        <f t="shared" si="428"/>
        <v>0</v>
      </c>
      <c r="ERW89" s="48">
        <f t="shared" si="428"/>
        <v>0</v>
      </c>
      <c r="ERX89" s="48">
        <f t="shared" si="428"/>
        <v>0</v>
      </c>
      <c r="ERY89" s="48">
        <f t="shared" si="428"/>
        <v>0</v>
      </c>
      <c r="ERZ89" s="48">
        <f t="shared" si="428"/>
        <v>0</v>
      </c>
      <c r="ESA89" s="48">
        <f t="shared" si="428"/>
        <v>0</v>
      </c>
      <c r="ESB89" s="48">
        <f t="shared" si="428"/>
        <v>0</v>
      </c>
      <c r="ESC89" s="48">
        <f t="shared" si="428"/>
        <v>0</v>
      </c>
      <c r="ESD89" s="48">
        <f t="shared" si="428"/>
        <v>0</v>
      </c>
      <c r="ESE89" s="48">
        <f t="shared" si="428"/>
        <v>0</v>
      </c>
      <c r="ESF89" s="48">
        <f t="shared" si="428"/>
        <v>0</v>
      </c>
      <c r="ESG89" s="48">
        <f t="shared" si="428"/>
        <v>0</v>
      </c>
      <c r="ESH89" s="48">
        <f t="shared" si="428"/>
        <v>0</v>
      </c>
      <c r="ESI89" s="48">
        <f t="shared" si="428"/>
        <v>0</v>
      </c>
      <c r="ESJ89" s="48">
        <f t="shared" si="428"/>
        <v>0</v>
      </c>
      <c r="ESK89" s="48">
        <f t="shared" si="428"/>
        <v>0</v>
      </c>
      <c r="ESL89" s="48">
        <f t="shared" si="428"/>
        <v>0</v>
      </c>
      <c r="ESM89" s="48">
        <f t="shared" si="428"/>
        <v>0</v>
      </c>
      <c r="ESN89" s="48">
        <f t="shared" si="428"/>
        <v>0</v>
      </c>
      <c r="ESO89" s="48">
        <f t="shared" si="428"/>
        <v>0</v>
      </c>
      <c r="ESP89" s="48">
        <f t="shared" si="428"/>
        <v>0</v>
      </c>
      <c r="ESQ89" s="48">
        <f t="shared" si="428"/>
        <v>0</v>
      </c>
      <c r="ESR89" s="48">
        <f t="shared" si="428"/>
        <v>0</v>
      </c>
      <c r="ESS89" s="48">
        <f t="shared" si="428"/>
        <v>0</v>
      </c>
      <c r="EST89" s="48">
        <f t="shared" si="428"/>
        <v>0</v>
      </c>
      <c r="ESU89" s="48">
        <f t="shared" si="428"/>
        <v>0</v>
      </c>
      <c r="ESV89" s="48">
        <f t="shared" si="428"/>
        <v>0</v>
      </c>
      <c r="ESW89" s="48">
        <f t="shared" si="428"/>
        <v>0</v>
      </c>
      <c r="ESX89" s="48">
        <f t="shared" si="428"/>
        <v>0</v>
      </c>
      <c r="ESY89" s="48">
        <f t="shared" si="428"/>
        <v>0</v>
      </c>
      <c r="ESZ89" s="48">
        <f t="shared" si="428"/>
        <v>0</v>
      </c>
      <c r="ETA89" s="48">
        <f t="shared" si="428"/>
        <v>0</v>
      </c>
      <c r="ETB89" s="48">
        <f t="shared" si="428"/>
        <v>0</v>
      </c>
      <c r="ETC89" s="48">
        <f t="shared" si="428"/>
        <v>0</v>
      </c>
      <c r="ETD89" s="48">
        <f t="shared" si="428"/>
        <v>0</v>
      </c>
      <c r="ETE89" s="48">
        <f t="shared" si="428"/>
        <v>0</v>
      </c>
      <c r="ETF89" s="48">
        <f t="shared" si="428"/>
        <v>0</v>
      </c>
      <c r="ETG89" s="48">
        <f t="shared" si="428"/>
        <v>0</v>
      </c>
      <c r="ETH89" s="48">
        <f t="shared" si="428"/>
        <v>0</v>
      </c>
      <c r="ETI89" s="48">
        <f t="shared" si="428"/>
        <v>0</v>
      </c>
      <c r="ETJ89" s="48">
        <f t="shared" si="428"/>
        <v>0</v>
      </c>
      <c r="ETK89" s="48">
        <f t="shared" si="428"/>
        <v>0</v>
      </c>
      <c r="ETL89" s="48">
        <f t="shared" si="428"/>
        <v>0</v>
      </c>
      <c r="ETM89" s="48">
        <f t="shared" si="428"/>
        <v>0</v>
      </c>
      <c r="ETN89" s="48">
        <f t="shared" si="428"/>
        <v>0</v>
      </c>
      <c r="ETO89" s="48">
        <f t="shared" si="428"/>
        <v>0</v>
      </c>
      <c r="ETP89" s="48">
        <f t="shared" si="428"/>
        <v>0</v>
      </c>
      <c r="ETQ89" s="48">
        <f t="shared" si="428"/>
        <v>0</v>
      </c>
      <c r="ETR89" s="48">
        <f t="shared" si="428"/>
        <v>0</v>
      </c>
      <c r="ETS89" s="48">
        <f t="shared" si="428"/>
        <v>0</v>
      </c>
      <c r="ETT89" s="48">
        <f t="shared" si="428"/>
        <v>0</v>
      </c>
      <c r="ETU89" s="48">
        <f t="shared" si="428"/>
        <v>0</v>
      </c>
      <c r="ETV89" s="48">
        <f t="shared" si="428"/>
        <v>0</v>
      </c>
      <c r="ETW89" s="48">
        <f t="shared" si="428"/>
        <v>0</v>
      </c>
      <c r="ETX89" s="48">
        <f t="shared" si="428"/>
        <v>0</v>
      </c>
      <c r="ETY89" s="48">
        <f t="shared" si="428"/>
        <v>0</v>
      </c>
      <c r="ETZ89" s="48">
        <f t="shared" si="428"/>
        <v>0</v>
      </c>
      <c r="EUA89" s="48">
        <f t="shared" si="428"/>
        <v>0</v>
      </c>
      <c r="EUB89" s="48">
        <f t="shared" si="428"/>
        <v>0</v>
      </c>
      <c r="EUC89" s="48">
        <f t="shared" si="428"/>
        <v>0</v>
      </c>
      <c r="EUD89" s="48">
        <f t="shared" si="428"/>
        <v>0</v>
      </c>
      <c r="EUE89" s="48">
        <f t="shared" si="428"/>
        <v>0</v>
      </c>
      <c r="EUF89" s="48">
        <f t="shared" si="428"/>
        <v>0</v>
      </c>
      <c r="EUG89" s="48">
        <f t="shared" ref="EUG89:EWR89" si="429">EUG8+EUG17+EUG26+EUG35+EUG44+EUG53+EUG62+EUG71+EUG80</f>
        <v>0</v>
      </c>
      <c r="EUH89" s="48">
        <f t="shared" si="429"/>
        <v>0</v>
      </c>
      <c r="EUI89" s="48">
        <f t="shared" si="429"/>
        <v>0</v>
      </c>
      <c r="EUJ89" s="48">
        <f t="shared" si="429"/>
        <v>0</v>
      </c>
      <c r="EUK89" s="48">
        <f t="shared" si="429"/>
        <v>0</v>
      </c>
      <c r="EUL89" s="48">
        <f t="shared" si="429"/>
        <v>0</v>
      </c>
      <c r="EUM89" s="48">
        <f t="shared" si="429"/>
        <v>0</v>
      </c>
      <c r="EUN89" s="48">
        <f t="shared" si="429"/>
        <v>0</v>
      </c>
      <c r="EUO89" s="48">
        <f t="shared" si="429"/>
        <v>0</v>
      </c>
      <c r="EUP89" s="48">
        <f t="shared" si="429"/>
        <v>0</v>
      </c>
      <c r="EUQ89" s="48">
        <f t="shared" si="429"/>
        <v>0</v>
      </c>
      <c r="EUR89" s="48">
        <f t="shared" si="429"/>
        <v>0</v>
      </c>
      <c r="EUS89" s="48">
        <f t="shared" si="429"/>
        <v>0</v>
      </c>
      <c r="EUT89" s="48">
        <f t="shared" si="429"/>
        <v>0</v>
      </c>
      <c r="EUU89" s="48">
        <f t="shared" si="429"/>
        <v>0</v>
      </c>
      <c r="EUV89" s="48">
        <f t="shared" si="429"/>
        <v>0</v>
      </c>
      <c r="EUW89" s="48">
        <f t="shared" si="429"/>
        <v>0</v>
      </c>
      <c r="EUX89" s="48">
        <f t="shared" si="429"/>
        <v>0</v>
      </c>
      <c r="EUY89" s="48">
        <f t="shared" si="429"/>
        <v>0</v>
      </c>
      <c r="EUZ89" s="48">
        <f t="shared" si="429"/>
        <v>0</v>
      </c>
      <c r="EVA89" s="48">
        <f t="shared" si="429"/>
        <v>0</v>
      </c>
      <c r="EVB89" s="48">
        <f t="shared" si="429"/>
        <v>0</v>
      </c>
      <c r="EVC89" s="48">
        <f t="shared" si="429"/>
        <v>0</v>
      </c>
      <c r="EVD89" s="48">
        <f t="shared" si="429"/>
        <v>0</v>
      </c>
      <c r="EVE89" s="48">
        <f t="shared" si="429"/>
        <v>0</v>
      </c>
      <c r="EVF89" s="48">
        <f t="shared" si="429"/>
        <v>0</v>
      </c>
      <c r="EVG89" s="48">
        <f t="shared" si="429"/>
        <v>0</v>
      </c>
      <c r="EVH89" s="48">
        <f t="shared" si="429"/>
        <v>0</v>
      </c>
      <c r="EVI89" s="48">
        <f t="shared" si="429"/>
        <v>0</v>
      </c>
      <c r="EVJ89" s="48">
        <f t="shared" si="429"/>
        <v>0</v>
      </c>
      <c r="EVK89" s="48">
        <f t="shared" si="429"/>
        <v>0</v>
      </c>
      <c r="EVL89" s="48">
        <f t="shared" si="429"/>
        <v>0</v>
      </c>
      <c r="EVM89" s="48">
        <f t="shared" si="429"/>
        <v>0</v>
      </c>
      <c r="EVN89" s="48">
        <f t="shared" si="429"/>
        <v>0</v>
      </c>
      <c r="EVO89" s="48">
        <f t="shared" si="429"/>
        <v>0</v>
      </c>
      <c r="EVP89" s="48">
        <f t="shared" si="429"/>
        <v>0</v>
      </c>
      <c r="EVQ89" s="48">
        <f t="shared" si="429"/>
        <v>0</v>
      </c>
      <c r="EVR89" s="48">
        <f t="shared" si="429"/>
        <v>0</v>
      </c>
      <c r="EVS89" s="48">
        <f t="shared" si="429"/>
        <v>0</v>
      </c>
      <c r="EVT89" s="48">
        <f t="shared" si="429"/>
        <v>0</v>
      </c>
      <c r="EVU89" s="48">
        <f t="shared" si="429"/>
        <v>0</v>
      </c>
      <c r="EVV89" s="48">
        <f t="shared" si="429"/>
        <v>0</v>
      </c>
      <c r="EVW89" s="48">
        <f t="shared" si="429"/>
        <v>0</v>
      </c>
      <c r="EVX89" s="48">
        <f t="shared" si="429"/>
        <v>0</v>
      </c>
      <c r="EVY89" s="48">
        <f t="shared" si="429"/>
        <v>0</v>
      </c>
      <c r="EVZ89" s="48">
        <f t="shared" si="429"/>
        <v>0</v>
      </c>
      <c r="EWA89" s="48">
        <f t="shared" si="429"/>
        <v>0</v>
      </c>
      <c r="EWB89" s="48">
        <f t="shared" si="429"/>
        <v>0</v>
      </c>
      <c r="EWC89" s="48">
        <f t="shared" si="429"/>
        <v>0</v>
      </c>
      <c r="EWD89" s="48">
        <f t="shared" si="429"/>
        <v>0</v>
      </c>
      <c r="EWE89" s="48">
        <f t="shared" si="429"/>
        <v>0</v>
      </c>
      <c r="EWF89" s="48">
        <f t="shared" si="429"/>
        <v>0</v>
      </c>
      <c r="EWG89" s="48">
        <f t="shared" si="429"/>
        <v>0</v>
      </c>
      <c r="EWH89" s="48">
        <f t="shared" si="429"/>
        <v>0</v>
      </c>
      <c r="EWI89" s="48">
        <f t="shared" si="429"/>
        <v>0</v>
      </c>
      <c r="EWJ89" s="48">
        <f t="shared" si="429"/>
        <v>0</v>
      </c>
      <c r="EWK89" s="48">
        <f t="shared" si="429"/>
        <v>0</v>
      </c>
      <c r="EWL89" s="48">
        <f t="shared" si="429"/>
        <v>0</v>
      </c>
      <c r="EWM89" s="48">
        <f t="shared" si="429"/>
        <v>0</v>
      </c>
      <c r="EWN89" s="48">
        <f t="shared" si="429"/>
        <v>0</v>
      </c>
      <c r="EWO89" s="48">
        <f t="shared" si="429"/>
        <v>0</v>
      </c>
      <c r="EWP89" s="48">
        <f t="shared" si="429"/>
        <v>0</v>
      </c>
      <c r="EWQ89" s="48">
        <f t="shared" si="429"/>
        <v>0</v>
      </c>
      <c r="EWR89" s="48">
        <f t="shared" si="429"/>
        <v>0</v>
      </c>
      <c r="EWS89" s="48">
        <f t="shared" ref="EWS89:EZD89" si="430">EWS8+EWS17+EWS26+EWS35+EWS44+EWS53+EWS62+EWS71+EWS80</f>
        <v>0</v>
      </c>
      <c r="EWT89" s="48">
        <f t="shared" si="430"/>
        <v>0</v>
      </c>
      <c r="EWU89" s="48">
        <f t="shared" si="430"/>
        <v>0</v>
      </c>
      <c r="EWV89" s="48">
        <f t="shared" si="430"/>
        <v>0</v>
      </c>
      <c r="EWW89" s="48">
        <f t="shared" si="430"/>
        <v>0</v>
      </c>
      <c r="EWX89" s="48">
        <f t="shared" si="430"/>
        <v>0</v>
      </c>
      <c r="EWY89" s="48">
        <f t="shared" si="430"/>
        <v>0</v>
      </c>
      <c r="EWZ89" s="48">
        <f t="shared" si="430"/>
        <v>0</v>
      </c>
      <c r="EXA89" s="48">
        <f t="shared" si="430"/>
        <v>0</v>
      </c>
      <c r="EXB89" s="48">
        <f t="shared" si="430"/>
        <v>0</v>
      </c>
      <c r="EXC89" s="48">
        <f t="shared" si="430"/>
        <v>0</v>
      </c>
      <c r="EXD89" s="48">
        <f t="shared" si="430"/>
        <v>0</v>
      </c>
      <c r="EXE89" s="48">
        <f t="shared" si="430"/>
        <v>0</v>
      </c>
      <c r="EXF89" s="48">
        <f t="shared" si="430"/>
        <v>0</v>
      </c>
      <c r="EXG89" s="48">
        <f t="shared" si="430"/>
        <v>0</v>
      </c>
      <c r="EXH89" s="48">
        <f t="shared" si="430"/>
        <v>0</v>
      </c>
      <c r="EXI89" s="48">
        <f t="shared" si="430"/>
        <v>0</v>
      </c>
      <c r="EXJ89" s="48">
        <f t="shared" si="430"/>
        <v>0</v>
      </c>
      <c r="EXK89" s="48">
        <f t="shared" si="430"/>
        <v>0</v>
      </c>
      <c r="EXL89" s="48">
        <f t="shared" si="430"/>
        <v>0</v>
      </c>
      <c r="EXM89" s="48">
        <f t="shared" si="430"/>
        <v>0</v>
      </c>
      <c r="EXN89" s="48">
        <f t="shared" si="430"/>
        <v>0</v>
      </c>
      <c r="EXO89" s="48">
        <f t="shared" si="430"/>
        <v>0</v>
      </c>
      <c r="EXP89" s="48">
        <f t="shared" si="430"/>
        <v>0</v>
      </c>
      <c r="EXQ89" s="48">
        <f t="shared" si="430"/>
        <v>0</v>
      </c>
      <c r="EXR89" s="48">
        <f t="shared" si="430"/>
        <v>0</v>
      </c>
      <c r="EXS89" s="48">
        <f t="shared" si="430"/>
        <v>0</v>
      </c>
      <c r="EXT89" s="48">
        <f t="shared" si="430"/>
        <v>0</v>
      </c>
      <c r="EXU89" s="48">
        <f t="shared" si="430"/>
        <v>0</v>
      </c>
      <c r="EXV89" s="48">
        <f t="shared" si="430"/>
        <v>0</v>
      </c>
      <c r="EXW89" s="48">
        <f t="shared" si="430"/>
        <v>0</v>
      </c>
      <c r="EXX89" s="48">
        <f t="shared" si="430"/>
        <v>0</v>
      </c>
      <c r="EXY89" s="48">
        <f t="shared" si="430"/>
        <v>0</v>
      </c>
      <c r="EXZ89" s="48">
        <f t="shared" si="430"/>
        <v>0</v>
      </c>
      <c r="EYA89" s="48">
        <f t="shared" si="430"/>
        <v>0</v>
      </c>
      <c r="EYB89" s="48">
        <f t="shared" si="430"/>
        <v>0</v>
      </c>
      <c r="EYC89" s="48">
        <f t="shared" si="430"/>
        <v>0</v>
      </c>
      <c r="EYD89" s="48">
        <f t="shared" si="430"/>
        <v>0</v>
      </c>
      <c r="EYE89" s="48">
        <f t="shared" si="430"/>
        <v>0</v>
      </c>
      <c r="EYF89" s="48">
        <f t="shared" si="430"/>
        <v>0</v>
      </c>
      <c r="EYG89" s="48">
        <f t="shared" si="430"/>
        <v>0</v>
      </c>
      <c r="EYH89" s="48">
        <f t="shared" si="430"/>
        <v>0</v>
      </c>
      <c r="EYI89" s="48">
        <f t="shared" si="430"/>
        <v>0</v>
      </c>
      <c r="EYJ89" s="48">
        <f t="shared" si="430"/>
        <v>0</v>
      </c>
      <c r="EYK89" s="48">
        <f t="shared" si="430"/>
        <v>0</v>
      </c>
      <c r="EYL89" s="48">
        <f t="shared" si="430"/>
        <v>0</v>
      </c>
      <c r="EYM89" s="48">
        <f t="shared" si="430"/>
        <v>0</v>
      </c>
      <c r="EYN89" s="48">
        <f t="shared" si="430"/>
        <v>0</v>
      </c>
      <c r="EYO89" s="48">
        <f t="shared" si="430"/>
        <v>0</v>
      </c>
      <c r="EYP89" s="48">
        <f t="shared" si="430"/>
        <v>0</v>
      </c>
      <c r="EYQ89" s="48">
        <f t="shared" si="430"/>
        <v>0</v>
      </c>
      <c r="EYR89" s="48">
        <f t="shared" si="430"/>
        <v>0</v>
      </c>
      <c r="EYS89" s="48">
        <f t="shared" si="430"/>
        <v>0</v>
      </c>
      <c r="EYT89" s="48">
        <f t="shared" si="430"/>
        <v>0</v>
      </c>
      <c r="EYU89" s="48">
        <f t="shared" si="430"/>
        <v>0</v>
      </c>
      <c r="EYV89" s="48">
        <f t="shared" si="430"/>
        <v>0</v>
      </c>
      <c r="EYW89" s="48">
        <f t="shared" si="430"/>
        <v>0</v>
      </c>
      <c r="EYX89" s="48">
        <f t="shared" si="430"/>
        <v>0</v>
      </c>
      <c r="EYY89" s="48">
        <f t="shared" si="430"/>
        <v>0</v>
      </c>
      <c r="EYZ89" s="48">
        <f t="shared" si="430"/>
        <v>0</v>
      </c>
      <c r="EZA89" s="48">
        <f t="shared" si="430"/>
        <v>0</v>
      </c>
      <c r="EZB89" s="48">
        <f t="shared" si="430"/>
        <v>0</v>
      </c>
      <c r="EZC89" s="48">
        <f t="shared" si="430"/>
        <v>0</v>
      </c>
      <c r="EZD89" s="48">
        <f t="shared" si="430"/>
        <v>0</v>
      </c>
      <c r="EZE89" s="48">
        <f t="shared" ref="EZE89:FBP89" si="431">EZE8+EZE17+EZE26+EZE35+EZE44+EZE53+EZE62+EZE71+EZE80</f>
        <v>0</v>
      </c>
      <c r="EZF89" s="48">
        <f t="shared" si="431"/>
        <v>0</v>
      </c>
      <c r="EZG89" s="48">
        <f t="shared" si="431"/>
        <v>0</v>
      </c>
      <c r="EZH89" s="48">
        <f t="shared" si="431"/>
        <v>0</v>
      </c>
      <c r="EZI89" s="48">
        <f t="shared" si="431"/>
        <v>0</v>
      </c>
      <c r="EZJ89" s="48">
        <f t="shared" si="431"/>
        <v>0</v>
      </c>
      <c r="EZK89" s="48">
        <f t="shared" si="431"/>
        <v>0</v>
      </c>
      <c r="EZL89" s="48">
        <f t="shared" si="431"/>
        <v>0</v>
      </c>
      <c r="EZM89" s="48">
        <f t="shared" si="431"/>
        <v>0</v>
      </c>
      <c r="EZN89" s="48">
        <f t="shared" si="431"/>
        <v>0</v>
      </c>
      <c r="EZO89" s="48">
        <f t="shared" si="431"/>
        <v>0</v>
      </c>
      <c r="EZP89" s="48">
        <f t="shared" si="431"/>
        <v>0</v>
      </c>
      <c r="EZQ89" s="48">
        <f t="shared" si="431"/>
        <v>0</v>
      </c>
      <c r="EZR89" s="48">
        <f t="shared" si="431"/>
        <v>0</v>
      </c>
      <c r="EZS89" s="48">
        <f t="shared" si="431"/>
        <v>0</v>
      </c>
      <c r="EZT89" s="48">
        <f t="shared" si="431"/>
        <v>0</v>
      </c>
      <c r="EZU89" s="48">
        <f t="shared" si="431"/>
        <v>0</v>
      </c>
      <c r="EZV89" s="48">
        <f t="shared" si="431"/>
        <v>0</v>
      </c>
      <c r="EZW89" s="48">
        <f t="shared" si="431"/>
        <v>0</v>
      </c>
      <c r="EZX89" s="48">
        <f t="shared" si="431"/>
        <v>0</v>
      </c>
      <c r="EZY89" s="48">
        <f t="shared" si="431"/>
        <v>0</v>
      </c>
      <c r="EZZ89" s="48">
        <f t="shared" si="431"/>
        <v>0</v>
      </c>
      <c r="FAA89" s="48">
        <f t="shared" si="431"/>
        <v>0</v>
      </c>
      <c r="FAB89" s="48">
        <f t="shared" si="431"/>
        <v>0</v>
      </c>
      <c r="FAC89" s="48">
        <f t="shared" si="431"/>
        <v>0</v>
      </c>
      <c r="FAD89" s="48">
        <f t="shared" si="431"/>
        <v>0</v>
      </c>
      <c r="FAE89" s="48">
        <f t="shared" si="431"/>
        <v>0</v>
      </c>
      <c r="FAF89" s="48">
        <f t="shared" si="431"/>
        <v>0</v>
      </c>
      <c r="FAG89" s="48">
        <f t="shared" si="431"/>
        <v>0</v>
      </c>
      <c r="FAH89" s="48">
        <f t="shared" si="431"/>
        <v>0</v>
      </c>
      <c r="FAI89" s="48">
        <f t="shared" si="431"/>
        <v>0</v>
      </c>
      <c r="FAJ89" s="48">
        <f t="shared" si="431"/>
        <v>0</v>
      </c>
      <c r="FAK89" s="48">
        <f t="shared" si="431"/>
        <v>0</v>
      </c>
      <c r="FAL89" s="48">
        <f t="shared" si="431"/>
        <v>0</v>
      </c>
      <c r="FAM89" s="48">
        <f t="shared" si="431"/>
        <v>0</v>
      </c>
      <c r="FAN89" s="48">
        <f t="shared" si="431"/>
        <v>0</v>
      </c>
      <c r="FAO89" s="48">
        <f t="shared" si="431"/>
        <v>0</v>
      </c>
      <c r="FAP89" s="48">
        <f t="shared" si="431"/>
        <v>0</v>
      </c>
      <c r="FAQ89" s="48">
        <f t="shared" si="431"/>
        <v>0</v>
      </c>
      <c r="FAR89" s="48">
        <f t="shared" si="431"/>
        <v>0</v>
      </c>
      <c r="FAS89" s="48">
        <f t="shared" si="431"/>
        <v>0</v>
      </c>
      <c r="FAT89" s="48">
        <f t="shared" si="431"/>
        <v>0</v>
      </c>
      <c r="FAU89" s="48">
        <f t="shared" si="431"/>
        <v>0</v>
      </c>
      <c r="FAV89" s="48">
        <f t="shared" si="431"/>
        <v>0</v>
      </c>
      <c r="FAW89" s="48">
        <f t="shared" si="431"/>
        <v>0</v>
      </c>
      <c r="FAX89" s="48">
        <f t="shared" si="431"/>
        <v>0</v>
      </c>
      <c r="FAY89" s="48">
        <f t="shared" si="431"/>
        <v>0</v>
      </c>
      <c r="FAZ89" s="48">
        <f t="shared" si="431"/>
        <v>0</v>
      </c>
      <c r="FBA89" s="48">
        <f t="shared" si="431"/>
        <v>0</v>
      </c>
      <c r="FBB89" s="48">
        <f t="shared" si="431"/>
        <v>0</v>
      </c>
      <c r="FBC89" s="48">
        <f t="shared" si="431"/>
        <v>0</v>
      </c>
      <c r="FBD89" s="48">
        <f t="shared" si="431"/>
        <v>0</v>
      </c>
      <c r="FBE89" s="48">
        <f t="shared" si="431"/>
        <v>0</v>
      </c>
      <c r="FBF89" s="48">
        <f t="shared" si="431"/>
        <v>0</v>
      </c>
      <c r="FBG89" s="48">
        <f t="shared" si="431"/>
        <v>0</v>
      </c>
      <c r="FBH89" s="48">
        <f t="shared" si="431"/>
        <v>0</v>
      </c>
      <c r="FBI89" s="48">
        <f t="shared" si="431"/>
        <v>0</v>
      </c>
      <c r="FBJ89" s="48">
        <f t="shared" si="431"/>
        <v>0</v>
      </c>
      <c r="FBK89" s="48">
        <f t="shared" si="431"/>
        <v>0</v>
      </c>
      <c r="FBL89" s="48">
        <f t="shared" si="431"/>
        <v>0</v>
      </c>
      <c r="FBM89" s="48">
        <f t="shared" si="431"/>
        <v>0</v>
      </c>
      <c r="FBN89" s="48">
        <f t="shared" si="431"/>
        <v>0</v>
      </c>
      <c r="FBO89" s="48">
        <f t="shared" si="431"/>
        <v>0</v>
      </c>
      <c r="FBP89" s="48">
        <f t="shared" si="431"/>
        <v>0</v>
      </c>
      <c r="FBQ89" s="48">
        <f t="shared" ref="FBQ89:FEB89" si="432">FBQ8+FBQ17+FBQ26+FBQ35+FBQ44+FBQ53+FBQ62+FBQ71+FBQ80</f>
        <v>0</v>
      </c>
      <c r="FBR89" s="48">
        <f t="shared" si="432"/>
        <v>0</v>
      </c>
      <c r="FBS89" s="48">
        <f t="shared" si="432"/>
        <v>0</v>
      </c>
      <c r="FBT89" s="48">
        <f t="shared" si="432"/>
        <v>0</v>
      </c>
      <c r="FBU89" s="48">
        <f t="shared" si="432"/>
        <v>0</v>
      </c>
      <c r="FBV89" s="48">
        <f t="shared" si="432"/>
        <v>0</v>
      </c>
      <c r="FBW89" s="48">
        <f t="shared" si="432"/>
        <v>0</v>
      </c>
      <c r="FBX89" s="48">
        <f t="shared" si="432"/>
        <v>0</v>
      </c>
      <c r="FBY89" s="48">
        <f t="shared" si="432"/>
        <v>0</v>
      </c>
      <c r="FBZ89" s="48">
        <f t="shared" si="432"/>
        <v>0</v>
      </c>
      <c r="FCA89" s="48">
        <f t="shared" si="432"/>
        <v>0</v>
      </c>
      <c r="FCB89" s="48">
        <f t="shared" si="432"/>
        <v>0</v>
      </c>
      <c r="FCC89" s="48">
        <f t="shared" si="432"/>
        <v>0</v>
      </c>
      <c r="FCD89" s="48">
        <f t="shared" si="432"/>
        <v>0</v>
      </c>
      <c r="FCE89" s="48">
        <f t="shared" si="432"/>
        <v>0</v>
      </c>
      <c r="FCF89" s="48">
        <f t="shared" si="432"/>
        <v>0</v>
      </c>
      <c r="FCG89" s="48">
        <f t="shared" si="432"/>
        <v>0</v>
      </c>
      <c r="FCH89" s="48">
        <f t="shared" si="432"/>
        <v>0</v>
      </c>
      <c r="FCI89" s="48">
        <f t="shared" si="432"/>
        <v>0</v>
      </c>
      <c r="FCJ89" s="48">
        <f t="shared" si="432"/>
        <v>0</v>
      </c>
      <c r="FCK89" s="48">
        <f t="shared" si="432"/>
        <v>0</v>
      </c>
      <c r="FCL89" s="48">
        <f t="shared" si="432"/>
        <v>0</v>
      </c>
      <c r="FCM89" s="48">
        <f t="shared" si="432"/>
        <v>0</v>
      </c>
      <c r="FCN89" s="48">
        <f t="shared" si="432"/>
        <v>0</v>
      </c>
      <c r="FCO89" s="48">
        <f t="shared" si="432"/>
        <v>0</v>
      </c>
      <c r="FCP89" s="48">
        <f t="shared" si="432"/>
        <v>0</v>
      </c>
      <c r="FCQ89" s="48">
        <f t="shared" si="432"/>
        <v>0</v>
      </c>
      <c r="FCR89" s="48">
        <f t="shared" si="432"/>
        <v>0</v>
      </c>
      <c r="FCS89" s="48">
        <f t="shared" si="432"/>
        <v>0</v>
      </c>
      <c r="FCT89" s="48">
        <f t="shared" si="432"/>
        <v>0</v>
      </c>
      <c r="FCU89" s="48">
        <f t="shared" si="432"/>
        <v>0</v>
      </c>
      <c r="FCV89" s="48">
        <f t="shared" si="432"/>
        <v>0</v>
      </c>
      <c r="FCW89" s="48">
        <f t="shared" si="432"/>
        <v>0</v>
      </c>
      <c r="FCX89" s="48">
        <f t="shared" si="432"/>
        <v>0</v>
      </c>
      <c r="FCY89" s="48">
        <f t="shared" si="432"/>
        <v>0</v>
      </c>
      <c r="FCZ89" s="48">
        <f t="shared" si="432"/>
        <v>0</v>
      </c>
      <c r="FDA89" s="48">
        <f t="shared" si="432"/>
        <v>0</v>
      </c>
      <c r="FDB89" s="48">
        <f t="shared" si="432"/>
        <v>0</v>
      </c>
      <c r="FDC89" s="48">
        <f t="shared" si="432"/>
        <v>0</v>
      </c>
      <c r="FDD89" s="48">
        <f t="shared" si="432"/>
        <v>0</v>
      </c>
      <c r="FDE89" s="48">
        <f t="shared" si="432"/>
        <v>0</v>
      </c>
      <c r="FDF89" s="48">
        <f t="shared" si="432"/>
        <v>0</v>
      </c>
      <c r="FDG89" s="48">
        <f t="shared" si="432"/>
        <v>0</v>
      </c>
      <c r="FDH89" s="48">
        <f t="shared" si="432"/>
        <v>0</v>
      </c>
      <c r="FDI89" s="48">
        <f t="shared" si="432"/>
        <v>0</v>
      </c>
      <c r="FDJ89" s="48">
        <f t="shared" si="432"/>
        <v>0</v>
      </c>
      <c r="FDK89" s="48">
        <f t="shared" si="432"/>
        <v>0</v>
      </c>
      <c r="FDL89" s="48">
        <f t="shared" si="432"/>
        <v>0</v>
      </c>
      <c r="FDM89" s="48">
        <f t="shared" si="432"/>
        <v>0</v>
      </c>
      <c r="FDN89" s="48">
        <f t="shared" si="432"/>
        <v>0</v>
      </c>
      <c r="FDO89" s="48">
        <f t="shared" si="432"/>
        <v>0</v>
      </c>
      <c r="FDP89" s="48">
        <f t="shared" si="432"/>
        <v>0</v>
      </c>
      <c r="FDQ89" s="48">
        <f t="shared" si="432"/>
        <v>0</v>
      </c>
      <c r="FDR89" s="48">
        <f t="shared" si="432"/>
        <v>0</v>
      </c>
      <c r="FDS89" s="48">
        <f t="shared" si="432"/>
        <v>0</v>
      </c>
      <c r="FDT89" s="48">
        <f t="shared" si="432"/>
        <v>0</v>
      </c>
      <c r="FDU89" s="48">
        <f t="shared" si="432"/>
        <v>0</v>
      </c>
      <c r="FDV89" s="48">
        <f t="shared" si="432"/>
        <v>0</v>
      </c>
      <c r="FDW89" s="48">
        <f t="shared" si="432"/>
        <v>0</v>
      </c>
      <c r="FDX89" s="48">
        <f t="shared" si="432"/>
        <v>0</v>
      </c>
      <c r="FDY89" s="48">
        <f t="shared" si="432"/>
        <v>0</v>
      </c>
      <c r="FDZ89" s="48">
        <f t="shared" si="432"/>
        <v>0</v>
      </c>
      <c r="FEA89" s="48">
        <f t="shared" si="432"/>
        <v>0</v>
      </c>
      <c r="FEB89" s="48">
        <f t="shared" si="432"/>
        <v>0</v>
      </c>
      <c r="FEC89" s="48">
        <f t="shared" ref="FEC89:FGN89" si="433">FEC8+FEC17+FEC26+FEC35+FEC44+FEC53+FEC62+FEC71+FEC80</f>
        <v>0</v>
      </c>
      <c r="FED89" s="48">
        <f t="shared" si="433"/>
        <v>0</v>
      </c>
      <c r="FEE89" s="48">
        <f t="shared" si="433"/>
        <v>0</v>
      </c>
      <c r="FEF89" s="48">
        <f t="shared" si="433"/>
        <v>0</v>
      </c>
      <c r="FEG89" s="48">
        <f t="shared" si="433"/>
        <v>0</v>
      </c>
      <c r="FEH89" s="48">
        <f t="shared" si="433"/>
        <v>0</v>
      </c>
      <c r="FEI89" s="48">
        <f t="shared" si="433"/>
        <v>0</v>
      </c>
      <c r="FEJ89" s="48">
        <f t="shared" si="433"/>
        <v>0</v>
      </c>
      <c r="FEK89" s="48">
        <f t="shared" si="433"/>
        <v>0</v>
      </c>
      <c r="FEL89" s="48">
        <f t="shared" si="433"/>
        <v>0</v>
      </c>
      <c r="FEM89" s="48">
        <f t="shared" si="433"/>
        <v>0</v>
      </c>
      <c r="FEN89" s="48">
        <f t="shared" si="433"/>
        <v>0</v>
      </c>
      <c r="FEO89" s="48">
        <f t="shared" si="433"/>
        <v>0</v>
      </c>
      <c r="FEP89" s="48">
        <f t="shared" si="433"/>
        <v>0</v>
      </c>
      <c r="FEQ89" s="48">
        <f t="shared" si="433"/>
        <v>0</v>
      </c>
      <c r="FER89" s="48">
        <f t="shared" si="433"/>
        <v>0</v>
      </c>
      <c r="FES89" s="48">
        <f t="shared" si="433"/>
        <v>0</v>
      </c>
      <c r="FET89" s="48">
        <f t="shared" si="433"/>
        <v>0</v>
      </c>
      <c r="FEU89" s="48">
        <f t="shared" si="433"/>
        <v>0</v>
      </c>
      <c r="FEV89" s="48">
        <f t="shared" si="433"/>
        <v>0</v>
      </c>
      <c r="FEW89" s="48">
        <f t="shared" si="433"/>
        <v>0</v>
      </c>
      <c r="FEX89" s="48">
        <f t="shared" si="433"/>
        <v>0</v>
      </c>
      <c r="FEY89" s="48">
        <f t="shared" si="433"/>
        <v>0</v>
      </c>
      <c r="FEZ89" s="48">
        <f t="shared" si="433"/>
        <v>0</v>
      </c>
      <c r="FFA89" s="48">
        <f t="shared" si="433"/>
        <v>0</v>
      </c>
      <c r="FFB89" s="48">
        <f t="shared" si="433"/>
        <v>0</v>
      </c>
      <c r="FFC89" s="48">
        <f t="shared" si="433"/>
        <v>0</v>
      </c>
      <c r="FFD89" s="48">
        <f t="shared" si="433"/>
        <v>0</v>
      </c>
      <c r="FFE89" s="48">
        <f t="shared" si="433"/>
        <v>0</v>
      </c>
      <c r="FFF89" s="48">
        <f t="shared" si="433"/>
        <v>0</v>
      </c>
      <c r="FFG89" s="48">
        <f t="shared" si="433"/>
        <v>0</v>
      </c>
      <c r="FFH89" s="48">
        <f t="shared" si="433"/>
        <v>0</v>
      </c>
      <c r="FFI89" s="48">
        <f t="shared" si="433"/>
        <v>0</v>
      </c>
      <c r="FFJ89" s="48">
        <f t="shared" si="433"/>
        <v>0</v>
      </c>
      <c r="FFK89" s="48">
        <f t="shared" si="433"/>
        <v>0</v>
      </c>
      <c r="FFL89" s="48">
        <f t="shared" si="433"/>
        <v>0</v>
      </c>
      <c r="FFM89" s="48">
        <f t="shared" si="433"/>
        <v>0</v>
      </c>
      <c r="FFN89" s="48">
        <f t="shared" si="433"/>
        <v>0</v>
      </c>
      <c r="FFO89" s="48">
        <f t="shared" si="433"/>
        <v>0</v>
      </c>
      <c r="FFP89" s="48">
        <f t="shared" si="433"/>
        <v>0</v>
      </c>
      <c r="FFQ89" s="48">
        <f t="shared" si="433"/>
        <v>0</v>
      </c>
      <c r="FFR89" s="48">
        <f t="shared" si="433"/>
        <v>0</v>
      </c>
      <c r="FFS89" s="48">
        <f t="shared" si="433"/>
        <v>0</v>
      </c>
      <c r="FFT89" s="48">
        <f t="shared" si="433"/>
        <v>0</v>
      </c>
      <c r="FFU89" s="48">
        <f t="shared" si="433"/>
        <v>0</v>
      </c>
      <c r="FFV89" s="48">
        <f t="shared" si="433"/>
        <v>0</v>
      </c>
      <c r="FFW89" s="48">
        <f t="shared" si="433"/>
        <v>0</v>
      </c>
      <c r="FFX89" s="48">
        <f t="shared" si="433"/>
        <v>0</v>
      </c>
      <c r="FFY89" s="48">
        <f t="shared" si="433"/>
        <v>0</v>
      </c>
      <c r="FFZ89" s="48">
        <f t="shared" si="433"/>
        <v>0</v>
      </c>
      <c r="FGA89" s="48">
        <f t="shared" si="433"/>
        <v>0</v>
      </c>
      <c r="FGB89" s="48">
        <f t="shared" si="433"/>
        <v>0</v>
      </c>
      <c r="FGC89" s="48">
        <f t="shared" si="433"/>
        <v>0</v>
      </c>
      <c r="FGD89" s="48">
        <f t="shared" si="433"/>
        <v>0</v>
      </c>
      <c r="FGE89" s="48">
        <f t="shared" si="433"/>
        <v>0</v>
      </c>
      <c r="FGF89" s="48">
        <f t="shared" si="433"/>
        <v>0</v>
      </c>
      <c r="FGG89" s="48">
        <f t="shared" si="433"/>
        <v>0</v>
      </c>
      <c r="FGH89" s="48">
        <f t="shared" si="433"/>
        <v>0</v>
      </c>
      <c r="FGI89" s="48">
        <f t="shared" si="433"/>
        <v>0</v>
      </c>
      <c r="FGJ89" s="48">
        <f t="shared" si="433"/>
        <v>0</v>
      </c>
      <c r="FGK89" s="48">
        <f t="shared" si="433"/>
        <v>0</v>
      </c>
      <c r="FGL89" s="48">
        <f t="shared" si="433"/>
        <v>0</v>
      </c>
      <c r="FGM89" s="48">
        <f t="shared" si="433"/>
        <v>0</v>
      </c>
      <c r="FGN89" s="48">
        <f t="shared" si="433"/>
        <v>0</v>
      </c>
      <c r="FGO89" s="48">
        <f t="shared" ref="FGO89:FIZ89" si="434">FGO8+FGO17+FGO26+FGO35+FGO44+FGO53+FGO62+FGO71+FGO80</f>
        <v>0</v>
      </c>
      <c r="FGP89" s="48">
        <f t="shared" si="434"/>
        <v>0</v>
      </c>
      <c r="FGQ89" s="48">
        <f t="shared" si="434"/>
        <v>0</v>
      </c>
      <c r="FGR89" s="48">
        <f t="shared" si="434"/>
        <v>0</v>
      </c>
      <c r="FGS89" s="48">
        <f t="shared" si="434"/>
        <v>0</v>
      </c>
      <c r="FGT89" s="48">
        <f t="shared" si="434"/>
        <v>0</v>
      </c>
      <c r="FGU89" s="48">
        <f t="shared" si="434"/>
        <v>0</v>
      </c>
      <c r="FGV89" s="48">
        <f t="shared" si="434"/>
        <v>0</v>
      </c>
      <c r="FGW89" s="48">
        <f t="shared" si="434"/>
        <v>0</v>
      </c>
      <c r="FGX89" s="48">
        <f t="shared" si="434"/>
        <v>0</v>
      </c>
      <c r="FGY89" s="48">
        <f t="shared" si="434"/>
        <v>0</v>
      </c>
      <c r="FGZ89" s="48">
        <f t="shared" si="434"/>
        <v>0</v>
      </c>
      <c r="FHA89" s="48">
        <f t="shared" si="434"/>
        <v>0</v>
      </c>
      <c r="FHB89" s="48">
        <f t="shared" si="434"/>
        <v>0</v>
      </c>
      <c r="FHC89" s="48">
        <f t="shared" si="434"/>
        <v>0</v>
      </c>
      <c r="FHD89" s="48">
        <f t="shared" si="434"/>
        <v>0</v>
      </c>
      <c r="FHE89" s="48">
        <f t="shared" si="434"/>
        <v>0</v>
      </c>
      <c r="FHF89" s="48">
        <f t="shared" si="434"/>
        <v>0</v>
      </c>
      <c r="FHG89" s="48">
        <f t="shared" si="434"/>
        <v>0</v>
      </c>
      <c r="FHH89" s="48">
        <f t="shared" si="434"/>
        <v>0</v>
      </c>
      <c r="FHI89" s="48">
        <f t="shared" si="434"/>
        <v>0</v>
      </c>
      <c r="FHJ89" s="48">
        <f t="shared" si="434"/>
        <v>0</v>
      </c>
      <c r="FHK89" s="48">
        <f t="shared" si="434"/>
        <v>0</v>
      </c>
      <c r="FHL89" s="48">
        <f t="shared" si="434"/>
        <v>0</v>
      </c>
      <c r="FHM89" s="48">
        <f t="shared" si="434"/>
        <v>0</v>
      </c>
      <c r="FHN89" s="48">
        <f t="shared" si="434"/>
        <v>0</v>
      </c>
      <c r="FHO89" s="48">
        <f t="shared" si="434"/>
        <v>0</v>
      </c>
      <c r="FHP89" s="48">
        <f t="shared" si="434"/>
        <v>0</v>
      </c>
      <c r="FHQ89" s="48">
        <f t="shared" si="434"/>
        <v>0</v>
      </c>
      <c r="FHR89" s="48">
        <f t="shared" si="434"/>
        <v>0</v>
      </c>
      <c r="FHS89" s="48">
        <f t="shared" si="434"/>
        <v>0</v>
      </c>
      <c r="FHT89" s="48">
        <f t="shared" si="434"/>
        <v>0</v>
      </c>
      <c r="FHU89" s="48">
        <f t="shared" si="434"/>
        <v>0</v>
      </c>
      <c r="FHV89" s="48">
        <f t="shared" si="434"/>
        <v>0</v>
      </c>
      <c r="FHW89" s="48">
        <f t="shared" si="434"/>
        <v>0</v>
      </c>
      <c r="FHX89" s="48">
        <f t="shared" si="434"/>
        <v>0</v>
      </c>
      <c r="FHY89" s="48">
        <f t="shared" si="434"/>
        <v>0</v>
      </c>
      <c r="FHZ89" s="48">
        <f t="shared" si="434"/>
        <v>0</v>
      </c>
      <c r="FIA89" s="48">
        <f t="shared" si="434"/>
        <v>0</v>
      </c>
      <c r="FIB89" s="48">
        <f t="shared" si="434"/>
        <v>0</v>
      </c>
      <c r="FIC89" s="48">
        <f t="shared" si="434"/>
        <v>0</v>
      </c>
      <c r="FID89" s="48">
        <f t="shared" si="434"/>
        <v>0</v>
      </c>
      <c r="FIE89" s="48">
        <f t="shared" si="434"/>
        <v>0</v>
      </c>
      <c r="FIF89" s="48">
        <f t="shared" si="434"/>
        <v>0</v>
      </c>
      <c r="FIG89" s="48">
        <f t="shared" si="434"/>
        <v>0</v>
      </c>
      <c r="FIH89" s="48">
        <f t="shared" si="434"/>
        <v>0</v>
      </c>
      <c r="FII89" s="48">
        <f t="shared" si="434"/>
        <v>0</v>
      </c>
      <c r="FIJ89" s="48">
        <f t="shared" si="434"/>
        <v>0</v>
      </c>
      <c r="FIK89" s="48">
        <f t="shared" si="434"/>
        <v>0</v>
      </c>
      <c r="FIL89" s="48">
        <f t="shared" si="434"/>
        <v>0</v>
      </c>
      <c r="FIM89" s="48">
        <f t="shared" si="434"/>
        <v>0</v>
      </c>
      <c r="FIN89" s="48">
        <f t="shared" si="434"/>
        <v>0</v>
      </c>
      <c r="FIO89" s="48">
        <f t="shared" si="434"/>
        <v>0</v>
      </c>
      <c r="FIP89" s="48">
        <f t="shared" si="434"/>
        <v>0</v>
      </c>
      <c r="FIQ89" s="48">
        <f t="shared" si="434"/>
        <v>0</v>
      </c>
      <c r="FIR89" s="48">
        <f t="shared" si="434"/>
        <v>0</v>
      </c>
      <c r="FIS89" s="48">
        <f t="shared" si="434"/>
        <v>0</v>
      </c>
      <c r="FIT89" s="48">
        <f t="shared" si="434"/>
        <v>0</v>
      </c>
      <c r="FIU89" s="48">
        <f t="shared" si="434"/>
        <v>0</v>
      </c>
      <c r="FIV89" s="48">
        <f t="shared" si="434"/>
        <v>0</v>
      </c>
      <c r="FIW89" s="48">
        <f t="shared" si="434"/>
        <v>0</v>
      </c>
      <c r="FIX89" s="48">
        <f t="shared" si="434"/>
        <v>0</v>
      </c>
      <c r="FIY89" s="48">
        <f t="shared" si="434"/>
        <v>0</v>
      </c>
      <c r="FIZ89" s="48">
        <f t="shared" si="434"/>
        <v>0</v>
      </c>
      <c r="FJA89" s="48">
        <f t="shared" ref="FJA89:FLL89" si="435">FJA8+FJA17+FJA26+FJA35+FJA44+FJA53+FJA62+FJA71+FJA80</f>
        <v>0</v>
      </c>
      <c r="FJB89" s="48">
        <f t="shared" si="435"/>
        <v>0</v>
      </c>
      <c r="FJC89" s="48">
        <f t="shared" si="435"/>
        <v>0</v>
      </c>
      <c r="FJD89" s="48">
        <f t="shared" si="435"/>
        <v>0</v>
      </c>
      <c r="FJE89" s="48">
        <f t="shared" si="435"/>
        <v>0</v>
      </c>
      <c r="FJF89" s="48">
        <f t="shared" si="435"/>
        <v>0</v>
      </c>
      <c r="FJG89" s="48">
        <f t="shared" si="435"/>
        <v>0</v>
      </c>
      <c r="FJH89" s="48">
        <f t="shared" si="435"/>
        <v>0</v>
      </c>
      <c r="FJI89" s="48">
        <f t="shared" si="435"/>
        <v>0</v>
      </c>
      <c r="FJJ89" s="48">
        <f t="shared" si="435"/>
        <v>0</v>
      </c>
      <c r="FJK89" s="48">
        <f t="shared" si="435"/>
        <v>0</v>
      </c>
      <c r="FJL89" s="48">
        <f t="shared" si="435"/>
        <v>0</v>
      </c>
      <c r="FJM89" s="48">
        <f t="shared" si="435"/>
        <v>0</v>
      </c>
      <c r="FJN89" s="48">
        <f t="shared" si="435"/>
        <v>0</v>
      </c>
      <c r="FJO89" s="48">
        <f t="shared" si="435"/>
        <v>0</v>
      </c>
      <c r="FJP89" s="48">
        <f t="shared" si="435"/>
        <v>0</v>
      </c>
      <c r="FJQ89" s="48">
        <f t="shared" si="435"/>
        <v>0</v>
      </c>
      <c r="FJR89" s="48">
        <f t="shared" si="435"/>
        <v>0</v>
      </c>
      <c r="FJS89" s="48">
        <f t="shared" si="435"/>
        <v>0</v>
      </c>
      <c r="FJT89" s="48">
        <f t="shared" si="435"/>
        <v>0</v>
      </c>
      <c r="FJU89" s="48">
        <f t="shared" si="435"/>
        <v>0</v>
      </c>
      <c r="FJV89" s="48">
        <f t="shared" si="435"/>
        <v>0</v>
      </c>
      <c r="FJW89" s="48">
        <f t="shared" si="435"/>
        <v>0</v>
      </c>
      <c r="FJX89" s="48">
        <f t="shared" si="435"/>
        <v>0</v>
      </c>
      <c r="FJY89" s="48">
        <f t="shared" si="435"/>
        <v>0</v>
      </c>
      <c r="FJZ89" s="48">
        <f t="shared" si="435"/>
        <v>0</v>
      </c>
      <c r="FKA89" s="48">
        <f t="shared" si="435"/>
        <v>0</v>
      </c>
      <c r="FKB89" s="48">
        <f t="shared" si="435"/>
        <v>0</v>
      </c>
      <c r="FKC89" s="48">
        <f t="shared" si="435"/>
        <v>0</v>
      </c>
      <c r="FKD89" s="48">
        <f t="shared" si="435"/>
        <v>0</v>
      </c>
      <c r="FKE89" s="48">
        <f t="shared" si="435"/>
        <v>0</v>
      </c>
      <c r="FKF89" s="48">
        <f t="shared" si="435"/>
        <v>0</v>
      </c>
      <c r="FKG89" s="48">
        <f t="shared" si="435"/>
        <v>0</v>
      </c>
      <c r="FKH89" s="48">
        <f t="shared" si="435"/>
        <v>0</v>
      </c>
      <c r="FKI89" s="48">
        <f t="shared" si="435"/>
        <v>0</v>
      </c>
      <c r="FKJ89" s="48">
        <f t="shared" si="435"/>
        <v>0</v>
      </c>
      <c r="FKK89" s="48">
        <f t="shared" si="435"/>
        <v>0</v>
      </c>
      <c r="FKL89" s="48">
        <f t="shared" si="435"/>
        <v>0</v>
      </c>
      <c r="FKM89" s="48">
        <f t="shared" si="435"/>
        <v>0</v>
      </c>
      <c r="FKN89" s="48">
        <f t="shared" si="435"/>
        <v>0</v>
      </c>
      <c r="FKO89" s="48">
        <f t="shared" si="435"/>
        <v>0</v>
      </c>
      <c r="FKP89" s="48">
        <f t="shared" si="435"/>
        <v>0</v>
      </c>
      <c r="FKQ89" s="48">
        <f t="shared" si="435"/>
        <v>0</v>
      </c>
      <c r="FKR89" s="48">
        <f t="shared" si="435"/>
        <v>0</v>
      </c>
      <c r="FKS89" s="48">
        <f t="shared" si="435"/>
        <v>0</v>
      </c>
      <c r="FKT89" s="48">
        <f t="shared" si="435"/>
        <v>0</v>
      </c>
      <c r="FKU89" s="48">
        <f t="shared" si="435"/>
        <v>0</v>
      </c>
      <c r="FKV89" s="48">
        <f t="shared" si="435"/>
        <v>0</v>
      </c>
      <c r="FKW89" s="48">
        <f t="shared" si="435"/>
        <v>0</v>
      </c>
      <c r="FKX89" s="48">
        <f t="shared" si="435"/>
        <v>0</v>
      </c>
      <c r="FKY89" s="48">
        <f t="shared" si="435"/>
        <v>0</v>
      </c>
      <c r="FKZ89" s="48">
        <f t="shared" si="435"/>
        <v>0</v>
      </c>
      <c r="FLA89" s="48">
        <f t="shared" si="435"/>
        <v>0</v>
      </c>
      <c r="FLB89" s="48">
        <f t="shared" si="435"/>
        <v>0</v>
      </c>
      <c r="FLC89" s="48">
        <f t="shared" si="435"/>
        <v>0</v>
      </c>
      <c r="FLD89" s="48">
        <f t="shared" si="435"/>
        <v>0</v>
      </c>
      <c r="FLE89" s="48">
        <f t="shared" si="435"/>
        <v>0</v>
      </c>
      <c r="FLF89" s="48">
        <f t="shared" si="435"/>
        <v>0</v>
      </c>
      <c r="FLG89" s="48">
        <f t="shared" si="435"/>
        <v>0</v>
      </c>
      <c r="FLH89" s="48">
        <f t="shared" si="435"/>
        <v>0</v>
      </c>
      <c r="FLI89" s="48">
        <f t="shared" si="435"/>
        <v>0</v>
      </c>
      <c r="FLJ89" s="48">
        <f t="shared" si="435"/>
        <v>0</v>
      </c>
      <c r="FLK89" s="48">
        <f t="shared" si="435"/>
        <v>0</v>
      </c>
      <c r="FLL89" s="48">
        <f t="shared" si="435"/>
        <v>0</v>
      </c>
      <c r="FLM89" s="48">
        <f t="shared" ref="FLM89:FNX89" si="436">FLM8+FLM17+FLM26+FLM35+FLM44+FLM53+FLM62+FLM71+FLM80</f>
        <v>0</v>
      </c>
      <c r="FLN89" s="48">
        <f t="shared" si="436"/>
        <v>0</v>
      </c>
      <c r="FLO89" s="48">
        <f t="shared" si="436"/>
        <v>0</v>
      </c>
      <c r="FLP89" s="48">
        <f t="shared" si="436"/>
        <v>0</v>
      </c>
      <c r="FLQ89" s="48">
        <f t="shared" si="436"/>
        <v>0</v>
      </c>
      <c r="FLR89" s="48">
        <f t="shared" si="436"/>
        <v>0</v>
      </c>
      <c r="FLS89" s="48">
        <f t="shared" si="436"/>
        <v>0</v>
      </c>
      <c r="FLT89" s="48">
        <f t="shared" si="436"/>
        <v>0</v>
      </c>
      <c r="FLU89" s="48">
        <f t="shared" si="436"/>
        <v>0</v>
      </c>
      <c r="FLV89" s="48">
        <f t="shared" si="436"/>
        <v>0</v>
      </c>
      <c r="FLW89" s="48">
        <f t="shared" si="436"/>
        <v>0</v>
      </c>
      <c r="FLX89" s="48">
        <f t="shared" si="436"/>
        <v>0</v>
      </c>
      <c r="FLY89" s="48">
        <f t="shared" si="436"/>
        <v>0</v>
      </c>
      <c r="FLZ89" s="48">
        <f t="shared" si="436"/>
        <v>0</v>
      </c>
      <c r="FMA89" s="48">
        <f t="shared" si="436"/>
        <v>0</v>
      </c>
      <c r="FMB89" s="48">
        <f t="shared" si="436"/>
        <v>0</v>
      </c>
      <c r="FMC89" s="48">
        <f t="shared" si="436"/>
        <v>0</v>
      </c>
      <c r="FMD89" s="48">
        <f t="shared" si="436"/>
        <v>0</v>
      </c>
      <c r="FME89" s="48">
        <f t="shared" si="436"/>
        <v>0</v>
      </c>
      <c r="FMF89" s="48">
        <f t="shared" si="436"/>
        <v>0</v>
      </c>
      <c r="FMG89" s="48">
        <f t="shared" si="436"/>
        <v>0</v>
      </c>
      <c r="FMH89" s="48">
        <f t="shared" si="436"/>
        <v>0</v>
      </c>
      <c r="FMI89" s="48">
        <f t="shared" si="436"/>
        <v>0</v>
      </c>
      <c r="FMJ89" s="48">
        <f t="shared" si="436"/>
        <v>0</v>
      </c>
      <c r="FMK89" s="48">
        <f t="shared" si="436"/>
        <v>0</v>
      </c>
      <c r="FML89" s="48">
        <f t="shared" si="436"/>
        <v>0</v>
      </c>
      <c r="FMM89" s="48">
        <f t="shared" si="436"/>
        <v>0</v>
      </c>
      <c r="FMN89" s="48">
        <f t="shared" si="436"/>
        <v>0</v>
      </c>
      <c r="FMO89" s="48">
        <f t="shared" si="436"/>
        <v>0</v>
      </c>
      <c r="FMP89" s="48">
        <f t="shared" si="436"/>
        <v>0</v>
      </c>
      <c r="FMQ89" s="48">
        <f t="shared" si="436"/>
        <v>0</v>
      </c>
      <c r="FMR89" s="48">
        <f t="shared" si="436"/>
        <v>0</v>
      </c>
      <c r="FMS89" s="48">
        <f t="shared" si="436"/>
        <v>0</v>
      </c>
      <c r="FMT89" s="48">
        <f t="shared" si="436"/>
        <v>0</v>
      </c>
      <c r="FMU89" s="48">
        <f t="shared" si="436"/>
        <v>0</v>
      </c>
      <c r="FMV89" s="48">
        <f t="shared" si="436"/>
        <v>0</v>
      </c>
      <c r="FMW89" s="48">
        <f t="shared" si="436"/>
        <v>0</v>
      </c>
      <c r="FMX89" s="48">
        <f t="shared" si="436"/>
        <v>0</v>
      </c>
      <c r="FMY89" s="48">
        <f t="shared" si="436"/>
        <v>0</v>
      </c>
      <c r="FMZ89" s="48">
        <f t="shared" si="436"/>
        <v>0</v>
      </c>
      <c r="FNA89" s="48">
        <f t="shared" si="436"/>
        <v>0</v>
      </c>
      <c r="FNB89" s="48">
        <f t="shared" si="436"/>
        <v>0</v>
      </c>
      <c r="FNC89" s="48">
        <f t="shared" si="436"/>
        <v>0</v>
      </c>
      <c r="FND89" s="48">
        <f t="shared" si="436"/>
        <v>0</v>
      </c>
      <c r="FNE89" s="48">
        <f t="shared" si="436"/>
        <v>0</v>
      </c>
      <c r="FNF89" s="48">
        <f t="shared" si="436"/>
        <v>0</v>
      </c>
      <c r="FNG89" s="48">
        <f t="shared" si="436"/>
        <v>0</v>
      </c>
      <c r="FNH89" s="48">
        <f t="shared" si="436"/>
        <v>0</v>
      </c>
      <c r="FNI89" s="48">
        <f t="shared" si="436"/>
        <v>0</v>
      </c>
      <c r="FNJ89" s="48">
        <f t="shared" si="436"/>
        <v>0</v>
      </c>
      <c r="FNK89" s="48">
        <f t="shared" si="436"/>
        <v>0</v>
      </c>
      <c r="FNL89" s="48">
        <f t="shared" si="436"/>
        <v>0</v>
      </c>
      <c r="FNM89" s="48">
        <f t="shared" si="436"/>
        <v>0</v>
      </c>
      <c r="FNN89" s="48">
        <f t="shared" si="436"/>
        <v>0</v>
      </c>
      <c r="FNO89" s="48">
        <f t="shared" si="436"/>
        <v>0</v>
      </c>
      <c r="FNP89" s="48">
        <f t="shared" si="436"/>
        <v>0</v>
      </c>
      <c r="FNQ89" s="48">
        <f t="shared" si="436"/>
        <v>0</v>
      </c>
      <c r="FNR89" s="48">
        <f t="shared" si="436"/>
        <v>0</v>
      </c>
      <c r="FNS89" s="48">
        <f t="shared" si="436"/>
        <v>0</v>
      </c>
      <c r="FNT89" s="48">
        <f t="shared" si="436"/>
        <v>0</v>
      </c>
      <c r="FNU89" s="48">
        <f t="shared" si="436"/>
        <v>0</v>
      </c>
      <c r="FNV89" s="48">
        <f t="shared" si="436"/>
        <v>0</v>
      </c>
      <c r="FNW89" s="48">
        <f t="shared" si="436"/>
        <v>0</v>
      </c>
      <c r="FNX89" s="48">
        <f t="shared" si="436"/>
        <v>0</v>
      </c>
      <c r="FNY89" s="48">
        <f t="shared" ref="FNY89:FQJ89" si="437">FNY8+FNY17+FNY26+FNY35+FNY44+FNY53+FNY62+FNY71+FNY80</f>
        <v>0</v>
      </c>
      <c r="FNZ89" s="48">
        <f t="shared" si="437"/>
        <v>0</v>
      </c>
      <c r="FOA89" s="48">
        <f t="shared" si="437"/>
        <v>0</v>
      </c>
      <c r="FOB89" s="48">
        <f t="shared" si="437"/>
        <v>0</v>
      </c>
      <c r="FOC89" s="48">
        <f t="shared" si="437"/>
        <v>0</v>
      </c>
      <c r="FOD89" s="48">
        <f t="shared" si="437"/>
        <v>0</v>
      </c>
      <c r="FOE89" s="48">
        <f t="shared" si="437"/>
        <v>0</v>
      </c>
      <c r="FOF89" s="48">
        <f t="shared" si="437"/>
        <v>0</v>
      </c>
      <c r="FOG89" s="48">
        <f t="shared" si="437"/>
        <v>0</v>
      </c>
      <c r="FOH89" s="48">
        <f t="shared" si="437"/>
        <v>0</v>
      </c>
      <c r="FOI89" s="48">
        <f t="shared" si="437"/>
        <v>0</v>
      </c>
      <c r="FOJ89" s="48">
        <f t="shared" si="437"/>
        <v>0</v>
      </c>
      <c r="FOK89" s="48">
        <f t="shared" si="437"/>
        <v>0</v>
      </c>
      <c r="FOL89" s="48">
        <f t="shared" si="437"/>
        <v>0</v>
      </c>
      <c r="FOM89" s="48">
        <f t="shared" si="437"/>
        <v>0</v>
      </c>
      <c r="FON89" s="48">
        <f t="shared" si="437"/>
        <v>0</v>
      </c>
      <c r="FOO89" s="48">
        <f t="shared" si="437"/>
        <v>0</v>
      </c>
      <c r="FOP89" s="48">
        <f t="shared" si="437"/>
        <v>0</v>
      </c>
      <c r="FOQ89" s="48">
        <f t="shared" si="437"/>
        <v>0</v>
      </c>
      <c r="FOR89" s="48">
        <f t="shared" si="437"/>
        <v>0</v>
      </c>
      <c r="FOS89" s="48">
        <f t="shared" si="437"/>
        <v>0</v>
      </c>
      <c r="FOT89" s="48">
        <f t="shared" si="437"/>
        <v>0</v>
      </c>
      <c r="FOU89" s="48">
        <f t="shared" si="437"/>
        <v>0</v>
      </c>
      <c r="FOV89" s="48">
        <f t="shared" si="437"/>
        <v>0</v>
      </c>
      <c r="FOW89" s="48">
        <f t="shared" si="437"/>
        <v>0</v>
      </c>
      <c r="FOX89" s="48">
        <f t="shared" si="437"/>
        <v>0</v>
      </c>
      <c r="FOY89" s="48">
        <f t="shared" si="437"/>
        <v>0</v>
      </c>
      <c r="FOZ89" s="48">
        <f t="shared" si="437"/>
        <v>0</v>
      </c>
      <c r="FPA89" s="48">
        <f t="shared" si="437"/>
        <v>0</v>
      </c>
      <c r="FPB89" s="48">
        <f t="shared" si="437"/>
        <v>0</v>
      </c>
      <c r="FPC89" s="48">
        <f t="shared" si="437"/>
        <v>0</v>
      </c>
      <c r="FPD89" s="48">
        <f t="shared" si="437"/>
        <v>0</v>
      </c>
      <c r="FPE89" s="48">
        <f t="shared" si="437"/>
        <v>0</v>
      </c>
      <c r="FPF89" s="48">
        <f t="shared" si="437"/>
        <v>0</v>
      </c>
      <c r="FPG89" s="48">
        <f t="shared" si="437"/>
        <v>0</v>
      </c>
      <c r="FPH89" s="48">
        <f t="shared" si="437"/>
        <v>0</v>
      </c>
      <c r="FPI89" s="48">
        <f t="shared" si="437"/>
        <v>0</v>
      </c>
      <c r="FPJ89" s="48">
        <f t="shared" si="437"/>
        <v>0</v>
      </c>
      <c r="FPK89" s="48">
        <f t="shared" si="437"/>
        <v>0</v>
      </c>
      <c r="FPL89" s="48">
        <f t="shared" si="437"/>
        <v>0</v>
      </c>
      <c r="FPM89" s="48">
        <f t="shared" si="437"/>
        <v>0</v>
      </c>
      <c r="FPN89" s="48">
        <f t="shared" si="437"/>
        <v>0</v>
      </c>
      <c r="FPO89" s="48">
        <f t="shared" si="437"/>
        <v>0</v>
      </c>
      <c r="FPP89" s="48">
        <f t="shared" si="437"/>
        <v>0</v>
      </c>
      <c r="FPQ89" s="48">
        <f t="shared" si="437"/>
        <v>0</v>
      </c>
      <c r="FPR89" s="48">
        <f t="shared" si="437"/>
        <v>0</v>
      </c>
      <c r="FPS89" s="48">
        <f t="shared" si="437"/>
        <v>0</v>
      </c>
      <c r="FPT89" s="48">
        <f t="shared" si="437"/>
        <v>0</v>
      </c>
      <c r="FPU89" s="48">
        <f t="shared" si="437"/>
        <v>0</v>
      </c>
      <c r="FPV89" s="48">
        <f t="shared" si="437"/>
        <v>0</v>
      </c>
      <c r="FPW89" s="48">
        <f t="shared" si="437"/>
        <v>0</v>
      </c>
      <c r="FPX89" s="48">
        <f t="shared" si="437"/>
        <v>0</v>
      </c>
      <c r="FPY89" s="48">
        <f t="shared" si="437"/>
        <v>0</v>
      </c>
      <c r="FPZ89" s="48">
        <f t="shared" si="437"/>
        <v>0</v>
      </c>
      <c r="FQA89" s="48">
        <f t="shared" si="437"/>
        <v>0</v>
      </c>
      <c r="FQB89" s="48">
        <f t="shared" si="437"/>
        <v>0</v>
      </c>
      <c r="FQC89" s="48">
        <f t="shared" si="437"/>
        <v>0</v>
      </c>
      <c r="FQD89" s="48">
        <f t="shared" si="437"/>
        <v>0</v>
      </c>
      <c r="FQE89" s="48">
        <f t="shared" si="437"/>
        <v>0</v>
      </c>
      <c r="FQF89" s="48">
        <f t="shared" si="437"/>
        <v>0</v>
      </c>
      <c r="FQG89" s="48">
        <f t="shared" si="437"/>
        <v>0</v>
      </c>
      <c r="FQH89" s="48">
        <f t="shared" si="437"/>
        <v>0</v>
      </c>
      <c r="FQI89" s="48">
        <f t="shared" si="437"/>
        <v>0</v>
      </c>
      <c r="FQJ89" s="48">
        <f t="shared" si="437"/>
        <v>0</v>
      </c>
      <c r="FQK89" s="48">
        <f t="shared" ref="FQK89:FSV89" si="438">FQK8+FQK17+FQK26+FQK35+FQK44+FQK53+FQK62+FQK71+FQK80</f>
        <v>0</v>
      </c>
      <c r="FQL89" s="48">
        <f t="shared" si="438"/>
        <v>0</v>
      </c>
      <c r="FQM89" s="48">
        <f t="shared" si="438"/>
        <v>0</v>
      </c>
      <c r="FQN89" s="48">
        <f t="shared" si="438"/>
        <v>0</v>
      </c>
      <c r="FQO89" s="48">
        <f t="shared" si="438"/>
        <v>0</v>
      </c>
      <c r="FQP89" s="48">
        <f t="shared" si="438"/>
        <v>0</v>
      </c>
      <c r="FQQ89" s="48">
        <f t="shared" si="438"/>
        <v>0</v>
      </c>
      <c r="FQR89" s="48">
        <f t="shared" si="438"/>
        <v>0</v>
      </c>
      <c r="FQS89" s="48">
        <f t="shared" si="438"/>
        <v>0</v>
      </c>
      <c r="FQT89" s="48">
        <f t="shared" si="438"/>
        <v>0</v>
      </c>
      <c r="FQU89" s="48">
        <f t="shared" si="438"/>
        <v>0</v>
      </c>
      <c r="FQV89" s="48">
        <f t="shared" si="438"/>
        <v>0</v>
      </c>
      <c r="FQW89" s="48">
        <f t="shared" si="438"/>
        <v>0</v>
      </c>
      <c r="FQX89" s="48">
        <f t="shared" si="438"/>
        <v>0</v>
      </c>
      <c r="FQY89" s="48">
        <f t="shared" si="438"/>
        <v>0</v>
      </c>
      <c r="FQZ89" s="48">
        <f t="shared" si="438"/>
        <v>0</v>
      </c>
      <c r="FRA89" s="48">
        <f t="shared" si="438"/>
        <v>0</v>
      </c>
      <c r="FRB89" s="48">
        <f t="shared" si="438"/>
        <v>0</v>
      </c>
      <c r="FRC89" s="48">
        <f t="shared" si="438"/>
        <v>0</v>
      </c>
      <c r="FRD89" s="48">
        <f t="shared" si="438"/>
        <v>0</v>
      </c>
      <c r="FRE89" s="48">
        <f t="shared" si="438"/>
        <v>0</v>
      </c>
      <c r="FRF89" s="48">
        <f t="shared" si="438"/>
        <v>0</v>
      </c>
      <c r="FRG89" s="48">
        <f t="shared" si="438"/>
        <v>0</v>
      </c>
      <c r="FRH89" s="48">
        <f t="shared" si="438"/>
        <v>0</v>
      </c>
      <c r="FRI89" s="48">
        <f t="shared" si="438"/>
        <v>0</v>
      </c>
      <c r="FRJ89" s="48">
        <f t="shared" si="438"/>
        <v>0</v>
      </c>
      <c r="FRK89" s="48">
        <f t="shared" si="438"/>
        <v>0</v>
      </c>
      <c r="FRL89" s="48">
        <f t="shared" si="438"/>
        <v>0</v>
      </c>
      <c r="FRM89" s="48">
        <f t="shared" si="438"/>
        <v>0</v>
      </c>
      <c r="FRN89" s="48">
        <f t="shared" si="438"/>
        <v>0</v>
      </c>
      <c r="FRO89" s="48">
        <f t="shared" si="438"/>
        <v>0</v>
      </c>
      <c r="FRP89" s="48">
        <f t="shared" si="438"/>
        <v>0</v>
      </c>
      <c r="FRQ89" s="48">
        <f t="shared" si="438"/>
        <v>0</v>
      </c>
      <c r="FRR89" s="48">
        <f t="shared" si="438"/>
        <v>0</v>
      </c>
      <c r="FRS89" s="48">
        <f t="shared" si="438"/>
        <v>0</v>
      </c>
      <c r="FRT89" s="48">
        <f t="shared" si="438"/>
        <v>0</v>
      </c>
      <c r="FRU89" s="48">
        <f t="shared" si="438"/>
        <v>0</v>
      </c>
      <c r="FRV89" s="48">
        <f t="shared" si="438"/>
        <v>0</v>
      </c>
      <c r="FRW89" s="48">
        <f t="shared" si="438"/>
        <v>0</v>
      </c>
      <c r="FRX89" s="48">
        <f t="shared" si="438"/>
        <v>0</v>
      </c>
      <c r="FRY89" s="48">
        <f t="shared" si="438"/>
        <v>0</v>
      </c>
      <c r="FRZ89" s="48">
        <f t="shared" si="438"/>
        <v>0</v>
      </c>
      <c r="FSA89" s="48">
        <f t="shared" si="438"/>
        <v>0</v>
      </c>
      <c r="FSB89" s="48">
        <f t="shared" si="438"/>
        <v>0</v>
      </c>
      <c r="FSC89" s="48">
        <f t="shared" si="438"/>
        <v>0</v>
      </c>
      <c r="FSD89" s="48">
        <f t="shared" si="438"/>
        <v>0</v>
      </c>
      <c r="FSE89" s="48">
        <f t="shared" si="438"/>
        <v>0</v>
      </c>
      <c r="FSF89" s="48">
        <f t="shared" si="438"/>
        <v>0</v>
      </c>
      <c r="FSG89" s="48">
        <f t="shared" si="438"/>
        <v>0</v>
      </c>
      <c r="FSH89" s="48">
        <f t="shared" si="438"/>
        <v>0</v>
      </c>
      <c r="FSI89" s="48">
        <f t="shared" si="438"/>
        <v>0</v>
      </c>
      <c r="FSJ89" s="48">
        <f t="shared" si="438"/>
        <v>0</v>
      </c>
      <c r="FSK89" s="48">
        <f t="shared" si="438"/>
        <v>0</v>
      </c>
      <c r="FSL89" s="48">
        <f t="shared" si="438"/>
        <v>0</v>
      </c>
      <c r="FSM89" s="48">
        <f t="shared" si="438"/>
        <v>0</v>
      </c>
      <c r="FSN89" s="48">
        <f t="shared" si="438"/>
        <v>0</v>
      </c>
      <c r="FSO89" s="48">
        <f t="shared" si="438"/>
        <v>0</v>
      </c>
      <c r="FSP89" s="48">
        <f t="shared" si="438"/>
        <v>0</v>
      </c>
      <c r="FSQ89" s="48">
        <f t="shared" si="438"/>
        <v>0</v>
      </c>
      <c r="FSR89" s="48">
        <f t="shared" si="438"/>
        <v>0</v>
      </c>
      <c r="FSS89" s="48">
        <f t="shared" si="438"/>
        <v>0</v>
      </c>
      <c r="FST89" s="48">
        <f t="shared" si="438"/>
        <v>0</v>
      </c>
      <c r="FSU89" s="48">
        <f t="shared" si="438"/>
        <v>0</v>
      </c>
      <c r="FSV89" s="48">
        <f t="shared" si="438"/>
        <v>0</v>
      </c>
      <c r="FSW89" s="48">
        <f t="shared" ref="FSW89:FVH89" si="439">FSW8+FSW17+FSW26+FSW35+FSW44+FSW53+FSW62+FSW71+FSW80</f>
        <v>0</v>
      </c>
      <c r="FSX89" s="48">
        <f t="shared" si="439"/>
        <v>0</v>
      </c>
      <c r="FSY89" s="48">
        <f t="shared" si="439"/>
        <v>0</v>
      </c>
      <c r="FSZ89" s="48">
        <f t="shared" si="439"/>
        <v>0</v>
      </c>
      <c r="FTA89" s="48">
        <f t="shared" si="439"/>
        <v>0</v>
      </c>
      <c r="FTB89" s="48">
        <f t="shared" si="439"/>
        <v>0</v>
      </c>
      <c r="FTC89" s="48">
        <f t="shared" si="439"/>
        <v>0</v>
      </c>
      <c r="FTD89" s="48">
        <f t="shared" si="439"/>
        <v>0</v>
      </c>
      <c r="FTE89" s="48">
        <f t="shared" si="439"/>
        <v>0</v>
      </c>
      <c r="FTF89" s="48">
        <f t="shared" si="439"/>
        <v>0</v>
      </c>
      <c r="FTG89" s="48">
        <f t="shared" si="439"/>
        <v>0</v>
      </c>
      <c r="FTH89" s="48">
        <f t="shared" si="439"/>
        <v>0</v>
      </c>
      <c r="FTI89" s="48">
        <f t="shared" si="439"/>
        <v>0</v>
      </c>
      <c r="FTJ89" s="48">
        <f t="shared" si="439"/>
        <v>0</v>
      </c>
      <c r="FTK89" s="48">
        <f t="shared" si="439"/>
        <v>0</v>
      </c>
      <c r="FTL89" s="48">
        <f t="shared" si="439"/>
        <v>0</v>
      </c>
      <c r="FTM89" s="48">
        <f t="shared" si="439"/>
        <v>0</v>
      </c>
      <c r="FTN89" s="48">
        <f t="shared" si="439"/>
        <v>0</v>
      </c>
      <c r="FTO89" s="48">
        <f t="shared" si="439"/>
        <v>0</v>
      </c>
      <c r="FTP89" s="48">
        <f t="shared" si="439"/>
        <v>0</v>
      </c>
      <c r="FTQ89" s="48">
        <f t="shared" si="439"/>
        <v>0</v>
      </c>
      <c r="FTR89" s="48">
        <f t="shared" si="439"/>
        <v>0</v>
      </c>
      <c r="FTS89" s="48">
        <f t="shared" si="439"/>
        <v>0</v>
      </c>
      <c r="FTT89" s="48">
        <f t="shared" si="439"/>
        <v>0</v>
      </c>
      <c r="FTU89" s="48">
        <f t="shared" si="439"/>
        <v>0</v>
      </c>
      <c r="FTV89" s="48">
        <f t="shared" si="439"/>
        <v>0</v>
      </c>
      <c r="FTW89" s="48">
        <f t="shared" si="439"/>
        <v>0</v>
      </c>
      <c r="FTX89" s="48">
        <f t="shared" si="439"/>
        <v>0</v>
      </c>
      <c r="FTY89" s="48">
        <f t="shared" si="439"/>
        <v>0</v>
      </c>
      <c r="FTZ89" s="48">
        <f t="shared" si="439"/>
        <v>0</v>
      </c>
      <c r="FUA89" s="48">
        <f t="shared" si="439"/>
        <v>0</v>
      </c>
      <c r="FUB89" s="48">
        <f t="shared" si="439"/>
        <v>0</v>
      </c>
      <c r="FUC89" s="48">
        <f t="shared" si="439"/>
        <v>0</v>
      </c>
      <c r="FUD89" s="48">
        <f t="shared" si="439"/>
        <v>0</v>
      </c>
      <c r="FUE89" s="48">
        <f t="shared" si="439"/>
        <v>0</v>
      </c>
      <c r="FUF89" s="48">
        <f t="shared" si="439"/>
        <v>0</v>
      </c>
      <c r="FUG89" s="48">
        <f t="shared" si="439"/>
        <v>0</v>
      </c>
      <c r="FUH89" s="48">
        <f t="shared" si="439"/>
        <v>0</v>
      </c>
      <c r="FUI89" s="48">
        <f t="shared" si="439"/>
        <v>0</v>
      </c>
      <c r="FUJ89" s="48">
        <f t="shared" si="439"/>
        <v>0</v>
      </c>
      <c r="FUK89" s="48">
        <f t="shared" si="439"/>
        <v>0</v>
      </c>
      <c r="FUL89" s="48">
        <f t="shared" si="439"/>
        <v>0</v>
      </c>
      <c r="FUM89" s="48">
        <f t="shared" si="439"/>
        <v>0</v>
      </c>
      <c r="FUN89" s="48">
        <f t="shared" si="439"/>
        <v>0</v>
      </c>
      <c r="FUO89" s="48">
        <f t="shared" si="439"/>
        <v>0</v>
      </c>
      <c r="FUP89" s="48">
        <f t="shared" si="439"/>
        <v>0</v>
      </c>
      <c r="FUQ89" s="48">
        <f t="shared" si="439"/>
        <v>0</v>
      </c>
      <c r="FUR89" s="48">
        <f t="shared" si="439"/>
        <v>0</v>
      </c>
      <c r="FUS89" s="48">
        <f t="shared" si="439"/>
        <v>0</v>
      </c>
      <c r="FUT89" s="48">
        <f t="shared" si="439"/>
        <v>0</v>
      </c>
      <c r="FUU89" s="48">
        <f t="shared" si="439"/>
        <v>0</v>
      </c>
      <c r="FUV89" s="48">
        <f t="shared" si="439"/>
        <v>0</v>
      </c>
      <c r="FUW89" s="48">
        <f t="shared" si="439"/>
        <v>0</v>
      </c>
      <c r="FUX89" s="48">
        <f t="shared" si="439"/>
        <v>0</v>
      </c>
      <c r="FUY89" s="48">
        <f t="shared" si="439"/>
        <v>0</v>
      </c>
      <c r="FUZ89" s="48">
        <f t="shared" si="439"/>
        <v>0</v>
      </c>
      <c r="FVA89" s="48">
        <f t="shared" si="439"/>
        <v>0</v>
      </c>
      <c r="FVB89" s="48">
        <f t="shared" si="439"/>
        <v>0</v>
      </c>
      <c r="FVC89" s="48">
        <f t="shared" si="439"/>
        <v>0</v>
      </c>
      <c r="FVD89" s="48">
        <f t="shared" si="439"/>
        <v>0</v>
      </c>
      <c r="FVE89" s="48">
        <f t="shared" si="439"/>
        <v>0</v>
      </c>
      <c r="FVF89" s="48">
        <f t="shared" si="439"/>
        <v>0</v>
      </c>
      <c r="FVG89" s="48">
        <f t="shared" si="439"/>
        <v>0</v>
      </c>
      <c r="FVH89" s="48">
        <f t="shared" si="439"/>
        <v>0</v>
      </c>
      <c r="FVI89" s="48">
        <f t="shared" ref="FVI89:FXT89" si="440">FVI8+FVI17+FVI26+FVI35+FVI44+FVI53+FVI62+FVI71+FVI80</f>
        <v>0</v>
      </c>
      <c r="FVJ89" s="48">
        <f t="shared" si="440"/>
        <v>0</v>
      </c>
      <c r="FVK89" s="48">
        <f t="shared" si="440"/>
        <v>0</v>
      </c>
      <c r="FVL89" s="48">
        <f t="shared" si="440"/>
        <v>0</v>
      </c>
      <c r="FVM89" s="48">
        <f t="shared" si="440"/>
        <v>0</v>
      </c>
      <c r="FVN89" s="48">
        <f t="shared" si="440"/>
        <v>0</v>
      </c>
      <c r="FVO89" s="48">
        <f t="shared" si="440"/>
        <v>0</v>
      </c>
      <c r="FVP89" s="48">
        <f t="shared" si="440"/>
        <v>0</v>
      </c>
      <c r="FVQ89" s="48">
        <f t="shared" si="440"/>
        <v>0</v>
      </c>
      <c r="FVR89" s="48">
        <f t="shared" si="440"/>
        <v>0</v>
      </c>
      <c r="FVS89" s="48">
        <f t="shared" si="440"/>
        <v>0</v>
      </c>
      <c r="FVT89" s="48">
        <f t="shared" si="440"/>
        <v>0</v>
      </c>
      <c r="FVU89" s="48">
        <f t="shared" si="440"/>
        <v>0</v>
      </c>
      <c r="FVV89" s="48">
        <f t="shared" si="440"/>
        <v>0</v>
      </c>
      <c r="FVW89" s="48">
        <f t="shared" si="440"/>
        <v>0</v>
      </c>
      <c r="FVX89" s="48">
        <f t="shared" si="440"/>
        <v>0</v>
      </c>
      <c r="FVY89" s="48">
        <f t="shared" si="440"/>
        <v>0</v>
      </c>
      <c r="FVZ89" s="48">
        <f t="shared" si="440"/>
        <v>0</v>
      </c>
      <c r="FWA89" s="48">
        <f t="shared" si="440"/>
        <v>0</v>
      </c>
      <c r="FWB89" s="48">
        <f t="shared" si="440"/>
        <v>0</v>
      </c>
      <c r="FWC89" s="48">
        <f t="shared" si="440"/>
        <v>0</v>
      </c>
      <c r="FWD89" s="48">
        <f t="shared" si="440"/>
        <v>0</v>
      </c>
      <c r="FWE89" s="48">
        <f t="shared" si="440"/>
        <v>0</v>
      </c>
      <c r="FWF89" s="48">
        <f t="shared" si="440"/>
        <v>0</v>
      </c>
      <c r="FWG89" s="48">
        <f t="shared" si="440"/>
        <v>0</v>
      </c>
      <c r="FWH89" s="48">
        <f t="shared" si="440"/>
        <v>0</v>
      </c>
      <c r="FWI89" s="48">
        <f t="shared" si="440"/>
        <v>0</v>
      </c>
      <c r="FWJ89" s="48">
        <f t="shared" si="440"/>
        <v>0</v>
      </c>
      <c r="FWK89" s="48">
        <f t="shared" si="440"/>
        <v>0</v>
      </c>
      <c r="FWL89" s="48">
        <f t="shared" si="440"/>
        <v>0</v>
      </c>
      <c r="FWM89" s="48">
        <f t="shared" si="440"/>
        <v>0</v>
      </c>
      <c r="FWN89" s="48">
        <f t="shared" si="440"/>
        <v>0</v>
      </c>
      <c r="FWO89" s="48">
        <f t="shared" si="440"/>
        <v>0</v>
      </c>
      <c r="FWP89" s="48">
        <f t="shared" si="440"/>
        <v>0</v>
      </c>
      <c r="FWQ89" s="48">
        <f t="shared" si="440"/>
        <v>0</v>
      </c>
      <c r="FWR89" s="48">
        <f t="shared" si="440"/>
        <v>0</v>
      </c>
      <c r="FWS89" s="48">
        <f t="shared" si="440"/>
        <v>0</v>
      </c>
      <c r="FWT89" s="48">
        <f t="shared" si="440"/>
        <v>0</v>
      </c>
      <c r="FWU89" s="48">
        <f t="shared" si="440"/>
        <v>0</v>
      </c>
      <c r="FWV89" s="48">
        <f t="shared" si="440"/>
        <v>0</v>
      </c>
      <c r="FWW89" s="48">
        <f t="shared" si="440"/>
        <v>0</v>
      </c>
      <c r="FWX89" s="48">
        <f t="shared" si="440"/>
        <v>0</v>
      </c>
      <c r="FWY89" s="48">
        <f t="shared" si="440"/>
        <v>0</v>
      </c>
      <c r="FWZ89" s="48">
        <f t="shared" si="440"/>
        <v>0</v>
      </c>
      <c r="FXA89" s="48">
        <f t="shared" si="440"/>
        <v>0</v>
      </c>
      <c r="FXB89" s="48">
        <f t="shared" si="440"/>
        <v>0</v>
      </c>
      <c r="FXC89" s="48">
        <f t="shared" si="440"/>
        <v>0</v>
      </c>
      <c r="FXD89" s="48">
        <f t="shared" si="440"/>
        <v>0</v>
      </c>
      <c r="FXE89" s="48">
        <f t="shared" si="440"/>
        <v>0</v>
      </c>
      <c r="FXF89" s="48">
        <f t="shared" si="440"/>
        <v>0</v>
      </c>
      <c r="FXG89" s="48">
        <f t="shared" si="440"/>
        <v>0</v>
      </c>
      <c r="FXH89" s="48">
        <f t="shared" si="440"/>
        <v>0</v>
      </c>
      <c r="FXI89" s="48">
        <f t="shared" si="440"/>
        <v>0</v>
      </c>
      <c r="FXJ89" s="48">
        <f t="shared" si="440"/>
        <v>0</v>
      </c>
      <c r="FXK89" s="48">
        <f t="shared" si="440"/>
        <v>0</v>
      </c>
      <c r="FXL89" s="48">
        <f t="shared" si="440"/>
        <v>0</v>
      </c>
      <c r="FXM89" s="48">
        <f t="shared" si="440"/>
        <v>0</v>
      </c>
      <c r="FXN89" s="48">
        <f t="shared" si="440"/>
        <v>0</v>
      </c>
      <c r="FXO89" s="48">
        <f t="shared" si="440"/>
        <v>0</v>
      </c>
      <c r="FXP89" s="48">
        <f t="shared" si="440"/>
        <v>0</v>
      </c>
      <c r="FXQ89" s="48">
        <f t="shared" si="440"/>
        <v>0</v>
      </c>
      <c r="FXR89" s="48">
        <f t="shared" si="440"/>
        <v>0</v>
      </c>
      <c r="FXS89" s="48">
        <f t="shared" si="440"/>
        <v>0</v>
      </c>
      <c r="FXT89" s="48">
        <f t="shared" si="440"/>
        <v>0</v>
      </c>
      <c r="FXU89" s="48">
        <f t="shared" ref="FXU89:GAF89" si="441">FXU8+FXU17+FXU26+FXU35+FXU44+FXU53+FXU62+FXU71+FXU80</f>
        <v>0</v>
      </c>
      <c r="FXV89" s="48">
        <f t="shared" si="441"/>
        <v>0</v>
      </c>
      <c r="FXW89" s="48">
        <f t="shared" si="441"/>
        <v>0</v>
      </c>
      <c r="FXX89" s="48">
        <f t="shared" si="441"/>
        <v>0</v>
      </c>
      <c r="FXY89" s="48">
        <f t="shared" si="441"/>
        <v>0</v>
      </c>
      <c r="FXZ89" s="48">
        <f t="shared" si="441"/>
        <v>0</v>
      </c>
      <c r="FYA89" s="48">
        <f t="shared" si="441"/>
        <v>0</v>
      </c>
      <c r="FYB89" s="48">
        <f t="shared" si="441"/>
        <v>0</v>
      </c>
      <c r="FYC89" s="48">
        <f t="shared" si="441"/>
        <v>0</v>
      </c>
      <c r="FYD89" s="48">
        <f t="shared" si="441"/>
        <v>0</v>
      </c>
      <c r="FYE89" s="48">
        <f t="shared" si="441"/>
        <v>0</v>
      </c>
      <c r="FYF89" s="48">
        <f t="shared" si="441"/>
        <v>0</v>
      </c>
      <c r="FYG89" s="48">
        <f t="shared" si="441"/>
        <v>0</v>
      </c>
      <c r="FYH89" s="48">
        <f t="shared" si="441"/>
        <v>0</v>
      </c>
      <c r="FYI89" s="48">
        <f t="shared" si="441"/>
        <v>0</v>
      </c>
      <c r="FYJ89" s="48">
        <f t="shared" si="441"/>
        <v>0</v>
      </c>
      <c r="FYK89" s="48">
        <f t="shared" si="441"/>
        <v>0</v>
      </c>
      <c r="FYL89" s="48">
        <f t="shared" si="441"/>
        <v>0</v>
      </c>
      <c r="FYM89" s="48">
        <f t="shared" si="441"/>
        <v>0</v>
      </c>
      <c r="FYN89" s="48">
        <f t="shared" si="441"/>
        <v>0</v>
      </c>
      <c r="FYO89" s="48">
        <f t="shared" si="441"/>
        <v>0</v>
      </c>
      <c r="FYP89" s="48">
        <f t="shared" si="441"/>
        <v>0</v>
      </c>
      <c r="FYQ89" s="48">
        <f t="shared" si="441"/>
        <v>0</v>
      </c>
      <c r="FYR89" s="48">
        <f t="shared" si="441"/>
        <v>0</v>
      </c>
      <c r="FYS89" s="48">
        <f t="shared" si="441"/>
        <v>0</v>
      </c>
      <c r="FYT89" s="48">
        <f t="shared" si="441"/>
        <v>0</v>
      </c>
      <c r="FYU89" s="48">
        <f t="shared" si="441"/>
        <v>0</v>
      </c>
      <c r="FYV89" s="48">
        <f t="shared" si="441"/>
        <v>0</v>
      </c>
      <c r="FYW89" s="48">
        <f t="shared" si="441"/>
        <v>0</v>
      </c>
      <c r="FYX89" s="48">
        <f t="shared" si="441"/>
        <v>0</v>
      </c>
      <c r="FYY89" s="48">
        <f t="shared" si="441"/>
        <v>0</v>
      </c>
      <c r="FYZ89" s="48">
        <f t="shared" si="441"/>
        <v>0</v>
      </c>
      <c r="FZA89" s="48">
        <f t="shared" si="441"/>
        <v>0</v>
      </c>
      <c r="FZB89" s="48">
        <f t="shared" si="441"/>
        <v>0</v>
      </c>
      <c r="FZC89" s="48">
        <f t="shared" si="441"/>
        <v>0</v>
      </c>
      <c r="FZD89" s="48">
        <f t="shared" si="441"/>
        <v>0</v>
      </c>
      <c r="FZE89" s="48">
        <f t="shared" si="441"/>
        <v>0</v>
      </c>
      <c r="FZF89" s="48">
        <f t="shared" si="441"/>
        <v>0</v>
      </c>
      <c r="FZG89" s="48">
        <f t="shared" si="441"/>
        <v>0</v>
      </c>
      <c r="FZH89" s="48">
        <f t="shared" si="441"/>
        <v>0</v>
      </c>
      <c r="FZI89" s="48">
        <f t="shared" si="441"/>
        <v>0</v>
      </c>
      <c r="FZJ89" s="48">
        <f t="shared" si="441"/>
        <v>0</v>
      </c>
      <c r="FZK89" s="48">
        <f t="shared" si="441"/>
        <v>0</v>
      </c>
      <c r="FZL89" s="48">
        <f t="shared" si="441"/>
        <v>0</v>
      </c>
      <c r="FZM89" s="48">
        <f t="shared" si="441"/>
        <v>0</v>
      </c>
      <c r="FZN89" s="48">
        <f t="shared" si="441"/>
        <v>0</v>
      </c>
      <c r="FZO89" s="48">
        <f t="shared" si="441"/>
        <v>0</v>
      </c>
      <c r="FZP89" s="48">
        <f t="shared" si="441"/>
        <v>0</v>
      </c>
      <c r="FZQ89" s="48">
        <f t="shared" si="441"/>
        <v>0</v>
      </c>
      <c r="FZR89" s="48">
        <f t="shared" si="441"/>
        <v>0</v>
      </c>
      <c r="FZS89" s="48">
        <f t="shared" si="441"/>
        <v>0</v>
      </c>
      <c r="FZT89" s="48">
        <f t="shared" si="441"/>
        <v>0</v>
      </c>
      <c r="FZU89" s="48">
        <f t="shared" si="441"/>
        <v>0</v>
      </c>
      <c r="FZV89" s="48">
        <f t="shared" si="441"/>
        <v>0</v>
      </c>
      <c r="FZW89" s="48">
        <f t="shared" si="441"/>
        <v>0</v>
      </c>
      <c r="FZX89" s="48">
        <f t="shared" si="441"/>
        <v>0</v>
      </c>
      <c r="FZY89" s="48">
        <f t="shared" si="441"/>
        <v>0</v>
      </c>
      <c r="FZZ89" s="48">
        <f t="shared" si="441"/>
        <v>0</v>
      </c>
      <c r="GAA89" s="48">
        <f t="shared" si="441"/>
        <v>0</v>
      </c>
      <c r="GAB89" s="48">
        <f t="shared" si="441"/>
        <v>0</v>
      </c>
      <c r="GAC89" s="48">
        <f t="shared" si="441"/>
        <v>0</v>
      </c>
      <c r="GAD89" s="48">
        <f t="shared" si="441"/>
        <v>0</v>
      </c>
      <c r="GAE89" s="48">
        <f t="shared" si="441"/>
        <v>0</v>
      </c>
      <c r="GAF89" s="48">
        <f t="shared" si="441"/>
        <v>0</v>
      </c>
      <c r="GAG89" s="48">
        <f t="shared" ref="GAG89:GCR89" si="442">GAG8+GAG17+GAG26+GAG35+GAG44+GAG53+GAG62+GAG71+GAG80</f>
        <v>0</v>
      </c>
      <c r="GAH89" s="48">
        <f t="shared" si="442"/>
        <v>0</v>
      </c>
      <c r="GAI89" s="48">
        <f t="shared" si="442"/>
        <v>0</v>
      </c>
      <c r="GAJ89" s="48">
        <f t="shared" si="442"/>
        <v>0</v>
      </c>
      <c r="GAK89" s="48">
        <f t="shared" si="442"/>
        <v>0</v>
      </c>
      <c r="GAL89" s="48">
        <f t="shared" si="442"/>
        <v>0</v>
      </c>
      <c r="GAM89" s="48">
        <f t="shared" si="442"/>
        <v>0</v>
      </c>
      <c r="GAN89" s="48">
        <f t="shared" si="442"/>
        <v>0</v>
      </c>
      <c r="GAO89" s="48">
        <f t="shared" si="442"/>
        <v>0</v>
      </c>
      <c r="GAP89" s="48">
        <f t="shared" si="442"/>
        <v>0</v>
      </c>
      <c r="GAQ89" s="48">
        <f t="shared" si="442"/>
        <v>0</v>
      </c>
      <c r="GAR89" s="48">
        <f t="shared" si="442"/>
        <v>0</v>
      </c>
      <c r="GAS89" s="48">
        <f t="shared" si="442"/>
        <v>0</v>
      </c>
      <c r="GAT89" s="48">
        <f t="shared" si="442"/>
        <v>0</v>
      </c>
      <c r="GAU89" s="48">
        <f t="shared" si="442"/>
        <v>0</v>
      </c>
      <c r="GAV89" s="48">
        <f t="shared" si="442"/>
        <v>0</v>
      </c>
      <c r="GAW89" s="48">
        <f t="shared" si="442"/>
        <v>0</v>
      </c>
      <c r="GAX89" s="48">
        <f t="shared" si="442"/>
        <v>0</v>
      </c>
      <c r="GAY89" s="48">
        <f t="shared" si="442"/>
        <v>0</v>
      </c>
      <c r="GAZ89" s="48">
        <f t="shared" si="442"/>
        <v>0</v>
      </c>
      <c r="GBA89" s="48">
        <f t="shared" si="442"/>
        <v>0</v>
      </c>
      <c r="GBB89" s="48">
        <f t="shared" si="442"/>
        <v>0</v>
      </c>
      <c r="GBC89" s="48">
        <f t="shared" si="442"/>
        <v>0</v>
      </c>
      <c r="GBD89" s="48">
        <f t="shared" si="442"/>
        <v>0</v>
      </c>
      <c r="GBE89" s="48">
        <f t="shared" si="442"/>
        <v>0</v>
      </c>
      <c r="GBF89" s="48">
        <f t="shared" si="442"/>
        <v>0</v>
      </c>
      <c r="GBG89" s="48">
        <f t="shared" si="442"/>
        <v>0</v>
      </c>
      <c r="GBH89" s="48">
        <f t="shared" si="442"/>
        <v>0</v>
      </c>
      <c r="GBI89" s="48">
        <f t="shared" si="442"/>
        <v>0</v>
      </c>
      <c r="GBJ89" s="48">
        <f t="shared" si="442"/>
        <v>0</v>
      </c>
      <c r="GBK89" s="48">
        <f t="shared" si="442"/>
        <v>0</v>
      </c>
      <c r="GBL89" s="48">
        <f t="shared" si="442"/>
        <v>0</v>
      </c>
      <c r="GBM89" s="48">
        <f t="shared" si="442"/>
        <v>0</v>
      </c>
      <c r="GBN89" s="48">
        <f t="shared" si="442"/>
        <v>0</v>
      </c>
      <c r="GBO89" s="48">
        <f t="shared" si="442"/>
        <v>0</v>
      </c>
      <c r="GBP89" s="48">
        <f t="shared" si="442"/>
        <v>0</v>
      </c>
      <c r="GBQ89" s="48">
        <f t="shared" si="442"/>
        <v>0</v>
      </c>
      <c r="GBR89" s="48">
        <f t="shared" si="442"/>
        <v>0</v>
      </c>
      <c r="GBS89" s="48">
        <f t="shared" si="442"/>
        <v>0</v>
      </c>
      <c r="GBT89" s="48">
        <f t="shared" si="442"/>
        <v>0</v>
      </c>
      <c r="GBU89" s="48">
        <f t="shared" si="442"/>
        <v>0</v>
      </c>
      <c r="GBV89" s="48">
        <f t="shared" si="442"/>
        <v>0</v>
      </c>
      <c r="GBW89" s="48">
        <f t="shared" si="442"/>
        <v>0</v>
      </c>
      <c r="GBX89" s="48">
        <f t="shared" si="442"/>
        <v>0</v>
      </c>
      <c r="GBY89" s="48">
        <f t="shared" si="442"/>
        <v>0</v>
      </c>
      <c r="GBZ89" s="48">
        <f t="shared" si="442"/>
        <v>0</v>
      </c>
      <c r="GCA89" s="48">
        <f t="shared" si="442"/>
        <v>0</v>
      </c>
      <c r="GCB89" s="48">
        <f t="shared" si="442"/>
        <v>0</v>
      </c>
      <c r="GCC89" s="48">
        <f t="shared" si="442"/>
        <v>0</v>
      </c>
      <c r="GCD89" s="48">
        <f t="shared" si="442"/>
        <v>0</v>
      </c>
      <c r="GCE89" s="48">
        <f t="shared" si="442"/>
        <v>0</v>
      </c>
      <c r="GCF89" s="48">
        <f t="shared" si="442"/>
        <v>0</v>
      </c>
      <c r="GCG89" s="48">
        <f t="shared" si="442"/>
        <v>0</v>
      </c>
      <c r="GCH89" s="48">
        <f t="shared" si="442"/>
        <v>0</v>
      </c>
      <c r="GCI89" s="48">
        <f t="shared" si="442"/>
        <v>0</v>
      </c>
      <c r="GCJ89" s="48">
        <f t="shared" si="442"/>
        <v>0</v>
      </c>
      <c r="GCK89" s="48">
        <f t="shared" si="442"/>
        <v>0</v>
      </c>
      <c r="GCL89" s="48">
        <f t="shared" si="442"/>
        <v>0</v>
      </c>
      <c r="GCM89" s="48">
        <f t="shared" si="442"/>
        <v>0</v>
      </c>
      <c r="GCN89" s="48">
        <f t="shared" si="442"/>
        <v>0</v>
      </c>
      <c r="GCO89" s="48">
        <f t="shared" si="442"/>
        <v>0</v>
      </c>
      <c r="GCP89" s="48">
        <f t="shared" si="442"/>
        <v>0</v>
      </c>
      <c r="GCQ89" s="48">
        <f t="shared" si="442"/>
        <v>0</v>
      </c>
      <c r="GCR89" s="48">
        <f t="shared" si="442"/>
        <v>0</v>
      </c>
      <c r="GCS89" s="48">
        <f t="shared" ref="GCS89:GFD89" si="443">GCS8+GCS17+GCS26+GCS35+GCS44+GCS53+GCS62+GCS71+GCS80</f>
        <v>0</v>
      </c>
      <c r="GCT89" s="48">
        <f t="shared" si="443"/>
        <v>0</v>
      </c>
      <c r="GCU89" s="48">
        <f t="shared" si="443"/>
        <v>0</v>
      </c>
      <c r="GCV89" s="48">
        <f t="shared" si="443"/>
        <v>0</v>
      </c>
      <c r="GCW89" s="48">
        <f t="shared" si="443"/>
        <v>0</v>
      </c>
      <c r="GCX89" s="48">
        <f t="shared" si="443"/>
        <v>0</v>
      </c>
      <c r="GCY89" s="48">
        <f t="shared" si="443"/>
        <v>0</v>
      </c>
      <c r="GCZ89" s="48">
        <f t="shared" si="443"/>
        <v>0</v>
      </c>
      <c r="GDA89" s="48">
        <f t="shared" si="443"/>
        <v>0</v>
      </c>
      <c r="GDB89" s="48">
        <f t="shared" si="443"/>
        <v>0</v>
      </c>
      <c r="GDC89" s="48">
        <f t="shared" si="443"/>
        <v>0</v>
      </c>
      <c r="GDD89" s="48">
        <f t="shared" si="443"/>
        <v>0</v>
      </c>
      <c r="GDE89" s="48">
        <f t="shared" si="443"/>
        <v>0</v>
      </c>
      <c r="GDF89" s="48">
        <f t="shared" si="443"/>
        <v>0</v>
      </c>
      <c r="GDG89" s="48">
        <f t="shared" si="443"/>
        <v>0</v>
      </c>
      <c r="GDH89" s="48">
        <f t="shared" si="443"/>
        <v>0</v>
      </c>
      <c r="GDI89" s="48">
        <f t="shared" si="443"/>
        <v>0</v>
      </c>
      <c r="GDJ89" s="48">
        <f t="shared" si="443"/>
        <v>0</v>
      </c>
      <c r="GDK89" s="48">
        <f t="shared" si="443"/>
        <v>0</v>
      </c>
      <c r="GDL89" s="48">
        <f t="shared" si="443"/>
        <v>0</v>
      </c>
      <c r="GDM89" s="48">
        <f t="shared" si="443"/>
        <v>0</v>
      </c>
      <c r="GDN89" s="48">
        <f t="shared" si="443"/>
        <v>0</v>
      </c>
      <c r="GDO89" s="48">
        <f t="shared" si="443"/>
        <v>0</v>
      </c>
      <c r="GDP89" s="48">
        <f t="shared" si="443"/>
        <v>0</v>
      </c>
      <c r="GDQ89" s="48">
        <f t="shared" si="443"/>
        <v>0</v>
      </c>
      <c r="GDR89" s="48">
        <f t="shared" si="443"/>
        <v>0</v>
      </c>
      <c r="GDS89" s="48">
        <f t="shared" si="443"/>
        <v>0</v>
      </c>
      <c r="GDT89" s="48">
        <f t="shared" si="443"/>
        <v>0</v>
      </c>
      <c r="GDU89" s="48">
        <f t="shared" si="443"/>
        <v>0</v>
      </c>
      <c r="GDV89" s="48">
        <f t="shared" si="443"/>
        <v>0</v>
      </c>
      <c r="GDW89" s="48">
        <f t="shared" si="443"/>
        <v>0</v>
      </c>
      <c r="GDX89" s="48">
        <f t="shared" si="443"/>
        <v>0</v>
      </c>
      <c r="GDY89" s="48">
        <f t="shared" si="443"/>
        <v>0</v>
      </c>
      <c r="GDZ89" s="48">
        <f t="shared" si="443"/>
        <v>0</v>
      </c>
      <c r="GEA89" s="48">
        <f t="shared" si="443"/>
        <v>0</v>
      </c>
      <c r="GEB89" s="48">
        <f t="shared" si="443"/>
        <v>0</v>
      </c>
      <c r="GEC89" s="48">
        <f t="shared" si="443"/>
        <v>0</v>
      </c>
      <c r="GED89" s="48">
        <f t="shared" si="443"/>
        <v>0</v>
      </c>
      <c r="GEE89" s="48">
        <f t="shared" si="443"/>
        <v>0</v>
      </c>
      <c r="GEF89" s="48">
        <f t="shared" si="443"/>
        <v>0</v>
      </c>
      <c r="GEG89" s="48">
        <f t="shared" si="443"/>
        <v>0</v>
      </c>
      <c r="GEH89" s="48">
        <f t="shared" si="443"/>
        <v>0</v>
      </c>
      <c r="GEI89" s="48">
        <f t="shared" si="443"/>
        <v>0</v>
      </c>
      <c r="GEJ89" s="48">
        <f t="shared" si="443"/>
        <v>0</v>
      </c>
      <c r="GEK89" s="48">
        <f t="shared" si="443"/>
        <v>0</v>
      </c>
      <c r="GEL89" s="48">
        <f t="shared" si="443"/>
        <v>0</v>
      </c>
      <c r="GEM89" s="48">
        <f t="shared" si="443"/>
        <v>0</v>
      </c>
      <c r="GEN89" s="48">
        <f t="shared" si="443"/>
        <v>0</v>
      </c>
      <c r="GEO89" s="48">
        <f t="shared" si="443"/>
        <v>0</v>
      </c>
      <c r="GEP89" s="48">
        <f t="shared" si="443"/>
        <v>0</v>
      </c>
      <c r="GEQ89" s="48">
        <f t="shared" si="443"/>
        <v>0</v>
      </c>
      <c r="GER89" s="48">
        <f t="shared" si="443"/>
        <v>0</v>
      </c>
      <c r="GES89" s="48">
        <f t="shared" si="443"/>
        <v>0</v>
      </c>
      <c r="GET89" s="48">
        <f t="shared" si="443"/>
        <v>0</v>
      </c>
      <c r="GEU89" s="48">
        <f t="shared" si="443"/>
        <v>0</v>
      </c>
      <c r="GEV89" s="48">
        <f t="shared" si="443"/>
        <v>0</v>
      </c>
      <c r="GEW89" s="48">
        <f t="shared" si="443"/>
        <v>0</v>
      </c>
      <c r="GEX89" s="48">
        <f t="shared" si="443"/>
        <v>0</v>
      </c>
      <c r="GEY89" s="48">
        <f t="shared" si="443"/>
        <v>0</v>
      </c>
      <c r="GEZ89" s="48">
        <f t="shared" si="443"/>
        <v>0</v>
      </c>
      <c r="GFA89" s="48">
        <f t="shared" si="443"/>
        <v>0</v>
      </c>
      <c r="GFB89" s="48">
        <f t="shared" si="443"/>
        <v>0</v>
      </c>
      <c r="GFC89" s="48">
        <f t="shared" si="443"/>
        <v>0</v>
      </c>
      <c r="GFD89" s="48">
        <f t="shared" si="443"/>
        <v>0</v>
      </c>
      <c r="GFE89" s="48">
        <f t="shared" ref="GFE89:GHP89" si="444">GFE8+GFE17+GFE26+GFE35+GFE44+GFE53+GFE62+GFE71+GFE80</f>
        <v>0</v>
      </c>
      <c r="GFF89" s="48">
        <f t="shared" si="444"/>
        <v>0</v>
      </c>
      <c r="GFG89" s="48">
        <f t="shared" si="444"/>
        <v>0</v>
      </c>
      <c r="GFH89" s="48">
        <f t="shared" si="444"/>
        <v>0</v>
      </c>
      <c r="GFI89" s="48">
        <f t="shared" si="444"/>
        <v>0</v>
      </c>
      <c r="GFJ89" s="48">
        <f t="shared" si="444"/>
        <v>0</v>
      </c>
      <c r="GFK89" s="48">
        <f t="shared" si="444"/>
        <v>0</v>
      </c>
      <c r="GFL89" s="48">
        <f t="shared" si="444"/>
        <v>0</v>
      </c>
      <c r="GFM89" s="48">
        <f t="shared" si="444"/>
        <v>0</v>
      </c>
      <c r="GFN89" s="48">
        <f t="shared" si="444"/>
        <v>0</v>
      </c>
      <c r="GFO89" s="48">
        <f t="shared" si="444"/>
        <v>0</v>
      </c>
      <c r="GFP89" s="48">
        <f t="shared" si="444"/>
        <v>0</v>
      </c>
      <c r="GFQ89" s="48">
        <f t="shared" si="444"/>
        <v>0</v>
      </c>
      <c r="GFR89" s="48">
        <f t="shared" si="444"/>
        <v>0</v>
      </c>
      <c r="GFS89" s="48">
        <f t="shared" si="444"/>
        <v>0</v>
      </c>
      <c r="GFT89" s="48">
        <f t="shared" si="444"/>
        <v>0</v>
      </c>
      <c r="GFU89" s="48">
        <f t="shared" si="444"/>
        <v>0</v>
      </c>
      <c r="GFV89" s="48">
        <f t="shared" si="444"/>
        <v>0</v>
      </c>
      <c r="GFW89" s="48">
        <f t="shared" si="444"/>
        <v>0</v>
      </c>
      <c r="GFX89" s="48">
        <f t="shared" si="444"/>
        <v>0</v>
      </c>
      <c r="GFY89" s="48">
        <f t="shared" si="444"/>
        <v>0</v>
      </c>
      <c r="GFZ89" s="48">
        <f t="shared" si="444"/>
        <v>0</v>
      </c>
      <c r="GGA89" s="48">
        <f t="shared" si="444"/>
        <v>0</v>
      </c>
      <c r="GGB89" s="48">
        <f t="shared" si="444"/>
        <v>0</v>
      </c>
      <c r="GGC89" s="48">
        <f t="shared" si="444"/>
        <v>0</v>
      </c>
      <c r="GGD89" s="48">
        <f t="shared" si="444"/>
        <v>0</v>
      </c>
      <c r="GGE89" s="48">
        <f t="shared" si="444"/>
        <v>0</v>
      </c>
      <c r="GGF89" s="48">
        <f t="shared" si="444"/>
        <v>0</v>
      </c>
      <c r="GGG89" s="48">
        <f t="shared" si="444"/>
        <v>0</v>
      </c>
      <c r="GGH89" s="48">
        <f t="shared" si="444"/>
        <v>0</v>
      </c>
      <c r="GGI89" s="48">
        <f t="shared" si="444"/>
        <v>0</v>
      </c>
      <c r="GGJ89" s="48">
        <f t="shared" si="444"/>
        <v>0</v>
      </c>
      <c r="GGK89" s="48">
        <f t="shared" si="444"/>
        <v>0</v>
      </c>
      <c r="GGL89" s="48">
        <f t="shared" si="444"/>
        <v>0</v>
      </c>
      <c r="GGM89" s="48">
        <f t="shared" si="444"/>
        <v>0</v>
      </c>
      <c r="GGN89" s="48">
        <f t="shared" si="444"/>
        <v>0</v>
      </c>
      <c r="GGO89" s="48">
        <f t="shared" si="444"/>
        <v>0</v>
      </c>
      <c r="GGP89" s="48">
        <f t="shared" si="444"/>
        <v>0</v>
      </c>
      <c r="GGQ89" s="48">
        <f t="shared" si="444"/>
        <v>0</v>
      </c>
      <c r="GGR89" s="48">
        <f t="shared" si="444"/>
        <v>0</v>
      </c>
      <c r="GGS89" s="48">
        <f t="shared" si="444"/>
        <v>0</v>
      </c>
      <c r="GGT89" s="48">
        <f t="shared" si="444"/>
        <v>0</v>
      </c>
      <c r="GGU89" s="48">
        <f t="shared" si="444"/>
        <v>0</v>
      </c>
      <c r="GGV89" s="48">
        <f t="shared" si="444"/>
        <v>0</v>
      </c>
      <c r="GGW89" s="48">
        <f t="shared" si="444"/>
        <v>0</v>
      </c>
      <c r="GGX89" s="48">
        <f t="shared" si="444"/>
        <v>0</v>
      </c>
      <c r="GGY89" s="48">
        <f t="shared" si="444"/>
        <v>0</v>
      </c>
      <c r="GGZ89" s="48">
        <f t="shared" si="444"/>
        <v>0</v>
      </c>
      <c r="GHA89" s="48">
        <f t="shared" si="444"/>
        <v>0</v>
      </c>
      <c r="GHB89" s="48">
        <f t="shared" si="444"/>
        <v>0</v>
      </c>
      <c r="GHC89" s="48">
        <f t="shared" si="444"/>
        <v>0</v>
      </c>
      <c r="GHD89" s="48">
        <f t="shared" si="444"/>
        <v>0</v>
      </c>
      <c r="GHE89" s="48">
        <f t="shared" si="444"/>
        <v>0</v>
      </c>
      <c r="GHF89" s="48">
        <f t="shared" si="444"/>
        <v>0</v>
      </c>
      <c r="GHG89" s="48">
        <f t="shared" si="444"/>
        <v>0</v>
      </c>
      <c r="GHH89" s="48">
        <f t="shared" si="444"/>
        <v>0</v>
      </c>
      <c r="GHI89" s="48">
        <f t="shared" si="444"/>
        <v>0</v>
      </c>
      <c r="GHJ89" s="48">
        <f t="shared" si="444"/>
        <v>0</v>
      </c>
      <c r="GHK89" s="48">
        <f t="shared" si="444"/>
        <v>0</v>
      </c>
      <c r="GHL89" s="48">
        <f t="shared" si="444"/>
        <v>0</v>
      </c>
      <c r="GHM89" s="48">
        <f t="shared" si="444"/>
        <v>0</v>
      </c>
      <c r="GHN89" s="48">
        <f t="shared" si="444"/>
        <v>0</v>
      </c>
      <c r="GHO89" s="48">
        <f t="shared" si="444"/>
        <v>0</v>
      </c>
      <c r="GHP89" s="48">
        <f t="shared" si="444"/>
        <v>0</v>
      </c>
      <c r="GHQ89" s="48">
        <f t="shared" ref="GHQ89:GKB89" si="445">GHQ8+GHQ17+GHQ26+GHQ35+GHQ44+GHQ53+GHQ62+GHQ71+GHQ80</f>
        <v>0</v>
      </c>
      <c r="GHR89" s="48">
        <f t="shared" si="445"/>
        <v>0</v>
      </c>
      <c r="GHS89" s="48">
        <f t="shared" si="445"/>
        <v>0</v>
      </c>
      <c r="GHT89" s="48">
        <f t="shared" si="445"/>
        <v>0</v>
      </c>
      <c r="GHU89" s="48">
        <f t="shared" si="445"/>
        <v>0</v>
      </c>
      <c r="GHV89" s="48">
        <f t="shared" si="445"/>
        <v>0</v>
      </c>
      <c r="GHW89" s="48">
        <f t="shared" si="445"/>
        <v>0</v>
      </c>
      <c r="GHX89" s="48">
        <f t="shared" si="445"/>
        <v>0</v>
      </c>
      <c r="GHY89" s="48">
        <f t="shared" si="445"/>
        <v>0</v>
      </c>
      <c r="GHZ89" s="48">
        <f t="shared" si="445"/>
        <v>0</v>
      </c>
      <c r="GIA89" s="48">
        <f t="shared" si="445"/>
        <v>0</v>
      </c>
      <c r="GIB89" s="48">
        <f t="shared" si="445"/>
        <v>0</v>
      </c>
      <c r="GIC89" s="48">
        <f t="shared" si="445"/>
        <v>0</v>
      </c>
      <c r="GID89" s="48">
        <f t="shared" si="445"/>
        <v>0</v>
      </c>
      <c r="GIE89" s="48">
        <f t="shared" si="445"/>
        <v>0</v>
      </c>
      <c r="GIF89" s="48">
        <f t="shared" si="445"/>
        <v>0</v>
      </c>
      <c r="GIG89" s="48">
        <f t="shared" si="445"/>
        <v>0</v>
      </c>
      <c r="GIH89" s="48">
        <f t="shared" si="445"/>
        <v>0</v>
      </c>
      <c r="GII89" s="48">
        <f t="shared" si="445"/>
        <v>0</v>
      </c>
      <c r="GIJ89" s="48">
        <f t="shared" si="445"/>
        <v>0</v>
      </c>
      <c r="GIK89" s="48">
        <f t="shared" si="445"/>
        <v>0</v>
      </c>
      <c r="GIL89" s="48">
        <f t="shared" si="445"/>
        <v>0</v>
      </c>
      <c r="GIM89" s="48">
        <f t="shared" si="445"/>
        <v>0</v>
      </c>
      <c r="GIN89" s="48">
        <f t="shared" si="445"/>
        <v>0</v>
      </c>
      <c r="GIO89" s="48">
        <f t="shared" si="445"/>
        <v>0</v>
      </c>
      <c r="GIP89" s="48">
        <f t="shared" si="445"/>
        <v>0</v>
      </c>
      <c r="GIQ89" s="48">
        <f t="shared" si="445"/>
        <v>0</v>
      </c>
      <c r="GIR89" s="48">
        <f t="shared" si="445"/>
        <v>0</v>
      </c>
      <c r="GIS89" s="48">
        <f t="shared" si="445"/>
        <v>0</v>
      </c>
      <c r="GIT89" s="48">
        <f t="shared" si="445"/>
        <v>0</v>
      </c>
      <c r="GIU89" s="48">
        <f t="shared" si="445"/>
        <v>0</v>
      </c>
      <c r="GIV89" s="48">
        <f t="shared" si="445"/>
        <v>0</v>
      </c>
      <c r="GIW89" s="48">
        <f t="shared" si="445"/>
        <v>0</v>
      </c>
      <c r="GIX89" s="48">
        <f t="shared" si="445"/>
        <v>0</v>
      </c>
      <c r="GIY89" s="48">
        <f t="shared" si="445"/>
        <v>0</v>
      </c>
      <c r="GIZ89" s="48">
        <f t="shared" si="445"/>
        <v>0</v>
      </c>
      <c r="GJA89" s="48">
        <f t="shared" si="445"/>
        <v>0</v>
      </c>
      <c r="GJB89" s="48">
        <f t="shared" si="445"/>
        <v>0</v>
      </c>
      <c r="GJC89" s="48">
        <f t="shared" si="445"/>
        <v>0</v>
      </c>
      <c r="GJD89" s="48">
        <f t="shared" si="445"/>
        <v>0</v>
      </c>
      <c r="GJE89" s="48">
        <f t="shared" si="445"/>
        <v>0</v>
      </c>
      <c r="GJF89" s="48">
        <f t="shared" si="445"/>
        <v>0</v>
      </c>
      <c r="GJG89" s="48">
        <f t="shared" si="445"/>
        <v>0</v>
      </c>
      <c r="GJH89" s="48">
        <f t="shared" si="445"/>
        <v>0</v>
      </c>
      <c r="GJI89" s="48">
        <f t="shared" si="445"/>
        <v>0</v>
      </c>
      <c r="GJJ89" s="48">
        <f t="shared" si="445"/>
        <v>0</v>
      </c>
      <c r="GJK89" s="48">
        <f t="shared" si="445"/>
        <v>0</v>
      </c>
      <c r="GJL89" s="48">
        <f t="shared" si="445"/>
        <v>0</v>
      </c>
      <c r="GJM89" s="48">
        <f t="shared" si="445"/>
        <v>0</v>
      </c>
      <c r="GJN89" s="48">
        <f t="shared" si="445"/>
        <v>0</v>
      </c>
      <c r="GJO89" s="48">
        <f t="shared" si="445"/>
        <v>0</v>
      </c>
      <c r="GJP89" s="48">
        <f t="shared" si="445"/>
        <v>0</v>
      </c>
      <c r="GJQ89" s="48">
        <f t="shared" si="445"/>
        <v>0</v>
      </c>
      <c r="GJR89" s="48">
        <f t="shared" si="445"/>
        <v>0</v>
      </c>
      <c r="GJS89" s="48">
        <f t="shared" si="445"/>
        <v>0</v>
      </c>
      <c r="GJT89" s="48">
        <f t="shared" si="445"/>
        <v>0</v>
      </c>
      <c r="GJU89" s="48">
        <f t="shared" si="445"/>
        <v>0</v>
      </c>
      <c r="GJV89" s="48">
        <f t="shared" si="445"/>
        <v>0</v>
      </c>
      <c r="GJW89" s="48">
        <f t="shared" si="445"/>
        <v>0</v>
      </c>
      <c r="GJX89" s="48">
        <f t="shared" si="445"/>
        <v>0</v>
      </c>
      <c r="GJY89" s="48">
        <f t="shared" si="445"/>
        <v>0</v>
      </c>
      <c r="GJZ89" s="48">
        <f t="shared" si="445"/>
        <v>0</v>
      </c>
      <c r="GKA89" s="48">
        <f t="shared" si="445"/>
        <v>0</v>
      </c>
      <c r="GKB89" s="48">
        <f t="shared" si="445"/>
        <v>0</v>
      </c>
      <c r="GKC89" s="48">
        <f t="shared" ref="GKC89:GMN89" si="446">GKC8+GKC17+GKC26+GKC35+GKC44+GKC53+GKC62+GKC71+GKC80</f>
        <v>0</v>
      </c>
      <c r="GKD89" s="48">
        <f t="shared" si="446"/>
        <v>0</v>
      </c>
      <c r="GKE89" s="48">
        <f t="shared" si="446"/>
        <v>0</v>
      </c>
      <c r="GKF89" s="48">
        <f t="shared" si="446"/>
        <v>0</v>
      </c>
      <c r="GKG89" s="48">
        <f t="shared" si="446"/>
        <v>0</v>
      </c>
      <c r="GKH89" s="48">
        <f t="shared" si="446"/>
        <v>0</v>
      </c>
      <c r="GKI89" s="48">
        <f t="shared" si="446"/>
        <v>0</v>
      </c>
      <c r="GKJ89" s="48">
        <f t="shared" si="446"/>
        <v>0</v>
      </c>
      <c r="GKK89" s="48">
        <f t="shared" si="446"/>
        <v>0</v>
      </c>
      <c r="GKL89" s="48">
        <f t="shared" si="446"/>
        <v>0</v>
      </c>
      <c r="GKM89" s="48">
        <f t="shared" si="446"/>
        <v>0</v>
      </c>
      <c r="GKN89" s="48">
        <f t="shared" si="446"/>
        <v>0</v>
      </c>
      <c r="GKO89" s="48">
        <f t="shared" si="446"/>
        <v>0</v>
      </c>
      <c r="GKP89" s="48">
        <f t="shared" si="446"/>
        <v>0</v>
      </c>
      <c r="GKQ89" s="48">
        <f t="shared" si="446"/>
        <v>0</v>
      </c>
      <c r="GKR89" s="48">
        <f t="shared" si="446"/>
        <v>0</v>
      </c>
      <c r="GKS89" s="48">
        <f t="shared" si="446"/>
        <v>0</v>
      </c>
      <c r="GKT89" s="48">
        <f t="shared" si="446"/>
        <v>0</v>
      </c>
      <c r="GKU89" s="48">
        <f t="shared" si="446"/>
        <v>0</v>
      </c>
      <c r="GKV89" s="48">
        <f t="shared" si="446"/>
        <v>0</v>
      </c>
      <c r="GKW89" s="48">
        <f t="shared" si="446"/>
        <v>0</v>
      </c>
      <c r="GKX89" s="48">
        <f t="shared" si="446"/>
        <v>0</v>
      </c>
      <c r="GKY89" s="48">
        <f t="shared" si="446"/>
        <v>0</v>
      </c>
      <c r="GKZ89" s="48">
        <f t="shared" si="446"/>
        <v>0</v>
      </c>
      <c r="GLA89" s="48">
        <f t="shared" si="446"/>
        <v>0</v>
      </c>
      <c r="GLB89" s="48">
        <f t="shared" si="446"/>
        <v>0</v>
      </c>
      <c r="GLC89" s="48">
        <f t="shared" si="446"/>
        <v>0</v>
      </c>
      <c r="GLD89" s="48">
        <f t="shared" si="446"/>
        <v>0</v>
      </c>
      <c r="GLE89" s="48">
        <f t="shared" si="446"/>
        <v>0</v>
      </c>
      <c r="GLF89" s="48">
        <f t="shared" si="446"/>
        <v>0</v>
      </c>
      <c r="GLG89" s="48">
        <f t="shared" si="446"/>
        <v>0</v>
      </c>
      <c r="GLH89" s="48">
        <f t="shared" si="446"/>
        <v>0</v>
      </c>
      <c r="GLI89" s="48">
        <f t="shared" si="446"/>
        <v>0</v>
      </c>
      <c r="GLJ89" s="48">
        <f t="shared" si="446"/>
        <v>0</v>
      </c>
      <c r="GLK89" s="48">
        <f t="shared" si="446"/>
        <v>0</v>
      </c>
      <c r="GLL89" s="48">
        <f t="shared" si="446"/>
        <v>0</v>
      </c>
      <c r="GLM89" s="48">
        <f t="shared" si="446"/>
        <v>0</v>
      </c>
      <c r="GLN89" s="48">
        <f t="shared" si="446"/>
        <v>0</v>
      </c>
      <c r="GLO89" s="48">
        <f t="shared" si="446"/>
        <v>0</v>
      </c>
      <c r="GLP89" s="48">
        <f t="shared" si="446"/>
        <v>0</v>
      </c>
      <c r="GLQ89" s="48">
        <f t="shared" si="446"/>
        <v>0</v>
      </c>
      <c r="GLR89" s="48">
        <f t="shared" si="446"/>
        <v>0</v>
      </c>
      <c r="GLS89" s="48">
        <f t="shared" si="446"/>
        <v>0</v>
      </c>
      <c r="GLT89" s="48">
        <f t="shared" si="446"/>
        <v>0</v>
      </c>
      <c r="GLU89" s="48">
        <f t="shared" si="446"/>
        <v>0</v>
      </c>
      <c r="GLV89" s="48">
        <f t="shared" si="446"/>
        <v>0</v>
      </c>
      <c r="GLW89" s="48">
        <f t="shared" si="446"/>
        <v>0</v>
      </c>
      <c r="GLX89" s="48">
        <f t="shared" si="446"/>
        <v>0</v>
      </c>
      <c r="GLY89" s="48">
        <f t="shared" si="446"/>
        <v>0</v>
      </c>
      <c r="GLZ89" s="48">
        <f t="shared" si="446"/>
        <v>0</v>
      </c>
      <c r="GMA89" s="48">
        <f t="shared" si="446"/>
        <v>0</v>
      </c>
      <c r="GMB89" s="48">
        <f t="shared" si="446"/>
        <v>0</v>
      </c>
      <c r="GMC89" s="48">
        <f t="shared" si="446"/>
        <v>0</v>
      </c>
      <c r="GMD89" s="48">
        <f t="shared" si="446"/>
        <v>0</v>
      </c>
      <c r="GME89" s="48">
        <f t="shared" si="446"/>
        <v>0</v>
      </c>
      <c r="GMF89" s="48">
        <f t="shared" si="446"/>
        <v>0</v>
      </c>
      <c r="GMG89" s="48">
        <f t="shared" si="446"/>
        <v>0</v>
      </c>
      <c r="GMH89" s="48">
        <f t="shared" si="446"/>
        <v>0</v>
      </c>
      <c r="GMI89" s="48">
        <f t="shared" si="446"/>
        <v>0</v>
      </c>
      <c r="GMJ89" s="48">
        <f t="shared" si="446"/>
        <v>0</v>
      </c>
      <c r="GMK89" s="48">
        <f t="shared" si="446"/>
        <v>0</v>
      </c>
      <c r="GML89" s="48">
        <f t="shared" si="446"/>
        <v>0</v>
      </c>
      <c r="GMM89" s="48">
        <f t="shared" si="446"/>
        <v>0</v>
      </c>
      <c r="GMN89" s="48">
        <f t="shared" si="446"/>
        <v>0</v>
      </c>
      <c r="GMO89" s="48">
        <f t="shared" ref="GMO89:GOZ89" si="447">GMO8+GMO17+GMO26+GMO35+GMO44+GMO53+GMO62+GMO71+GMO80</f>
        <v>0</v>
      </c>
      <c r="GMP89" s="48">
        <f t="shared" si="447"/>
        <v>0</v>
      </c>
      <c r="GMQ89" s="48">
        <f t="shared" si="447"/>
        <v>0</v>
      </c>
      <c r="GMR89" s="48">
        <f t="shared" si="447"/>
        <v>0</v>
      </c>
      <c r="GMS89" s="48">
        <f t="shared" si="447"/>
        <v>0</v>
      </c>
      <c r="GMT89" s="48">
        <f t="shared" si="447"/>
        <v>0</v>
      </c>
      <c r="GMU89" s="48">
        <f t="shared" si="447"/>
        <v>0</v>
      </c>
      <c r="GMV89" s="48">
        <f t="shared" si="447"/>
        <v>0</v>
      </c>
      <c r="GMW89" s="48">
        <f t="shared" si="447"/>
        <v>0</v>
      </c>
      <c r="GMX89" s="48">
        <f t="shared" si="447"/>
        <v>0</v>
      </c>
      <c r="GMY89" s="48">
        <f t="shared" si="447"/>
        <v>0</v>
      </c>
      <c r="GMZ89" s="48">
        <f t="shared" si="447"/>
        <v>0</v>
      </c>
      <c r="GNA89" s="48">
        <f t="shared" si="447"/>
        <v>0</v>
      </c>
      <c r="GNB89" s="48">
        <f t="shared" si="447"/>
        <v>0</v>
      </c>
      <c r="GNC89" s="48">
        <f t="shared" si="447"/>
        <v>0</v>
      </c>
      <c r="GND89" s="48">
        <f t="shared" si="447"/>
        <v>0</v>
      </c>
      <c r="GNE89" s="48">
        <f t="shared" si="447"/>
        <v>0</v>
      </c>
      <c r="GNF89" s="48">
        <f t="shared" si="447"/>
        <v>0</v>
      </c>
      <c r="GNG89" s="48">
        <f t="shared" si="447"/>
        <v>0</v>
      </c>
      <c r="GNH89" s="48">
        <f t="shared" si="447"/>
        <v>0</v>
      </c>
      <c r="GNI89" s="48">
        <f t="shared" si="447"/>
        <v>0</v>
      </c>
      <c r="GNJ89" s="48">
        <f t="shared" si="447"/>
        <v>0</v>
      </c>
      <c r="GNK89" s="48">
        <f t="shared" si="447"/>
        <v>0</v>
      </c>
      <c r="GNL89" s="48">
        <f t="shared" si="447"/>
        <v>0</v>
      </c>
      <c r="GNM89" s="48">
        <f t="shared" si="447"/>
        <v>0</v>
      </c>
      <c r="GNN89" s="48">
        <f t="shared" si="447"/>
        <v>0</v>
      </c>
      <c r="GNO89" s="48">
        <f t="shared" si="447"/>
        <v>0</v>
      </c>
      <c r="GNP89" s="48">
        <f t="shared" si="447"/>
        <v>0</v>
      </c>
      <c r="GNQ89" s="48">
        <f t="shared" si="447"/>
        <v>0</v>
      </c>
      <c r="GNR89" s="48">
        <f t="shared" si="447"/>
        <v>0</v>
      </c>
      <c r="GNS89" s="48">
        <f t="shared" si="447"/>
        <v>0</v>
      </c>
      <c r="GNT89" s="48">
        <f t="shared" si="447"/>
        <v>0</v>
      </c>
      <c r="GNU89" s="48">
        <f t="shared" si="447"/>
        <v>0</v>
      </c>
      <c r="GNV89" s="48">
        <f t="shared" si="447"/>
        <v>0</v>
      </c>
      <c r="GNW89" s="48">
        <f t="shared" si="447"/>
        <v>0</v>
      </c>
      <c r="GNX89" s="48">
        <f t="shared" si="447"/>
        <v>0</v>
      </c>
      <c r="GNY89" s="48">
        <f t="shared" si="447"/>
        <v>0</v>
      </c>
      <c r="GNZ89" s="48">
        <f t="shared" si="447"/>
        <v>0</v>
      </c>
      <c r="GOA89" s="48">
        <f t="shared" si="447"/>
        <v>0</v>
      </c>
      <c r="GOB89" s="48">
        <f t="shared" si="447"/>
        <v>0</v>
      </c>
      <c r="GOC89" s="48">
        <f t="shared" si="447"/>
        <v>0</v>
      </c>
      <c r="GOD89" s="48">
        <f t="shared" si="447"/>
        <v>0</v>
      </c>
      <c r="GOE89" s="48">
        <f t="shared" si="447"/>
        <v>0</v>
      </c>
      <c r="GOF89" s="48">
        <f t="shared" si="447"/>
        <v>0</v>
      </c>
      <c r="GOG89" s="48">
        <f t="shared" si="447"/>
        <v>0</v>
      </c>
      <c r="GOH89" s="48">
        <f t="shared" si="447"/>
        <v>0</v>
      </c>
      <c r="GOI89" s="48">
        <f t="shared" si="447"/>
        <v>0</v>
      </c>
      <c r="GOJ89" s="48">
        <f t="shared" si="447"/>
        <v>0</v>
      </c>
      <c r="GOK89" s="48">
        <f t="shared" si="447"/>
        <v>0</v>
      </c>
      <c r="GOL89" s="48">
        <f t="shared" si="447"/>
        <v>0</v>
      </c>
      <c r="GOM89" s="48">
        <f t="shared" si="447"/>
        <v>0</v>
      </c>
      <c r="GON89" s="48">
        <f t="shared" si="447"/>
        <v>0</v>
      </c>
      <c r="GOO89" s="48">
        <f t="shared" si="447"/>
        <v>0</v>
      </c>
      <c r="GOP89" s="48">
        <f t="shared" si="447"/>
        <v>0</v>
      </c>
      <c r="GOQ89" s="48">
        <f t="shared" si="447"/>
        <v>0</v>
      </c>
      <c r="GOR89" s="48">
        <f t="shared" si="447"/>
        <v>0</v>
      </c>
      <c r="GOS89" s="48">
        <f t="shared" si="447"/>
        <v>0</v>
      </c>
      <c r="GOT89" s="48">
        <f t="shared" si="447"/>
        <v>0</v>
      </c>
      <c r="GOU89" s="48">
        <f t="shared" si="447"/>
        <v>0</v>
      </c>
      <c r="GOV89" s="48">
        <f t="shared" si="447"/>
        <v>0</v>
      </c>
      <c r="GOW89" s="48">
        <f t="shared" si="447"/>
        <v>0</v>
      </c>
      <c r="GOX89" s="48">
        <f t="shared" si="447"/>
        <v>0</v>
      </c>
      <c r="GOY89" s="48">
        <f t="shared" si="447"/>
        <v>0</v>
      </c>
      <c r="GOZ89" s="48">
        <f t="shared" si="447"/>
        <v>0</v>
      </c>
      <c r="GPA89" s="48">
        <f t="shared" ref="GPA89:GRL89" si="448">GPA8+GPA17+GPA26+GPA35+GPA44+GPA53+GPA62+GPA71+GPA80</f>
        <v>0</v>
      </c>
      <c r="GPB89" s="48">
        <f t="shared" si="448"/>
        <v>0</v>
      </c>
      <c r="GPC89" s="48">
        <f t="shared" si="448"/>
        <v>0</v>
      </c>
      <c r="GPD89" s="48">
        <f t="shared" si="448"/>
        <v>0</v>
      </c>
      <c r="GPE89" s="48">
        <f t="shared" si="448"/>
        <v>0</v>
      </c>
      <c r="GPF89" s="48">
        <f t="shared" si="448"/>
        <v>0</v>
      </c>
      <c r="GPG89" s="48">
        <f t="shared" si="448"/>
        <v>0</v>
      </c>
      <c r="GPH89" s="48">
        <f t="shared" si="448"/>
        <v>0</v>
      </c>
      <c r="GPI89" s="48">
        <f t="shared" si="448"/>
        <v>0</v>
      </c>
      <c r="GPJ89" s="48">
        <f t="shared" si="448"/>
        <v>0</v>
      </c>
      <c r="GPK89" s="48">
        <f t="shared" si="448"/>
        <v>0</v>
      </c>
      <c r="GPL89" s="48">
        <f t="shared" si="448"/>
        <v>0</v>
      </c>
      <c r="GPM89" s="48">
        <f t="shared" si="448"/>
        <v>0</v>
      </c>
      <c r="GPN89" s="48">
        <f t="shared" si="448"/>
        <v>0</v>
      </c>
      <c r="GPO89" s="48">
        <f t="shared" si="448"/>
        <v>0</v>
      </c>
      <c r="GPP89" s="48">
        <f t="shared" si="448"/>
        <v>0</v>
      </c>
      <c r="GPQ89" s="48">
        <f t="shared" si="448"/>
        <v>0</v>
      </c>
      <c r="GPR89" s="48">
        <f t="shared" si="448"/>
        <v>0</v>
      </c>
      <c r="GPS89" s="48">
        <f t="shared" si="448"/>
        <v>0</v>
      </c>
      <c r="GPT89" s="48">
        <f t="shared" si="448"/>
        <v>0</v>
      </c>
      <c r="GPU89" s="48">
        <f t="shared" si="448"/>
        <v>0</v>
      </c>
      <c r="GPV89" s="48">
        <f t="shared" si="448"/>
        <v>0</v>
      </c>
      <c r="GPW89" s="48">
        <f t="shared" si="448"/>
        <v>0</v>
      </c>
      <c r="GPX89" s="48">
        <f t="shared" si="448"/>
        <v>0</v>
      </c>
      <c r="GPY89" s="48">
        <f t="shared" si="448"/>
        <v>0</v>
      </c>
      <c r="GPZ89" s="48">
        <f t="shared" si="448"/>
        <v>0</v>
      </c>
      <c r="GQA89" s="48">
        <f t="shared" si="448"/>
        <v>0</v>
      </c>
      <c r="GQB89" s="48">
        <f t="shared" si="448"/>
        <v>0</v>
      </c>
      <c r="GQC89" s="48">
        <f t="shared" si="448"/>
        <v>0</v>
      </c>
      <c r="GQD89" s="48">
        <f t="shared" si="448"/>
        <v>0</v>
      </c>
      <c r="GQE89" s="48">
        <f t="shared" si="448"/>
        <v>0</v>
      </c>
      <c r="GQF89" s="48">
        <f t="shared" si="448"/>
        <v>0</v>
      </c>
      <c r="GQG89" s="48">
        <f t="shared" si="448"/>
        <v>0</v>
      </c>
      <c r="GQH89" s="48">
        <f t="shared" si="448"/>
        <v>0</v>
      </c>
      <c r="GQI89" s="48">
        <f t="shared" si="448"/>
        <v>0</v>
      </c>
      <c r="GQJ89" s="48">
        <f t="shared" si="448"/>
        <v>0</v>
      </c>
      <c r="GQK89" s="48">
        <f t="shared" si="448"/>
        <v>0</v>
      </c>
      <c r="GQL89" s="48">
        <f t="shared" si="448"/>
        <v>0</v>
      </c>
      <c r="GQM89" s="48">
        <f t="shared" si="448"/>
        <v>0</v>
      </c>
      <c r="GQN89" s="48">
        <f t="shared" si="448"/>
        <v>0</v>
      </c>
      <c r="GQO89" s="48">
        <f t="shared" si="448"/>
        <v>0</v>
      </c>
      <c r="GQP89" s="48">
        <f t="shared" si="448"/>
        <v>0</v>
      </c>
      <c r="GQQ89" s="48">
        <f t="shared" si="448"/>
        <v>0</v>
      </c>
      <c r="GQR89" s="48">
        <f t="shared" si="448"/>
        <v>0</v>
      </c>
      <c r="GQS89" s="48">
        <f t="shared" si="448"/>
        <v>0</v>
      </c>
      <c r="GQT89" s="48">
        <f t="shared" si="448"/>
        <v>0</v>
      </c>
      <c r="GQU89" s="48">
        <f t="shared" si="448"/>
        <v>0</v>
      </c>
      <c r="GQV89" s="48">
        <f t="shared" si="448"/>
        <v>0</v>
      </c>
      <c r="GQW89" s="48">
        <f t="shared" si="448"/>
        <v>0</v>
      </c>
      <c r="GQX89" s="48">
        <f t="shared" si="448"/>
        <v>0</v>
      </c>
      <c r="GQY89" s="48">
        <f t="shared" si="448"/>
        <v>0</v>
      </c>
      <c r="GQZ89" s="48">
        <f t="shared" si="448"/>
        <v>0</v>
      </c>
      <c r="GRA89" s="48">
        <f t="shared" si="448"/>
        <v>0</v>
      </c>
      <c r="GRB89" s="48">
        <f t="shared" si="448"/>
        <v>0</v>
      </c>
      <c r="GRC89" s="48">
        <f t="shared" si="448"/>
        <v>0</v>
      </c>
      <c r="GRD89" s="48">
        <f t="shared" si="448"/>
        <v>0</v>
      </c>
      <c r="GRE89" s="48">
        <f t="shared" si="448"/>
        <v>0</v>
      </c>
      <c r="GRF89" s="48">
        <f t="shared" si="448"/>
        <v>0</v>
      </c>
      <c r="GRG89" s="48">
        <f t="shared" si="448"/>
        <v>0</v>
      </c>
      <c r="GRH89" s="48">
        <f t="shared" si="448"/>
        <v>0</v>
      </c>
      <c r="GRI89" s="48">
        <f t="shared" si="448"/>
        <v>0</v>
      </c>
      <c r="GRJ89" s="48">
        <f t="shared" si="448"/>
        <v>0</v>
      </c>
      <c r="GRK89" s="48">
        <f t="shared" si="448"/>
        <v>0</v>
      </c>
      <c r="GRL89" s="48">
        <f t="shared" si="448"/>
        <v>0</v>
      </c>
      <c r="GRM89" s="48">
        <f t="shared" ref="GRM89:GTX89" si="449">GRM8+GRM17+GRM26+GRM35+GRM44+GRM53+GRM62+GRM71+GRM80</f>
        <v>0</v>
      </c>
      <c r="GRN89" s="48">
        <f t="shared" si="449"/>
        <v>0</v>
      </c>
      <c r="GRO89" s="48">
        <f t="shared" si="449"/>
        <v>0</v>
      </c>
      <c r="GRP89" s="48">
        <f t="shared" si="449"/>
        <v>0</v>
      </c>
      <c r="GRQ89" s="48">
        <f t="shared" si="449"/>
        <v>0</v>
      </c>
      <c r="GRR89" s="48">
        <f t="shared" si="449"/>
        <v>0</v>
      </c>
      <c r="GRS89" s="48">
        <f t="shared" si="449"/>
        <v>0</v>
      </c>
      <c r="GRT89" s="48">
        <f t="shared" si="449"/>
        <v>0</v>
      </c>
      <c r="GRU89" s="48">
        <f t="shared" si="449"/>
        <v>0</v>
      </c>
      <c r="GRV89" s="48">
        <f t="shared" si="449"/>
        <v>0</v>
      </c>
      <c r="GRW89" s="48">
        <f t="shared" si="449"/>
        <v>0</v>
      </c>
      <c r="GRX89" s="48">
        <f t="shared" si="449"/>
        <v>0</v>
      </c>
      <c r="GRY89" s="48">
        <f t="shared" si="449"/>
        <v>0</v>
      </c>
      <c r="GRZ89" s="48">
        <f t="shared" si="449"/>
        <v>0</v>
      </c>
      <c r="GSA89" s="48">
        <f t="shared" si="449"/>
        <v>0</v>
      </c>
      <c r="GSB89" s="48">
        <f t="shared" si="449"/>
        <v>0</v>
      </c>
      <c r="GSC89" s="48">
        <f t="shared" si="449"/>
        <v>0</v>
      </c>
      <c r="GSD89" s="48">
        <f t="shared" si="449"/>
        <v>0</v>
      </c>
      <c r="GSE89" s="48">
        <f t="shared" si="449"/>
        <v>0</v>
      </c>
      <c r="GSF89" s="48">
        <f t="shared" si="449"/>
        <v>0</v>
      </c>
      <c r="GSG89" s="48">
        <f t="shared" si="449"/>
        <v>0</v>
      </c>
      <c r="GSH89" s="48">
        <f t="shared" si="449"/>
        <v>0</v>
      </c>
      <c r="GSI89" s="48">
        <f t="shared" si="449"/>
        <v>0</v>
      </c>
      <c r="GSJ89" s="48">
        <f t="shared" si="449"/>
        <v>0</v>
      </c>
      <c r="GSK89" s="48">
        <f t="shared" si="449"/>
        <v>0</v>
      </c>
      <c r="GSL89" s="48">
        <f t="shared" si="449"/>
        <v>0</v>
      </c>
      <c r="GSM89" s="48">
        <f t="shared" si="449"/>
        <v>0</v>
      </c>
      <c r="GSN89" s="48">
        <f t="shared" si="449"/>
        <v>0</v>
      </c>
      <c r="GSO89" s="48">
        <f t="shared" si="449"/>
        <v>0</v>
      </c>
      <c r="GSP89" s="48">
        <f t="shared" si="449"/>
        <v>0</v>
      </c>
      <c r="GSQ89" s="48">
        <f t="shared" si="449"/>
        <v>0</v>
      </c>
      <c r="GSR89" s="48">
        <f t="shared" si="449"/>
        <v>0</v>
      </c>
      <c r="GSS89" s="48">
        <f t="shared" si="449"/>
        <v>0</v>
      </c>
      <c r="GST89" s="48">
        <f t="shared" si="449"/>
        <v>0</v>
      </c>
      <c r="GSU89" s="48">
        <f t="shared" si="449"/>
        <v>0</v>
      </c>
      <c r="GSV89" s="48">
        <f t="shared" si="449"/>
        <v>0</v>
      </c>
      <c r="GSW89" s="48">
        <f t="shared" si="449"/>
        <v>0</v>
      </c>
      <c r="GSX89" s="48">
        <f t="shared" si="449"/>
        <v>0</v>
      </c>
      <c r="GSY89" s="48">
        <f t="shared" si="449"/>
        <v>0</v>
      </c>
      <c r="GSZ89" s="48">
        <f t="shared" si="449"/>
        <v>0</v>
      </c>
      <c r="GTA89" s="48">
        <f t="shared" si="449"/>
        <v>0</v>
      </c>
      <c r="GTB89" s="48">
        <f t="shared" si="449"/>
        <v>0</v>
      </c>
      <c r="GTC89" s="48">
        <f t="shared" si="449"/>
        <v>0</v>
      </c>
      <c r="GTD89" s="48">
        <f t="shared" si="449"/>
        <v>0</v>
      </c>
      <c r="GTE89" s="48">
        <f t="shared" si="449"/>
        <v>0</v>
      </c>
      <c r="GTF89" s="48">
        <f t="shared" si="449"/>
        <v>0</v>
      </c>
      <c r="GTG89" s="48">
        <f t="shared" si="449"/>
        <v>0</v>
      </c>
      <c r="GTH89" s="48">
        <f t="shared" si="449"/>
        <v>0</v>
      </c>
      <c r="GTI89" s="48">
        <f t="shared" si="449"/>
        <v>0</v>
      </c>
      <c r="GTJ89" s="48">
        <f t="shared" si="449"/>
        <v>0</v>
      </c>
      <c r="GTK89" s="48">
        <f t="shared" si="449"/>
        <v>0</v>
      </c>
      <c r="GTL89" s="48">
        <f t="shared" si="449"/>
        <v>0</v>
      </c>
      <c r="GTM89" s="48">
        <f t="shared" si="449"/>
        <v>0</v>
      </c>
      <c r="GTN89" s="48">
        <f t="shared" si="449"/>
        <v>0</v>
      </c>
      <c r="GTO89" s="48">
        <f t="shared" si="449"/>
        <v>0</v>
      </c>
      <c r="GTP89" s="48">
        <f t="shared" si="449"/>
        <v>0</v>
      </c>
      <c r="GTQ89" s="48">
        <f t="shared" si="449"/>
        <v>0</v>
      </c>
      <c r="GTR89" s="48">
        <f t="shared" si="449"/>
        <v>0</v>
      </c>
      <c r="GTS89" s="48">
        <f t="shared" si="449"/>
        <v>0</v>
      </c>
      <c r="GTT89" s="48">
        <f t="shared" si="449"/>
        <v>0</v>
      </c>
      <c r="GTU89" s="48">
        <f t="shared" si="449"/>
        <v>0</v>
      </c>
      <c r="GTV89" s="48">
        <f t="shared" si="449"/>
        <v>0</v>
      </c>
      <c r="GTW89" s="48">
        <f t="shared" si="449"/>
        <v>0</v>
      </c>
      <c r="GTX89" s="48">
        <f t="shared" si="449"/>
        <v>0</v>
      </c>
      <c r="GTY89" s="48">
        <f t="shared" ref="GTY89:GWJ89" si="450">GTY8+GTY17+GTY26+GTY35+GTY44+GTY53+GTY62+GTY71+GTY80</f>
        <v>0</v>
      </c>
      <c r="GTZ89" s="48">
        <f t="shared" si="450"/>
        <v>0</v>
      </c>
      <c r="GUA89" s="48">
        <f t="shared" si="450"/>
        <v>0</v>
      </c>
      <c r="GUB89" s="48">
        <f t="shared" si="450"/>
        <v>0</v>
      </c>
      <c r="GUC89" s="48">
        <f t="shared" si="450"/>
        <v>0</v>
      </c>
      <c r="GUD89" s="48">
        <f t="shared" si="450"/>
        <v>0</v>
      </c>
      <c r="GUE89" s="48">
        <f t="shared" si="450"/>
        <v>0</v>
      </c>
      <c r="GUF89" s="48">
        <f t="shared" si="450"/>
        <v>0</v>
      </c>
      <c r="GUG89" s="48">
        <f t="shared" si="450"/>
        <v>0</v>
      </c>
      <c r="GUH89" s="48">
        <f t="shared" si="450"/>
        <v>0</v>
      </c>
      <c r="GUI89" s="48">
        <f t="shared" si="450"/>
        <v>0</v>
      </c>
      <c r="GUJ89" s="48">
        <f t="shared" si="450"/>
        <v>0</v>
      </c>
      <c r="GUK89" s="48">
        <f t="shared" si="450"/>
        <v>0</v>
      </c>
      <c r="GUL89" s="48">
        <f t="shared" si="450"/>
        <v>0</v>
      </c>
      <c r="GUM89" s="48">
        <f t="shared" si="450"/>
        <v>0</v>
      </c>
      <c r="GUN89" s="48">
        <f t="shared" si="450"/>
        <v>0</v>
      </c>
      <c r="GUO89" s="48">
        <f t="shared" si="450"/>
        <v>0</v>
      </c>
      <c r="GUP89" s="48">
        <f t="shared" si="450"/>
        <v>0</v>
      </c>
      <c r="GUQ89" s="48">
        <f t="shared" si="450"/>
        <v>0</v>
      </c>
      <c r="GUR89" s="48">
        <f t="shared" si="450"/>
        <v>0</v>
      </c>
      <c r="GUS89" s="48">
        <f t="shared" si="450"/>
        <v>0</v>
      </c>
      <c r="GUT89" s="48">
        <f t="shared" si="450"/>
        <v>0</v>
      </c>
      <c r="GUU89" s="48">
        <f t="shared" si="450"/>
        <v>0</v>
      </c>
      <c r="GUV89" s="48">
        <f t="shared" si="450"/>
        <v>0</v>
      </c>
      <c r="GUW89" s="48">
        <f t="shared" si="450"/>
        <v>0</v>
      </c>
      <c r="GUX89" s="48">
        <f t="shared" si="450"/>
        <v>0</v>
      </c>
      <c r="GUY89" s="48">
        <f t="shared" si="450"/>
        <v>0</v>
      </c>
      <c r="GUZ89" s="48">
        <f t="shared" si="450"/>
        <v>0</v>
      </c>
      <c r="GVA89" s="48">
        <f t="shared" si="450"/>
        <v>0</v>
      </c>
      <c r="GVB89" s="48">
        <f t="shared" si="450"/>
        <v>0</v>
      </c>
      <c r="GVC89" s="48">
        <f t="shared" si="450"/>
        <v>0</v>
      </c>
      <c r="GVD89" s="48">
        <f t="shared" si="450"/>
        <v>0</v>
      </c>
      <c r="GVE89" s="48">
        <f t="shared" si="450"/>
        <v>0</v>
      </c>
      <c r="GVF89" s="48">
        <f t="shared" si="450"/>
        <v>0</v>
      </c>
      <c r="GVG89" s="48">
        <f t="shared" si="450"/>
        <v>0</v>
      </c>
      <c r="GVH89" s="48">
        <f t="shared" si="450"/>
        <v>0</v>
      </c>
      <c r="GVI89" s="48">
        <f t="shared" si="450"/>
        <v>0</v>
      </c>
      <c r="GVJ89" s="48">
        <f t="shared" si="450"/>
        <v>0</v>
      </c>
      <c r="GVK89" s="48">
        <f t="shared" si="450"/>
        <v>0</v>
      </c>
      <c r="GVL89" s="48">
        <f t="shared" si="450"/>
        <v>0</v>
      </c>
      <c r="GVM89" s="48">
        <f t="shared" si="450"/>
        <v>0</v>
      </c>
      <c r="GVN89" s="48">
        <f t="shared" si="450"/>
        <v>0</v>
      </c>
      <c r="GVO89" s="48">
        <f t="shared" si="450"/>
        <v>0</v>
      </c>
      <c r="GVP89" s="48">
        <f t="shared" si="450"/>
        <v>0</v>
      </c>
      <c r="GVQ89" s="48">
        <f t="shared" si="450"/>
        <v>0</v>
      </c>
      <c r="GVR89" s="48">
        <f t="shared" si="450"/>
        <v>0</v>
      </c>
      <c r="GVS89" s="48">
        <f t="shared" si="450"/>
        <v>0</v>
      </c>
      <c r="GVT89" s="48">
        <f t="shared" si="450"/>
        <v>0</v>
      </c>
      <c r="GVU89" s="48">
        <f t="shared" si="450"/>
        <v>0</v>
      </c>
      <c r="GVV89" s="48">
        <f t="shared" si="450"/>
        <v>0</v>
      </c>
      <c r="GVW89" s="48">
        <f t="shared" si="450"/>
        <v>0</v>
      </c>
      <c r="GVX89" s="48">
        <f t="shared" si="450"/>
        <v>0</v>
      </c>
      <c r="GVY89" s="48">
        <f t="shared" si="450"/>
        <v>0</v>
      </c>
      <c r="GVZ89" s="48">
        <f t="shared" si="450"/>
        <v>0</v>
      </c>
      <c r="GWA89" s="48">
        <f t="shared" si="450"/>
        <v>0</v>
      </c>
      <c r="GWB89" s="48">
        <f t="shared" si="450"/>
        <v>0</v>
      </c>
      <c r="GWC89" s="48">
        <f t="shared" si="450"/>
        <v>0</v>
      </c>
      <c r="GWD89" s="48">
        <f t="shared" si="450"/>
        <v>0</v>
      </c>
      <c r="GWE89" s="48">
        <f t="shared" si="450"/>
        <v>0</v>
      </c>
      <c r="GWF89" s="48">
        <f t="shared" si="450"/>
        <v>0</v>
      </c>
      <c r="GWG89" s="48">
        <f t="shared" si="450"/>
        <v>0</v>
      </c>
      <c r="GWH89" s="48">
        <f t="shared" si="450"/>
        <v>0</v>
      </c>
      <c r="GWI89" s="48">
        <f t="shared" si="450"/>
        <v>0</v>
      </c>
      <c r="GWJ89" s="48">
        <f t="shared" si="450"/>
        <v>0</v>
      </c>
      <c r="GWK89" s="48">
        <f t="shared" ref="GWK89:GYV89" si="451">GWK8+GWK17+GWK26+GWK35+GWK44+GWK53+GWK62+GWK71+GWK80</f>
        <v>0</v>
      </c>
      <c r="GWL89" s="48">
        <f t="shared" si="451"/>
        <v>0</v>
      </c>
      <c r="GWM89" s="48">
        <f t="shared" si="451"/>
        <v>0</v>
      </c>
      <c r="GWN89" s="48">
        <f t="shared" si="451"/>
        <v>0</v>
      </c>
      <c r="GWO89" s="48">
        <f t="shared" si="451"/>
        <v>0</v>
      </c>
      <c r="GWP89" s="48">
        <f t="shared" si="451"/>
        <v>0</v>
      </c>
      <c r="GWQ89" s="48">
        <f t="shared" si="451"/>
        <v>0</v>
      </c>
      <c r="GWR89" s="48">
        <f t="shared" si="451"/>
        <v>0</v>
      </c>
      <c r="GWS89" s="48">
        <f t="shared" si="451"/>
        <v>0</v>
      </c>
      <c r="GWT89" s="48">
        <f t="shared" si="451"/>
        <v>0</v>
      </c>
      <c r="GWU89" s="48">
        <f t="shared" si="451"/>
        <v>0</v>
      </c>
      <c r="GWV89" s="48">
        <f t="shared" si="451"/>
        <v>0</v>
      </c>
      <c r="GWW89" s="48">
        <f t="shared" si="451"/>
        <v>0</v>
      </c>
      <c r="GWX89" s="48">
        <f t="shared" si="451"/>
        <v>0</v>
      </c>
      <c r="GWY89" s="48">
        <f t="shared" si="451"/>
        <v>0</v>
      </c>
      <c r="GWZ89" s="48">
        <f t="shared" si="451"/>
        <v>0</v>
      </c>
      <c r="GXA89" s="48">
        <f t="shared" si="451"/>
        <v>0</v>
      </c>
      <c r="GXB89" s="48">
        <f t="shared" si="451"/>
        <v>0</v>
      </c>
      <c r="GXC89" s="48">
        <f t="shared" si="451"/>
        <v>0</v>
      </c>
      <c r="GXD89" s="48">
        <f t="shared" si="451"/>
        <v>0</v>
      </c>
      <c r="GXE89" s="48">
        <f t="shared" si="451"/>
        <v>0</v>
      </c>
      <c r="GXF89" s="48">
        <f t="shared" si="451"/>
        <v>0</v>
      </c>
      <c r="GXG89" s="48">
        <f t="shared" si="451"/>
        <v>0</v>
      </c>
      <c r="GXH89" s="48">
        <f t="shared" si="451"/>
        <v>0</v>
      </c>
      <c r="GXI89" s="48">
        <f t="shared" si="451"/>
        <v>0</v>
      </c>
      <c r="GXJ89" s="48">
        <f t="shared" si="451"/>
        <v>0</v>
      </c>
      <c r="GXK89" s="48">
        <f t="shared" si="451"/>
        <v>0</v>
      </c>
      <c r="GXL89" s="48">
        <f t="shared" si="451"/>
        <v>0</v>
      </c>
      <c r="GXM89" s="48">
        <f t="shared" si="451"/>
        <v>0</v>
      </c>
      <c r="GXN89" s="48">
        <f t="shared" si="451"/>
        <v>0</v>
      </c>
      <c r="GXO89" s="48">
        <f t="shared" si="451"/>
        <v>0</v>
      </c>
      <c r="GXP89" s="48">
        <f t="shared" si="451"/>
        <v>0</v>
      </c>
      <c r="GXQ89" s="48">
        <f t="shared" si="451"/>
        <v>0</v>
      </c>
      <c r="GXR89" s="48">
        <f t="shared" si="451"/>
        <v>0</v>
      </c>
      <c r="GXS89" s="48">
        <f t="shared" si="451"/>
        <v>0</v>
      </c>
      <c r="GXT89" s="48">
        <f t="shared" si="451"/>
        <v>0</v>
      </c>
      <c r="GXU89" s="48">
        <f t="shared" si="451"/>
        <v>0</v>
      </c>
      <c r="GXV89" s="48">
        <f t="shared" si="451"/>
        <v>0</v>
      </c>
      <c r="GXW89" s="48">
        <f t="shared" si="451"/>
        <v>0</v>
      </c>
      <c r="GXX89" s="48">
        <f t="shared" si="451"/>
        <v>0</v>
      </c>
      <c r="GXY89" s="48">
        <f t="shared" si="451"/>
        <v>0</v>
      </c>
      <c r="GXZ89" s="48">
        <f t="shared" si="451"/>
        <v>0</v>
      </c>
      <c r="GYA89" s="48">
        <f t="shared" si="451"/>
        <v>0</v>
      </c>
      <c r="GYB89" s="48">
        <f t="shared" si="451"/>
        <v>0</v>
      </c>
      <c r="GYC89" s="48">
        <f t="shared" si="451"/>
        <v>0</v>
      </c>
      <c r="GYD89" s="48">
        <f t="shared" si="451"/>
        <v>0</v>
      </c>
      <c r="GYE89" s="48">
        <f t="shared" si="451"/>
        <v>0</v>
      </c>
      <c r="GYF89" s="48">
        <f t="shared" si="451"/>
        <v>0</v>
      </c>
      <c r="GYG89" s="48">
        <f t="shared" si="451"/>
        <v>0</v>
      </c>
      <c r="GYH89" s="48">
        <f t="shared" si="451"/>
        <v>0</v>
      </c>
      <c r="GYI89" s="48">
        <f t="shared" si="451"/>
        <v>0</v>
      </c>
      <c r="GYJ89" s="48">
        <f t="shared" si="451"/>
        <v>0</v>
      </c>
      <c r="GYK89" s="48">
        <f t="shared" si="451"/>
        <v>0</v>
      </c>
      <c r="GYL89" s="48">
        <f t="shared" si="451"/>
        <v>0</v>
      </c>
      <c r="GYM89" s="48">
        <f t="shared" si="451"/>
        <v>0</v>
      </c>
      <c r="GYN89" s="48">
        <f t="shared" si="451"/>
        <v>0</v>
      </c>
      <c r="GYO89" s="48">
        <f t="shared" si="451"/>
        <v>0</v>
      </c>
      <c r="GYP89" s="48">
        <f t="shared" si="451"/>
        <v>0</v>
      </c>
      <c r="GYQ89" s="48">
        <f t="shared" si="451"/>
        <v>0</v>
      </c>
      <c r="GYR89" s="48">
        <f t="shared" si="451"/>
        <v>0</v>
      </c>
      <c r="GYS89" s="48">
        <f t="shared" si="451"/>
        <v>0</v>
      </c>
      <c r="GYT89" s="48">
        <f t="shared" si="451"/>
        <v>0</v>
      </c>
      <c r="GYU89" s="48">
        <f t="shared" si="451"/>
        <v>0</v>
      </c>
      <c r="GYV89" s="48">
        <f t="shared" si="451"/>
        <v>0</v>
      </c>
      <c r="GYW89" s="48">
        <f t="shared" ref="GYW89:HBH89" si="452">GYW8+GYW17+GYW26+GYW35+GYW44+GYW53+GYW62+GYW71+GYW80</f>
        <v>0</v>
      </c>
      <c r="GYX89" s="48">
        <f t="shared" si="452"/>
        <v>0</v>
      </c>
      <c r="GYY89" s="48">
        <f t="shared" si="452"/>
        <v>0</v>
      </c>
      <c r="GYZ89" s="48">
        <f t="shared" si="452"/>
        <v>0</v>
      </c>
      <c r="GZA89" s="48">
        <f t="shared" si="452"/>
        <v>0</v>
      </c>
      <c r="GZB89" s="48">
        <f t="shared" si="452"/>
        <v>0</v>
      </c>
      <c r="GZC89" s="48">
        <f t="shared" si="452"/>
        <v>0</v>
      </c>
      <c r="GZD89" s="48">
        <f t="shared" si="452"/>
        <v>0</v>
      </c>
      <c r="GZE89" s="48">
        <f t="shared" si="452"/>
        <v>0</v>
      </c>
      <c r="GZF89" s="48">
        <f t="shared" si="452"/>
        <v>0</v>
      </c>
      <c r="GZG89" s="48">
        <f t="shared" si="452"/>
        <v>0</v>
      </c>
      <c r="GZH89" s="48">
        <f t="shared" si="452"/>
        <v>0</v>
      </c>
      <c r="GZI89" s="48">
        <f t="shared" si="452"/>
        <v>0</v>
      </c>
      <c r="GZJ89" s="48">
        <f t="shared" si="452"/>
        <v>0</v>
      </c>
      <c r="GZK89" s="48">
        <f t="shared" si="452"/>
        <v>0</v>
      </c>
      <c r="GZL89" s="48">
        <f t="shared" si="452"/>
        <v>0</v>
      </c>
      <c r="GZM89" s="48">
        <f t="shared" si="452"/>
        <v>0</v>
      </c>
      <c r="GZN89" s="48">
        <f t="shared" si="452"/>
        <v>0</v>
      </c>
      <c r="GZO89" s="48">
        <f t="shared" si="452"/>
        <v>0</v>
      </c>
      <c r="GZP89" s="48">
        <f t="shared" si="452"/>
        <v>0</v>
      </c>
      <c r="GZQ89" s="48">
        <f t="shared" si="452"/>
        <v>0</v>
      </c>
      <c r="GZR89" s="48">
        <f t="shared" si="452"/>
        <v>0</v>
      </c>
      <c r="GZS89" s="48">
        <f t="shared" si="452"/>
        <v>0</v>
      </c>
      <c r="GZT89" s="48">
        <f t="shared" si="452"/>
        <v>0</v>
      </c>
      <c r="GZU89" s="48">
        <f t="shared" si="452"/>
        <v>0</v>
      </c>
      <c r="GZV89" s="48">
        <f t="shared" si="452"/>
        <v>0</v>
      </c>
      <c r="GZW89" s="48">
        <f t="shared" si="452"/>
        <v>0</v>
      </c>
      <c r="GZX89" s="48">
        <f t="shared" si="452"/>
        <v>0</v>
      </c>
      <c r="GZY89" s="48">
        <f t="shared" si="452"/>
        <v>0</v>
      </c>
      <c r="GZZ89" s="48">
        <f t="shared" si="452"/>
        <v>0</v>
      </c>
      <c r="HAA89" s="48">
        <f t="shared" si="452"/>
        <v>0</v>
      </c>
      <c r="HAB89" s="48">
        <f t="shared" si="452"/>
        <v>0</v>
      </c>
      <c r="HAC89" s="48">
        <f t="shared" si="452"/>
        <v>0</v>
      </c>
      <c r="HAD89" s="48">
        <f t="shared" si="452"/>
        <v>0</v>
      </c>
      <c r="HAE89" s="48">
        <f t="shared" si="452"/>
        <v>0</v>
      </c>
      <c r="HAF89" s="48">
        <f t="shared" si="452"/>
        <v>0</v>
      </c>
      <c r="HAG89" s="48">
        <f t="shared" si="452"/>
        <v>0</v>
      </c>
      <c r="HAH89" s="48">
        <f t="shared" si="452"/>
        <v>0</v>
      </c>
      <c r="HAI89" s="48">
        <f t="shared" si="452"/>
        <v>0</v>
      </c>
      <c r="HAJ89" s="48">
        <f t="shared" si="452"/>
        <v>0</v>
      </c>
      <c r="HAK89" s="48">
        <f t="shared" si="452"/>
        <v>0</v>
      </c>
      <c r="HAL89" s="48">
        <f t="shared" si="452"/>
        <v>0</v>
      </c>
      <c r="HAM89" s="48">
        <f t="shared" si="452"/>
        <v>0</v>
      </c>
      <c r="HAN89" s="48">
        <f t="shared" si="452"/>
        <v>0</v>
      </c>
      <c r="HAO89" s="48">
        <f t="shared" si="452"/>
        <v>0</v>
      </c>
      <c r="HAP89" s="48">
        <f t="shared" si="452"/>
        <v>0</v>
      </c>
      <c r="HAQ89" s="48">
        <f t="shared" si="452"/>
        <v>0</v>
      </c>
      <c r="HAR89" s="48">
        <f t="shared" si="452"/>
        <v>0</v>
      </c>
      <c r="HAS89" s="48">
        <f t="shared" si="452"/>
        <v>0</v>
      </c>
      <c r="HAT89" s="48">
        <f t="shared" si="452"/>
        <v>0</v>
      </c>
      <c r="HAU89" s="48">
        <f t="shared" si="452"/>
        <v>0</v>
      </c>
      <c r="HAV89" s="48">
        <f t="shared" si="452"/>
        <v>0</v>
      </c>
      <c r="HAW89" s="48">
        <f t="shared" si="452"/>
        <v>0</v>
      </c>
      <c r="HAX89" s="48">
        <f t="shared" si="452"/>
        <v>0</v>
      </c>
      <c r="HAY89" s="48">
        <f t="shared" si="452"/>
        <v>0</v>
      </c>
      <c r="HAZ89" s="48">
        <f t="shared" si="452"/>
        <v>0</v>
      </c>
      <c r="HBA89" s="48">
        <f t="shared" si="452"/>
        <v>0</v>
      </c>
      <c r="HBB89" s="48">
        <f t="shared" si="452"/>
        <v>0</v>
      </c>
      <c r="HBC89" s="48">
        <f t="shared" si="452"/>
        <v>0</v>
      </c>
      <c r="HBD89" s="48">
        <f t="shared" si="452"/>
        <v>0</v>
      </c>
      <c r="HBE89" s="48">
        <f t="shared" si="452"/>
        <v>0</v>
      </c>
      <c r="HBF89" s="48">
        <f t="shared" si="452"/>
        <v>0</v>
      </c>
      <c r="HBG89" s="48">
        <f t="shared" si="452"/>
        <v>0</v>
      </c>
      <c r="HBH89" s="48">
        <f t="shared" si="452"/>
        <v>0</v>
      </c>
      <c r="HBI89" s="48">
        <f t="shared" ref="HBI89:HDT89" si="453">HBI8+HBI17+HBI26+HBI35+HBI44+HBI53+HBI62+HBI71+HBI80</f>
        <v>0</v>
      </c>
      <c r="HBJ89" s="48">
        <f t="shared" si="453"/>
        <v>0</v>
      </c>
      <c r="HBK89" s="48">
        <f t="shared" si="453"/>
        <v>0</v>
      </c>
      <c r="HBL89" s="48">
        <f t="shared" si="453"/>
        <v>0</v>
      </c>
      <c r="HBM89" s="48">
        <f t="shared" si="453"/>
        <v>0</v>
      </c>
      <c r="HBN89" s="48">
        <f t="shared" si="453"/>
        <v>0</v>
      </c>
      <c r="HBO89" s="48">
        <f t="shared" si="453"/>
        <v>0</v>
      </c>
      <c r="HBP89" s="48">
        <f t="shared" si="453"/>
        <v>0</v>
      </c>
      <c r="HBQ89" s="48">
        <f t="shared" si="453"/>
        <v>0</v>
      </c>
      <c r="HBR89" s="48">
        <f t="shared" si="453"/>
        <v>0</v>
      </c>
      <c r="HBS89" s="48">
        <f t="shared" si="453"/>
        <v>0</v>
      </c>
      <c r="HBT89" s="48">
        <f t="shared" si="453"/>
        <v>0</v>
      </c>
      <c r="HBU89" s="48">
        <f t="shared" si="453"/>
        <v>0</v>
      </c>
      <c r="HBV89" s="48">
        <f t="shared" si="453"/>
        <v>0</v>
      </c>
      <c r="HBW89" s="48">
        <f t="shared" si="453"/>
        <v>0</v>
      </c>
      <c r="HBX89" s="48">
        <f t="shared" si="453"/>
        <v>0</v>
      </c>
      <c r="HBY89" s="48">
        <f t="shared" si="453"/>
        <v>0</v>
      </c>
      <c r="HBZ89" s="48">
        <f t="shared" si="453"/>
        <v>0</v>
      </c>
      <c r="HCA89" s="48">
        <f t="shared" si="453"/>
        <v>0</v>
      </c>
      <c r="HCB89" s="48">
        <f t="shared" si="453"/>
        <v>0</v>
      </c>
      <c r="HCC89" s="48">
        <f t="shared" si="453"/>
        <v>0</v>
      </c>
      <c r="HCD89" s="48">
        <f t="shared" si="453"/>
        <v>0</v>
      </c>
      <c r="HCE89" s="48">
        <f t="shared" si="453"/>
        <v>0</v>
      </c>
      <c r="HCF89" s="48">
        <f t="shared" si="453"/>
        <v>0</v>
      </c>
      <c r="HCG89" s="48">
        <f t="shared" si="453"/>
        <v>0</v>
      </c>
      <c r="HCH89" s="48">
        <f t="shared" si="453"/>
        <v>0</v>
      </c>
      <c r="HCI89" s="48">
        <f t="shared" si="453"/>
        <v>0</v>
      </c>
      <c r="HCJ89" s="48">
        <f t="shared" si="453"/>
        <v>0</v>
      </c>
      <c r="HCK89" s="48">
        <f t="shared" si="453"/>
        <v>0</v>
      </c>
      <c r="HCL89" s="48">
        <f t="shared" si="453"/>
        <v>0</v>
      </c>
      <c r="HCM89" s="48">
        <f t="shared" si="453"/>
        <v>0</v>
      </c>
      <c r="HCN89" s="48">
        <f t="shared" si="453"/>
        <v>0</v>
      </c>
      <c r="HCO89" s="48">
        <f t="shared" si="453"/>
        <v>0</v>
      </c>
      <c r="HCP89" s="48">
        <f t="shared" si="453"/>
        <v>0</v>
      </c>
      <c r="HCQ89" s="48">
        <f t="shared" si="453"/>
        <v>0</v>
      </c>
      <c r="HCR89" s="48">
        <f t="shared" si="453"/>
        <v>0</v>
      </c>
      <c r="HCS89" s="48">
        <f t="shared" si="453"/>
        <v>0</v>
      </c>
      <c r="HCT89" s="48">
        <f t="shared" si="453"/>
        <v>0</v>
      </c>
      <c r="HCU89" s="48">
        <f t="shared" si="453"/>
        <v>0</v>
      </c>
      <c r="HCV89" s="48">
        <f t="shared" si="453"/>
        <v>0</v>
      </c>
      <c r="HCW89" s="48">
        <f t="shared" si="453"/>
        <v>0</v>
      </c>
      <c r="HCX89" s="48">
        <f t="shared" si="453"/>
        <v>0</v>
      </c>
      <c r="HCY89" s="48">
        <f t="shared" si="453"/>
        <v>0</v>
      </c>
      <c r="HCZ89" s="48">
        <f t="shared" si="453"/>
        <v>0</v>
      </c>
      <c r="HDA89" s="48">
        <f t="shared" si="453"/>
        <v>0</v>
      </c>
      <c r="HDB89" s="48">
        <f t="shared" si="453"/>
        <v>0</v>
      </c>
      <c r="HDC89" s="48">
        <f t="shared" si="453"/>
        <v>0</v>
      </c>
      <c r="HDD89" s="48">
        <f t="shared" si="453"/>
        <v>0</v>
      </c>
      <c r="HDE89" s="48">
        <f t="shared" si="453"/>
        <v>0</v>
      </c>
      <c r="HDF89" s="48">
        <f t="shared" si="453"/>
        <v>0</v>
      </c>
      <c r="HDG89" s="48">
        <f t="shared" si="453"/>
        <v>0</v>
      </c>
      <c r="HDH89" s="48">
        <f t="shared" si="453"/>
        <v>0</v>
      </c>
      <c r="HDI89" s="48">
        <f t="shared" si="453"/>
        <v>0</v>
      </c>
      <c r="HDJ89" s="48">
        <f t="shared" si="453"/>
        <v>0</v>
      </c>
      <c r="HDK89" s="48">
        <f t="shared" si="453"/>
        <v>0</v>
      </c>
      <c r="HDL89" s="48">
        <f t="shared" si="453"/>
        <v>0</v>
      </c>
      <c r="HDM89" s="48">
        <f t="shared" si="453"/>
        <v>0</v>
      </c>
      <c r="HDN89" s="48">
        <f t="shared" si="453"/>
        <v>0</v>
      </c>
      <c r="HDO89" s="48">
        <f t="shared" si="453"/>
        <v>0</v>
      </c>
      <c r="HDP89" s="48">
        <f t="shared" si="453"/>
        <v>0</v>
      </c>
      <c r="HDQ89" s="48">
        <f t="shared" si="453"/>
        <v>0</v>
      </c>
      <c r="HDR89" s="48">
        <f t="shared" si="453"/>
        <v>0</v>
      </c>
      <c r="HDS89" s="48">
        <f t="shared" si="453"/>
        <v>0</v>
      </c>
      <c r="HDT89" s="48">
        <f t="shared" si="453"/>
        <v>0</v>
      </c>
      <c r="HDU89" s="48">
        <f t="shared" ref="HDU89:HGF89" si="454">HDU8+HDU17+HDU26+HDU35+HDU44+HDU53+HDU62+HDU71+HDU80</f>
        <v>0</v>
      </c>
      <c r="HDV89" s="48">
        <f t="shared" si="454"/>
        <v>0</v>
      </c>
      <c r="HDW89" s="48">
        <f t="shared" si="454"/>
        <v>0</v>
      </c>
      <c r="HDX89" s="48">
        <f t="shared" si="454"/>
        <v>0</v>
      </c>
      <c r="HDY89" s="48">
        <f t="shared" si="454"/>
        <v>0</v>
      </c>
      <c r="HDZ89" s="48">
        <f t="shared" si="454"/>
        <v>0</v>
      </c>
      <c r="HEA89" s="48">
        <f t="shared" si="454"/>
        <v>0</v>
      </c>
      <c r="HEB89" s="48">
        <f t="shared" si="454"/>
        <v>0</v>
      </c>
      <c r="HEC89" s="48">
        <f t="shared" si="454"/>
        <v>0</v>
      </c>
      <c r="HED89" s="48">
        <f t="shared" si="454"/>
        <v>0</v>
      </c>
      <c r="HEE89" s="48">
        <f t="shared" si="454"/>
        <v>0</v>
      </c>
      <c r="HEF89" s="48">
        <f t="shared" si="454"/>
        <v>0</v>
      </c>
      <c r="HEG89" s="48">
        <f t="shared" si="454"/>
        <v>0</v>
      </c>
      <c r="HEH89" s="48">
        <f t="shared" si="454"/>
        <v>0</v>
      </c>
      <c r="HEI89" s="48">
        <f t="shared" si="454"/>
        <v>0</v>
      </c>
      <c r="HEJ89" s="48">
        <f t="shared" si="454"/>
        <v>0</v>
      </c>
      <c r="HEK89" s="48">
        <f t="shared" si="454"/>
        <v>0</v>
      </c>
      <c r="HEL89" s="48">
        <f t="shared" si="454"/>
        <v>0</v>
      </c>
      <c r="HEM89" s="48">
        <f t="shared" si="454"/>
        <v>0</v>
      </c>
      <c r="HEN89" s="48">
        <f t="shared" si="454"/>
        <v>0</v>
      </c>
      <c r="HEO89" s="48">
        <f t="shared" si="454"/>
        <v>0</v>
      </c>
      <c r="HEP89" s="48">
        <f t="shared" si="454"/>
        <v>0</v>
      </c>
      <c r="HEQ89" s="48">
        <f t="shared" si="454"/>
        <v>0</v>
      </c>
      <c r="HER89" s="48">
        <f t="shared" si="454"/>
        <v>0</v>
      </c>
      <c r="HES89" s="48">
        <f t="shared" si="454"/>
        <v>0</v>
      </c>
      <c r="HET89" s="48">
        <f t="shared" si="454"/>
        <v>0</v>
      </c>
      <c r="HEU89" s="48">
        <f t="shared" si="454"/>
        <v>0</v>
      </c>
      <c r="HEV89" s="48">
        <f t="shared" si="454"/>
        <v>0</v>
      </c>
      <c r="HEW89" s="48">
        <f t="shared" si="454"/>
        <v>0</v>
      </c>
      <c r="HEX89" s="48">
        <f t="shared" si="454"/>
        <v>0</v>
      </c>
      <c r="HEY89" s="48">
        <f t="shared" si="454"/>
        <v>0</v>
      </c>
      <c r="HEZ89" s="48">
        <f t="shared" si="454"/>
        <v>0</v>
      </c>
      <c r="HFA89" s="48">
        <f t="shared" si="454"/>
        <v>0</v>
      </c>
      <c r="HFB89" s="48">
        <f t="shared" si="454"/>
        <v>0</v>
      </c>
      <c r="HFC89" s="48">
        <f t="shared" si="454"/>
        <v>0</v>
      </c>
      <c r="HFD89" s="48">
        <f t="shared" si="454"/>
        <v>0</v>
      </c>
      <c r="HFE89" s="48">
        <f t="shared" si="454"/>
        <v>0</v>
      </c>
      <c r="HFF89" s="48">
        <f t="shared" si="454"/>
        <v>0</v>
      </c>
      <c r="HFG89" s="48">
        <f t="shared" si="454"/>
        <v>0</v>
      </c>
      <c r="HFH89" s="48">
        <f t="shared" si="454"/>
        <v>0</v>
      </c>
      <c r="HFI89" s="48">
        <f t="shared" si="454"/>
        <v>0</v>
      </c>
      <c r="HFJ89" s="48">
        <f t="shared" si="454"/>
        <v>0</v>
      </c>
      <c r="HFK89" s="48">
        <f t="shared" si="454"/>
        <v>0</v>
      </c>
      <c r="HFL89" s="48">
        <f t="shared" si="454"/>
        <v>0</v>
      </c>
      <c r="HFM89" s="48">
        <f t="shared" si="454"/>
        <v>0</v>
      </c>
      <c r="HFN89" s="48">
        <f t="shared" si="454"/>
        <v>0</v>
      </c>
      <c r="HFO89" s="48">
        <f t="shared" si="454"/>
        <v>0</v>
      </c>
      <c r="HFP89" s="48">
        <f t="shared" si="454"/>
        <v>0</v>
      </c>
      <c r="HFQ89" s="48">
        <f t="shared" si="454"/>
        <v>0</v>
      </c>
      <c r="HFR89" s="48">
        <f t="shared" si="454"/>
        <v>0</v>
      </c>
      <c r="HFS89" s="48">
        <f t="shared" si="454"/>
        <v>0</v>
      </c>
      <c r="HFT89" s="48">
        <f t="shared" si="454"/>
        <v>0</v>
      </c>
      <c r="HFU89" s="48">
        <f t="shared" si="454"/>
        <v>0</v>
      </c>
      <c r="HFV89" s="48">
        <f t="shared" si="454"/>
        <v>0</v>
      </c>
      <c r="HFW89" s="48">
        <f t="shared" si="454"/>
        <v>0</v>
      </c>
      <c r="HFX89" s="48">
        <f t="shared" si="454"/>
        <v>0</v>
      </c>
      <c r="HFY89" s="48">
        <f t="shared" si="454"/>
        <v>0</v>
      </c>
      <c r="HFZ89" s="48">
        <f t="shared" si="454"/>
        <v>0</v>
      </c>
      <c r="HGA89" s="48">
        <f t="shared" si="454"/>
        <v>0</v>
      </c>
      <c r="HGB89" s="48">
        <f t="shared" si="454"/>
        <v>0</v>
      </c>
      <c r="HGC89" s="48">
        <f t="shared" si="454"/>
        <v>0</v>
      </c>
      <c r="HGD89" s="48">
        <f t="shared" si="454"/>
        <v>0</v>
      </c>
      <c r="HGE89" s="48">
        <f t="shared" si="454"/>
        <v>0</v>
      </c>
      <c r="HGF89" s="48">
        <f t="shared" si="454"/>
        <v>0</v>
      </c>
      <c r="HGG89" s="48">
        <f t="shared" ref="HGG89:HIR89" si="455">HGG8+HGG17+HGG26+HGG35+HGG44+HGG53+HGG62+HGG71+HGG80</f>
        <v>0</v>
      </c>
      <c r="HGH89" s="48">
        <f t="shared" si="455"/>
        <v>0</v>
      </c>
      <c r="HGI89" s="48">
        <f t="shared" si="455"/>
        <v>0</v>
      </c>
      <c r="HGJ89" s="48">
        <f t="shared" si="455"/>
        <v>0</v>
      </c>
      <c r="HGK89" s="48">
        <f t="shared" si="455"/>
        <v>0</v>
      </c>
      <c r="HGL89" s="48">
        <f t="shared" si="455"/>
        <v>0</v>
      </c>
      <c r="HGM89" s="48">
        <f t="shared" si="455"/>
        <v>0</v>
      </c>
      <c r="HGN89" s="48">
        <f t="shared" si="455"/>
        <v>0</v>
      </c>
      <c r="HGO89" s="48">
        <f t="shared" si="455"/>
        <v>0</v>
      </c>
      <c r="HGP89" s="48">
        <f t="shared" si="455"/>
        <v>0</v>
      </c>
      <c r="HGQ89" s="48">
        <f t="shared" si="455"/>
        <v>0</v>
      </c>
      <c r="HGR89" s="48">
        <f t="shared" si="455"/>
        <v>0</v>
      </c>
      <c r="HGS89" s="48">
        <f t="shared" si="455"/>
        <v>0</v>
      </c>
      <c r="HGT89" s="48">
        <f t="shared" si="455"/>
        <v>0</v>
      </c>
      <c r="HGU89" s="48">
        <f t="shared" si="455"/>
        <v>0</v>
      </c>
      <c r="HGV89" s="48">
        <f t="shared" si="455"/>
        <v>0</v>
      </c>
      <c r="HGW89" s="48">
        <f t="shared" si="455"/>
        <v>0</v>
      </c>
      <c r="HGX89" s="48">
        <f t="shared" si="455"/>
        <v>0</v>
      </c>
      <c r="HGY89" s="48">
        <f t="shared" si="455"/>
        <v>0</v>
      </c>
      <c r="HGZ89" s="48">
        <f t="shared" si="455"/>
        <v>0</v>
      </c>
      <c r="HHA89" s="48">
        <f t="shared" si="455"/>
        <v>0</v>
      </c>
      <c r="HHB89" s="48">
        <f t="shared" si="455"/>
        <v>0</v>
      </c>
      <c r="HHC89" s="48">
        <f t="shared" si="455"/>
        <v>0</v>
      </c>
      <c r="HHD89" s="48">
        <f t="shared" si="455"/>
        <v>0</v>
      </c>
      <c r="HHE89" s="48">
        <f t="shared" si="455"/>
        <v>0</v>
      </c>
      <c r="HHF89" s="48">
        <f t="shared" si="455"/>
        <v>0</v>
      </c>
      <c r="HHG89" s="48">
        <f t="shared" si="455"/>
        <v>0</v>
      </c>
      <c r="HHH89" s="48">
        <f t="shared" si="455"/>
        <v>0</v>
      </c>
      <c r="HHI89" s="48">
        <f t="shared" si="455"/>
        <v>0</v>
      </c>
      <c r="HHJ89" s="48">
        <f t="shared" si="455"/>
        <v>0</v>
      </c>
      <c r="HHK89" s="48">
        <f t="shared" si="455"/>
        <v>0</v>
      </c>
      <c r="HHL89" s="48">
        <f t="shared" si="455"/>
        <v>0</v>
      </c>
      <c r="HHM89" s="48">
        <f t="shared" si="455"/>
        <v>0</v>
      </c>
      <c r="HHN89" s="48">
        <f t="shared" si="455"/>
        <v>0</v>
      </c>
      <c r="HHO89" s="48">
        <f t="shared" si="455"/>
        <v>0</v>
      </c>
      <c r="HHP89" s="48">
        <f t="shared" si="455"/>
        <v>0</v>
      </c>
      <c r="HHQ89" s="48">
        <f t="shared" si="455"/>
        <v>0</v>
      </c>
      <c r="HHR89" s="48">
        <f t="shared" si="455"/>
        <v>0</v>
      </c>
      <c r="HHS89" s="48">
        <f t="shared" si="455"/>
        <v>0</v>
      </c>
      <c r="HHT89" s="48">
        <f t="shared" si="455"/>
        <v>0</v>
      </c>
      <c r="HHU89" s="48">
        <f t="shared" si="455"/>
        <v>0</v>
      </c>
      <c r="HHV89" s="48">
        <f t="shared" si="455"/>
        <v>0</v>
      </c>
      <c r="HHW89" s="48">
        <f t="shared" si="455"/>
        <v>0</v>
      </c>
      <c r="HHX89" s="48">
        <f t="shared" si="455"/>
        <v>0</v>
      </c>
      <c r="HHY89" s="48">
        <f t="shared" si="455"/>
        <v>0</v>
      </c>
      <c r="HHZ89" s="48">
        <f t="shared" si="455"/>
        <v>0</v>
      </c>
      <c r="HIA89" s="48">
        <f t="shared" si="455"/>
        <v>0</v>
      </c>
      <c r="HIB89" s="48">
        <f t="shared" si="455"/>
        <v>0</v>
      </c>
      <c r="HIC89" s="48">
        <f t="shared" si="455"/>
        <v>0</v>
      </c>
      <c r="HID89" s="48">
        <f t="shared" si="455"/>
        <v>0</v>
      </c>
      <c r="HIE89" s="48">
        <f t="shared" si="455"/>
        <v>0</v>
      </c>
      <c r="HIF89" s="48">
        <f t="shared" si="455"/>
        <v>0</v>
      </c>
      <c r="HIG89" s="48">
        <f t="shared" si="455"/>
        <v>0</v>
      </c>
      <c r="HIH89" s="48">
        <f t="shared" si="455"/>
        <v>0</v>
      </c>
      <c r="HII89" s="48">
        <f t="shared" si="455"/>
        <v>0</v>
      </c>
      <c r="HIJ89" s="48">
        <f t="shared" si="455"/>
        <v>0</v>
      </c>
      <c r="HIK89" s="48">
        <f t="shared" si="455"/>
        <v>0</v>
      </c>
      <c r="HIL89" s="48">
        <f t="shared" si="455"/>
        <v>0</v>
      </c>
      <c r="HIM89" s="48">
        <f t="shared" si="455"/>
        <v>0</v>
      </c>
      <c r="HIN89" s="48">
        <f t="shared" si="455"/>
        <v>0</v>
      </c>
      <c r="HIO89" s="48">
        <f t="shared" si="455"/>
        <v>0</v>
      </c>
      <c r="HIP89" s="48">
        <f t="shared" si="455"/>
        <v>0</v>
      </c>
      <c r="HIQ89" s="48">
        <f t="shared" si="455"/>
        <v>0</v>
      </c>
      <c r="HIR89" s="48">
        <f t="shared" si="455"/>
        <v>0</v>
      </c>
      <c r="HIS89" s="48">
        <f t="shared" ref="HIS89:HLD89" si="456">HIS8+HIS17+HIS26+HIS35+HIS44+HIS53+HIS62+HIS71+HIS80</f>
        <v>0</v>
      </c>
      <c r="HIT89" s="48">
        <f t="shared" si="456"/>
        <v>0</v>
      </c>
      <c r="HIU89" s="48">
        <f t="shared" si="456"/>
        <v>0</v>
      </c>
      <c r="HIV89" s="48">
        <f t="shared" si="456"/>
        <v>0</v>
      </c>
      <c r="HIW89" s="48">
        <f t="shared" si="456"/>
        <v>0</v>
      </c>
      <c r="HIX89" s="48">
        <f t="shared" si="456"/>
        <v>0</v>
      </c>
      <c r="HIY89" s="48">
        <f t="shared" si="456"/>
        <v>0</v>
      </c>
      <c r="HIZ89" s="48">
        <f t="shared" si="456"/>
        <v>0</v>
      </c>
      <c r="HJA89" s="48">
        <f t="shared" si="456"/>
        <v>0</v>
      </c>
      <c r="HJB89" s="48">
        <f t="shared" si="456"/>
        <v>0</v>
      </c>
      <c r="HJC89" s="48">
        <f t="shared" si="456"/>
        <v>0</v>
      </c>
      <c r="HJD89" s="48">
        <f t="shared" si="456"/>
        <v>0</v>
      </c>
      <c r="HJE89" s="48">
        <f t="shared" si="456"/>
        <v>0</v>
      </c>
      <c r="HJF89" s="48">
        <f t="shared" si="456"/>
        <v>0</v>
      </c>
      <c r="HJG89" s="48">
        <f t="shared" si="456"/>
        <v>0</v>
      </c>
      <c r="HJH89" s="48">
        <f t="shared" si="456"/>
        <v>0</v>
      </c>
      <c r="HJI89" s="48">
        <f t="shared" si="456"/>
        <v>0</v>
      </c>
      <c r="HJJ89" s="48">
        <f t="shared" si="456"/>
        <v>0</v>
      </c>
      <c r="HJK89" s="48">
        <f t="shared" si="456"/>
        <v>0</v>
      </c>
      <c r="HJL89" s="48">
        <f t="shared" si="456"/>
        <v>0</v>
      </c>
      <c r="HJM89" s="48">
        <f t="shared" si="456"/>
        <v>0</v>
      </c>
      <c r="HJN89" s="48">
        <f t="shared" si="456"/>
        <v>0</v>
      </c>
      <c r="HJO89" s="48">
        <f t="shared" si="456"/>
        <v>0</v>
      </c>
      <c r="HJP89" s="48">
        <f t="shared" si="456"/>
        <v>0</v>
      </c>
      <c r="HJQ89" s="48">
        <f t="shared" si="456"/>
        <v>0</v>
      </c>
      <c r="HJR89" s="48">
        <f t="shared" si="456"/>
        <v>0</v>
      </c>
      <c r="HJS89" s="48">
        <f t="shared" si="456"/>
        <v>0</v>
      </c>
      <c r="HJT89" s="48">
        <f t="shared" si="456"/>
        <v>0</v>
      </c>
      <c r="HJU89" s="48">
        <f t="shared" si="456"/>
        <v>0</v>
      </c>
      <c r="HJV89" s="48">
        <f t="shared" si="456"/>
        <v>0</v>
      </c>
      <c r="HJW89" s="48">
        <f t="shared" si="456"/>
        <v>0</v>
      </c>
      <c r="HJX89" s="48">
        <f t="shared" si="456"/>
        <v>0</v>
      </c>
      <c r="HJY89" s="48">
        <f t="shared" si="456"/>
        <v>0</v>
      </c>
      <c r="HJZ89" s="48">
        <f t="shared" si="456"/>
        <v>0</v>
      </c>
      <c r="HKA89" s="48">
        <f t="shared" si="456"/>
        <v>0</v>
      </c>
      <c r="HKB89" s="48">
        <f t="shared" si="456"/>
        <v>0</v>
      </c>
      <c r="HKC89" s="48">
        <f t="shared" si="456"/>
        <v>0</v>
      </c>
      <c r="HKD89" s="48">
        <f t="shared" si="456"/>
        <v>0</v>
      </c>
      <c r="HKE89" s="48">
        <f t="shared" si="456"/>
        <v>0</v>
      </c>
      <c r="HKF89" s="48">
        <f t="shared" si="456"/>
        <v>0</v>
      </c>
      <c r="HKG89" s="48">
        <f t="shared" si="456"/>
        <v>0</v>
      </c>
      <c r="HKH89" s="48">
        <f t="shared" si="456"/>
        <v>0</v>
      </c>
      <c r="HKI89" s="48">
        <f t="shared" si="456"/>
        <v>0</v>
      </c>
      <c r="HKJ89" s="48">
        <f t="shared" si="456"/>
        <v>0</v>
      </c>
      <c r="HKK89" s="48">
        <f t="shared" si="456"/>
        <v>0</v>
      </c>
      <c r="HKL89" s="48">
        <f t="shared" si="456"/>
        <v>0</v>
      </c>
      <c r="HKM89" s="48">
        <f t="shared" si="456"/>
        <v>0</v>
      </c>
      <c r="HKN89" s="48">
        <f t="shared" si="456"/>
        <v>0</v>
      </c>
      <c r="HKO89" s="48">
        <f t="shared" si="456"/>
        <v>0</v>
      </c>
      <c r="HKP89" s="48">
        <f t="shared" si="456"/>
        <v>0</v>
      </c>
      <c r="HKQ89" s="48">
        <f t="shared" si="456"/>
        <v>0</v>
      </c>
      <c r="HKR89" s="48">
        <f t="shared" si="456"/>
        <v>0</v>
      </c>
      <c r="HKS89" s="48">
        <f t="shared" si="456"/>
        <v>0</v>
      </c>
      <c r="HKT89" s="48">
        <f t="shared" si="456"/>
        <v>0</v>
      </c>
      <c r="HKU89" s="48">
        <f t="shared" si="456"/>
        <v>0</v>
      </c>
      <c r="HKV89" s="48">
        <f t="shared" si="456"/>
        <v>0</v>
      </c>
      <c r="HKW89" s="48">
        <f t="shared" si="456"/>
        <v>0</v>
      </c>
      <c r="HKX89" s="48">
        <f t="shared" si="456"/>
        <v>0</v>
      </c>
      <c r="HKY89" s="48">
        <f t="shared" si="456"/>
        <v>0</v>
      </c>
      <c r="HKZ89" s="48">
        <f t="shared" si="456"/>
        <v>0</v>
      </c>
      <c r="HLA89" s="48">
        <f t="shared" si="456"/>
        <v>0</v>
      </c>
      <c r="HLB89" s="48">
        <f t="shared" si="456"/>
        <v>0</v>
      </c>
      <c r="HLC89" s="48">
        <f t="shared" si="456"/>
        <v>0</v>
      </c>
      <c r="HLD89" s="48">
        <f t="shared" si="456"/>
        <v>0</v>
      </c>
      <c r="HLE89" s="48">
        <f t="shared" ref="HLE89:HNP89" si="457">HLE8+HLE17+HLE26+HLE35+HLE44+HLE53+HLE62+HLE71+HLE80</f>
        <v>0</v>
      </c>
      <c r="HLF89" s="48">
        <f t="shared" si="457"/>
        <v>0</v>
      </c>
      <c r="HLG89" s="48">
        <f t="shared" si="457"/>
        <v>0</v>
      </c>
      <c r="HLH89" s="48">
        <f t="shared" si="457"/>
        <v>0</v>
      </c>
      <c r="HLI89" s="48">
        <f t="shared" si="457"/>
        <v>0</v>
      </c>
      <c r="HLJ89" s="48">
        <f t="shared" si="457"/>
        <v>0</v>
      </c>
      <c r="HLK89" s="48">
        <f t="shared" si="457"/>
        <v>0</v>
      </c>
      <c r="HLL89" s="48">
        <f t="shared" si="457"/>
        <v>0</v>
      </c>
      <c r="HLM89" s="48">
        <f t="shared" si="457"/>
        <v>0</v>
      </c>
      <c r="HLN89" s="48">
        <f t="shared" si="457"/>
        <v>0</v>
      </c>
      <c r="HLO89" s="48">
        <f t="shared" si="457"/>
        <v>0</v>
      </c>
      <c r="HLP89" s="48">
        <f t="shared" si="457"/>
        <v>0</v>
      </c>
      <c r="HLQ89" s="48">
        <f t="shared" si="457"/>
        <v>0</v>
      </c>
      <c r="HLR89" s="48">
        <f t="shared" si="457"/>
        <v>0</v>
      </c>
      <c r="HLS89" s="48">
        <f t="shared" si="457"/>
        <v>0</v>
      </c>
      <c r="HLT89" s="48">
        <f t="shared" si="457"/>
        <v>0</v>
      </c>
      <c r="HLU89" s="48">
        <f t="shared" si="457"/>
        <v>0</v>
      </c>
      <c r="HLV89" s="48">
        <f t="shared" si="457"/>
        <v>0</v>
      </c>
      <c r="HLW89" s="48">
        <f t="shared" si="457"/>
        <v>0</v>
      </c>
      <c r="HLX89" s="48">
        <f t="shared" si="457"/>
        <v>0</v>
      </c>
      <c r="HLY89" s="48">
        <f t="shared" si="457"/>
        <v>0</v>
      </c>
      <c r="HLZ89" s="48">
        <f t="shared" si="457"/>
        <v>0</v>
      </c>
      <c r="HMA89" s="48">
        <f t="shared" si="457"/>
        <v>0</v>
      </c>
      <c r="HMB89" s="48">
        <f t="shared" si="457"/>
        <v>0</v>
      </c>
      <c r="HMC89" s="48">
        <f t="shared" si="457"/>
        <v>0</v>
      </c>
      <c r="HMD89" s="48">
        <f t="shared" si="457"/>
        <v>0</v>
      </c>
      <c r="HME89" s="48">
        <f t="shared" si="457"/>
        <v>0</v>
      </c>
      <c r="HMF89" s="48">
        <f t="shared" si="457"/>
        <v>0</v>
      </c>
      <c r="HMG89" s="48">
        <f t="shared" si="457"/>
        <v>0</v>
      </c>
      <c r="HMH89" s="48">
        <f t="shared" si="457"/>
        <v>0</v>
      </c>
      <c r="HMI89" s="48">
        <f t="shared" si="457"/>
        <v>0</v>
      </c>
      <c r="HMJ89" s="48">
        <f t="shared" si="457"/>
        <v>0</v>
      </c>
      <c r="HMK89" s="48">
        <f t="shared" si="457"/>
        <v>0</v>
      </c>
      <c r="HML89" s="48">
        <f t="shared" si="457"/>
        <v>0</v>
      </c>
      <c r="HMM89" s="48">
        <f t="shared" si="457"/>
        <v>0</v>
      </c>
      <c r="HMN89" s="48">
        <f t="shared" si="457"/>
        <v>0</v>
      </c>
      <c r="HMO89" s="48">
        <f t="shared" si="457"/>
        <v>0</v>
      </c>
      <c r="HMP89" s="48">
        <f t="shared" si="457"/>
        <v>0</v>
      </c>
      <c r="HMQ89" s="48">
        <f t="shared" si="457"/>
        <v>0</v>
      </c>
      <c r="HMR89" s="48">
        <f t="shared" si="457"/>
        <v>0</v>
      </c>
      <c r="HMS89" s="48">
        <f t="shared" si="457"/>
        <v>0</v>
      </c>
      <c r="HMT89" s="48">
        <f t="shared" si="457"/>
        <v>0</v>
      </c>
      <c r="HMU89" s="48">
        <f t="shared" si="457"/>
        <v>0</v>
      </c>
      <c r="HMV89" s="48">
        <f t="shared" si="457"/>
        <v>0</v>
      </c>
      <c r="HMW89" s="48">
        <f t="shared" si="457"/>
        <v>0</v>
      </c>
      <c r="HMX89" s="48">
        <f t="shared" si="457"/>
        <v>0</v>
      </c>
      <c r="HMY89" s="48">
        <f t="shared" si="457"/>
        <v>0</v>
      </c>
      <c r="HMZ89" s="48">
        <f t="shared" si="457"/>
        <v>0</v>
      </c>
      <c r="HNA89" s="48">
        <f t="shared" si="457"/>
        <v>0</v>
      </c>
      <c r="HNB89" s="48">
        <f t="shared" si="457"/>
        <v>0</v>
      </c>
      <c r="HNC89" s="48">
        <f t="shared" si="457"/>
        <v>0</v>
      </c>
      <c r="HND89" s="48">
        <f t="shared" si="457"/>
        <v>0</v>
      </c>
      <c r="HNE89" s="48">
        <f t="shared" si="457"/>
        <v>0</v>
      </c>
      <c r="HNF89" s="48">
        <f t="shared" si="457"/>
        <v>0</v>
      </c>
      <c r="HNG89" s="48">
        <f t="shared" si="457"/>
        <v>0</v>
      </c>
      <c r="HNH89" s="48">
        <f t="shared" si="457"/>
        <v>0</v>
      </c>
      <c r="HNI89" s="48">
        <f t="shared" si="457"/>
        <v>0</v>
      </c>
      <c r="HNJ89" s="48">
        <f t="shared" si="457"/>
        <v>0</v>
      </c>
      <c r="HNK89" s="48">
        <f t="shared" si="457"/>
        <v>0</v>
      </c>
      <c r="HNL89" s="48">
        <f t="shared" si="457"/>
        <v>0</v>
      </c>
      <c r="HNM89" s="48">
        <f t="shared" si="457"/>
        <v>0</v>
      </c>
      <c r="HNN89" s="48">
        <f t="shared" si="457"/>
        <v>0</v>
      </c>
      <c r="HNO89" s="48">
        <f t="shared" si="457"/>
        <v>0</v>
      </c>
      <c r="HNP89" s="48">
        <f t="shared" si="457"/>
        <v>0</v>
      </c>
      <c r="HNQ89" s="48">
        <f t="shared" ref="HNQ89:HPR89" si="458">HNQ8+HNQ17+HNQ26+HNQ35+HNQ44+HNQ53+HNQ62+HNQ71+HNQ80</f>
        <v>0</v>
      </c>
      <c r="HNR89" s="48">
        <f t="shared" si="458"/>
        <v>0</v>
      </c>
      <c r="HNS89" s="48">
        <f t="shared" si="458"/>
        <v>0</v>
      </c>
      <c r="HNT89" s="48">
        <f t="shared" si="458"/>
        <v>0</v>
      </c>
      <c r="HNU89" s="48">
        <f t="shared" si="458"/>
        <v>0</v>
      </c>
      <c r="HNV89" s="48">
        <f t="shared" si="458"/>
        <v>0</v>
      </c>
      <c r="HNW89" s="48">
        <f t="shared" si="458"/>
        <v>0</v>
      </c>
      <c r="HNX89" s="48">
        <f t="shared" si="458"/>
        <v>0</v>
      </c>
      <c r="HNY89" s="48">
        <f t="shared" si="458"/>
        <v>0</v>
      </c>
      <c r="HNZ89" s="48">
        <f t="shared" si="458"/>
        <v>0</v>
      </c>
      <c r="HOA89" s="48">
        <f t="shared" si="458"/>
        <v>0</v>
      </c>
      <c r="HOB89" s="48">
        <f t="shared" si="458"/>
        <v>0</v>
      </c>
      <c r="HOC89" s="48">
        <f t="shared" si="458"/>
        <v>0</v>
      </c>
      <c r="HOD89" s="48">
        <f t="shared" si="458"/>
        <v>0</v>
      </c>
      <c r="HOE89" s="48">
        <f t="shared" si="458"/>
        <v>0</v>
      </c>
      <c r="HOF89" s="48">
        <f t="shared" si="458"/>
        <v>0</v>
      </c>
      <c r="HOG89" s="48">
        <f t="shared" si="458"/>
        <v>0</v>
      </c>
      <c r="HOH89" s="48">
        <f t="shared" si="458"/>
        <v>0</v>
      </c>
      <c r="HOI89" s="48">
        <f t="shared" si="458"/>
        <v>0</v>
      </c>
      <c r="HOJ89" s="48">
        <f t="shared" si="458"/>
        <v>0</v>
      </c>
      <c r="HOK89" s="48">
        <f t="shared" si="458"/>
        <v>0</v>
      </c>
      <c r="HOL89" s="48">
        <f t="shared" si="458"/>
        <v>0</v>
      </c>
      <c r="HOM89" s="48">
        <f t="shared" si="458"/>
        <v>0</v>
      </c>
      <c r="HON89" s="48">
        <f t="shared" si="458"/>
        <v>0</v>
      </c>
      <c r="HOO89" s="48">
        <f t="shared" si="458"/>
        <v>0</v>
      </c>
      <c r="HOP89" s="48">
        <f t="shared" si="458"/>
        <v>0</v>
      </c>
      <c r="HOQ89" s="48">
        <f t="shared" si="458"/>
        <v>0</v>
      </c>
      <c r="HOR89" s="48">
        <f t="shared" si="458"/>
        <v>0</v>
      </c>
      <c r="HOS89" s="48">
        <f t="shared" si="458"/>
        <v>0</v>
      </c>
      <c r="HOT89" s="48">
        <f t="shared" si="458"/>
        <v>0</v>
      </c>
      <c r="HOU89" s="48">
        <f t="shared" si="458"/>
        <v>0</v>
      </c>
      <c r="HOV89" s="48">
        <f t="shared" si="458"/>
        <v>0</v>
      </c>
      <c r="HOW89" s="48">
        <f t="shared" si="458"/>
        <v>0</v>
      </c>
      <c r="HOX89" s="48">
        <f t="shared" si="458"/>
        <v>0</v>
      </c>
      <c r="HOY89" s="48">
        <f t="shared" si="458"/>
        <v>0</v>
      </c>
      <c r="HOZ89" s="48">
        <f t="shared" si="458"/>
        <v>0</v>
      </c>
      <c r="HPA89" s="48">
        <f t="shared" si="458"/>
        <v>0</v>
      </c>
      <c r="HPB89" s="48">
        <f t="shared" si="458"/>
        <v>0</v>
      </c>
      <c r="HPC89" s="48">
        <f t="shared" si="458"/>
        <v>0</v>
      </c>
      <c r="HPD89" s="48">
        <f t="shared" si="458"/>
        <v>0</v>
      </c>
      <c r="HPE89" s="48">
        <f t="shared" si="458"/>
        <v>0</v>
      </c>
      <c r="HPF89" s="48">
        <f t="shared" si="458"/>
        <v>0</v>
      </c>
      <c r="HPG89" s="48">
        <f t="shared" si="458"/>
        <v>0</v>
      </c>
      <c r="HPH89" s="48">
        <f t="shared" si="458"/>
        <v>0</v>
      </c>
      <c r="HPI89" s="48">
        <f t="shared" si="458"/>
        <v>0</v>
      </c>
      <c r="HPJ89" s="48">
        <f t="shared" si="458"/>
        <v>0</v>
      </c>
      <c r="HPK89" s="48">
        <f t="shared" si="458"/>
        <v>0</v>
      </c>
      <c r="HPL89" s="48">
        <f t="shared" si="458"/>
        <v>0</v>
      </c>
      <c r="HPM89" s="48">
        <f t="shared" si="458"/>
        <v>0</v>
      </c>
      <c r="HPN89" s="48">
        <f t="shared" si="458"/>
        <v>0</v>
      </c>
      <c r="HPO89" s="48">
        <f t="shared" si="458"/>
        <v>0</v>
      </c>
      <c r="HPP89" s="48">
        <f t="shared" si="458"/>
        <v>0</v>
      </c>
      <c r="HPQ89" s="48">
        <f t="shared" si="458"/>
        <v>0</v>
      </c>
      <c r="HPR89" s="48">
        <f t="shared" si="458"/>
        <v>0</v>
      </c>
    </row>
    <row r="90" spans="1:5842" x14ac:dyDescent="0.3">
      <c r="A90" s="37" t="str">
        <f t="shared" si="3"/>
        <v>AnzahlLLWienTourismus &amp; Freizeitwirtschaft</v>
      </c>
      <c r="B90" s="37">
        <v>90</v>
      </c>
      <c r="C90" s="45" t="s">
        <v>8</v>
      </c>
      <c r="D90" s="45" t="s">
        <v>45</v>
      </c>
      <c r="E90" s="45" t="s">
        <v>41</v>
      </c>
      <c r="F90" s="48">
        <v>522</v>
      </c>
      <c r="G90" s="48">
        <v>549</v>
      </c>
      <c r="H90" s="48">
        <v>570</v>
      </c>
      <c r="I90" s="48">
        <v>564</v>
      </c>
      <c r="J90" s="48">
        <v>610</v>
      </c>
      <c r="K90" s="48">
        <v>634</v>
      </c>
      <c r="L90" s="48">
        <v>643</v>
      </c>
      <c r="M90" s="48">
        <v>542</v>
      </c>
      <c r="N90" s="48">
        <v>561</v>
      </c>
      <c r="O90" s="48">
        <v>597</v>
      </c>
      <c r="P90" s="48">
        <v>591</v>
      </c>
      <c r="Q90" s="48">
        <v>516</v>
      </c>
      <c r="R90" s="48">
        <v>530</v>
      </c>
      <c r="S90" s="48">
        <v>498</v>
      </c>
      <c r="T90" s="48">
        <v>518</v>
      </c>
      <c r="U90" s="48">
        <v>569</v>
      </c>
      <c r="V90" s="48">
        <v>644</v>
      </c>
      <c r="W90" s="48">
        <v>574</v>
      </c>
      <c r="X90" s="48">
        <v>265</v>
      </c>
      <c r="Y90" s="48">
        <v>396</v>
      </c>
      <c r="Z90" s="48">
        <v>657</v>
      </c>
      <c r="AA90" s="48">
        <v>576</v>
      </c>
      <c r="AB90" s="48">
        <v>492</v>
      </c>
      <c r="AC90" s="48">
        <v>410</v>
      </c>
      <c r="AD90" s="48">
        <f t="shared" ref="AC90:CN90" si="459">AD9+AD18+AD27+AD36+AD45+AD54+AD63+AD72+AD81</f>
        <v>0</v>
      </c>
      <c r="AE90" s="48">
        <f t="shared" si="459"/>
        <v>0</v>
      </c>
      <c r="AF90" s="48">
        <f t="shared" si="459"/>
        <v>0</v>
      </c>
      <c r="AG90" s="48">
        <f t="shared" si="459"/>
        <v>0</v>
      </c>
      <c r="AH90" s="48">
        <f t="shared" si="459"/>
        <v>0</v>
      </c>
      <c r="AI90" s="48">
        <f t="shared" si="459"/>
        <v>0</v>
      </c>
      <c r="AJ90" s="48">
        <f t="shared" si="459"/>
        <v>0</v>
      </c>
      <c r="AK90" s="48">
        <f t="shared" si="459"/>
        <v>0</v>
      </c>
      <c r="AL90" s="48">
        <f t="shared" si="459"/>
        <v>0</v>
      </c>
      <c r="AM90" s="48">
        <f t="shared" si="459"/>
        <v>0</v>
      </c>
      <c r="AN90" s="48">
        <f t="shared" si="459"/>
        <v>0</v>
      </c>
      <c r="AO90" s="48">
        <f t="shared" si="459"/>
        <v>0</v>
      </c>
      <c r="AP90" s="48">
        <f t="shared" si="459"/>
        <v>0</v>
      </c>
      <c r="AQ90" s="48">
        <f t="shared" si="459"/>
        <v>0</v>
      </c>
      <c r="AR90" s="48">
        <f t="shared" si="459"/>
        <v>0</v>
      </c>
      <c r="AS90" s="48">
        <f t="shared" si="459"/>
        <v>0</v>
      </c>
      <c r="AT90" s="48">
        <f t="shared" si="459"/>
        <v>0</v>
      </c>
      <c r="AU90" s="48">
        <f t="shared" si="459"/>
        <v>0</v>
      </c>
      <c r="AV90" s="48">
        <f t="shared" si="459"/>
        <v>0</v>
      </c>
      <c r="AW90" s="48">
        <f t="shared" si="459"/>
        <v>0</v>
      </c>
      <c r="AX90" s="48">
        <f t="shared" si="459"/>
        <v>0</v>
      </c>
      <c r="AY90" s="48">
        <f t="shared" si="459"/>
        <v>0</v>
      </c>
      <c r="AZ90" s="48">
        <f t="shared" si="459"/>
        <v>0</v>
      </c>
      <c r="BA90" s="48">
        <f t="shared" si="459"/>
        <v>0</v>
      </c>
      <c r="BB90" s="48">
        <f t="shared" si="459"/>
        <v>0</v>
      </c>
      <c r="BC90" s="48">
        <f t="shared" si="459"/>
        <v>0</v>
      </c>
      <c r="BD90" s="48">
        <f t="shared" si="459"/>
        <v>0</v>
      </c>
      <c r="BE90" s="48">
        <f t="shared" si="459"/>
        <v>0</v>
      </c>
      <c r="BF90" s="48">
        <f t="shared" si="459"/>
        <v>0</v>
      </c>
      <c r="BG90" s="48">
        <f t="shared" si="459"/>
        <v>0</v>
      </c>
      <c r="BH90" s="48">
        <f t="shared" si="459"/>
        <v>0</v>
      </c>
      <c r="BI90" s="48">
        <f t="shared" si="459"/>
        <v>0</v>
      </c>
      <c r="BJ90" s="48">
        <f t="shared" si="459"/>
        <v>0</v>
      </c>
      <c r="BK90" s="48">
        <f t="shared" si="459"/>
        <v>0</v>
      </c>
      <c r="BL90" s="48">
        <f t="shared" si="459"/>
        <v>0</v>
      </c>
      <c r="BM90" s="48">
        <f t="shared" si="459"/>
        <v>0</v>
      </c>
      <c r="BN90" s="48">
        <f t="shared" si="459"/>
        <v>0</v>
      </c>
      <c r="BO90" s="48">
        <f t="shared" si="459"/>
        <v>0</v>
      </c>
      <c r="BP90" s="48">
        <f t="shared" si="459"/>
        <v>0</v>
      </c>
      <c r="BQ90" s="48">
        <f t="shared" si="459"/>
        <v>0</v>
      </c>
      <c r="BR90" s="48">
        <f t="shared" si="459"/>
        <v>0</v>
      </c>
      <c r="BS90" s="48">
        <f t="shared" si="459"/>
        <v>0</v>
      </c>
      <c r="BT90" s="48">
        <f t="shared" si="459"/>
        <v>0</v>
      </c>
      <c r="BU90" s="48">
        <f t="shared" si="459"/>
        <v>0</v>
      </c>
      <c r="BV90" s="48">
        <f t="shared" si="459"/>
        <v>0</v>
      </c>
      <c r="BW90" s="48">
        <f t="shared" si="459"/>
        <v>0</v>
      </c>
      <c r="BX90" s="48">
        <f t="shared" si="459"/>
        <v>0</v>
      </c>
      <c r="BY90" s="48">
        <f t="shared" si="459"/>
        <v>0</v>
      </c>
      <c r="BZ90" s="48">
        <f t="shared" si="459"/>
        <v>0</v>
      </c>
      <c r="CA90" s="48">
        <f t="shared" si="459"/>
        <v>0</v>
      </c>
      <c r="CB90" s="48">
        <f t="shared" si="459"/>
        <v>0</v>
      </c>
      <c r="CC90" s="48">
        <f t="shared" si="459"/>
        <v>0</v>
      </c>
      <c r="CD90" s="48">
        <f t="shared" si="459"/>
        <v>0</v>
      </c>
      <c r="CE90" s="48">
        <f t="shared" si="459"/>
        <v>0</v>
      </c>
      <c r="CF90" s="48">
        <f t="shared" si="459"/>
        <v>0</v>
      </c>
      <c r="CG90" s="48">
        <f t="shared" si="459"/>
        <v>0</v>
      </c>
      <c r="CH90" s="48">
        <f t="shared" si="459"/>
        <v>0</v>
      </c>
      <c r="CI90" s="48">
        <f t="shared" si="459"/>
        <v>0</v>
      </c>
      <c r="CJ90" s="48">
        <f t="shared" si="459"/>
        <v>0</v>
      </c>
      <c r="CK90" s="48">
        <f t="shared" si="459"/>
        <v>0</v>
      </c>
      <c r="CL90" s="48">
        <f t="shared" si="459"/>
        <v>0</v>
      </c>
      <c r="CM90" s="48">
        <f t="shared" si="459"/>
        <v>0</v>
      </c>
      <c r="CN90" s="48">
        <f t="shared" si="459"/>
        <v>0</v>
      </c>
      <c r="CO90" s="48">
        <f t="shared" ref="CO90:EZ90" si="460">CO9+CO18+CO27+CO36+CO45+CO54+CO63+CO72+CO81</f>
        <v>0</v>
      </c>
      <c r="CP90" s="48">
        <f t="shared" si="460"/>
        <v>0</v>
      </c>
      <c r="CQ90" s="48">
        <f t="shared" si="460"/>
        <v>0</v>
      </c>
      <c r="CR90" s="48">
        <f t="shared" si="460"/>
        <v>0</v>
      </c>
      <c r="CS90" s="48">
        <f t="shared" si="460"/>
        <v>0</v>
      </c>
      <c r="CT90" s="48">
        <f t="shared" si="460"/>
        <v>0</v>
      </c>
      <c r="CU90" s="48">
        <f t="shared" si="460"/>
        <v>0</v>
      </c>
      <c r="CV90" s="48">
        <f t="shared" si="460"/>
        <v>0</v>
      </c>
      <c r="CW90" s="48">
        <f t="shared" si="460"/>
        <v>0</v>
      </c>
      <c r="CX90" s="48">
        <f t="shared" si="460"/>
        <v>0</v>
      </c>
      <c r="CY90" s="48">
        <f t="shared" si="460"/>
        <v>0</v>
      </c>
      <c r="CZ90" s="48">
        <f t="shared" si="460"/>
        <v>0</v>
      </c>
      <c r="DA90" s="48">
        <f t="shared" si="460"/>
        <v>0</v>
      </c>
      <c r="DB90" s="48">
        <f t="shared" si="460"/>
        <v>0</v>
      </c>
      <c r="DC90" s="48">
        <f t="shared" si="460"/>
        <v>0</v>
      </c>
      <c r="DD90" s="48">
        <f t="shared" si="460"/>
        <v>0</v>
      </c>
      <c r="DE90" s="48">
        <f t="shared" si="460"/>
        <v>0</v>
      </c>
      <c r="DF90" s="48">
        <f t="shared" si="460"/>
        <v>0</v>
      </c>
      <c r="DG90" s="48">
        <f t="shared" si="460"/>
        <v>0</v>
      </c>
      <c r="DH90" s="48">
        <f t="shared" si="460"/>
        <v>0</v>
      </c>
      <c r="DI90" s="48">
        <f t="shared" si="460"/>
        <v>0</v>
      </c>
      <c r="DJ90" s="48">
        <f t="shared" si="460"/>
        <v>0</v>
      </c>
      <c r="DK90" s="48">
        <f t="shared" si="460"/>
        <v>0</v>
      </c>
      <c r="DL90" s="48">
        <f t="shared" si="460"/>
        <v>0</v>
      </c>
      <c r="DM90" s="48">
        <f t="shared" si="460"/>
        <v>0</v>
      </c>
      <c r="DN90" s="48">
        <f t="shared" si="460"/>
        <v>0</v>
      </c>
      <c r="DO90" s="48">
        <f t="shared" si="460"/>
        <v>0</v>
      </c>
      <c r="DP90" s="48">
        <f t="shared" si="460"/>
        <v>0</v>
      </c>
      <c r="DQ90" s="48">
        <f t="shared" si="460"/>
        <v>0</v>
      </c>
      <c r="DR90" s="48">
        <f t="shared" si="460"/>
        <v>0</v>
      </c>
      <c r="DS90" s="48">
        <f t="shared" si="460"/>
        <v>0</v>
      </c>
      <c r="DT90" s="48">
        <f t="shared" si="460"/>
        <v>0</v>
      </c>
      <c r="DU90" s="48">
        <f t="shared" si="460"/>
        <v>0</v>
      </c>
      <c r="DV90" s="48">
        <f t="shared" si="460"/>
        <v>0</v>
      </c>
      <c r="DW90" s="48">
        <f t="shared" si="460"/>
        <v>0</v>
      </c>
      <c r="DX90" s="48">
        <f t="shared" si="460"/>
        <v>0</v>
      </c>
      <c r="DY90" s="48">
        <f t="shared" si="460"/>
        <v>0</v>
      </c>
      <c r="DZ90" s="48">
        <f t="shared" si="460"/>
        <v>0</v>
      </c>
      <c r="EA90" s="48">
        <f t="shared" si="460"/>
        <v>0</v>
      </c>
      <c r="EB90" s="48">
        <f t="shared" si="460"/>
        <v>0</v>
      </c>
      <c r="EC90" s="48">
        <f t="shared" si="460"/>
        <v>0</v>
      </c>
      <c r="ED90" s="48">
        <f t="shared" si="460"/>
        <v>0</v>
      </c>
      <c r="EE90" s="48">
        <f t="shared" si="460"/>
        <v>0</v>
      </c>
      <c r="EF90" s="48">
        <f t="shared" si="460"/>
        <v>0</v>
      </c>
      <c r="EG90" s="48">
        <f t="shared" si="460"/>
        <v>0</v>
      </c>
      <c r="EH90" s="48">
        <f t="shared" si="460"/>
        <v>0</v>
      </c>
      <c r="EI90" s="48">
        <f t="shared" si="460"/>
        <v>0</v>
      </c>
      <c r="EJ90" s="48">
        <f t="shared" si="460"/>
        <v>0</v>
      </c>
      <c r="EK90" s="48">
        <f t="shared" si="460"/>
        <v>0</v>
      </c>
      <c r="EL90" s="48">
        <f t="shared" si="460"/>
        <v>0</v>
      </c>
      <c r="EM90" s="48">
        <f t="shared" si="460"/>
        <v>0</v>
      </c>
      <c r="EN90" s="48">
        <f t="shared" si="460"/>
        <v>0</v>
      </c>
      <c r="EO90" s="48">
        <f t="shared" si="460"/>
        <v>0</v>
      </c>
      <c r="EP90" s="48">
        <f t="shared" si="460"/>
        <v>0</v>
      </c>
      <c r="EQ90" s="48">
        <f t="shared" si="460"/>
        <v>0</v>
      </c>
      <c r="ER90" s="48">
        <f t="shared" si="460"/>
        <v>0</v>
      </c>
      <c r="ES90" s="48">
        <f t="shared" si="460"/>
        <v>0</v>
      </c>
      <c r="ET90" s="48">
        <f t="shared" si="460"/>
        <v>0</v>
      </c>
      <c r="EU90" s="48">
        <f t="shared" si="460"/>
        <v>0</v>
      </c>
      <c r="EV90" s="48">
        <f t="shared" si="460"/>
        <v>0</v>
      </c>
      <c r="EW90" s="48">
        <f t="shared" si="460"/>
        <v>0</v>
      </c>
      <c r="EX90" s="48">
        <f t="shared" si="460"/>
        <v>0</v>
      </c>
      <c r="EY90" s="48">
        <f t="shared" si="460"/>
        <v>0</v>
      </c>
      <c r="EZ90" s="48">
        <f t="shared" si="460"/>
        <v>0</v>
      </c>
      <c r="FA90" s="48">
        <f t="shared" ref="FA90:HL90" si="461">FA9+FA18+FA27+FA36+FA45+FA54+FA63+FA72+FA81</f>
        <v>0</v>
      </c>
      <c r="FB90" s="48">
        <f t="shared" si="461"/>
        <v>0</v>
      </c>
      <c r="FC90" s="48">
        <f t="shared" si="461"/>
        <v>0</v>
      </c>
      <c r="FD90" s="48">
        <f t="shared" si="461"/>
        <v>0</v>
      </c>
      <c r="FE90" s="48">
        <f t="shared" si="461"/>
        <v>0</v>
      </c>
      <c r="FF90" s="48">
        <f t="shared" si="461"/>
        <v>0</v>
      </c>
      <c r="FG90" s="48">
        <f t="shared" si="461"/>
        <v>0</v>
      </c>
      <c r="FH90" s="48">
        <f t="shared" si="461"/>
        <v>0</v>
      </c>
      <c r="FI90" s="48">
        <f t="shared" si="461"/>
        <v>0</v>
      </c>
      <c r="FJ90" s="48">
        <f t="shared" si="461"/>
        <v>0</v>
      </c>
      <c r="FK90" s="48">
        <f t="shared" si="461"/>
        <v>0</v>
      </c>
      <c r="FL90" s="48">
        <f t="shared" si="461"/>
        <v>0</v>
      </c>
      <c r="FM90" s="48">
        <f t="shared" si="461"/>
        <v>0</v>
      </c>
      <c r="FN90" s="48">
        <f t="shared" si="461"/>
        <v>0</v>
      </c>
      <c r="FO90" s="48">
        <f t="shared" si="461"/>
        <v>0</v>
      </c>
      <c r="FP90" s="48">
        <f t="shared" si="461"/>
        <v>0</v>
      </c>
      <c r="FQ90" s="48">
        <f t="shared" si="461"/>
        <v>0</v>
      </c>
      <c r="FR90" s="48">
        <f t="shared" si="461"/>
        <v>0</v>
      </c>
      <c r="FS90" s="48">
        <f t="shared" si="461"/>
        <v>0</v>
      </c>
      <c r="FT90" s="48">
        <f t="shared" si="461"/>
        <v>0</v>
      </c>
      <c r="FU90" s="48">
        <f t="shared" si="461"/>
        <v>0</v>
      </c>
      <c r="FV90" s="48">
        <f t="shared" si="461"/>
        <v>0</v>
      </c>
      <c r="FW90" s="48">
        <f t="shared" si="461"/>
        <v>0</v>
      </c>
      <c r="FX90" s="48">
        <f t="shared" si="461"/>
        <v>0</v>
      </c>
      <c r="FY90" s="48">
        <f t="shared" si="461"/>
        <v>0</v>
      </c>
      <c r="FZ90" s="48">
        <f t="shared" si="461"/>
        <v>0</v>
      </c>
      <c r="GA90" s="48">
        <f t="shared" si="461"/>
        <v>0</v>
      </c>
      <c r="GB90" s="48">
        <f t="shared" si="461"/>
        <v>0</v>
      </c>
      <c r="GC90" s="48">
        <f t="shared" si="461"/>
        <v>0</v>
      </c>
      <c r="GD90" s="48">
        <f t="shared" si="461"/>
        <v>0</v>
      </c>
      <c r="GE90" s="48">
        <f t="shared" si="461"/>
        <v>0</v>
      </c>
      <c r="GF90" s="48">
        <f t="shared" si="461"/>
        <v>0</v>
      </c>
      <c r="GG90" s="48">
        <f t="shared" si="461"/>
        <v>0</v>
      </c>
      <c r="GH90" s="48">
        <f t="shared" si="461"/>
        <v>0</v>
      </c>
      <c r="GI90" s="48">
        <f t="shared" si="461"/>
        <v>0</v>
      </c>
      <c r="GJ90" s="48">
        <f t="shared" si="461"/>
        <v>0</v>
      </c>
      <c r="GK90" s="48">
        <f t="shared" si="461"/>
        <v>0</v>
      </c>
      <c r="GL90" s="48">
        <f t="shared" si="461"/>
        <v>0</v>
      </c>
      <c r="GM90" s="48">
        <f t="shared" si="461"/>
        <v>0</v>
      </c>
      <c r="GN90" s="48">
        <f t="shared" si="461"/>
        <v>0</v>
      </c>
      <c r="GO90" s="48">
        <f t="shared" si="461"/>
        <v>0</v>
      </c>
      <c r="GP90" s="48">
        <f t="shared" si="461"/>
        <v>0</v>
      </c>
      <c r="GQ90" s="48">
        <f t="shared" si="461"/>
        <v>0</v>
      </c>
      <c r="GR90" s="48">
        <f t="shared" si="461"/>
        <v>0</v>
      </c>
      <c r="GS90" s="48">
        <f t="shared" si="461"/>
        <v>0</v>
      </c>
      <c r="GT90" s="48">
        <f t="shared" si="461"/>
        <v>0</v>
      </c>
      <c r="GU90" s="48">
        <f t="shared" si="461"/>
        <v>0</v>
      </c>
      <c r="GV90" s="48">
        <f t="shared" si="461"/>
        <v>0</v>
      </c>
      <c r="GW90" s="48">
        <f t="shared" si="461"/>
        <v>0</v>
      </c>
      <c r="GX90" s="48">
        <f t="shared" si="461"/>
        <v>0</v>
      </c>
      <c r="GY90" s="48">
        <f t="shared" si="461"/>
        <v>0</v>
      </c>
      <c r="GZ90" s="48">
        <f t="shared" si="461"/>
        <v>0</v>
      </c>
      <c r="HA90" s="48">
        <f t="shared" si="461"/>
        <v>0</v>
      </c>
      <c r="HB90" s="48">
        <f t="shared" si="461"/>
        <v>0</v>
      </c>
      <c r="HC90" s="48">
        <f t="shared" si="461"/>
        <v>0</v>
      </c>
      <c r="HD90" s="48">
        <f t="shared" si="461"/>
        <v>0</v>
      </c>
      <c r="HE90" s="48">
        <f t="shared" si="461"/>
        <v>0</v>
      </c>
      <c r="HF90" s="48">
        <f t="shared" si="461"/>
        <v>0</v>
      </c>
      <c r="HG90" s="48">
        <f t="shared" si="461"/>
        <v>0</v>
      </c>
      <c r="HH90" s="48">
        <f t="shared" si="461"/>
        <v>0</v>
      </c>
      <c r="HI90" s="48">
        <f t="shared" si="461"/>
        <v>0</v>
      </c>
      <c r="HJ90" s="48">
        <f t="shared" si="461"/>
        <v>0</v>
      </c>
      <c r="HK90" s="48">
        <f t="shared" si="461"/>
        <v>0</v>
      </c>
      <c r="HL90" s="48">
        <f t="shared" si="461"/>
        <v>0</v>
      </c>
      <c r="HM90" s="48">
        <f t="shared" ref="HM90:JX90" si="462">HM9+HM18+HM27+HM36+HM45+HM54+HM63+HM72+HM81</f>
        <v>0</v>
      </c>
      <c r="HN90" s="48">
        <f t="shared" si="462"/>
        <v>0</v>
      </c>
      <c r="HO90" s="48">
        <f t="shared" si="462"/>
        <v>0</v>
      </c>
      <c r="HP90" s="48">
        <f t="shared" si="462"/>
        <v>0</v>
      </c>
      <c r="HQ90" s="48">
        <f t="shared" si="462"/>
        <v>0</v>
      </c>
      <c r="HR90" s="48">
        <f t="shared" si="462"/>
        <v>0</v>
      </c>
      <c r="HS90" s="48">
        <f t="shared" si="462"/>
        <v>0</v>
      </c>
      <c r="HT90" s="48">
        <f t="shared" si="462"/>
        <v>0</v>
      </c>
      <c r="HU90" s="48">
        <f t="shared" si="462"/>
        <v>0</v>
      </c>
      <c r="HV90" s="48">
        <f t="shared" si="462"/>
        <v>0</v>
      </c>
      <c r="HW90" s="48">
        <f t="shared" si="462"/>
        <v>0</v>
      </c>
      <c r="HX90" s="48">
        <f t="shared" si="462"/>
        <v>0</v>
      </c>
      <c r="HY90" s="48">
        <f t="shared" si="462"/>
        <v>0</v>
      </c>
      <c r="HZ90" s="48">
        <f t="shared" si="462"/>
        <v>0</v>
      </c>
      <c r="IA90" s="48">
        <f t="shared" si="462"/>
        <v>0</v>
      </c>
      <c r="IB90" s="48">
        <f t="shared" si="462"/>
        <v>0</v>
      </c>
      <c r="IC90" s="48">
        <f t="shared" si="462"/>
        <v>0</v>
      </c>
      <c r="ID90" s="48">
        <f t="shared" si="462"/>
        <v>0</v>
      </c>
      <c r="IE90" s="48">
        <f t="shared" si="462"/>
        <v>0</v>
      </c>
      <c r="IF90" s="48">
        <f t="shared" si="462"/>
        <v>0</v>
      </c>
      <c r="IG90" s="48">
        <f t="shared" si="462"/>
        <v>0</v>
      </c>
      <c r="IH90" s="48">
        <f t="shared" si="462"/>
        <v>0</v>
      </c>
      <c r="II90" s="48">
        <f t="shared" si="462"/>
        <v>0</v>
      </c>
      <c r="IJ90" s="48">
        <f t="shared" si="462"/>
        <v>0</v>
      </c>
      <c r="IK90" s="48">
        <f t="shared" si="462"/>
        <v>0</v>
      </c>
      <c r="IL90" s="48">
        <f t="shared" si="462"/>
        <v>0</v>
      </c>
      <c r="IM90" s="48">
        <f t="shared" si="462"/>
        <v>0</v>
      </c>
      <c r="IN90" s="48">
        <f t="shared" si="462"/>
        <v>0</v>
      </c>
      <c r="IO90" s="48">
        <f t="shared" si="462"/>
        <v>0</v>
      </c>
      <c r="IP90" s="48">
        <f t="shared" si="462"/>
        <v>0</v>
      </c>
      <c r="IQ90" s="48">
        <f t="shared" si="462"/>
        <v>0</v>
      </c>
      <c r="IR90" s="48">
        <f t="shared" si="462"/>
        <v>0</v>
      </c>
      <c r="IS90" s="48">
        <f t="shared" si="462"/>
        <v>0</v>
      </c>
      <c r="IT90" s="48">
        <f t="shared" si="462"/>
        <v>0</v>
      </c>
      <c r="IU90" s="48">
        <f t="shared" si="462"/>
        <v>0</v>
      </c>
      <c r="IV90" s="48">
        <f t="shared" si="462"/>
        <v>0</v>
      </c>
      <c r="IW90" s="48">
        <f t="shared" si="462"/>
        <v>0</v>
      </c>
      <c r="IX90" s="48">
        <f t="shared" si="462"/>
        <v>0</v>
      </c>
      <c r="IY90" s="48">
        <f t="shared" si="462"/>
        <v>0</v>
      </c>
      <c r="IZ90" s="48">
        <f t="shared" si="462"/>
        <v>0</v>
      </c>
      <c r="JA90" s="48">
        <f t="shared" si="462"/>
        <v>0</v>
      </c>
      <c r="JB90" s="48">
        <f t="shared" si="462"/>
        <v>0</v>
      </c>
      <c r="JC90" s="48">
        <f t="shared" si="462"/>
        <v>0</v>
      </c>
      <c r="JD90" s="48">
        <f t="shared" si="462"/>
        <v>0</v>
      </c>
      <c r="JE90" s="48">
        <f t="shared" si="462"/>
        <v>0</v>
      </c>
      <c r="JF90" s="48">
        <f t="shared" si="462"/>
        <v>0</v>
      </c>
      <c r="JG90" s="48">
        <f t="shared" si="462"/>
        <v>0</v>
      </c>
      <c r="JH90" s="48">
        <f t="shared" si="462"/>
        <v>0</v>
      </c>
      <c r="JI90" s="48">
        <f t="shared" si="462"/>
        <v>0</v>
      </c>
      <c r="JJ90" s="48">
        <f t="shared" si="462"/>
        <v>0</v>
      </c>
      <c r="JK90" s="48">
        <f t="shared" si="462"/>
        <v>0</v>
      </c>
      <c r="JL90" s="48">
        <f t="shared" si="462"/>
        <v>0</v>
      </c>
      <c r="JM90" s="48">
        <f t="shared" si="462"/>
        <v>0</v>
      </c>
      <c r="JN90" s="48">
        <f t="shared" si="462"/>
        <v>0</v>
      </c>
      <c r="JO90" s="48">
        <f t="shared" si="462"/>
        <v>0</v>
      </c>
      <c r="JP90" s="48">
        <f t="shared" si="462"/>
        <v>0</v>
      </c>
      <c r="JQ90" s="48">
        <f t="shared" si="462"/>
        <v>0</v>
      </c>
      <c r="JR90" s="48">
        <f t="shared" si="462"/>
        <v>0</v>
      </c>
      <c r="JS90" s="48">
        <f t="shared" si="462"/>
        <v>0</v>
      </c>
      <c r="JT90" s="48">
        <f t="shared" si="462"/>
        <v>0</v>
      </c>
      <c r="JU90" s="48">
        <f t="shared" si="462"/>
        <v>0</v>
      </c>
      <c r="JV90" s="48">
        <f t="shared" si="462"/>
        <v>0</v>
      </c>
      <c r="JW90" s="48">
        <f t="shared" si="462"/>
        <v>0</v>
      </c>
      <c r="JX90" s="48">
        <f t="shared" si="462"/>
        <v>0</v>
      </c>
      <c r="JY90" s="48">
        <f t="shared" ref="JY90:MJ90" si="463">JY9+JY18+JY27+JY36+JY45+JY54+JY63+JY72+JY81</f>
        <v>0</v>
      </c>
      <c r="JZ90" s="48">
        <f t="shared" si="463"/>
        <v>0</v>
      </c>
      <c r="KA90" s="48">
        <f t="shared" si="463"/>
        <v>0</v>
      </c>
      <c r="KB90" s="48">
        <f t="shared" si="463"/>
        <v>0</v>
      </c>
      <c r="KC90" s="48">
        <f t="shared" si="463"/>
        <v>0</v>
      </c>
      <c r="KD90" s="48">
        <f t="shared" si="463"/>
        <v>0</v>
      </c>
      <c r="KE90" s="48">
        <f t="shared" si="463"/>
        <v>0</v>
      </c>
      <c r="KF90" s="48">
        <f t="shared" si="463"/>
        <v>0</v>
      </c>
      <c r="KG90" s="48">
        <f t="shared" si="463"/>
        <v>0</v>
      </c>
      <c r="KH90" s="48">
        <f t="shared" si="463"/>
        <v>0</v>
      </c>
      <c r="KI90" s="48">
        <f t="shared" si="463"/>
        <v>0</v>
      </c>
      <c r="KJ90" s="48">
        <f t="shared" si="463"/>
        <v>0</v>
      </c>
      <c r="KK90" s="48">
        <f t="shared" si="463"/>
        <v>0</v>
      </c>
      <c r="KL90" s="48">
        <f t="shared" si="463"/>
        <v>0</v>
      </c>
      <c r="KM90" s="48">
        <f t="shared" si="463"/>
        <v>0</v>
      </c>
      <c r="KN90" s="48">
        <f t="shared" si="463"/>
        <v>0</v>
      </c>
      <c r="KO90" s="48">
        <f t="shared" si="463"/>
        <v>0</v>
      </c>
      <c r="KP90" s="48">
        <f t="shared" si="463"/>
        <v>0</v>
      </c>
      <c r="KQ90" s="48">
        <f t="shared" si="463"/>
        <v>0</v>
      </c>
      <c r="KR90" s="48">
        <f t="shared" si="463"/>
        <v>0</v>
      </c>
      <c r="KS90" s="48">
        <f t="shared" si="463"/>
        <v>0</v>
      </c>
      <c r="KT90" s="48">
        <f t="shared" si="463"/>
        <v>0</v>
      </c>
      <c r="KU90" s="48">
        <f t="shared" si="463"/>
        <v>0</v>
      </c>
      <c r="KV90" s="48">
        <f t="shared" si="463"/>
        <v>0</v>
      </c>
      <c r="KW90" s="48">
        <f t="shared" si="463"/>
        <v>0</v>
      </c>
      <c r="KX90" s="48">
        <f t="shared" si="463"/>
        <v>0</v>
      </c>
      <c r="KY90" s="48">
        <f t="shared" si="463"/>
        <v>0</v>
      </c>
      <c r="KZ90" s="48">
        <f t="shared" si="463"/>
        <v>0</v>
      </c>
      <c r="LA90" s="48">
        <f t="shared" si="463"/>
        <v>0</v>
      </c>
      <c r="LB90" s="48">
        <f t="shared" si="463"/>
        <v>0</v>
      </c>
      <c r="LC90" s="48">
        <f t="shared" si="463"/>
        <v>0</v>
      </c>
      <c r="LD90" s="48">
        <f t="shared" si="463"/>
        <v>0</v>
      </c>
      <c r="LE90" s="48">
        <f t="shared" si="463"/>
        <v>0</v>
      </c>
      <c r="LF90" s="48">
        <f t="shared" si="463"/>
        <v>0</v>
      </c>
      <c r="LG90" s="48">
        <f t="shared" si="463"/>
        <v>0</v>
      </c>
      <c r="LH90" s="48">
        <f t="shared" si="463"/>
        <v>0</v>
      </c>
      <c r="LI90" s="48">
        <f t="shared" si="463"/>
        <v>0</v>
      </c>
      <c r="LJ90" s="48">
        <f t="shared" si="463"/>
        <v>0</v>
      </c>
      <c r="LK90" s="48">
        <f t="shared" si="463"/>
        <v>0</v>
      </c>
      <c r="LL90" s="48">
        <f t="shared" si="463"/>
        <v>0</v>
      </c>
      <c r="LM90" s="48">
        <f t="shared" si="463"/>
        <v>0</v>
      </c>
      <c r="LN90" s="48">
        <f t="shared" si="463"/>
        <v>0</v>
      </c>
      <c r="LO90" s="48">
        <f t="shared" si="463"/>
        <v>0</v>
      </c>
      <c r="LP90" s="48">
        <f t="shared" si="463"/>
        <v>0</v>
      </c>
      <c r="LQ90" s="48">
        <f t="shared" si="463"/>
        <v>0</v>
      </c>
      <c r="LR90" s="48">
        <f t="shared" si="463"/>
        <v>0</v>
      </c>
      <c r="LS90" s="48">
        <f t="shared" si="463"/>
        <v>0</v>
      </c>
      <c r="LT90" s="48">
        <f t="shared" si="463"/>
        <v>0</v>
      </c>
      <c r="LU90" s="48">
        <f t="shared" si="463"/>
        <v>0</v>
      </c>
      <c r="LV90" s="48">
        <f t="shared" si="463"/>
        <v>0</v>
      </c>
      <c r="LW90" s="48">
        <f t="shared" si="463"/>
        <v>0</v>
      </c>
      <c r="LX90" s="48">
        <f t="shared" si="463"/>
        <v>0</v>
      </c>
      <c r="LY90" s="48">
        <f t="shared" si="463"/>
        <v>0</v>
      </c>
      <c r="LZ90" s="48">
        <f t="shared" si="463"/>
        <v>0</v>
      </c>
      <c r="MA90" s="48">
        <f t="shared" si="463"/>
        <v>0</v>
      </c>
      <c r="MB90" s="48">
        <f t="shared" si="463"/>
        <v>0</v>
      </c>
      <c r="MC90" s="48">
        <f t="shared" si="463"/>
        <v>0</v>
      </c>
      <c r="MD90" s="48">
        <f t="shared" si="463"/>
        <v>0</v>
      </c>
      <c r="ME90" s="48">
        <f t="shared" si="463"/>
        <v>0</v>
      </c>
      <c r="MF90" s="48">
        <f t="shared" si="463"/>
        <v>0</v>
      </c>
      <c r="MG90" s="48">
        <f t="shared" si="463"/>
        <v>0</v>
      </c>
      <c r="MH90" s="48">
        <f t="shared" si="463"/>
        <v>0</v>
      </c>
      <c r="MI90" s="48">
        <f t="shared" si="463"/>
        <v>0</v>
      </c>
      <c r="MJ90" s="48">
        <f t="shared" si="463"/>
        <v>0</v>
      </c>
      <c r="MK90" s="48">
        <f t="shared" ref="MK90:OV90" si="464">MK9+MK18+MK27+MK36+MK45+MK54+MK63+MK72+MK81</f>
        <v>0</v>
      </c>
      <c r="ML90" s="48">
        <f t="shared" si="464"/>
        <v>0</v>
      </c>
      <c r="MM90" s="48">
        <f t="shared" si="464"/>
        <v>0</v>
      </c>
      <c r="MN90" s="48">
        <f t="shared" si="464"/>
        <v>0</v>
      </c>
      <c r="MO90" s="48">
        <f t="shared" si="464"/>
        <v>0</v>
      </c>
      <c r="MP90" s="48">
        <f t="shared" si="464"/>
        <v>0</v>
      </c>
      <c r="MQ90" s="48">
        <f t="shared" si="464"/>
        <v>0</v>
      </c>
      <c r="MR90" s="48">
        <f t="shared" si="464"/>
        <v>0</v>
      </c>
      <c r="MS90" s="48">
        <f t="shared" si="464"/>
        <v>0</v>
      </c>
      <c r="MT90" s="48">
        <f t="shared" si="464"/>
        <v>0</v>
      </c>
      <c r="MU90" s="48">
        <f t="shared" si="464"/>
        <v>0</v>
      </c>
      <c r="MV90" s="48">
        <f t="shared" si="464"/>
        <v>0</v>
      </c>
      <c r="MW90" s="48">
        <f t="shared" si="464"/>
        <v>0</v>
      </c>
      <c r="MX90" s="48">
        <f t="shared" si="464"/>
        <v>0</v>
      </c>
      <c r="MY90" s="48">
        <f t="shared" si="464"/>
        <v>0</v>
      </c>
      <c r="MZ90" s="48">
        <f t="shared" si="464"/>
        <v>0</v>
      </c>
      <c r="NA90" s="48">
        <f t="shared" si="464"/>
        <v>0</v>
      </c>
      <c r="NB90" s="48">
        <f t="shared" si="464"/>
        <v>0</v>
      </c>
      <c r="NC90" s="48">
        <f t="shared" si="464"/>
        <v>0</v>
      </c>
      <c r="ND90" s="48">
        <f t="shared" si="464"/>
        <v>0</v>
      </c>
      <c r="NE90" s="48">
        <f t="shared" si="464"/>
        <v>0</v>
      </c>
      <c r="NF90" s="48">
        <f t="shared" si="464"/>
        <v>0</v>
      </c>
      <c r="NG90" s="48">
        <f t="shared" si="464"/>
        <v>0</v>
      </c>
      <c r="NH90" s="48">
        <f t="shared" si="464"/>
        <v>0</v>
      </c>
      <c r="NI90" s="48">
        <f t="shared" si="464"/>
        <v>0</v>
      </c>
      <c r="NJ90" s="48">
        <f t="shared" si="464"/>
        <v>0</v>
      </c>
      <c r="NK90" s="48">
        <f t="shared" si="464"/>
        <v>0</v>
      </c>
      <c r="NL90" s="48">
        <f t="shared" si="464"/>
        <v>0</v>
      </c>
      <c r="NM90" s="48">
        <f t="shared" si="464"/>
        <v>0</v>
      </c>
      <c r="NN90" s="48">
        <f t="shared" si="464"/>
        <v>0</v>
      </c>
      <c r="NO90" s="48">
        <f t="shared" si="464"/>
        <v>0</v>
      </c>
      <c r="NP90" s="48">
        <f t="shared" si="464"/>
        <v>0</v>
      </c>
      <c r="NQ90" s="48">
        <f t="shared" si="464"/>
        <v>0</v>
      </c>
      <c r="NR90" s="48">
        <f t="shared" si="464"/>
        <v>0</v>
      </c>
      <c r="NS90" s="48">
        <f t="shared" si="464"/>
        <v>0</v>
      </c>
      <c r="NT90" s="48">
        <f t="shared" si="464"/>
        <v>0</v>
      </c>
      <c r="NU90" s="48">
        <f t="shared" si="464"/>
        <v>0</v>
      </c>
      <c r="NV90" s="48">
        <f t="shared" si="464"/>
        <v>0</v>
      </c>
      <c r="NW90" s="48">
        <f t="shared" si="464"/>
        <v>0</v>
      </c>
      <c r="NX90" s="48">
        <f t="shared" si="464"/>
        <v>0</v>
      </c>
      <c r="NY90" s="48">
        <f t="shared" si="464"/>
        <v>0</v>
      </c>
      <c r="NZ90" s="48">
        <f t="shared" si="464"/>
        <v>0</v>
      </c>
      <c r="OA90" s="48">
        <f t="shared" si="464"/>
        <v>0</v>
      </c>
      <c r="OB90" s="48">
        <f t="shared" si="464"/>
        <v>0</v>
      </c>
      <c r="OC90" s="48">
        <f t="shared" si="464"/>
        <v>0</v>
      </c>
      <c r="OD90" s="48">
        <f t="shared" si="464"/>
        <v>0</v>
      </c>
      <c r="OE90" s="48">
        <f t="shared" si="464"/>
        <v>0</v>
      </c>
      <c r="OF90" s="48">
        <f t="shared" si="464"/>
        <v>0</v>
      </c>
      <c r="OG90" s="48">
        <f t="shared" si="464"/>
        <v>0</v>
      </c>
      <c r="OH90" s="48">
        <f t="shared" si="464"/>
        <v>0</v>
      </c>
      <c r="OI90" s="48">
        <f t="shared" si="464"/>
        <v>0</v>
      </c>
      <c r="OJ90" s="48">
        <f t="shared" si="464"/>
        <v>0</v>
      </c>
      <c r="OK90" s="48">
        <f t="shared" si="464"/>
        <v>0</v>
      </c>
      <c r="OL90" s="48">
        <f t="shared" si="464"/>
        <v>0</v>
      </c>
      <c r="OM90" s="48">
        <f t="shared" si="464"/>
        <v>0</v>
      </c>
      <c r="ON90" s="48">
        <f t="shared" si="464"/>
        <v>0</v>
      </c>
      <c r="OO90" s="48">
        <f t="shared" si="464"/>
        <v>0</v>
      </c>
      <c r="OP90" s="48">
        <f t="shared" si="464"/>
        <v>0</v>
      </c>
      <c r="OQ90" s="48">
        <f t="shared" si="464"/>
        <v>0</v>
      </c>
      <c r="OR90" s="48">
        <f t="shared" si="464"/>
        <v>0</v>
      </c>
      <c r="OS90" s="48">
        <f t="shared" si="464"/>
        <v>0</v>
      </c>
      <c r="OT90" s="48">
        <f t="shared" si="464"/>
        <v>0</v>
      </c>
      <c r="OU90" s="48">
        <f t="shared" si="464"/>
        <v>0</v>
      </c>
      <c r="OV90" s="48">
        <f t="shared" si="464"/>
        <v>0</v>
      </c>
      <c r="OW90" s="48">
        <f t="shared" ref="OW90:RH90" si="465">OW9+OW18+OW27+OW36+OW45+OW54+OW63+OW72+OW81</f>
        <v>0</v>
      </c>
      <c r="OX90" s="48">
        <f t="shared" si="465"/>
        <v>0</v>
      </c>
      <c r="OY90" s="48">
        <f t="shared" si="465"/>
        <v>0</v>
      </c>
      <c r="OZ90" s="48">
        <f t="shared" si="465"/>
        <v>0</v>
      </c>
      <c r="PA90" s="48">
        <f t="shared" si="465"/>
        <v>0</v>
      </c>
      <c r="PB90" s="48">
        <f t="shared" si="465"/>
        <v>0</v>
      </c>
      <c r="PC90" s="48">
        <f t="shared" si="465"/>
        <v>0</v>
      </c>
      <c r="PD90" s="48">
        <f t="shared" si="465"/>
        <v>0</v>
      </c>
      <c r="PE90" s="48">
        <f t="shared" si="465"/>
        <v>0</v>
      </c>
      <c r="PF90" s="48">
        <f t="shared" si="465"/>
        <v>0</v>
      </c>
      <c r="PG90" s="48">
        <f t="shared" si="465"/>
        <v>0</v>
      </c>
      <c r="PH90" s="48">
        <f t="shared" si="465"/>
        <v>0</v>
      </c>
      <c r="PI90" s="48">
        <f t="shared" si="465"/>
        <v>0</v>
      </c>
      <c r="PJ90" s="48">
        <f t="shared" si="465"/>
        <v>0</v>
      </c>
      <c r="PK90" s="48">
        <f t="shared" si="465"/>
        <v>0</v>
      </c>
      <c r="PL90" s="48">
        <f t="shared" si="465"/>
        <v>0</v>
      </c>
      <c r="PM90" s="48">
        <f t="shared" si="465"/>
        <v>0</v>
      </c>
      <c r="PN90" s="48">
        <f t="shared" si="465"/>
        <v>0</v>
      </c>
      <c r="PO90" s="48">
        <f t="shared" si="465"/>
        <v>0</v>
      </c>
      <c r="PP90" s="48">
        <f t="shared" si="465"/>
        <v>0</v>
      </c>
      <c r="PQ90" s="48">
        <f t="shared" si="465"/>
        <v>0</v>
      </c>
      <c r="PR90" s="48">
        <f t="shared" si="465"/>
        <v>0</v>
      </c>
      <c r="PS90" s="48">
        <f t="shared" si="465"/>
        <v>0</v>
      </c>
      <c r="PT90" s="48">
        <f t="shared" si="465"/>
        <v>0</v>
      </c>
      <c r="PU90" s="48">
        <f t="shared" si="465"/>
        <v>0</v>
      </c>
      <c r="PV90" s="48">
        <f t="shared" si="465"/>
        <v>0</v>
      </c>
      <c r="PW90" s="48">
        <f t="shared" si="465"/>
        <v>0</v>
      </c>
      <c r="PX90" s="48">
        <f t="shared" si="465"/>
        <v>0</v>
      </c>
      <c r="PY90" s="48">
        <f t="shared" si="465"/>
        <v>0</v>
      </c>
      <c r="PZ90" s="48">
        <f t="shared" si="465"/>
        <v>0</v>
      </c>
      <c r="QA90" s="48">
        <f t="shared" si="465"/>
        <v>0</v>
      </c>
      <c r="QB90" s="48">
        <f t="shared" si="465"/>
        <v>0</v>
      </c>
      <c r="QC90" s="48">
        <f t="shared" si="465"/>
        <v>0</v>
      </c>
      <c r="QD90" s="48">
        <f t="shared" si="465"/>
        <v>0</v>
      </c>
      <c r="QE90" s="48">
        <f t="shared" si="465"/>
        <v>0</v>
      </c>
      <c r="QF90" s="48">
        <f t="shared" si="465"/>
        <v>0</v>
      </c>
      <c r="QG90" s="48">
        <f t="shared" si="465"/>
        <v>0</v>
      </c>
      <c r="QH90" s="48">
        <f t="shared" si="465"/>
        <v>0</v>
      </c>
      <c r="QI90" s="48">
        <f t="shared" si="465"/>
        <v>0</v>
      </c>
      <c r="QJ90" s="48">
        <f t="shared" si="465"/>
        <v>0</v>
      </c>
      <c r="QK90" s="48">
        <f t="shared" si="465"/>
        <v>0</v>
      </c>
      <c r="QL90" s="48">
        <f t="shared" si="465"/>
        <v>0</v>
      </c>
      <c r="QM90" s="48">
        <f t="shared" si="465"/>
        <v>0</v>
      </c>
      <c r="QN90" s="48">
        <f t="shared" si="465"/>
        <v>0</v>
      </c>
      <c r="QO90" s="48">
        <f t="shared" si="465"/>
        <v>0</v>
      </c>
      <c r="QP90" s="48">
        <f t="shared" si="465"/>
        <v>0</v>
      </c>
      <c r="QQ90" s="48">
        <f t="shared" si="465"/>
        <v>0</v>
      </c>
      <c r="QR90" s="48">
        <f t="shared" si="465"/>
        <v>0</v>
      </c>
      <c r="QS90" s="48">
        <f t="shared" si="465"/>
        <v>0</v>
      </c>
      <c r="QT90" s="48">
        <f t="shared" si="465"/>
        <v>0</v>
      </c>
      <c r="QU90" s="48">
        <f t="shared" si="465"/>
        <v>0</v>
      </c>
      <c r="QV90" s="48">
        <f t="shared" si="465"/>
        <v>0</v>
      </c>
      <c r="QW90" s="48">
        <f t="shared" si="465"/>
        <v>0</v>
      </c>
      <c r="QX90" s="48">
        <f t="shared" si="465"/>
        <v>0</v>
      </c>
      <c r="QY90" s="48">
        <f t="shared" si="465"/>
        <v>0</v>
      </c>
      <c r="QZ90" s="48">
        <f t="shared" si="465"/>
        <v>0</v>
      </c>
      <c r="RA90" s="48">
        <f t="shared" si="465"/>
        <v>0</v>
      </c>
      <c r="RB90" s="48">
        <f t="shared" si="465"/>
        <v>0</v>
      </c>
      <c r="RC90" s="48">
        <f t="shared" si="465"/>
        <v>0</v>
      </c>
      <c r="RD90" s="48">
        <f t="shared" si="465"/>
        <v>0</v>
      </c>
      <c r="RE90" s="48">
        <f t="shared" si="465"/>
        <v>0</v>
      </c>
      <c r="RF90" s="48">
        <f t="shared" si="465"/>
        <v>0</v>
      </c>
      <c r="RG90" s="48">
        <f t="shared" si="465"/>
        <v>0</v>
      </c>
      <c r="RH90" s="48">
        <f t="shared" si="465"/>
        <v>0</v>
      </c>
      <c r="RI90" s="48">
        <f t="shared" ref="RI90:TT90" si="466">RI9+RI18+RI27+RI36+RI45+RI54+RI63+RI72+RI81</f>
        <v>0</v>
      </c>
      <c r="RJ90" s="48">
        <f t="shared" si="466"/>
        <v>0</v>
      </c>
      <c r="RK90" s="48">
        <f t="shared" si="466"/>
        <v>0</v>
      </c>
      <c r="RL90" s="48">
        <f t="shared" si="466"/>
        <v>0</v>
      </c>
      <c r="RM90" s="48">
        <f t="shared" si="466"/>
        <v>0</v>
      </c>
      <c r="RN90" s="48">
        <f t="shared" si="466"/>
        <v>0</v>
      </c>
      <c r="RO90" s="48">
        <f t="shared" si="466"/>
        <v>0</v>
      </c>
      <c r="RP90" s="48">
        <f t="shared" si="466"/>
        <v>0</v>
      </c>
      <c r="RQ90" s="48">
        <f t="shared" si="466"/>
        <v>0</v>
      </c>
      <c r="RR90" s="48">
        <f t="shared" si="466"/>
        <v>0</v>
      </c>
      <c r="RS90" s="48">
        <f t="shared" si="466"/>
        <v>0</v>
      </c>
      <c r="RT90" s="48">
        <f t="shared" si="466"/>
        <v>0</v>
      </c>
      <c r="RU90" s="48">
        <f t="shared" si="466"/>
        <v>0</v>
      </c>
      <c r="RV90" s="48">
        <f t="shared" si="466"/>
        <v>0</v>
      </c>
      <c r="RW90" s="48">
        <f t="shared" si="466"/>
        <v>0</v>
      </c>
      <c r="RX90" s="48">
        <f t="shared" si="466"/>
        <v>0</v>
      </c>
      <c r="RY90" s="48">
        <f t="shared" si="466"/>
        <v>0</v>
      </c>
      <c r="RZ90" s="48">
        <f t="shared" si="466"/>
        <v>0</v>
      </c>
      <c r="SA90" s="48">
        <f t="shared" si="466"/>
        <v>0</v>
      </c>
      <c r="SB90" s="48">
        <f t="shared" si="466"/>
        <v>0</v>
      </c>
      <c r="SC90" s="48">
        <f t="shared" si="466"/>
        <v>0</v>
      </c>
      <c r="SD90" s="48">
        <f t="shared" si="466"/>
        <v>0</v>
      </c>
      <c r="SE90" s="48">
        <f t="shared" si="466"/>
        <v>0</v>
      </c>
      <c r="SF90" s="48">
        <f t="shared" si="466"/>
        <v>0</v>
      </c>
      <c r="SG90" s="48">
        <f t="shared" si="466"/>
        <v>0</v>
      </c>
      <c r="SH90" s="48">
        <f t="shared" si="466"/>
        <v>0</v>
      </c>
      <c r="SI90" s="48">
        <f t="shared" si="466"/>
        <v>0</v>
      </c>
      <c r="SJ90" s="48">
        <f t="shared" si="466"/>
        <v>0</v>
      </c>
      <c r="SK90" s="48">
        <f t="shared" si="466"/>
        <v>0</v>
      </c>
      <c r="SL90" s="48">
        <f t="shared" si="466"/>
        <v>0</v>
      </c>
      <c r="SM90" s="48">
        <f t="shared" si="466"/>
        <v>0</v>
      </c>
      <c r="SN90" s="48">
        <f t="shared" si="466"/>
        <v>0</v>
      </c>
      <c r="SO90" s="48">
        <f t="shared" si="466"/>
        <v>0</v>
      </c>
      <c r="SP90" s="48">
        <f t="shared" si="466"/>
        <v>0</v>
      </c>
      <c r="SQ90" s="48">
        <f t="shared" si="466"/>
        <v>0</v>
      </c>
      <c r="SR90" s="48">
        <f t="shared" si="466"/>
        <v>0</v>
      </c>
      <c r="SS90" s="48">
        <f t="shared" si="466"/>
        <v>0</v>
      </c>
      <c r="ST90" s="48">
        <f t="shared" si="466"/>
        <v>0</v>
      </c>
      <c r="SU90" s="48">
        <f t="shared" si="466"/>
        <v>0</v>
      </c>
      <c r="SV90" s="48">
        <f t="shared" si="466"/>
        <v>0</v>
      </c>
      <c r="SW90" s="48">
        <f t="shared" si="466"/>
        <v>0</v>
      </c>
      <c r="SX90" s="48">
        <f t="shared" si="466"/>
        <v>0</v>
      </c>
      <c r="SY90" s="48">
        <f t="shared" si="466"/>
        <v>0</v>
      </c>
      <c r="SZ90" s="48">
        <f t="shared" si="466"/>
        <v>0</v>
      </c>
      <c r="TA90" s="48">
        <f t="shared" si="466"/>
        <v>0</v>
      </c>
      <c r="TB90" s="48">
        <f t="shared" si="466"/>
        <v>0</v>
      </c>
      <c r="TC90" s="48">
        <f t="shared" si="466"/>
        <v>0</v>
      </c>
      <c r="TD90" s="48">
        <f t="shared" si="466"/>
        <v>0</v>
      </c>
      <c r="TE90" s="48">
        <f t="shared" si="466"/>
        <v>0</v>
      </c>
      <c r="TF90" s="48">
        <f t="shared" si="466"/>
        <v>0</v>
      </c>
      <c r="TG90" s="48">
        <f t="shared" si="466"/>
        <v>0</v>
      </c>
      <c r="TH90" s="48">
        <f t="shared" si="466"/>
        <v>0</v>
      </c>
      <c r="TI90" s="48">
        <f t="shared" si="466"/>
        <v>0</v>
      </c>
      <c r="TJ90" s="48">
        <f t="shared" si="466"/>
        <v>0</v>
      </c>
      <c r="TK90" s="48">
        <f t="shared" si="466"/>
        <v>0</v>
      </c>
      <c r="TL90" s="48">
        <f t="shared" si="466"/>
        <v>0</v>
      </c>
      <c r="TM90" s="48">
        <f t="shared" si="466"/>
        <v>0</v>
      </c>
      <c r="TN90" s="48">
        <f t="shared" si="466"/>
        <v>0</v>
      </c>
      <c r="TO90" s="48">
        <f t="shared" si="466"/>
        <v>0</v>
      </c>
      <c r="TP90" s="48">
        <f t="shared" si="466"/>
        <v>0</v>
      </c>
      <c r="TQ90" s="48">
        <f t="shared" si="466"/>
        <v>0</v>
      </c>
      <c r="TR90" s="48">
        <f t="shared" si="466"/>
        <v>0</v>
      </c>
      <c r="TS90" s="48">
        <f t="shared" si="466"/>
        <v>0</v>
      </c>
      <c r="TT90" s="48">
        <f t="shared" si="466"/>
        <v>0</v>
      </c>
      <c r="TU90" s="48">
        <f t="shared" ref="TU90:WF90" si="467">TU9+TU18+TU27+TU36+TU45+TU54+TU63+TU72+TU81</f>
        <v>0</v>
      </c>
      <c r="TV90" s="48">
        <f t="shared" si="467"/>
        <v>0</v>
      </c>
      <c r="TW90" s="48">
        <f t="shared" si="467"/>
        <v>0</v>
      </c>
      <c r="TX90" s="48">
        <f t="shared" si="467"/>
        <v>0</v>
      </c>
      <c r="TY90" s="48">
        <f t="shared" si="467"/>
        <v>0</v>
      </c>
      <c r="TZ90" s="48">
        <f t="shared" si="467"/>
        <v>0</v>
      </c>
      <c r="UA90" s="48">
        <f t="shared" si="467"/>
        <v>0</v>
      </c>
      <c r="UB90" s="48">
        <f t="shared" si="467"/>
        <v>0</v>
      </c>
      <c r="UC90" s="48">
        <f t="shared" si="467"/>
        <v>0</v>
      </c>
      <c r="UD90" s="48">
        <f t="shared" si="467"/>
        <v>0</v>
      </c>
      <c r="UE90" s="48">
        <f t="shared" si="467"/>
        <v>0</v>
      </c>
      <c r="UF90" s="48">
        <f t="shared" si="467"/>
        <v>0</v>
      </c>
      <c r="UG90" s="48">
        <f t="shared" si="467"/>
        <v>0</v>
      </c>
      <c r="UH90" s="48">
        <f t="shared" si="467"/>
        <v>0</v>
      </c>
      <c r="UI90" s="48">
        <f t="shared" si="467"/>
        <v>0</v>
      </c>
      <c r="UJ90" s="48">
        <f t="shared" si="467"/>
        <v>0</v>
      </c>
      <c r="UK90" s="48">
        <f t="shared" si="467"/>
        <v>0</v>
      </c>
      <c r="UL90" s="48">
        <f t="shared" si="467"/>
        <v>0</v>
      </c>
      <c r="UM90" s="48">
        <f t="shared" si="467"/>
        <v>0</v>
      </c>
      <c r="UN90" s="48">
        <f t="shared" si="467"/>
        <v>0</v>
      </c>
      <c r="UO90" s="48">
        <f t="shared" si="467"/>
        <v>0</v>
      </c>
      <c r="UP90" s="48">
        <f t="shared" si="467"/>
        <v>0</v>
      </c>
      <c r="UQ90" s="48">
        <f t="shared" si="467"/>
        <v>0</v>
      </c>
      <c r="UR90" s="48">
        <f t="shared" si="467"/>
        <v>0</v>
      </c>
      <c r="US90" s="48">
        <f t="shared" si="467"/>
        <v>0</v>
      </c>
      <c r="UT90" s="48">
        <f t="shared" si="467"/>
        <v>0</v>
      </c>
      <c r="UU90" s="48">
        <f t="shared" si="467"/>
        <v>0</v>
      </c>
      <c r="UV90" s="48">
        <f t="shared" si="467"/>
        <v>0</v>
      </c>
      <c r="UW90" s="48">
        <f t="shared" si="467"/>
        <v>0</v>
      </c>
      <c r="UX90" s="48">
        <f t="shared" si="467"/>
        <v>0</v>
      </c>
      <c r="UY90" s="48">
        <f t="shared" si="467"/>
        <v>0</v>
      </c>
      <c r="UZ90" s="48">
        <f t="shared" si="467"/>
        <v>0</v>
      </c>
      <c r="VA90" s="48">
        <f t="shared" si="467"/>
        <v>0</v>
      </c>
      <c r="VB90" s="48">
        <f t="shared" si="467"/>
        <v>0</v>
      </c>
      <c r="VC90" s="48">
        <f t="shared" si="467"/>
        <v>0</v>
      </c>
      <c r="VD90" s="48">
        <f t="shared" si="467"/>
        <v>0</v>
      </c>
      <c r="VE90" s="48">
        <f t="shared" si="467"/>
        <v>0</v>
      </c>
      <c r="VF90" s="48">
        <f t="shared" si="467"/>
        <v>0</v>
      </c>
      <c r="VG90" s="48">
        <f t="shared" si="467"/>
        <v>0</v>
      </c>
      <c r="VH90" s="48">
        <f t="shared" si="467"/>
        <v>0</v>
      </c>
      <c r="VI90" s="48">
        <f t="shared" si="467"/>
        <v>0</v>
      </c>
      <c r="VJ90" s="48">
        <f t="shared" si="467"/>
        <v>0</v>
      </c>
      <c r="VK90" s="48">
        <f t="shared" si="467"/>
        <v>0</v>
      </c>
      <c r="VL90" s="48">
        <f t="shared" si="467"/>
        <v>0</v>
      </c>
      <c r="VM90" s="48">
        <f t="shared" si="467"/>
        <v>0</v>
      </c>
      <c r="VN90" s="48">
        <f t="shared" si="467"/>
        <v>0</v>
      </c>
      <c r="VO90" s="48">
        <f t="shared" si="467"/>
        <v>0</v>
      </c>
      <c r="VP90" s="48">
        <f t="shared" si="467"/>
        <v>0</v>
      </c>
      <c r="VQ90" s="48">
        <f t="shared" si="467"/>
        <v>0</v>
      </c>
      <c r="VR90" s="48">
        <f t="shared" si="467"/>
        <v>0</v>
      </c>
      <c r="VS90" s="48">
        <f t="shared" si="467"/>
        <v>0</v>
      </c>
      <c r="VT90" s="48">
        <f t="shared" si="467"/>
        <v>0</v>
      </c>
      <c r="VU90" s="48">
        <f t="shared" si="467"/>
        <v>0</v>
      </c>
      <c r="VV90" s="48">
        <f t="shared" si="467"/>
        <v>0</v>
      </c>
      <c r="VW90" s="48">
        <f t="shared" si="467"/>
        <v>0</v>
      </c>
      <c r="VX90" s="48">
        <f t="shared" si="467"/>
        <v>0</v>
      </c>
      <c r="VY90" s="48">
        <f t="shared" si="467"/>
        <v>0</v>
      </c>
      <c r="VZ90" s="48">
        <f t="shared" si="467"/>
        <v>0</v>
      </c>
      <c r="WA90" s="48">
        <f t="shared" si="467"/>
        <v>0</v>
      </c>
      <c r="WB90" s="48">
        <f t="shared" si="467"/>
        <v>0</v>
      </c>
      <c r="WC90" s="48">
        <f t="shared" si="467"/>
        <v>0</v>
      </c>
      <c r="WD90" s="48">
        <f t="shared" si="467"/>
        <v>0</v>
      </c>
      <c r="WE90" s="48">
        <f t="shared" si="467"/>
        <v>0</v>
      </c>
      <c r="WF90" s="48">
        <f t="shared" si="467"/>
        <v>0</v>
      </c>
      <c r="WG90" s="48">
        <f t="shared" ref="WG90:YR90" si="468">WG9+WG18+WG27+WG36+WG45+WG54+WG63+WG72+WG81</f>
        <v>0</v>
      </c>
      <c r="WH90" s="48">
        <f t="shared" si="468"/>
        <v>0</v>
      </c>
      <c r="WI90" s="48">
        <f t="shared" si="468"/>
        <v>0</v>
      </c>
      <c r="WJ90" s="48">
        <f t="shared" si="468"/>
        <v>0</v>
      </c>
      <c r="WK90" s="48">
        <f t="shared" si="468"/>
        <v>0</v>
      </c>
      <c r="WL90" s="48">
        <f t="shared" si="468"/>
        <v>0</v>
      </c>
      <c r="WM90" s="48">
        <f t="shared" si="468"/>
        <v>0</v>
      </c>
      <c r="WN90" s="48">
        <f t="shared" si="468"/>
        <v>0</v>
      </c>
      <c r="WO90" s="48">
        <f t="shared" si="468"/>
        <v>0</v>
      </c>
      <c r="WP90" s="48">
        <f t="shared" si="468"/>
        <v>0</v>
      </c>
      <c r="WQ90" s="48">
        <f t="shared" si="468"/>
        <v>0</v>
      </c>
      <c r="WR90" s="48">
        <f t="shared" si="468"/>
        <v>0</v>
      </c>
      <c r="WS90" s="48">
        <f t="shared" si="468"/>
        <v>0</v>
      </c>
      <c r="WT90" s="48">
        <f t="shared" si="468"/>
        <v>0</v>
      </c>
      <c r="WU90" s="48">
        <f t="shared" si="468"/>
        <v>0</v>
      </c>
      <c r="WV90" s="48">
        <f t="shared" si="468"/>
        <v>0</v>
      </c>
      <c r="WW90" s="48">
        <f t="shared" si="468"/>
        <v>0</v>
      </c>
      <c r="WX90" s="48">
        <f t="shared" si="468"/>
        <v>0</v>
      </c>
      <c r="WY90" s="48">
        <f t="shared" si="468"/>
        <v>0</v>
      </c>
      <c r="WZ90" s="48">
        <f t="shared" si="468"/>
        <v>0</v>
      </c>
      <c r="XA90" s="48">
        <f t="shared" si="468"/>
        <v>0</v>
      </c>
      <c r="XB90" s="48">
        <f t="shared" si="468"/>
        <v>0</v>
      </c>
      <c r="XC90" s="48">
        <f t="shared" si="468"/>
        <v>0</v>
      </c>
      <c r="XD90" s="48">
        <f t="shared" si="468"/>
        <v>0</v>
      </c>
      <c r="XE90" s="48">
        <f t="shared" si="468"/>
        <v>0</v>
      </c>
      <c r="XF90" s="48">
        <f t="shared" si="468"/>
        <v>0</v>
      </c>
      <c r="XG90" s="48">
        <f t="shared" si="468"/>
        <v>0</v>
      </c>
      <c r="XH90" s="48">
        <f t="shared" si="468"/>
        <v>0</v>
      </c>
      <c r="XI90" s="48">
        <f t="shared" si="468"/>
        <v>0</v>
      </c>
      <c r="XJ90" s="48">
        <f t="shared" si="468"/>
        <v>0</v>
      </c>
      <c r="XK90" s="48">
        <f t="shared" si="468"/>
        <v>0</v>
      </c>
      <c r="XL90" s="48">
        <f t="shared" si="468"/>
        <v>0</v>
      </c>
      <c r="XM90" s="48">
        <f t="shared" si="468"/>
        <v>0</v>
      </c>
      <c r="XN90" s="48">
        <f t="shared" si="468"/>
        <v>0</v>
      </c>
      <c r="XO90" s="48">
        <f t="shared" si="468"/>
        <v>0</v>
      </c>
      <c r="XP90" s="48">
        <f t="shared" si="468"/>
        <v>0</v>
      </c>
      <c r="XQ90" s="48">
        <f t="shared" si="468"/>
        <v>0</v>
      </c>
      <c r="XR90" s="48">
        <f t="shared" si="468"/>
        <v>0</v>
      </c>
      <c r="XS90" s="48">
        <f t="shared" si="468"/>
        <v>0</v>
      </c>
      <c r="XT90" s="48">
        <f t="shared" si="468"/>
        <v>0</v>
      </c>
      <c r="XU90" s="48">
        <f t="shared" si="468"/>
        <v>0</v>
      </c>
      <c r="XV90" s="48">
        <f t="shared" si="468"/>
        <v>0</v>
      </c>
      <c r="XW90" s="48">
        <f t="shared" si="468"/>
        <v>0</v>
      </c>
      <c r="XX90" s="48">
        <f t="shared" si="468"/>
        <v>0</v>
      </c>
      <c r="XY90" s="48">
        <f t="shared" si="468"/>
        <v>0</v>
      </c>
      <c r="XZ90" s="48">
        <f t="shared" si="468"/>
        <v>0</v>
      </c>
      <c r="YA90" s="48">
        <f t="shared" si="468"/>
        <v>0</v>
      </c>
      <c r="YB90" s="48">
        <f t="shared" si="468"/>
        <v>0</v>
      </c>
      <c r="YC90" s="48">
        <f t="shared" si="468"/>
        <v>0</v>
      </c>
      <c r="YD90" s="48">
        <f t="shared" si="468"/>
        <v>0</v>
      </c>
      <c r="YE90" s="48">
        <f t="shared" si="468"/>
        <v>0</v>
      </c>
      <c r="YF90" s="48">
        <f t="shared" si="468"/>
        <v>0</v>
      </c>
      <c r="YG90" s="48">
        <f t="shared" si="468"/>
        <v>0</v>
      </c>
      <c r="YH90" s="48">
        <f t="shared" si="468"/>
        <v>0</v>
      </c>
      <c r="YI90" s="48">
        <f t="shared" si="468"/>
        <v>0</v>
      </c>
      <c r="YJ90" s="48">
        <f t="shared" si="468"/>
        <v>0</v>
      </c>
      <c r="YK90" s="48">
        <f t="shared" si="468"/>
        <v>0</v>
      </c>
      <c r="YL90" s="48">
        <f t="shared" si="468"/>
        <v>0</v>
      </c>
      <c r="YM90" s="48">
        <f t="shared" si="468"/>
        <v>0</v>
      </c>
      <c r="YN90" s="48">
        <f t="shared" si="468"/>
        <v>0</v>
      </c>
      <c r="YO90" s="48">
        <f t="shared" si="468"/>
        <v>0</v>
      </c>
      <c r="YP90" s="48">
        <f t="shared" si="468"/>
        <v>0</v>
      </c>
      <c r="YQ90" s="48">
        <f t="shared" si="468"/>
        <v>0</v>
      </c>
      <c r="YR90" s="48">
        <f t="shared" si="468"/>
        <v>0</v>
      </c>
      <c r="YS90" s="48">
        <f t="shared" ref="YS90:ABD90" si="469">YS9+YS18+YS27+YS36+YS45+YS54+YS63+YS72+YS81</f>
        <v>0</v>
      </c>
      <c r="YT90" s="48">
        <f t="shared" si="469"/>
        <v>0</v>
      </c>
      <c r="YU90" s="48">
        <f t="shared" si="469"/>
        <v>0</v>
      </c>
      <c r="YV90" s="48">
        <f t="shared" si="469"/>
        <v>0</v>
      </c>
      <c r="YW90" s="48">
        <f t="shared" si="469"/>
        <v>0</v>
      </c>
      <c r="YX90" s="48">
        <f t="shared" si="469"/>
        <v>0</v>
      </c>
      <c r="YY90" s="48">
        <f t="shared" si="469"/>
        <v>0</v>
      </c>
      <c r="YZ90" s="48">
        <f t="shared" si="469"/>
        <v>0</v>
      </c>
      <c r="ZA90" s="48">
        <f t="shared" si="469"/>
        <v>0</v>
      </c>
      <c r="ZB90" s="48">
        <f t="shared" si="469"/>
        <v>0</v>
      </c>
      <c r="ZC90" s="48">
        <f t="shared" si="469"/>
        <v>0</v>
      </c>
      <c r="ZD90" s="48">
        <f t="shared" si="469"/>
        <v>0</v>
      </c>
      <c r="ZE90" s="48">
        <f t="shared" si="469"/>
        <v>0</v>
      </c>
      <c r="ZF90" s="48">
        <f t="shared" si="469"/>
        <v>0</v>
      </c>
      <c r="ZG90" s="48">
        <f t="shared" si="469"/>
        <v>0</v>
      </c>
      <c r="ZH90" s="48">
        <f t="shared" si="469"/>
        <v>0</v>
      </c>
      <c r="ZI90" s="48">
        <f t="shared" si="469"/>
        <v>0</v>
      </c>
      <c r="ZJ90" s="48">
        <f t="shared" si="469"/>
        <v>0</v>
      </c>
      <c r="ZK90" s="48">
        <f t="shared" si="469"/>
        <v>0</v>
      </c>
      <c r="ZL90" s="48">
        <f t="shared" si="469"/>
        <v>0</v>
      </c>
      <c r="ZM90" s="48">
        <f t="shared" si="469"/>
        <v>0</v>
      </c>
      <c r="ZN90" s="48">
        <f t="shared" si="469"/>
        <v>0</v>
      </c>
      <c r="ZO90" s="48">
        <f t="shared" si="469"/>
        <v>0</v>
      </c>
      <c r="ZP90" s="48">
        <f t="shared" si="469"/>
        <v>0</v>
      </c>
      <c r="ZQ90" s="48">
        <f t="shared" si="469"/>
        <v>0</v>
      </c>
      <c r="ZR90" s="48">
        <f t="shared" si="469"/>
        <v>0</v>
      </c>
      <c r="ZS90" s="48">
        <f t="shared" si="469"/>
        <v>0</v>
      </c>
      <c r="ZT90" s="48">
        <f t="shared" si="469"/>
        <v>0</v>
      </c>
      <c r="ZU90" s="48">
        <f t="shared" si="469"/>
        <v>0</v>
      </c>
      <c r="ZV90" s="48">
        <f t="shared" si="469"/>
        <v>0</v>
      </c>
      <c r="ZW90" s="48">
        <f t="shared" si="469"/>
        <v>0</v>
      </c>
      <c r="ZX90" s="48">
        <f t="shared" si="469"/>
        <v>0</v>
      </c>
      <c r="ZY90" s="48">
        <f t="shared" si="469"/>
        <v>0</v>
      </c>
      <c r="ZZ90" s="48">
        <f t="shared" si="469"/>
        <v>0</v>
      </c>
      <c r="AAA90" s="48">
        <f t="shared" si="469"/>
        <v>0</v>
      </c>
      <c r="AAB90" s="48">
        <f t="shared" si="469"/>
        <v>0</v>
      </c>
      <c r="AAC90" s="48">
        <f t="shared" si="469"/>
        <v>0</v>
      </c>
      <c r="AAD90" s="48">
        <f t="shared" si="469"/>
        <v>0</v>
      </c>
      <c r="AAE90" s="48">
        <f t="shared" si="469"/>
        <v>0</v>
      </c>
      <c r="AAF90" s="48">
        <f t="shared" si="469"/>
        <v>0</v>
      </c>
      <c r="AAG90" s="48">
        <f t="shared" si="469"/>
        <v>0</v>
      </c>
      <c r="AAH90" s="48">
        <f t="shared" si="469"/>
        <v>0</v>
      </c>
      <c r="AAI90" s="48">
        <f t="shared" si="469"/>
        <v>0</v>
      </c>
      <c r="AAJ90" s="48">
        <f t="shared" si="469"/>
        <v>0</v>
      </c>
      <c r="AAK90" s="48">
        <f t="shared" si="469"/>
        <v>0</v>
      </c>
      <c r="AAL90" s="48">
        <f t="shared" si="469"/>
        <v>0</v>
      </c>
      <c r="AAM90" s="48">
        <f t="shared" si="469"/>
        <v>0</v>
      </c>
      <c r="AAN90" s="48">
        <f t="shared" si="469"/>
        <v>0</v>
      </c>
      <c r="AAO90" s="48">
        <f t="shared" si="469"/>
        <v>0</v>
      </c>
      <c r="AAP90" s="48">
        <f t="shared" si="469"/>
        <v>0</v>
      </c>
      <c r="AAQ90" s="48">
        <f t="shared" si="469"/>
        <v>0</v>
      </c>
      <c r="AAR90" s="48">
        <f t="shared" si="469"/>
        <v>0</v>
      </c>
      <c r="AAS90" s="48">
        <f t="shared" si="469"/>
        <v>0</v>
      </c>
      <c r="AAT90" s="48">
        <f t="shared" si="469"/>
        <v>0</v>
      </c>
      <c r="AAU90" s="48">
        <f t="shared" si="469"/>
        <v>0</v>
      </c>
      <c r="AAV90" s="48">
        <f t="shared" si="469"/>
        <v>0</v>
      </c>
      <c r="AAW90" s="48">
        <f t="shared" si="469"/>
        <v>0</v>
      </c>
      <c r="AAX90" s="48">
        <f t="shared" si="469"/>
        <v>0</v>
      </c>
      <c r="AAY90" s="48">
        <f t="shared" si="469"/>
        <v>0</v>
      </c>
      <c r="AAZ90" s="48">
        <f t="shared" si="469"/>
        <v>0</v>
      </c>
      <c r="ABA90" s="48">
        <f t="shared" si="469"/>
        <v>0</v>
      </c>
      <c r="ABB90" s="48">
        <f t="shared" si="469"/>
        <v>0</v>
      </c>
      <c r="ABC90" s="48">
        <f t="shared" si="469"/>
        <v>0</v>
      </c>
      <c r="ABD90" s="48">
        <f t="shared" si="469"/>
        <v>0</v>
      </c>
      <c r="ABE90" s="48">
        <f t="shared" ref="ABE90:ADP90" si="470">ABE9+ABE18+ABE27+ABE36+ABE45+ABE54+ABE63+ABE72+ABE81</f>
        <v>0</v>
      </c>
      <c r="ABF90" s="48">
        <f t="shared" si="470"/>
        <v>0</v>
      </c>
      <c r="ABG90" s="48">
        <f t="shared" si="470"/>
        <v>0</v>
      </c>
      <c r="ABH90" s="48">
        <f t="shared" si="470"/>
        <v>0</v>
      </c>
      <c r="ABI90" s="48">
        <f t="shared" si="470"/>
        <v>0</v>
      </c>
      <c r="ABJ90" s="48">
        <f t="shared" si="470"/>
        <v>0</v>
      </c>
      <c r="ABK90" s="48">
        <f t="shared" si="470"/>
        <v>0</v>
      </c>
      <c r="ABL90" s="48">
        <f t="shared" si="470"/>
        <v>0</v>
      </c>
      <c r="ABM90" s="48">
        <f t="shared" si="470"/>
        <v>0</v>
      </c>
      <c r="ABN90" s="48">
        <f t="shared" si="470"/>
        <v>0</v>
      </c>
      <c r="ABO90" s="48">
        <f t="shared" si="470"/>
        <v>0</v>
      </c>
      <c r="ABP90" s="48">
        <f t="shared" si="470"/>
        <v>0</v>
      </c>
      <c r="ABQ90" s="48">
        <f t="shared" si="470"/>
        <v>0</v>
      </c>
      <c r="ABR90" s="48">
        <f t="shared" si="470"/>
        <v>0</v>
      </c>
      <c r="ABS90" s="48">
        <f t="shared" si="470"/>
        <v>0</v>
      </c>
      <c r="ABT90" s="48">
        <f t="shared" si="470"/>
        <v>0</v>
      </c>
      <c r="ABU90" s="48">
        <f t="shared" si="470"/>
        <v>0</v>
      </c>
      <c r="ABV90" s="48">
        <f t="shared" si="470"/>
        <v>0</v>
      </c>
      <c r="ABW90" s="48">
        <f t="shared" si="470"/>
        <v>0</v>
      </c>
      <c r="ABX90" s="48">
        <f t="shared" si="470"/>
        <v>0</v>
      </c>
      <c r="ABY90" s="48">
        <f t="shared" si="470"/>
        <v>0</v>
      </c>
      <c r="ABZ90" s="48">
        <f t="shared" si="470"/>
        <v>0</v>
      </c>
      <c r="ACA90" s="48">
        <f t="shared" si="470"/>
        <v>0</v>
      </c>
      <c r="ACB90" s="48">
        <f t="shared" si="470"/>
        <v>0</v>
      </c>
      <c r="ACC90" s="48">
        <f t="shared" si="470"/>
        <v>0</v>
      </c>
      <c r="ACD90" s="48">
        <f t="shared" si="470"/>
        <v>0</v>
      </c>
      <c r="ACE90" s="48">
        <f t="shared" si="470"/>
        <v>0</v>
      </c>
      <c r="ACF90" s="48">
        <f t="shared" si="470"/>
        <v>0</v>
      </c>
      <c r="ACG90" s="48">
        <f t="shared" si="470"/>
        <v>0</v>
      </c>
      <c r="ACH90" s="48">
        <f t="shared" si="470"/>
        <v>0</v>
      </c>
      <c r="ACI90" s="48">
        <f t="shared" si="470"/>
        <v>0</v>
      </c>
      <c r="ACJ90" s="48">
        <f t="shared" si="470"/>
        <v>0</v>
      </c>
      <c r="ACK90" s="48">
        <f t="shared" si="470"/>
        <v>0</v>
      </c>
      <c r="ACL90" s="48">
        <f t="shared" si="470"/>
        <v>0</v>
      </c>
      <c r="ACM90" s="48">
        <f t="shared" si="470"/>
        <v>0</v>
      </c>
      <c r="ACN90" s="48">
        <f t="shared" si="470"/>
        <v>0</v>
      </c>
      <c r="ACO90" s="48">
        <f t="shared" si="470"/>
        <v>0</v>
      </c>
      <c r="ACP90" s="48">
        <f t="shared" si="470"/>
        <v>0</v>
      </c>
      <c r="ACQ90" s="48">
        <f t="shared" si="470"/>
        <v>0</v>
      </c>
      <c r="ACR90" s="48">
        <f t="shared" si="470"/>
        <v>0</v>
      </c>
      <c r="ACS90" s="48">
        <f t="shared" si="470"/>
        <v>0</v>
      </c>
      <c r="ACT90" s="48">
        <f t="shared" si="470"/>
        <v>0</v>
      </c>
      <c r="ACU90" s="48">
        <f t="shared" si="470"/>
        <v>0</v>
      </c>
      <c r="ACV90" s="48">
        <f t="shared" si="470"/>
        <v>0</v>
      </c>
      <c r="ACW90" s="48">
        <f t="shared" si="470"/>
        <v>0</v>
      </c>
      <c r="ACX90" s="48">
        <f t="shared" si="470"/>
        <v>0</v>
      </c>
      <c r="ACY90" s="48">
        <f t="shared" si="470"/>
        <v>0</v>
      </c>
      <c r="ACZ90" s="48">
        <f t="shared" si="470"/>
        <v>0</v>
      </c>
      <c r="ADA90" s="48">
        <f t="shared" si="470"/>
        <v>0</v>
      </c>
      <c r="ADB90" s="48">
        <f t="shared" si="470"/>
        <v>0</v>
      </c>
      <c r="ADC90" s="48">
        <f t="shared" si="470"/>
        <v>0</v>
      </c>
      <c r="ADD90" s="48">
        <f t="shared" si="470"/>
        <v>0</v>
      </c>
      <c r="ADE90" s="48">
        <f t="shared" si="470"/>
        <v>0</v>
      </c>
      <c r="ADF90" s="48">
        <f t="shared" si="470"/>
        <v>0</v>
      </c>
      <c r="ADG90" s="48">
        <f t="shared" si="470"/>
        <v>0</v>
      </c>
      <c r="ADH90" s="48">
        <f t="shared" si="470"/>
        <v>0</v>
      </c>
      <c r="ADI90" s="48">
        <f t="shared" si="470"/>
        <v>0</v>
      </c>
      <c r="ADJ90" s="48">
        <f t="shared" si="470"/>
        <v>0</v>
      </c>
      <c r="ADK90" s="48">
        <f t="shared" si="470"/>
        <v>0</v>
      </c>
      <c r="ADL90" s="48">
        <f t="shared" si="470"/>
        <v>0</v>
      </c>
      <c r="ADM90" s="48">
        <f t="shared" si="470"/>
        <v>0</v>
      </c>
      <c r="ADN90" s="48">
        <f t="shared" si="470"/>
        <v>0</v>
      </c>
      <c r="ADO90" s="48">
        <f t="shared" si="470"/>
        <v>0</v>
      </c>
      <c r="ADP90" s="48">
        <f t="shared" si="470"/>
        <v>0</v>
      </c>
      <c r="ADQ90" s="48">
        <f t="shared" ref="ADQ90:AGB90" si="471">ADQ9+ADQ18+ADQ27+ADQ36+ADQ45+ADQ54+ADQ63+ADQ72+ADQ81</f>
        <v>0</v>
      </c>
      <c r="ADR90" s="48">
        <f t="shared" si="471"/>
        <v>0</v>
      </c>
      <c r="ADS90" s="48">
        <f t="shared" si="471"/>
        <v>0</v>
      </c>
      <c r="ADT90" s="48">
        <f t="shared" si="471"/>
        <v>0</v>
      </c>
      <c r="ADU90" s="48">
        <f t="shared" si="471"/>
        <v>0</v>
      </c>
      <c r="ADV90" s="48">
        <f t="shared" si="471"/>
        <v>0</v>
      </c>
      <c r="ADW90" s="48">
        <f t="shared" si="471"/>
        <v>0</v>
      </c>
      <c r="ADX90" s="48">
        <f t="shared" si="471"/>
        <v>0</v>
      </c>
      <c r="ADY90" s="48">
        <f t="shared" si="471"/>
        <v>0</v>
      </c>
      <c r="ADZ90" s="48">
        <f t="shared" si="471"/>
        <v>0</v>
      </c>
      <c r="AEA90" s="48">
        <f t="shared" si="471"/>
        <v>0</v>
      </c>
      <c r="AEB90" s="48">
        <f t="shared" si="471"/>
        <v>0</v>
      </c>
      <c r="AEC90" s="48">
        <f t="shared" si="471"/>
        <v>0</v>
      </c>
      <c r="AED90" s="48">
        <f t="shared" si="471"/>
        <v>0</v>
      </c>
      <c r="AEE90" s="48">
        <f t="shared" si="471"/>
        <v>0</v>
      </c>
      <c r="AEF90" s="48">
        <f t="shared" si="471"/>
        <v>0</v>
      </c>
      <c r="AEG90" s="48">
        <f t="shared" si="471"/>
        <v>0</v>
      </c>
      <c r="AEH90" s="48">
        <f t="shared" si="471"/>
        <v>0</v>
      </c>
      <c r="AEI90" s="48">
        <f t="shared" si="471"/>
        <v>0</v>
      </c>
      <c r="AEJ90" s="48">
        <f t="shared" si="471"/>
        <v>0</v>
      </c>
      <c r="AEK90" s="48">
        <f t="shared" si="471"/>
        <v>0</v>
      </c>
      <c r="AEL90" s="48">
        <f t="shared" si="471"/>
        <v>0</v>
      </c>
      <c r="AEM90" s="48">
        <f t="shared" si="471"/>
        <v>0</v>
      </c>
      <c r="AEN90" s="48">
        <f t="shared" si="471"/>
        <v>0</v>
      </c>
      <c r="AEO90" s="48">
        <f t="shared" si="471"/>
        <v>0</v>
      </c>
      <c r="AEP90" s="48">
        <f t="shared" si="471"/>
        <v>0</v>
      </c>
      <c r="AEQ90" s="48">
        <f t="shared" si="471"/>
        <v>0</v>
      </c>
      <c r="AER90" s="48">
        <f t="shared" si="471"/>
        <v>0</v>
      </c>
      <c r="AES90" s="48">
        <f t="shared" si="471"/>
        <v>0</v>
      </c>
      <c r="AET90" s="48">
        <f t="shared" si="471"/>
        <v>0</v>
      </c>
      <c r="AEU90" s="48">
        <f t="shared" si="471"/>
        <v>0</v>
      </c>
      <c r="AEV90" s="48">
        <f t="shared" si="471"/>
        <v>0</v>
      </c>
      <c r="AEW90" s="48">
        <f t="shared" si="471"/>
        <v>0</v>
      </c>
      <c r="AEX90" s="48">
        <f t="shared" si="471"/>
        <v>0</v>
      </c>
      <c r="AEY90" s="48">
        <f t="shared" si="471"/>
        <v>0</v>
      </c>
      <c r="AEZ90" s="48">
        <f t="shared" si="471"/>
        <v>0</v>
      </c>
      <c r="AFA90" s="48">
        <f t="shared" si="471"/>
        <v>0</v>
      </c>
      <c r="AFB90" s="48">
        <f t="shared" si="471"/>
        <v>0</v>
      </c>
      <c r="AFC90" s="48">
        <f t="shared" si="471"/>
        <v>0</v>
      </c>
      <c r="AFD90" s="48">
        <f t="shared" si="471"/>
        <v>0</v>
      </c>
      <c r="AFE90" s="48">
        <f t="shared" si="471"/>
        <v>0</v>
      </c>
      <c r="AFF90" s="48">
        <f t="shared" si="471"/>
        <v>0</v>
      </c>
      <c r="AFG90" s="48">
        <f t="shared" si="471"/>
        <v>0</v>
      </c>
      <c r="AFH90" s="48">
        <f t="shared" si="471"/>
        <v>0</v>
      </c>
      <c r="AFI90" s="48">
        <f t="shared" si="471"/>
        <v>0</v>
      </c>
      <c r="AFJ90" s="48">
        <f t="shared" si="471"/>
        <v>0</v>
      </c>
      <c r="AFK90" s="48">
        <f t="shared" si="471"/>
        <v>0</v>
      </c>
      <c r="AFL90" s="48">
        <f t="shared" si="471"/>
        <v>0</v>
      </c>
      <c r="AFM90" s="48">
        <f t="shared" si="471"/>
        <v>0</v>
      </c>
      <c r="AFN90" s="48">
        <f t="shared" si="471"/>
        <v>0</v>
      </c>
      <c r="AFO90" s="48">
        <f t="shared" si="471"/>
        <v>0</v>
      </c>
      <c r="AFP90" s="48">
        <f t="shared" si="471"/>
        <v>0</v>
      </c>
      <c r="AFQ90" s="48">
        <f t="shared" si="471"/>
        <v>0</v>
      </c>
      <c r="AFR90" s="48">
        <f t="shared" si="471"/>
        <v>0</v>
      </c>
      <c r="AFS90" s="48">
        <f t="shared" si="471"/>
        <v>0</v>
      </c>
      <c r="AFT90" s="48">
        <f t="shared" si="471"/>
        <v>0</v>
      </c>
      <c r="AFU90" s="48">
        <f t="shared" si="471"/>
        <v>0</v>
      </c>
      <c r="AFV90" s="48">
        <f t="shared" si="471"/>
        <v>0</v>
      </c>
      <c r="AFW90" s="48">
        <f t="shared" si="471"/>
        <v>0</v>
      </c>
      <c r="AFX90" s="48">
        <f t="shared" si="471"/>
        <v>0</v>
      </c>
      <c r="AFY90" s="48">
        <f t="shared" si="471"/>
        <v>0</v>
      </c>
      <c r="AFZ90" s="48">
        <f t="shared" si="471"/>
        <v>0</v>
      </c>
      <c r="AGA90" s="48">
        <f t="shared" si="471"/>
        <v>0</v>
      </c>
      <c r="AGB90" s="48">
        <f t="shared" si="471"/>
        <v>0</v>
      </c>
      <c r="AGC90" s="48">
        <f t="shared" ref="AGC90:AIN90" si="472">AGC9+AGC18+AGC27+AGC36+AGC45+AGC54+AGC63+AGC72+AGC81</f>
        <v>0</v>
      </c>
      <c r="AGD90" s="48">
        <f t="shared" si="472"/>
        <v>0</v>
      </c>
      <c r="AGE90" s="48">
        <f t="shared" si="472"/>
        <v>0</v>
      </c>
      <c r="AGF90" s="48">
        <f t="shared" si="472"/>
        <v>0</v>
      </c>
      <c r="AGG90" s="48">
        <f t="shared" si="472"/>
        <v>0</v>
      </c>
      <c r="AGH90" s="48">
        <f t="shared" si="472"/>
        <v>0</v>
      </c>
      <c r="AGI90" s="48">
        <f t="shared" si="472"/>
        <v>0</v>
      </c>
      <c r="AGJ90" s="48">
        <f t="shared" si="472"/>
        <v>0</v>
      </c>
      <c r="AGK90" s="48">
        <f t="shared" si="472"/>
        <v>0</v>
      </c>
      <c r="AGL90" s="48">
        <f t="shared" si="472"/>
        <v>0</v>
      </c>
      <c r="AGM90" s="48">
        <f t="shared" si="472"/>
        <v>0</v>
      </c>
      <c r="AGN90" s="48">
        <f t="shared" si="472"/>
        <v>0</v>
      </c>
      <c r="AGO90" s="48">
        <f t="shared" si="472"/>
        <v>0</v>
      </c>
      <c r="AGP90" s="48">
        <f t="shared" si="472"/>
        <v>0</v>
      </c>
      <c r="AGQ90" s="48">
        <f t="shared" si="472"/>
        <v>0</v>
      </c>
      <c r="AGR90" s="48">
        <f t="shared" si="472"/>
        <v>0</v>
      </c>
      <c r="AGS90" s="48">
        <f t="shared" si="472"/>
        <v>0</v>
      </c>
      <c r="AGT90" s="48">
        <f t="shared" si="472"/>
        <v>0</v>
      </c>
      <c r="AGU90" s="48">
        <f t="shared" si="472"/>
        <v>0</v>
      </c>
      <c r="AGV90" s="48">
        <f t="shared" si="472"/>
        <v>0</v>
      </c>
      <c r="AGW90" s="48">
        <f t="shared" si="472"/>
        <v>0</v>
      </c>
      <c r="AGX90" s="48">
        <f t="shared" si="472"/>
        <v>0</v>
      </c>
      <c r="AGY90" s="48">
        <f t="shared" si="472"/>
        <v>0</v>
      </c>
      <c r="AGZ90" s="48">
        <f t="shared" si="472"/>
        <v>0</v>
      </c>
      <c r="AHA90" s="48">
        <f t="shared" si="472"/>
        <v>0</v>
      </c>
      <c r="AHB90" s="48">
        <f t="shared" si="472"/>
        <v>0</v>
      </c>
      <c r="AHC90" s="48">
        <f t="shared" si="472"/>
        <v>0</v>
      </c>
      <c r="AHD90" s="48">
        <f t="shared" si="472"/>
        <v>0</v>
      </c>
      <c r="AHE90" s="48">
        <f t="shared" si="472"/>
        <v>0</v>
      </c>
      <c r="AHF90" s="48">
        <f t="shared" si="472"/>
        <v>0</v>
      </c>
      <c r="AHG90" s="48">
        <f t="shared" si="472"/>
        <v>0</v>
      </c>
      <c r="AHH90" s="48">
        <f t="shared" si="472"/>
        <v>0</v>
      </c>
      <c r="AHI90" s="48">
        <f t="shared" si="472"/>
        <v>0</v>
      </c>
      <c r="AHJ90" s="48">
        <f t="shared" si="472"/>
        <v>0</v>
      </c>
      <c r="AHK90" s="48">
        <f t="shared" si="472"/>
        <v>0</v>
      </c>
      <c r="AHL90" s="48">
        <f t="shared" si="472"/>
        <v>0</v>
      </c>
      <c r="AHM90" s="48">
        <f t="shared" si="472"/>
        <v>0</v>
      </c>
      <c r="AHN90" s="48">
        <f t="shared" si="472"/>
        <v>0</v>
      </c>
      <c r="AHO90" s="48">
        <f t="shared" si="472"/>
        <v>0</v>
      </c>
      <c r="AHP90" s="48">
        <f t="shared" si="472"/>
        <v>0</v>
      </c>
      <c r="AHQ90" s="48">
        <f t="shared" si="472"/>
        <v>0</v>
      </c>
      <c r="AHR90" s="48">
        <f t="shared" si="472"/>
        <v>0</v>
      </c>
      <c r="AHS90" s="48">
        <f t="shared" si="472"/>
        <v>0</v>
      </c>
      <c r="AHT90" s="48">
        <f t="shared" si="472"/>
        <v>0</v>
      </c>
      <c r="AHU90" s="48">
        <f t="shared" si="472"/>
        <v>0</v>
      </c>
      <c r="AHV90" s="48">
        <f t="shared" si="472"/>
        <v>0</v>
      </c>
      <c r="AHW90" s="48">
        <f t="shared" si="472"/>
        <v>0</v>
      </c>
      <c r="AHX90" s="48">
        <f t="shared" si="472"/>
        <v>0</v>
      </c>
      <c r="AHY90" s="48">
        <f t="shared" si="472"/>
        <v>0</v>
      </c>
      <c r="AHZ90" s="48">
        <f t="shared" si="472"/>
        <v>0</v>
      </c>
      <c r="AIA90" s="48">
        <f t="shared" si="472"/>
        <v>0</v>
      </c>
      <c r="AIB90" s="48">
        <f t="shared" si="472"/>
        <v>0</v>
      </c>
      <c r="AIC90" s="48">
        <f t="shared" si="472"/>
        <v>0</v>
      </c>
      <c r="AID90" s="48">
        <f t="shared" si="472"/>
        <v>0</v>
      </c>
      <c r="AIE90" s="48">
        <f t="shared" si="472"/>
        <v>0</v>
      </c>
      <c r="AIF90" s="48">
        <f t="shared" si="472"/>
        <v>0</v>
      </c>
      <c r="AIG90" s="48">
        <f t="shared" si="472"/>
        <v>0</v>
      </c>
      <c r="AIH90" s="48">
        <f t="shared" si="472"/>
        <v>0</v>
      </c>
      <c r="AII90" s="48">
        <f t="shared" si="472"/>
        <v>0</v>
      </c>
      <c r="AIJ90" s="48">
        <f t="shared" si="472"/>
        <v>0</v>
      </c>
      <c r="AIK90" s="48">
        <f t="shared" si="472"/>
        <v>0</v>
      </c>
      <c r="AIL90" s="48">
        <f t="shared" si="472"/>
        <v>0</v>
      </c>
      <c r="AIM90" s="48">
        <f t="shared" si="472"/>
        <v>0</v>
      </c>
      <c r="AIN90" s="48">
        <f t="shared" si="472"/>
        <v>0</v>
      </c>
      <c r="AIO90" s="48">
        <f t="shared" ref="AIO90:AKZ90" si="473">AIO9+AIO18+AIO27+AIO36+AIO45+AIO54+AIO63+AIO72+AIO81</f>
        <v>0</v>
      </c>
      <c r="AIP90" s="48">
        <f t="shared" si="473"/>
        <v>0</v>
      </c>
      <c r="AIQ90" s="48">
        <f t="shared" si="473"/>
        <v>0</v>
      </c>
      <c r="AIR90" s="48">
        <f t="shared" si="473"/>
        <v>0</v>
      </c>
      <c r="AIS90" s="48">
        <f t="shared" si="473"/>
        <v>0</v>
      </c>
      <c r="AIT90" s="48">
        <f t="shared" si="473"/>
        <v>0</v>
      </c>
      <c r="AIU90" s="48">
        <f t="shared" si="473"/>
        <v>0</v>
      </c>
      <c r="AIV90" s="48">
        <f t="shared" si="473"/>
        <v>0</v>
      </c>
      <c r="AIW90" s="48">
        <f t="shared" si="473"/>
        <v>0</v>
      </c>
      <c r="AIX90" s="48">
        <f t="shared" si="473"/>
        <v>0</v>
      </c>
      <c r="AIY90" s="48">
        <f t="shared" si="473"/>
        <v>0</v>
      </c>
      <c r="AIZ90" s="48">
        <f t="shared" si="473"/>
        <v>0</v>
      </c>
      <c r="AJA90" s="48">
        <f t="shared" si="473"/>
        <v>0</v>
      </c>
      <c r="AJB90" s="48">
        <f t="shared" si="473"/>
        <v>0</v>
      </c>
      <c r="AJC90" s="48">
        <f t="shared" si="473"/>
        <v>0</v>
      </c>
      <c r="AJD90" s="48">
        <f t="shared" si="473"/>
        <v>0</v>
      </c>
      <c r="AJE90" s="48">
        <f t="shared" si="473"/>
        <v>0</v>
      </c>
      <c r="AJF90" s="48">
        <f t="shared" si="473"/>
        <v>0</v>
      </c>
      <c r="AJG90" s="48">
        <f t="shared" si="473"/>
        <v>0</v>
      </c>
      <c r="AJH90" s="48">
        <f t="shared" si="473"/>
        <v>0</v>
      </c>
      <c r="AJI90" s="48">
        <f t="shared" si="473"/>
        <v>0</v>
      </c>
      <c r="AJJ90" s="48">
        <f t="shared" si="473"/>
        <v>0</v>
      </c>
      <c r="AJK90" s="48">
        <f t="shared" si="473"/>
        <v>0</v>
      </c>
      <c r="AJL90" s="48">
        <f t="shared" si="473"/>
        <v>0</v>
      </c>
      <c r="AJM90" s="48">
        <f t="shared" si="473"/>
        <v>0</v>
      </c>
      <c r="AJN90" s="48">
        <f t="shared" si="473"/>
        <v>0</v>
      </c>
      <c r="AJO90" s="48">
        <f t="shared" si="473"/>
        <v>0</v>
      </c>
      <c r="AJP90" s="48">
        <f t="shared" si="473"/>
        <v>0</v>
      </c>
      <c r="AJQ90" s="48">
        <f t="shared" si="473"/>
        <v>0</v>
      </c>
      <c r="AJR90" s="48">
        <f t="shared" si="473"/>
        <v>0</v>
      </c>
      <c r="AJS90" s="48">
        <f t="shared" si="473"/>
        <v>0</v>
      </c>
      <c r="AJT90" s="48">
        <f t="shared" si="473"/>
        <v>0</v>
      </c>
      <c r="AJU90" s="48">
        <f t="shared" si="473"/>
        <v>0</v>
      </c>
      <c r="AJV90" s="48">
        <f t="shared" si="473"/>
        <v>0</v>
      </c>
      <c r="AJW90" s="48">
        <f t="shared" si="473"/>
        <v>0</v>
      </c>
      <c r="AJX90" s="48">
        <f t="shared" si="473"/>
        <v>0</v>
      </c>
      <c r="AJY90" s="48">
        <f t="shared" si="473"/>
        <v>0</v>
      </c>
      <c r="AJZ90" s="48">
        <f t="shared" si="473"/>
        <v>0</v>
      </c>
      <c r="AKA90" s="48">
        <f t="shared" si="473"/>
        <v>0</v>
      </c>
      <c r="AKB90" s="48">
        <f t="shared" si="473"/>
        <v>0</v>
      </c>
      <c r="AKC90" s="48">
        <f t="shared" si="473"/>
        <v>0</v>
      </c>
      <c r="AKD90" s="48">
        <f t="shared" si="473"/>
        <v>0</v>
      </c>
      <c r="AKE90" s="48">
        <f t="shared" si="473"/>
        <v>0</v>
      </c>
      <c r="AKF90" s="48">
        <f t="shared" si="473"/>
        <v>0</v>
      </c>
      <c r="AKG90" s="48">
        <f t="shared" si="473"/>
        <v>0</v>
      </c>
      <c r="AKH90" s="48">
        <f t="shared" si="473"/>
        <v>0</v>
      </c>
      <c r="AKI90" s="48">
        <f t="shared" si="473"/>
        <v>0</v>
      </c>
      <c r="AKJ90" s="48">
        <f t="shared" si="473"/>
        <v>0</v>
      </c>
      <c r="AKK90" s="48">
        <f t="shared" si="473"/>
        <v>0</v>
      </c>
      <c r="AKL90" s="48">
        <f t="shared" si="473"/>
        <v>0</v>
      </c>
      <c r="AKM90" s="48">
        <f t="shared" si="473"/>
        <v>0</v>
      </c>
      <c r="AKN90" s="48">
        <f t="shared" si="473"/>
        <v>0</v>
      </c>
      <c r="AKO90" s="48">
        <f t="shared" si="473"/>
        <v>0</v>
      </c>
      <c r="AKP90" s="48">
        <f t="shared" si="473"/>
        <v>0</v>
      </c>
      <c r="AKQ90" s="48">
        <f t="shared" si="473"/>
        <v>0</v>
      </c>
      <c r="AKR90" s="48">
        <f t="shared" si="473"/>
        <v>0</v>
      </c>
      <c r="AKS90" s="48">
        <f t="shared" si="473"/>
        <v>0</v>
      </c>
      <c r="AKT90" s="48">
        <f t="shared" si="473"/>
        <v>0</v>
      </c>
      <c r="AKU90" s="48">
        <f t="shared" si="473"/>
        <v>0</v>
      </c>
      <c r="AKV90" s="48">
        <f t="shared" si="473"/>
        <v>0</v>
      </c>
      <c r="AKW90" s="48">
        <f t="shared" si="473"/>
        <v>0</v>
      </c>
      <c r="AKX90" s="48">
        <f t="shared" si="473"/>
        <v>0</v>
      </c>
      <c r="AKY90" s="48">
        <f t="shared" si="473"/>
        <v>0</v>
      </c>
      <c r="AKZ90" s="48">
        <f t="shared" si="473"/>
        <v>0</v>
      </c>
      <c r="ALA90" s="48">
        <f t="shared" ref="ALA90:ANL90" si="474">ALA9+ALA18+ALA27+ALA36+ALA45+ALA54+ALA63+ALA72+ALA81</f>
        <v>0</v>
      </c>
      <c r="ALB90" s="48">
        <f t="shared" si="474"/>
        <v>0</v>
      </c>
      <c r="ALC90" s="48">
        <f t="shared" si="474"/>
        <v>0</v>
      </c>
      <c r="ALD90" s="48">
        <f t="shared" si="474"/>
        <v>0</v>
      </c>
      <c r="ALE90" s="48">
        <f t="shared" si="474"/>
        <v>0</v>
      </c>
      <c r="ALF90" s="48">
        <f t="shared" si="474"/>
        <v>0</v>
      </c>
      <c r="ALG90" s="48">
        <f t="shared" si="474"/>
        <v>0</v>
      </c>
      <c r="ALH90" s="48">
        <f t="shared" si="474"/>
        <v>0</v>
      </c>
      <c r="ALI90" s="48">
        <f t="shared" si="474"/>
        <v>0</v>
      </c>
      <c r="ALJ90" s="48">
        <f t="shared" si="474"/>
        <v>0</v>
      </c>
      <c r="ALK90" s="48">
        <f t="shared" si="474"/>
        <v>0</v>
      </c>
      <c r="ALL90" s="48">
        <f t="shared" si="474"/>
        <v>0</v>
      </c>
      <c r="ALM90" s="48">
        <f t="shared" si="474"/>
        <v>0</v>
      </c>
      <c r="ALN90" s="48">
        <f t="shared" si="474"/>
        <v>0</v>
      </c>
      <c r="ALO90" s="48">
        <f t="shared" si="474"/>
        <v>0</v>
      </c>
      <c r="ALP90" s="48">
        <f t="shared" si="474"/>
        <v>0</v>
      </c>
      <c r="ALQ90" s="48">
        <f t="shared" si="474"/>
        <v>0</v>
      </c>
      <c r="ALR90" s="48">
        <f t="shared" si="474"/>
        <v>0</v>
      </c>
      <c r="ALS90" s="48">
        <f t="shared" si="474"/>
        <v>0</v>
      </c>
      <c r="ALT90" s="48">
        <f t="shared" si="474"/>
        <v>0</v>
      </c>
      <c r="ALU90" s="48">
        <f t="shared" si="474"/>
        <v>0</v>
      </c>
      <c r="ALV90" s="48">
        <f t="shared" si="474"/>
        <v>0</v>
      </c>
      <c r="ALW90" s="48">
        <f t="shared" si="474"/>
        <v>0</v>
      </c>
      <c r="ALX90" s="48">
        <f t="shared" si="474"/>
        <v>0</v>
      </c>
      <c r="ALY90" s="48">
        <f t="shared" si="474"/>
        <v>0</v>
      </c>
      <c r="ALZ90" s="48">
        <f t="shared" si="474"/>
        <v>0</v>
      </c>
      <c r="AMA90" s="48">
        <f t="shared" si="474"/>
        <v>0</v>
      </c>
      <c r="AMB90" s="48">
        <f t="shared" si="474"/>
        <v>0</v>
      </c>
      <c r="AMC90" s="48">
        <f t="shared" si="474"/>
        <v>0</v>
      </c>
      <c r="AMD90" s="48">
        <f t="shared" si="474"/>
        <v>0</v>
      </c>
      <c r="AME90" s="48">
        <f t="shared" si="474"/>
        <v>0</v>
      </c>
      <c r="AMF90" s="48">
        <f t="shared" si="474"/>
        <v>0</v>
      </c>
      <c r="AMG90" s="48">
        <f t="shared" si="474"/>
        <v>0</v>
      </c>
      <c r="AMH90" s="48">
        <f t="shared" si="474"/>
        <v>0</v>
      </c>
      <c r="AMI90" s="48">
        <f t="shared" si="474"/>
        <v>0</v>
      </c>
      <c r="AMJ90" s="48">
        <f t="shared" si="474"/>
        <v>0</v>
      </c>
      <c r="AMK90" s="48">
        <f t="shared" si="474"/>
        <v>0</v>
      </c>
      <c r="AML90" s="48">
        <f t="shared" si="474"/>
        <v>0</v>
      </c>
      <c r="AMM90" s="48">
        <f t="shared" si="474"/>
        <v>0</v>
      </c>
      <c r="AMN90" s="48">
        <f t="shared" si="474"/>
        <v>0</v>
      </c>
      <c r="AMO90" s="48">
        <f t="shared" si="474"/>
        <v>0</v>
      </c>
      <c r="AMP90" s="48">
        <f t="shared" si="474"/>
        <v>0</v>
      </c>
      <c r="AMQ90" s="48">
        <f t="shared" si="474"/>
        <v>0</v>
      </c>
      <c r="AMR90" s="48">
        <f t="shared" si="474"/>
        <v>0</v>
      </c>
      <c r="AMS90" s="48">
        <f t="shared" si="474"/>
        <v>0</v>
      </c>
      <c r="AMT90" s="48">
        <f t="shared" si="474"/>
        <v>0</v>
      </c>
      <c r="AMU90" s="48">
        <f t="shared" si="474"/>
        <v>0</v>
      </c>
      <c r="AMV90" s="48">
        <f t="shared" si="474"/>
        <v>0</v>
      </c>
      <c r="AMW90" s="48">
        <f t="shared" si="474"/>
        <v>0</v>
      </c>
      <c r="AMX90" s="48">
        <f t="shared" si="474"/>
        <v>0</v>
      </c>
      <c r="AMY90" s="48">
        <f t="shared" si="474"/>
        <v>0</v>
      </c>
      <c r="AMZ90" s="48">
        <f t="shared" si="474"/>
        <v>0</v>
      </c>
      <c r="ANA90" s="48">
        <f t="shared" si="474"/>
        <v>0</v>
      </c>
      <c r="ANB90" s="48">
        <f t="shared" si="474"/>
        <v>0</v>
      </c>
      <c r="ANC90" s="48">
        <f t="shared" si="474"/>
        <v>0</v>
      </c>
      <c r="AND90" s="48">
        <f t="shared" si="474"/>
        <v>0</v>
      </c>
      <c r="ANE90" s="48">
        <f t="shared" si="474"/>
        <v>0</v>
      </c>
      <c r="ANF90" s="48">
        <f t="shared" si="474"/>
        <v>0</v>
      </c>
      <c r="ANG90" s="48">
        <f t="shared" si="474"/>
        <v>0</v>
      </c>
      <c r="ANH90" s="48">
        <f t="shared" si="474"/>
        <v>0</v>
      </c>
      <c r="ANI90" s="48">
        <f t="shared" si="474"/>
        <v>0</v>
      </c>
      <c r="ANJ90" s="48">
        <f t="shared" si="474"/>
        <v>0</v>
      </c>
      <c r="ANK90" s="48">
        <f t="shared" si="474"/>
        <v>0</v>
      </c>
      <c r="ANL90" s="48">
        <f t="shared" si="474"/>
        <v>0</v>
      </c>
      <c r="ANM90" s="48">
        <f t="shared" ref="ANM90:APX90" si="475">ANM9+ANM18+ANM27+ANM36+ANM45+ANM54+ANM63+ANM72+ANM81</f>
        <v>0</v>
      </c>
      <c r="ANN90" s="48">
        <f t="shared" si="475"/>
        <v>0</v>
      </c>
      <c r="ANO90" s="48">
        <f t="shared" si="475"/>
        <v>0</v>
      </c>
      <c r="ANP90" s="48">
        <f t="shared" si="475"/>
        <v>0</v>
      </c>
      <c r="ANQ90" s="48">
        <f t="shared" si="475"/>
        <v>0</v>
      </c>
      <c r="ANR90" s="48">
        <f t="shared" si="475"/>
        <v>0</v>
      </c>
      <c r="ANS90" s="48">
        <f t="shared" si="475"/>
        <v>0</v>
      </c>
      <c r="ANT90" s="48">
        <f t="shared" si="475"/>
        <v>0</v>
      </c>
      <c r="ANU90" s="48">
        <f t="shared" si="475"/>
        <v>0</v>
      </c>
      <c r="ANV90" s="48">
        <f t="shared" si="475"/>
        <v>0</v>
      </c>
      <c r="ANW90" s="48">
        <f t="shared" si="475"/>
        <v>0</v>
      </c>
      <c r="ANX90" s="48">
        <f t="shared" si="475"/>
        <v>0</v>
      </c>
      <c r="ANY90" s="48">
        <f t="shared" si="475"/>
        <v>0</v>
      </c>
      <c r="ANZ90" s="48">
        <f t="shared" si="475"/>
        <v>0</v>
      </c>
      <c r="AOA90" s="48">
        <f t="shared" si="475"/>
        <v>0</v>
      </c>
      <c r="AOB90" s="48">
        <f t="shared" si="475"/>
        <v>0</v>
      </c>
      <c r="AOC90" s="48">
        <f t="shared" si="475"/>
        <v>0</v>
      </c>
      <c r="AOD90" s="48">
        <f t="shared" si="475"/>
        <v>0</v>
      </c>
      <c r="AOE90" s="48">
        <f t="shared" si="475"/>
        <v>0</v>
      </c>
      <c r="AOF90" s="48">
        <f t="shared" si="475"/>
        <v>0</v>
      </c>
      <c r="AOG90" s="48">
        <f t="shared" si="475"/>
        <v>0</v>
      </c>
      <c r="AOH90" s="48">
        <f t="shared" si="475"/>
        <v>0</v>
      </c>
      <c r="AOI90" s="48">
        <f t="shared" si="475"/>
        <v>0</v>
      </c>
      <c r="AOJ90" s="48">
        <f t="shared" si="475"/>
        <v>0</v>
      </c>
      <c r="AOK90" s="48">
        <f t="shared" si="475"/>
        <v>0</v>
      </c>
      <c r="AOL90" s="48">
        <f t="shared" si="475"/>
        <v>0</v>
      </c>
      <c r="AOM90" s="48">
        <f t="shared" si="475"/>
        <v>0</v>
      </c>
      <c r="AON90" s="48">
        <f t="shared" si="475"/>
        <v>0</v>
      </c>
      <c r="AOO90" s="48">
        <f t="shared" si="475"/>
        <v>0</v>
      </c>
      <c r="AOP90" s="48">
        <f t="shared" si="475"/>
        <v>0</v>
      </c>
      <c r="AOQ90" s="48">
        <f t="shared" si="475"/>
        <v>0</v>
      </c>
      <c r="AOR90" s="48">
        <f t="shared" si="475"/>
        <v>0</v>
      </c>
      <c r="AOS90" s="48">
        <f t="shared" si="475"/>
        <v>0</v>
      </c>
      <c r="AOT90" s="48">
        <f t="shared" si="475"/>
        <v>0</v>
      </c>
      <c r="AOU90" s="48">
        <f t="shared" si="475"/>
        <v>0</v>
      </c>
      <c r="AOV90" s="48">
        <f t="shared" si="475"/>
        <v>0</v>
      </c>
      <c r="AOW90" s="48">
        <f t="shared" si="475"/>
        <v>0</v>
      </c>
      <c r="AOX90" s="48">
        <f t="shared" si="475"/>
        <v>0</v>
      </c>
      <c r="AOY90" s="48">
        <f t="shared" si="475"/>
        <v>0</v>
      </c>
      <c r="AOZ90" s="48">
        <f t="shared" si="475"/>
        <v>0</v>
      </c>
      <c r="APA90" s="48">
        <f t="shared" si="475"/>
        <v>0</v>
      </c>
      <c r="APB90" s="48">
        <f t="shared" si="475"/>
        <v>0</v>
      </c>
      <c r="APC90" s="48">
        <f t="shared" si="475"/>
        <v>0</v>
      </c>
      <c r="APD90" s="48">
        <f t="shared" si="475"/>
        <v>0</v>
      </c>
      <c r="APE90" s="48">
        <f t="shared" si="475"/>
        <v>0</v>
      </c>
      <c r="APF90" s="48">
        <f t="shared" si="475"/>
        <v>0</v>
      </c>
      <c r="APG90" s="48">
        <f t="shared" si="475"/>
        <v>0</v>
      </c>
      <c r="APH90" s="48">
        <f t="shared" si="475"/>
        <v>0</v>
      </c>
      <c r="API90" s="48">
        <f t="shared" si="475"/>
        <v>0</v>
      </c>
      <c r="APJ90" s="48">
        <f t="shared" si="475"/>
        <v>0</v>
      </c>
      <c r="APK90" s="48">
        <f t="shared" si="475"/>
        <v>0</v>
      </c>
      <c r="APL90" s="48">
        <f t="shared" si="475"/>
        <v>0</v>
      </c>
      <c r="APM90" s="48">
        <f t="shared" si="475"/>
        <v>0</v>
      </c>
      <c r="APN90" s="48">
        <f t="shared" si="475"/>
        <v>0</v>
      </c>
      <c r="APO90" s="48">
        <f t="shared" si="475"/>
        <v>0</v>
      </c>
      <c r="APP90" s="48">
        <f t="shared" si="475"/>
        <v>0</v>
      </c>
      <c r="APQ90" s="48">
        <f t="shared" si="475"/>
        <v>0</v>
      </c>
      <c r="APR90" s="48">
        <f t="shared" si="475"/>
        <v>0</v>
      </c>
      <c r="APS90" s="48">
        <f t="shared" si="475"/>
        <v>0</v>
      </c>
      <c r="APT90" s="48">
        <f t="shared" si="475"/>
        <v>0</v>
      </c>
      <c r="APU90" s="48">
        <f t="shared" si="475"/>
        <v>0</v>
      </c>
      <c r="APV90" s="48">
        <f t="shared" si="475"/>
        <v>0</v>
      </c>
      <c r="APW90" s="48">
        <f t="shared" si="475"/>
        <v>0</v>
      </c>
      <c r="APX90" s="48">
        <f t="shared" si="475"/>
        <v>0</v>
      </c>
      <c r="APY90" s="48">
        <f t="shared" ref="APY90:ASJ90" si="476">APY9+APY18+APY27+APY36+APY45+APY54+APY63+APY72+APY81</f>
        <v>0</v>
      </c>
      <c r="APZ90" s="48">
        <f t="shared" si="476"/>
        <v>0</v>
      </c>
      <c r="AQA90" s="48">
        <f t="shared" si="476"/>
        <v>0</v>
      </c>
      <c r="AQB90" s="48">
        <f t="shared" si="476"/>
        <v>0</v>
      </c>
      <c r="AQC90" s="48">
        <f t="shared" si="476"/>
        <v>0</v>
      </c>
      <c r="AQD90" s="48">
        <f t="shared" si="476"/>
        <v>0</v>
      </c>
      <c r="AQE90" s="48">
        <f t="shared" si="476"/>
        <v>0</v>
      </c>
      <c r="AQF90" s="48">
        <f t="shared" si="476"/>
        <v>0</v>
      </c>
      <c r="AQG90" s="48">
        <f t="shared" si="476"/>
        <v>0</v>
      </c>
      <c r="AQH90" s="48">
        <f t="shared" si="476"/>
        <v>0</v>
      </c>
      <c r="AQI90" s="48">
        <f t="shared" si="476"/>
        <v>0</v>
      </c>
      <c r="AQJ90" s="48">
        <f t="shared" si="476"/>
        <v>0</v>
      </c>
      <c r="AQK90" s="48">
        <f t="shared" si="476"/>
        <v>0</v>
      </c>
      <c r="AQL90" s="48">
        <f t="shared" si="476"/>
        <v>0</v>
      </c>
      <c r="AQM90" s="48">
        <f t="shared" si="476"/>
        <v>0</v>
      </c>
      <c r="AQN90" s="48">
        <f t="shared" si="476"/>
        <v>0</v>
      </c>
      <c r="AQO90" s="48">
        <f t="shared" si="476"/>
        <v>0</v>
      </c>
      <c r="AQP90" s="48">
        <f t="shared" si="476"/>
        <v>0</v>
      </c>
      <c r="AQQ90" s="48">
        <f t="shared" si="476"/>
        <v>0</v>
      </c>
      <c r="AQR90" s="48">
        <f t="shared" si="476"/>
        <v>0</v>
      </c>
      <c r="AQS90" s="48">
        <f t="shared" si="476"/>
        <v>0</v>
      </c>
      <c r="AQT90" s="48">
        <f t="shared" si="476"/>
        <v>0</v>
      </c>
      <c r="AQU90" s="48">
        <f t="shared" si="476"/>
        <v>0</v>
      </c>
      <c r="AQV90" s="48">
        <f t="shared" si="476"/>
        <v>0</v>
      </c>
      <c r="AQW90" s="48">
        <f t="shared" si="476"/>
        <v>0</v>
      </c>
      <c r="AQX90" s="48">
        <f t="shared" si="476"/>
        <v>0</v>
      </c>
      <c r="AQY90" s="48">
        <f t="shared" si="476"/>
        <v>0</v>
      </c>
      <c r="AQZ90" s="48">
        <f t="shared" si="476"/>
        <v>0</v>
      </c>
      <c r="ARA90" s="48">
        <f t="shared" si="476"/>
        <v>0</v>
      </c>
      <c r="ARB90" s="48">
        <f t="shared" si="476"/>
        <v>0</v>
      </c>
      <c r="ARC90" s="48">
        <f t="shared" si="476"/>
        <v>0</v>
      </c>
      <c r="ARD90" s="48">
        <f t="shared" si="476"/>
        <v>0</v>
      </c>
      <c r="ARE90" s="48">
        <f t="shared" si="476"/>
        <v>0</v>
      </c>
      <c r="ARF90" s="48">
        <f t="shared" si="476"/>
        <v>0</v>
      </c>
      <c r="ARG90" s="48">
        <f t="shared" si="476"/>
        <v>0</v>
      </c>
      <c r="ARH90" s="48">
        <f t="shared" si="476"/>
        <v>0</v>
      </c>
      <c r="ARI90" s="48">
        <f t="shared" si="476"/>
        <v>0</v>
      </c>
      <c r="ARJ90" s="48">
        <f t="shared" si="476"/>
        <v>0</v>
      </c>
      <c r="ARK90" s="48">
        <f t="shared" si="476"/>
        <v>0</v>
      </c>
      <c r="ARL90" s="48">
        <f t="shared" si="476"/>
        <v>0</v>
      </c>
      <c r="ARM90" s="48">
        <f t="shared" si="476"/>
        <v>0</v>
      </c>
      <c r="ARN90" s="48">
        <f t="shared" si="476"/>
        <v>0</v>
      </c>
      <c r="ARO90" s="48">
        <f t="shared" si="476"/>
        <v>0</v>
      </c>
      <c r="ARP90" s="48">
        <f t="shared" si="476"/>
        <v>0</v>
      </c>
      <c r="ARQ90" s="48">
        <f t="shared" si="476"/>
        <v>0</v>
      </c>
      <c r="ARR90" s="48">
        <f t="shared" si="476"/>
        <v>0</v>
      </c>
      <c r="ARS90" s="48">
        <f t="shared" si="476"/>
        <v>0</v>
      </c>
      <c r="ART90" s="48">
        <f t="shared" si="476"/>
        <v>0</v>
      </c>
      <c r="ARU90" s="48">
        <f t="shared" si="476"/>
        <v>0</v>
      </c>
      <c r="ARV90" s="48">
        <f t="shared" si="476"/>
        <v>0</v>
      </c>
      <c r="ARW90" s="48">
        <f t="shared" si="476"/>
        <v>0</v>
      </c>
      <c r="ARX90" s="48">
        <f t="shared" si="476"/>
        <v>0</v>
      </c>
      <c r="ARY90" s="48">
        <f t="shared" si="476"/>
        <v>0</v>
      </c>
      <c r="ARZ90" s="48">
        <f t="shared" si="476"/>
        <v>0</v>
      </c>
      <c r="ASA90" s="48">
        <f t="shared" si="476"/>
        <v>0</v>
      </c>
      <c r="ASB90" s="48">
        <f t="shared" si="476"/>
        <v>0</v>
      </c>
      <c r="ASC90" s="48">
        <f t="shared" si="476"/>
        <v>0</v>
      </c>
      <c r="ASD90" s="48">
        <f t="shared" si="476"/>
        <v>0</v>
      </c>
      <c r="ASE90" s="48">
        <f t="shared" si="476"/>
        <v>0</v>
      </c>
      <c r="ASF90" s="48">
        <f t="shared" si="476"/>
        <v>0</v>
      </c>
      <c r="ASG90" s="48">
        <f t="shared" si="476"/>
        <v>0</v>
      </c>
      <c r="ASH90" s="48">
        <f t="shared" si="476"/>
        <v>0</v>
      </c>
      <c r="ASI90" s="48">
        <f t="shared" si="476"/>
        <v>0</v>
      </c>
      <c r="ASJ90" s="48">
        <f t="shared" si="476"/>
        <v>0</v>
      </c>
      <c r="ASK90" s="48">
        <f t="shared" ref="ASK90:AUV90" si="477">ASK9+ASK18+ASK27+ASK36+ASK45+ASK54+ASK63+ASK72+ASK81</f>
        <v>0</v>
      </c>
      <c r="ASL90" s="48">
        <f t="shared" si="477"/>
        <v>0</v>
      </c>
      <c r="ASM90" s="48">
        <f t="shared" si="477"/>
        <v>0</v>
      </c>
      <c r="ASN90" s="48">
        <f t="shared" si="477"/>
        <v>0</v>
      </c>
      <c r="ASO90" s="48">
        <f t="shared" si="477"/>
        <v>0</v>
      </c>
      <c r="ASP90" s="48">
        <f t="shared" si="477"/>
        <v>0</v>
      </c>
      <c r="ASQ90" s="48">
        <f t="shared" si="477"/>
        <v>0</v>
      </c>
      <c r="ASR90" s="48">
        <f t="shared" si="477"/>
        <v>0</v>
      </c>
      <c r="ASS90" s="48">
        <f t="shared" si="477"/>
        <v>0</v>
      </c>
      <c r="AST90" s="48">
        <f t="shared" si="477"/>
        <v>0</v>
      </c>
      <c r="ASU90" s="48">
        <f t="shared" si="477"/>
        <v>0</v>
      </c>
      <c r="ASV90" s="48">
        <f t="shared" si="477"/>
        <v>0</v>
      </c>
      <c r="ASW90" s="48">
        <f t="shared" si="477"/>
        <v>0</v>
      </c>
      <c r="ASX90" s="48">
        <f t="shared" si="477"/>
        <v>0</v>
      </c>
      <c r="ASY90" s="48">
        <f t="shared" si="477"/>
        <v>0</v>
      </c>
      <c r="ASZ90" s="48">
        <f t="shared" si="477"/>
        <v>0</v>
      </c>
      <c r="ATA90" s="48">
        <f t="shared" si="477"/>
        <v>0</v>
      </c>
      <c r="ATB90" s="48">
        <f t="shared" si="477"/>
        <v>0</v>
      </c>
      <c r="ATC90" s="48">
        <f t="shared" si="477"/>
        <v>0</v>
      </c>
      <c r="ATD90" s="48">
        <f t="shared" si="477"/>
        <v>0</v>
      </c>
      <c r="ATE90" s="48">
        <f t="shared" si="477"/>
        <v>0</v>
      </c>
      <c r="ATF90" s="48">
        <f t="shared" si="477"/>
        <v>0</v>
      </c>
      <c r="ATG90" s="48">
        <f t="shared" si="477"/>
        <v>0</v>
      </c>
      <c r="ATH90" s="48">
        <f t="shared" si="477"/>
        <v>0</v>
      </c>
      <c r="ATI90" s="48">
        <f t="shared" si="477"/>
        <v>0</v>
      </c>
      <c r="ATJ90" s="48">
        <f t="shared" si="477"/>
        <v>0</v>
      </c>
      <c r="ATK90" s="48">
        <f t="shared" si="477"/>
        <v>0</v>
      </c>
      <c r="ATL90" s="48">
        <f t="shared" si="477"/>
        <v>0</v>
      </c>
      <c r="ATM90" s="48">
        <f t="shared" si="477"/>
        <v>0</v>
      </c>
      <c r="ATN90" s="48">
        <f t="shared" si="477"/>
        <v>0</v>
      </c>
      <c r="ATO90" s="48">
        <f t="shared" si="477"/>
        <v>0</v>
      </c>
      <c r="ATP90" s="48">
        <f t="shared" si="477"/>
        <v>0</v>
      </c>
      <c r="ATQ90" s="48">
        <f t="shared" si="477"/>
        <v>0</v>
      </c>
      <c r="ATR90" s="48">
        <f t="shared" si="477"/>
        <v>0</v>
      </c>
      <c r="ATS90" s="48">
        <f t="shared" si="477"/>
        <v>0</v>
      </c>
      <c r="ATT90" s="48">
        <f t="shared" si="477"/>
        <v>0</v>
      </c>
      <c r="ATU90" s="48">
        <f t="shared" si="477"/>
        <v>0</v>
      </c>
      <c r="ATV90" s="48">
        <f t="shared" si="477"/>
        <v>0</v>
      </c>
      <c r="ATW90" s="48">
        <f t="shared" si="477"/>
        <v>0</v>
      </c>
      <c r="ATX90" s="48">
        <f t="shared" si="477"/>
        <v>0</v>
      </c>
      <c r="ATY90" s="48">
        <f t="shared" si="477"/>
        <v>0</v>
      </c>
      <c r="ATZ90" s="48">
        <f t="shared" si="477"/>
        <v>0</v>
      </c>
      <c r="AUA90" s="48">
        <f t="shared" si="477"/>
        <v>0</v>
      </c>
      <c r="AUB90" s="48">
        <f t="shared" si="477"/>
        <v>0</v>
      </c>
      <c r="AUC90" s="48">
        <f t="shared" si="477"/>
        <v>0</v>
      </c>
      <c r="AUD90" s="48">
        <f t="shared" si="477"/>
        <v>0</v>
      </c>
      <c r="AUE90" s="48">
        <f t="shared" si="477"/>
        <v>0</v>
      </c>
      <c r="AUF90" s="48">
        <f t="shared" si="477"/>
        <v>0</v>
      </c>
      <c r="AUG90" s="48">
        <f t="shared" si="477"/>
        <v>0</v>
      </c>
      <c r="AUH90" s="48">
        <f t="shared" si="477"/>
        <v>0</v>
      </c>
      <c r="AUI90" s="48">
        <f t="shared" si="477"/>
        <v>0</v>
      </c>
      <c r="AUJ90" s="48">
        <f t="shared" si="477"/>
        <v>0</v>
      </c>
      <c r="AUK90" s="48">
        <f t="shared" si="477"/>
        <v>0</v>
      </c>
      <c r="AUL90" s="48">
        <f t="shared" si="477"/>
        <v>0</v>
      </c>
      <c r="AUM90" s="48">
        <f t="shared" si="477"/>
        <v>0</v>
      </c>
      <c r="AUN90" s="48">
        <f t="shared" si="477"/>
        <v>0</v>
      </c>
      <c r="AUO90" s="48">
        <f t="shared" si="477"/>
        <v>0</v>
      </c>
      <c r="AUP90" s="48">
        <f t="shared" si="477"/>
        <v>0</v>
      </c>
      <c r="AUQ90" s="48">
        <f t="shared" si="477"/>
        <v>0</v>
      </c>
      <c r="AUR90" s="48">
        <f t="shared" si="477"/>
        <v>0</v>
      </c>
      <c r="AUS90" s="48">
        <f t="shared" si="477"/>
        <v>0</v>
      </c>
      <c r="AUT90" s="48">
        <f t="shared" si="477"/>
        <v>0</v>
      </c>
      <c r="AUU90" s="48">
        <f t="shared" si="477"/>
        <v>0</v>
      </c>
      <c r="AUV90" s="48">
        <f t="shared" si="477"/>
        <v>0</v>
      </c>
      <c r="AUW90" s="48">
        <f t="shared" ref="AUW90:AXH90" si="478">AUW9+AUW18+AUW27+AUW36+AUW45+AUW54+AUW63+AUW72+AUW81</f>
        <v>0</v>
      </c>
      <c r="AUX90" s="48">
        <f t="shared" si="478"/>
        <v>0</v>
      </c>
      <c r="AUY90" s="48">
        <f t="shared" si="478"/>
        <v>0</v>
      </c>
      <c r="AUZ90" s="48">
        <f t="shared" si="478"/>
        <v>0</v>
      </c>
      <c r="AVA90" s="48">
        <f t="shared" si="478"/>
        <v>0</v>
      </c>
      <c r="AVB90" s="48">
        <f t="shared" si="478"/>
        <v>0</v>
      </c>
      <c r="AVC90" s="48">
        <f t="shared" si="478"/>
        <v>0</v>
      </c>
      <c r="AVD90" s="48">
        <f t="shared" si="478"/>
        <v>0</v>
      </c>
      <c r="AVE90" s="48">
        <f t="shared" si="478"/>
        <v>0</v>
      </c>
      <c r="AVF90" s="48">
        <f t="shared" si="478"/>
        <v>0</v>
      </c>
      <c r="AVG90" s="48">
        <f t="shared" si="478"/>
        <v>0</v>
      </c>
      <c r="AVH90" s="48">
        <f t="shared" si="478"/>
        <v>0</v>
      </c>
      <c r="AVI90" s="48">
        <f t="shared" si="478"/>
        <v>0</v>
      </c>
      <c r="AVJ90" s="48">
        <f t="shared" si="478"/>
        <v>0</v>
      </c>
      <c r="AVK90" s="48">
        <f t="shared" si="478"/>
        <v>0</v>
      </c>
      <c r="AVL90" s="48">
        <f t="shared" si="478"/>
        <v>0</v>
      </c>
      <c r="AVM90" s="48">
        <f t="shared" si="478"/>
        <v>0</v>
      </c>
      <c r="AVN90" s="48">
        <f t="shared" si="478"/>
        <v>0</v>
      </c>
      <c r="AVO90" s="48">
        <f t="shared" si="478"/>
        <v>0</v>
      </c>
      <c r="AVP90" s="48">
        <f t="shared" si="478"/>
        <v>0</v>
      </c>
      <c r="AVQ90" s="48">
        <f t="shared" si="478"/>
        <v>0</v>
      </c>
      <c r="AVR90" s="48">
        <f t="shared" si="478"/>
        <v>0</v>
      </c>
      <c r="AVS90" s="48">
        <f t="shared" si="478"/>
        <v>0</v>
      </c>
      <c r="AVT90" s="48">
        <f t="shared" si="478"/>
        <v>0</v>
      </c>
      <c r="AVU90" s="48">
        <f t="shared" si="478"/>
        <v>0</v>
      </c>
      <c r="AVV90" s="48">
        <f t="shared" si="478"/>
        <v>0</v>
      </c>
      <c r="AVW90" s="48">
        <f t="shared" si="478"/>
        <v>0</v>
      </c>
      <c r="AVX90" s="48">
        <f t="shared" si="478"/>
        <v>0</v>
      </c>
      <c r="AVY90" s="48">
        <f t="shared" si="478"/>
        <v>0</v>
      </c>
      <c r="AVZ90" s="48">
        <f t="shared" si="478"/>
        <v>0</v>
      </c>
      <c r="AWA90" s="48">
        <f t="shared" si="478"/>
        <v>0</v>
      </c>
      <c r="AWB90" s="48">
        <f t="shared" si="478"/>
        <v>0</v>
      </c>
      <c r="AWC90" s="48">
        <f t="shared" si="478"/>
        <v>0</v>
      </c>
      <c r="AWD90" s="48">
        <f t="shared" si="478"/>
        <v>0</v>
      </c>
      <c r="AWE90" s="48">
        <f t="shared" si="478"/>
        <v>0</v>
      </c>
      <c r="AWF90" s="48">
        <f t="shared" si="478"/>
        <v>0</v>
      </c>
      <c r="AWG90" s="48">
        <f t="shared" si="478"/>
        <v>0</v>
      </c>
      <c r="AWH90" s="48">
        <f t="shared" si="478"/>
        <v>0</v>
      </c>
      <c r="AWI90" s="48">
        <f t="shared" si="478"/>
        <v>0</v>
      </c>
      <c r="AWJ90" s="48">
        <f t="shared" si="478"/>
        <v>0</v>
      </c>
      <c r="AWK90" s="48">
        <f t="shared" si="478"/>
        <v>0</v>
      </c>
      <c r="AWL90" s="48">
        <f t="shared" si="478"/>
        <v>0</v>
      </c>
      <c r="AWM90" s="48">
        <f t="shared" si="478"/>
        <v>0</v>
      </c>
      <c r="AWN90" s="48">
        <f t="shared" si="478"/>
        <v>0</v>
      </c>
      <c r="AWO90" s="48">
        <f t="shared" si="478"/>
        <v>0</v>
      </c>
      <c r="AWP90" s="48">
        <f t="shared" si="478"/>
        <v>0</v>
      </c>
      <c r="AWQ90" s="48">
        <f t="shared" si="478"/>
        <v>0</v>
      </c>
      <c r="AWR90" s="48">
        <f t="shared" si="478"/>
        <v>0</v>
      </c>
      <c r="AWS90" s="48">
        <f t="shared" si="478"/>
        <v>0</v>
      </c>
      <c r="AWT90" s="48">
        <f t="shared" si="478"/>
        <v>0</v>
      </c>
      <c r="AWU90" s="48">
        <f t="shared" si="478"/>
        <v>0</v>
      </c>
      <c r="AWV90" s="48">
        <f t="shared" si="478"/>
        <v>0</v>
      </c>
      <c r="AWW90" s="48">
        <f t="shared" si="478"/>
        <v>0</v>
      </c>
      <c r="AWX90" s="48">
        <f t="shared" si="478"/>
        <v>0</v>
      </c>
      <c r="AWY90" s="48">
        <f t="shared" si="478"/>
        <v>0</v>
      </c>
      <c r="AWZ90" s="48">
        <f t="shared" si="478"/>
        <v>0</v>
      </c>
      <c r="AXA90" s="48">
        <f t="shared" si="478"/>
        <v>0</v>
      </c>
      <c r="AXB90" s="48">
        <f t="shared" si="478"/>
        <v>0</v>
      </c>
      <c r="AXC90" s="48">
        <f t="shared" si="478"/>
        <v>0</v>
      </c>
      <c r="AXD90" s="48">
        <f t="shared" si="478"/>
        <v>0</v>
      </c>
      <c r="AXE90" s="48">
        <f t="shared" si="478"/>
        <v>0</v>
      </c>
      <c r="AXF90" s="48">
        <f t="shared" si="478"/>
        <v>0</v>
      </c>
      <c r="AXG90" s="48">
        <f t="shared" si="478"/>
        <v>0</v>
      </c>
      <c r="AXH90" s="48">
        <f t="shared" si="478"/>
        <v>0</v>
      </c>
      <c r="AXI90" s="48">
        <f t="shared" ref="AXI90:AZT90" si="479">AXI9+AXI18+AXI27+AXI36+AXI45+AXI54+AXI63+AXI72+AXI81</f>
        <v>0</v>
      </c>
      <c r="AXJ90" s="48">
        <f t="shared" si="479"/>
        <v>0</v>
      </c>
      <c r="AXK90" s="48">
        <f t="shared" si="479"/>
        <v>0</v>
      </c>
      <c r="AXL90" s="48">
        <f t="shared" si="479"/>
        <v>0</v>
      </c>
      <c r="AXM90" s="48">
        <f t="shared" si="479"/>
        <v>0</v>
      </c>
      <c r="AXN90" s="48">
        <f t="shared" si="479"/>
        <v>0</v>
      </c>
      <c r="AXO90" s="48">
        <f t="shared" si="479"/>
        <v>0</v>
      </c>
      <c r="AXP90" s="48">
        <f t="shared" si="479"/>
        <v>0</v>
      </c>
      <c r="AXQ90" s="48">
        <f t="shared" si="479"/>
        <v>0</v>
      </c>
      <c r="AXR90" s="48">
        <f t="shared" si="479"/>
        <v>0</v>
      </c>
      <c r="AXS90" s="48">
        <f t="shared" si="479"/>
        <v>0</v>
      </c>
      <c r="AXT90" s="48">
        <f t="shared" si="479"/>
        <v>0</v>
      </c>
      <c r="AXU90" s="48">
        <f t="shared" si="479"/>
        <v>0</v>
      </c>
      <c r="AXV90" s="48">
        <f t="shared" si="479"/>
        <v>0</v>
      </c>
      <c r="AXW90" s="48">
        <f t="shared" si="479"/>
        <v>0</v>
      </c>
      <c r="AXX90" s="48">
        <f t="shared" si="479"/>
        <v>0</v>
      </c>
      <c r="AXY90" s="48">
        <f t="shared" si="479"/>
        <v>0</v>
      </c>
      <c r="AXZ90" s="48">
        <f t="shared" si="479"/>
        <v>0</v>
      </c>
      <c r="AYA90" s="48">
        <f t="shared" si="479"/>
        <v>0</v>
      </c>
      <c r="AYB90" s="48">
        <f t="shared" si="479"/>
        <v>0</v>
      </c>
      <c r="AYC90" s="48">
        <f t="shared" si="479"/>
        <v>0</v>
      </c>
      <c r="AYD90" s="48">
        <f t="shared" si="479"/>
        <v>0</v>
      </c>
      <c r="AYE90" s="48">
        <f t="shared" si="479"/>
        <v>0</v>
      </c>
      <c r="AYF90" s="48">
        <f t="shared" si="479"/>
        <v>0</v>
      </c>
      <c r="AYG90" s="48">
        <f t="shared" si="479"/>
        <v>0</v>
      </c>
      <c r="AYH90" s="48">
        <f t="shared" si="479"/>
        <v>0</v>
      </c>
      <c r="AYI90" s="48">
        <f t="shared" si="479"/>
        <v>0</v>
      </c>
      <c r="AYJ90" s="48">
        <f t="shared" si="479"/>
        <v>0</v>
      </c>
      <c r="AYK90" s="48">
        <f t="shared" si="479"/>
        <v>0</v>
      </c>
      <c r="AYL90" s="48">
        <f t="shared" si="479"/>
        <v>0</v>
      </c>
      <c r="AYM90" s="48">
        <f t="shared" si="479"/>
        <v>0</v>
      </c>
      <c r="AYN90" s="48">
        <f t="shared" si="479"/>
        <v>0</v>
      </c>
      <c r="AYO90" s="48">
        <f t="shared" si="479"/>
        <v>0</v>
      </c>
      <c r="AYP90" s="48">
        <f t="shared" si="479"/>
        <v>0</v>
      </c>
      <c r="AYQ90" s="48">
        <f t="shared" si="479"/>
        <v>0</v>
      </c>
      <c r="AYR90" s="48">
        <f t="shared" si="479"/>
        <v>0</v>
      </c>
      <c r="AYS90" s="48">
        <f t="shared" si="479"/>
        <v>0</v>
      </c>
      <c r="AYT90" s="48">
        <f t="shared" si="479"/>
        <v>0</v>
      </c>
      <c r="AYU90" s="48">
        <f t="shared" si="479"/>
        <v>0</v>
      </c>
      <c r="AYV90" s="48">
        <f t="shared" si="479"/>
        <v>0</v>
      </c>
      <c r="AYW90" s="48">
        <f t="shared" si="479"/>
        <v>0</v>
      </c>
      <c r="AYX90" s="48">
        <f t="shared" si="479"/>
        <v>0</v>
      </c>
      <c r="AYY90" s="48">
        <f t="shared" si="479"/>
        <v>0</v>
      </c>
      <c r="AYZ90" s="48">
        <f t="shared" si="479"/>
        <v>0</v>
      </c>
      <c r="AZA90" s="48">
        <f t="shared" si="479"/>
        <v>0</v>
      </c>
      <c r="AZB90" s="48">
        <f t="shared" si="479"/>
        <v>0</v>
      </c>
      <c r="AZC90" s="48">
        <f t="shared" si="479"/>
        <v>0</v>
      </c>
      <c r="AZD90" s="48">
        <f t="shared" si="479"/>
        <v>0</v>
      </c>
      <c r="AZE90" s="48">
        <f t="shared" si="479"/>
        <v>0</v>
      </c>
      <c r="AZF90" s="48">
        <f t="shared" si="479"/>
        <v>0</v>
      </c>
      <c r="AZG90" s="48">
        <f t="shared" si="479"/>
        <v>0</v>
      </c>
      <c r="AZH90" s="48">
        <f t="shared" si="479"/>
        <v>0</v>
      </c>
      <c r="AZI90" s="48">
        <f t="shared" si="479"/>
        <v>0</v>
      </c>
      <c r="AZJ90" s="48">
        <f t="shared" si="479"/>
        <v>0</v>
      </c>
      <c r="AZK90" s="48">
        <f t="shared" si="479"/>
        <v>0</v>
      </c>
      <c r="AZL90" s="48">
        <f t="shared" si="479"/>
        <v>0</v>
      </c>
      <c r="AZM90" s="48">
        <f t="shared" si="479"/>
        <v>0</v>
      </c>
      <c r="AZN90" s="48">
        <f t="shared" si="479"/>
        <v>0</v>
      </c>
      <c r="AZO90" s="48">
        <f t="shared" si="479"/>
        <v>0</v>
      </c>
      <c r="AZP90" s="48">
        <f t="shared" si="479"/>
        <v>0</v>
      </c>
      <c r="AZQ90" s="48">
        <f t="shared" si="479"/>
        <v>0</v>
      </c>
      <c r="AZR90" s="48">
        <f t="shared" si="479"/>
        <v>0</v>
      </c>
      <c r="AZS90" s="48">
        <f t="shared" si="479"/>
        <v>0</v>
      </c>
      <c r="AZT90" s="48">
        <f t="shared" si="479"/>
        <v>0</v>
      </c>
      <c r="AZU90" s="48">
        <f t="shared" ref="AZU90:BCF90" si="480">AZU9+AZU18+AZU27+AZU36+AZU45+AZU54+AZU63+AZU72+AZU81</f>
        <v>0</v>
      </c>
      <c r="AZV90" s="48">
        <f t="shared" si="480"/>
        <v>0</v>
      </c>
      <c r="AZW90" s="48">
        <f t="shared" si="480"/>
        <v>0</v>
      </c>
      <c r="AZX90" s="48">
        <f t="shared" si="480"/>
        <v>0</v>
      </c>
      <c r="AZY90" s="48">
        <f t="shared" si="480"/>
        <v>0</v>
      </c>
      <c r="AZZ90" s="48">
        <f t="shared" si="480"/>
        <v>0</v>
      </c>
      <c r="BAA90" s="48">
        <f t="shared" si="480"/>
        <v>0</v>
      </c>
      <c r="BAB90" s="48">
        <f t="shared" si="480"/>
        <v>0</v>
      </c>
      <c r="BAC90" s="48">
        <f t="shared" si="480"/>
        <v>0</v>
      </c>
      <c r="BAD90" s="48">
        <f t="shared" si="480"/>
        <v>0</v>
      </c>
      <c r="BAE90" s="48">
        <f t="shared" si="480"/>
        <v>0</v>
      </c>
      <c r="BAF90" s="48">
        <f t="shared" si="480"/>
        <v>0</v>
      </c>
      <c r="BAG90" s="48">
        <f t="shared" si="480"/>
        <v>0</v>
      </c>
      <c r="BAH90" s="48">
        <f t="shared" si="480"/>
        <v>0</v>
      </c>
      <c r="BAI90" s="48">
        <f t="shared" si="480"/>
        <v>0</v>
      </c>
      <c r="BAJ90" s="48">
        <f t="shared" si="480"/>
        <v>0</v>
      </c>
      <c r="BAK90" s="48">
        <f t="shared" si="480"/>
        <v>0</v>
      </c>
      <c r="BAL90" s="48">
        <f t="shared" si="480"/>
        <v>0</v>
      </c>
      <c r="BAM90" s="48">
        <f t="shared" si="480"/>
        <v>0</v>
      </c>
      <c r="BAN90" s="48">
        <f t="shared" si="480"/>
        <v>0</v>
      </c>
      <c r="BAO90" s="48">
        <f t="shared" si="480"/>
        <v>0</v>
      </c>
      <c r="BAP90" s="48">
        <f t="shared" si="480"/>
        <v>0</v>
      </c>
      <c r="BAQ90" s="48">
        <f t="shared" si="480"/>
        <v>0</v>
      </c>
      <c r="BAR90" s="48">
        <f t="shared" si="480"/>
        <v>0</v>
      </c>
      <c r="BAS90" s="48">
        <f t="shared" si="480"/>
        <v>0</v>
      </c>
      <c r="BAT90" s="48">
        <f t="shared" si="480"/>
        <v>0</v>
      </c>
      <c r="BAU90" s="48">
        <f t="shared" si="480"/>
        <v>0</v>
      </c>
      <c r="BAV90" s="48">
        <f t="shared" si="480"/>
        <v>0</v>
      </c>
      <c r="BAW90" s="48">
        <f t="shared" si="480"/>
        <v>0</v>
      </c>
      <c r="BAX90" s="48">
        <f t="shared" si="480"/>
        <v>0</v>
      </c>
      <c r="BAY90" s="48">
        <f t="shared" si="480"/>
        <v>0</v>
      </c>
      <c r="BAZ90" s="48">
        <f t="shared" si="480"/>
        <v>0</v>
      </c>
      <c r="BBA90" s="48">
        <f t="shared" si="480"/>
        <v>0</v>
      </c>
      <c r="BBB90" s="48">
        <f t="shared" si="480"/>
        <v>0</v>
      </c>
      <c r="BBC90" s="48">
        <f t="shared" si="480"/>
        <v>0</v>
      </c>
      <c r="BBD90" s="48">
        <f t="shared" si="480"/>
        <v>0</v>
      </c>
      <c r="BBE90" s="48">
        <f t="shared" si="480"/>
        <v>0</v>
      </c>
      <c r="BBF90" s="48">
        <f t="shared" si="480"/>
        <v>0</v>
      </c>
      <c r="BBG90" s="48">
        <f t="shared" si="480"/>
        <v>0</v>
      </c>
      <c r="BBH90" s="48">
        <f t="shared" si="480"/>
        <v>0</v>
      </c>
      <c r="BBI90" s="48">
        <f t="shared" si="480"/>
        <v>0</v>
      </c>
      <c r="BBJ90" s="48">
        <f t="shared" si="480"/>
        <v>0</v>
      </c>
      <c r="BBK90" s="48">
        <f t="shared" si="480"/>
        <v>0</v>
      </c>
      <c r="BBL90" s="48">
        <f t="shared" si="480"/>
        <v>0</v>
      </c>
      <c r="BBM90" s="48">
        <f t="shared" si="480"/>
        <v>0</v>
      </c>
      <c r="BBN90" s="48">
        <f t="shared" si="480"/>
        <v>0</v>
      </c>
      <c r="BBO90" s="48">
        <f t="shared" si="480"/>
        <v>0</v>
      </c>
      <c r="BBP90" s="48">
        <f t="shared" si="480"/>
        <v>0</v>
      </c>
      <c r="BBQ90" s="48">
        <f t="shared" si="480"/>
        <v>0</v>
      </c>
      <c r="BBR90" s="48">
        <f t="shared" si="480"/>
        <v>0</v>
      </c>
      <c r="BBS90" s="48">
        <f t="shared" si="480"/>
        <v>0</v>
      </c>
      <c r="BBT90" s="48">
        <f t="shared" si="480"/>
        <v>0</v>
      </c>
      <c r="BBU90" s="48">
        <f t="shared" si="480"/>
        <v>0</v>
      </c>
      <c r="BBV90" s="48">
        <f t="shared" si="480"/>
        <v>0</v>
      </c>
      <c r="BBW90" s="48">
        <f t="shared" si="480"/>
        <v>0</v>
      </c>
      <c r="BBX90" s="48">
        <f t="shared" si="480"/>
        <v>0</v>
      </c>
      <c r="BBY90" s="48">
        <f t="shared" si="480"/>
        <v>0</v>
      </c>
      <c r="BBZ90" s="48">
        <f t="shared" si="480"/>
        <v>0</v>
      </c>
      <c r="BCA90" s="48">
        <f t="shared" si="480"/>
        <v>0</v>
      </c>
      <c r="BCB90" s="48">
        <f t="shared" si="480"/>
        <v>0</v>
      </c>
      <c r="BCC90" s="48">
        <f t="shared" si="480"/>
        <v>0</v>
      </c>
      <c r="BCD90" s="48">
        <f t="shared" si="480"/>
        <v>0</v>
      </c>
      <c r="BCE90" s="48">
        <f t="shared" si="480"/>
        <v>0</v>
      </c>
      <c r="BCF90" s="48">
        <f t="shared" si="480"/>
        <v>0</v>
      </c>
      <c r="BCG90" s="48">
        <f t="shared" ref="BCG90:BER90" si="481">BCG9+BCG18+BCG27+BCG36+BCG45+BCG54+BCG63+BCG72+BCG81</f>
        <v>0</v>
      </c>
      <c r="BCH90" s="48">
        <f t="shared" si="481"/>
        <v>0</v>
      </c>
      <c r="BCI90" s="48">
        <f t="shared" si="481"/>
        <v>0</v>
      </c>
      <c r="BCJ90" s="48">
        <f t="shared" si="481"/>
        <v>0</v>
      </c>
      <c r="BCK90" s="48">
        <f t="shared" si="481"/>
        <v>0</v>
      </c>
      <c r="BCL90" s="48">
        <f t="shared" si="481"/>
        <v>0</v>
      </c>
      <c r="BCM90" s="48">
        <f t="shared" si="481"/>
        <v>0</v>
      </c>
      <c r="BCN90" s="48">
        <f t="shared" si="481"/>
        <v>0</v>
      </c>
      <c r="BCO90" s="48">
        <f t="shared" si="481"/>
        <v>0</v>
      </c>
      <c r="BCP90" s="48">
        <f t="shared" si="481"/>
        <v>0</v>
      </c>
      <c r="BCQ90" s="48">
        <f t="shared" si="481"/>
        <v>0</v>
      </c>
      <c r="BCR90" s="48">
        <f t="shared" si="481"/>
        <v>0</v>
      </c>
      <c r="BCS90" s="48">
        <f t="shared" si="481"/>
        <v>0</v>
      </c>
      <c r="BCT90" s="48">
        <f t="shared" si="481"/>
        <v>0</v>
      </c>
      <c r="BCU90" s="48">
        <f t="shared" si="481"/>
        <v>0</v>
      </c>
      <c r="BCV90" s="48">
        <f t="shared" si="481"/>
        <v>0</v>
      </c>
      <c r="BCW90" s="48">
        <f t="shared" si="481"/>
        <v>0</v>
      </c>
      <c r="BCX90" s="48">
        <f t="shared" si="481"/>
        <v>0</v>
      </c>
      <c r="BCY90" s="48">
        <f t="shared" si="481"/>
        <v>0</v>
      </c>
      <c r="BCZ90" s="48">
        <f t="shared" si="481"/>
        <v>0</v>
      </c>
      <c r="BDA90" s="48">
        <f t="shared" si="481"/>
        <v>0</v>
      </c>
      <c r="BDB90" s="48">
        <f t="shared" si="481"/>
        <v>0</v>
      </c>
      <c r="BDC90" s="48">
        <f t="shared" si="481"/>
        <v>0</v>
      </c>
      <c r="BDD90" s="48">
        <f t="shared" si="481"/>
        <v>0</v>
      </c>
      <c r="BDE90" s="48">
        <f t="shared" si="481"/>
        <v>0</v>
      </c>
      <c r="BDF90" s="48">
        <f t="shared" si="481"/>
        <v>0</v>
      </c>
      <c r="BDG90" s="48">
        <f t="shared" si="481"/>
        <v>0</v>
      </c>
      <c r="BDH90" s="48">
        <f t="shared" si="481"/>
        <v>0</v>
      </c>
      <c r="BDI90" s="48">
        <f t="shared" si="481"/>
        <v>0</v>
      </c>
      <c r="BDJ90" s="48">
        <f t="shared" si="481"/>
        <v>0</v>
      </c>
      <c r="BDK90" s="48">
        <f t="shared" si="481"/>
        <v>0</v>
      </c>
      <c r="BDL90" s="48">
        <f t="shared" si="481"/>
        <v>0</v>
      </c>
      <c r="BDM90" s="48">
        <f t="shared" si="481"/>
        <v>0</v>
      </c>
      <c r="BDN90" s="48">
        <f t="shared" si="481"/>
        <v>0</v>
      </c>
      <c r="BDO90" s="48">
        <f t="shared" si="481"/>
        <v>0</v>
      </c>
      <c r="BDP90" s="48">
        <f t="shared" si="481"/>
        <v>0</v>
      </c>
      <c r="BDQ90" s="48">
        <f t="shared" si="481"/>
        <v>0</v>
      </c>
      <c r="BDR90" s="48">
        <f t="shared" si="481"/>
        <v>0</v>
      </c>
      <c r="BDS90" s="48">
        <f t="shared" si="481"/>
        <v>0</v>
      </c>
      <c r="BDT90" s="48">
        <f t="shared" si="481"/>
        <v>0</v>
      </c>
      <c r="BDU90" s="48">
        <f t="shared" si="481"/>
        <v>0</v>
      </c>
      <c r="BDV90" s="48">
        <f t="shared" si="481"/>
        <v>0</v>
      </c>
      <c r="BDW90" s="48">
        <f t="shared" si="481"/>
        <v>0</v>
      </c>
      <c r="BDX90" s="48">
        <f t="shared" si="481"/>
        <v>0</v>
      </c>
      <c r="BDY90" s="48">
        <f t="shared" si="481"/>
        <v>0</v>
      </c>
      <c r="BDZ90" s="48">
        <f t="shared" si="481"/>
        <v>0</v>
      </c>
      <c r="BEA90" s="48">
        <f t="shared" si="481"/>
        <v>0</v>
      </c>
      <c r="BEB90" s="48">
        <f t="shared" si="481"/>
        <v>0</v>
      </c>
      <c r="BEC90" s="48">
        <f t="shared" si="481"/>
        <v>0</v>
      </c>
      <c r="BED90" s="48">
        <f t="shared" si="481"/>
        <v>0</v>
      </c>
      <c r="BEE90" s="48">
        <f t="shared" si="481"/>
        <v>0</v>
      </c>
      <c r="BEF90" s="48">
        <f t="shared" si="481"/>
        <v>0</v>
      </c>
      <c r="BEG90" s="48">
        <f t="shared" si="481"/>
        <v>0</v>
      </c>
      <c r="BEH90" s="48">
        <f t="shared" si="481"/>
        <v>0</v>
      </c>
      <c r="BEI90" s="48">
        <f t="shared" si="481"/>
        <v>0</v>
      </c>
      <c r="BEJ90" s="48">
        <f t="shared" si="481"/>
        <v>0</v>
      </c>
      <c r="BEK90" s="48">
        <f t="shared" si="481"/>
        <v>0</v>
      </c>
      <c r="BEL90" s="48">
        <f t="shared" si="481"/>
        <v>0</v>
      </c>
      <c r="BEM90" s="48">
        <f t="shared" si="481"/>
        <v>0</v>
      </c>
      <c r="BEN90" s="48">
        <f t="shared" si="481"/>
        <v>0</v>
      </c>
      <c r="BEO90" s="48">
        <f t="shared" si="481"/>
        <v>0</v>
      </c>
      <c r="BEP90" s="48">
        <f t="shared" si="481"/>
        <v>0</v>
      </c>
      <c r="BEQ90" s="48">
        <f t="shared" si="481"/>
        <v>0</v>
      </c>
      <c r="BER90" s="48">
        <f t="shared" si="481"/>
        <v>0</v>
      </c>
      <c r="BES90" s="48">
        <f t="shared" ref="BES90:BHD90" si="482">BES9+BES18+BES27+BES36+BES45+BES54+BES63+BES72+BES81</f>
        <v>0</v>
      </c>
      <c r="BET90" s="48">
        <f t="shared" si="482"/>
        <v>0</v>
      </c>
      <c r="BEU90" s="48">
        <f t="shared" si="482"/>
        <v>0</v>
      </c>
      <c r="BEV90" s="48">
        <f t="shared" si="482"/>
        <v>0</v>
      </c>
      <c r="BEW90" s="48">
        <f t="shared" si="482"/>
        <v>0</v>
      </c>
      <c r="BEX90" s="48">
        <f t="shared" si="482"/>
        <v>0</v>
      </c>
      <c r="BEY90" s="48">
        <f t="shared" si="482"/>
        <v>0</v>
      </c>
      <c r="BEZ90" s="48">
        <f t="shared" si="482"/>
        <v>0</v>
      </c>
      <c r="BFA90" s="48">
        <f t="shared" si="482"/>
        <v>0</v>
      </c>
      <c r="BFB90" s="48">
        <f t="shared" si="482"/>
        <v>0</v>
      </c>
      <c r="BFC90" s="48">
        <f t="shared" si="482"/>
        <v>0</v>
      </c>
      <c r="BFD90" s="48">
        <f t="shared" si="482"/>
        <v>0</v>
      </c>
      <c r="BFE90" s="48">
        <f t="shared" si="482"/>
        <v>0</v>
      </c>
      <c r="BFF90" s="48">
        <f t="shared" si="482"/>
        <v>0</v>
      </c>
      <c r="BFG90" s="48">
        <f t="shared" si="482"/>
        <v>0</v>
      </c>
      <c r="BFH90" s="48">
        <f t="shared" si="482"/>
        <v>0</v>
      </c>
      <c r="BFI90" s="48">
        <f t="shared" si="482"/>
        <v>0</v>
      </c>
      <c r="BFJ90" s="48">
        <f t="shared" si="482"/>
        <v>0</v>
      </c>
      <c r="BFK90" s="48">
        <f t="shared" si="482"/>
        <v>0</v>
      </c>
      <c r="BFL90" s="48">
        <f t="shared" si="482"/>
        <v>0</v>
      </c>
      <c r="BFM90" s="48">
        <f t="shared" si="482"/>
        <v>0</v>
      </c>
      <c r="BFN90" s="48">
        <f t="shared" si="482"/>
        <v>0</v>
      </c>
      <c r="BFO90" s="48">
        <f t="shared" si="482"/>
        <v>0</v>
      </c>
      <c r="BFP90" s="48">
        <f t="shared" si="482"/>
        <v>0</v>
      </c>
      <c r="BFQ90" s="48">
        <f t="shared" si="482"/>
        <v>0</v>
      </c>
      <c r="BFR90" s="48">
        <f t="shared" si="482"/>
        <v>0</v>
      </c>
      <c r="BFS90" s="48">
        <f t="shared" si="482"/>
        <v>0</v>
      </c>
      <c r="BFT90" s="48">
        <f t="shared" si="482"/>
        <v>0</v>
      </c>
      <c r="BFU90" s="48">
        <f t="shared" si="482"/>
        <v>0</v>
      </c>
      <c r="BFV90" s="48">
        <f t="shared" si="482"/>
        <v>0</v>
      </c>
      <c r="BFW90" s="48">
        <f t="shared" si="482"/>
        <v>0</v>
      </c>
      <c r="BFX90" s="48">
        <f t="shared" si="482"/>
        <v>0</v>
      </c>
      <c r="BFY90" s="48">
        <f t="shared" si="482"/>
        <v>0</v>
      </c>
      <c r="BFZ90" s="48">
        <f t="shared" si="482"/>
        <v>0</v>
      </c>
      <c r="BGA90" s="48">
        <f t="shared" si="482"/>
        <v>0</v>
      </c>
      <c r="BGB90" s="48">
        <f t="shared" si="482"/>
        <v>0</v>
      </c>
      <c r="BGC90" s="48">
        <f t="shared" si="482"/>
        <v>0</v>
      </c>
      <c r="BGD90" s="48">
        <f t="shared" si="482"/>
        <v>0</v>
      </c>
      <c r="BGE90" s="48">
        <f t="shared" si="482"/>
        <v>0</v>
      </c>
      <c r="BGF90" s="48">
        <f t="shared" si="482"/>
        <v>0</v>
      </c>
      <c r="BGG90" s="48">
        <f t="shared" si="482"/>
        <v>0</v>
      </c>
      <c r="BGH90" s="48">
        <f t="shared" si="482"/>
        <v>0</v>
      </c>
      <c r="BGI90" s="48">
        <f t="shared" si="482"/>
        <v>0</v>
      </c>
      <c r="BGJ90" s="48">
        <f t="shared" si="482"/>
        <v>0</v>
      </c>
      <c r="BGK90" s="48">
        <f t="shared" si="482"/>
        <v>0</v>
      </c>
      <c r="BGL90" s="48">
        <f t="shared" si="482"/>
        <v>0</v>
      </c>
      <c r="BGM90" s="48">
        <f t="shared" si="482"/>
        <v>0</v>
      </c>
      <c r="BGN90" s="48">
        <f t="shared" si="482"/>
        <v>0</v>
      </c>
      <c r="BGO90" s="48">
        <f t="shared" si="482"/>
        <v>0</v>
      </c>
      <c r="BGP90" s="48">
        <f t="shared" si="482"/>
        <v>0</v>
      </c>
      <c r="BGQ90" s="48">
        <f t="shared" si="482"/>
        <v>0</v>
      </c>
      <c r="BGR90" s="48">
        <f t="shared" si="482"/>
        <v>0</v>
      </c>
      <c r="BGS90" s="48">
        <f t="shared" si="482"/>
        <v>0</v>
      </c>
      <c r="BGT90" s="48">
        <f t="shared" si="482"/>
        <v>0</v>
      </c>
      <c r="BGU90" s="48">
        <f t="shared" si="482"/>
        <v>0</v>
      </c>
      <c r="BGV90" s="48">
        <f t="shared" si="482"/>
        <v>0</v>
      </c>
      <c r="BGW90" s="48">
        <f t="shared" si="482"/>
        <v>0</v>
      </c>
      <c r="BGX90" s="48">
        <f t="shared" si="482"/>
        <v>0</v>
      </c>
      <c r="BGY90" s="48">
        <f t="shared" si="482"/>
        <v>0</v>
      </c>
      <c r="BGZ90" s="48">
        <f t="shared" si="482"/>
        <v>0</v>
      </c>
      <c r="BHA90" s="48">
        <f t="shared" si="482"/>
        <v>0</v>
      </c>
      <c r="BHB90" s="48">
        <f t="shared" si="482"/>
        <v>0</v>
      </c>
      <c r="BHC90" s="48">
        <f t="shared" si="482"/>
        <v>0</v>
      </c>
      <c r="BHD90" s="48">
        <f t="shared" si="482"/>
        <v>0</v>
      </c>
      <c r="BHE90" s="48">
        <f t="shared" ref="BHE90:BJP90" si="483">BHE9+BHE18+BHE27+BHE36+BHE45+BHE54+BHE63+BHE72+BHE81</f>
        <v>0</v>
      </c>
      <c r="BHF90" s="48">
        <f t="shared" si="483"/>
        <v>0</v>
      </c>
      <c r="BHG90" s="48">
        <f t="shared" si="483"/>
        <v>0</v>
      </c>
      <c r="BHH90" s="48">
        <f t="shared" si="483"/>
        <v>0</v>
      </c>
      <c r="BHI90" s="48">
        <f t="shared" si="483"/>
        <v>0</v>
      </c>
      <c r="BHJ90" s="48">
        <f t="shared" si="483"/>
        <v>0</v>
      </c>
      <c r="BHK90" s="48">
        <f t="shared" si="483"/>
        <v>0</v>
      </c>
      <c r="BHL90" s="48">
        <f t="shared" si="483"/>
        <v>0</v>
      </c>
      <c r="BHM90" s="48">
        <f t="shared" si="483"/>
        <v>0</v>
      </c>
      <c r="BHN90" s="48">
        <f t="shared" si="483"/>
        <v>0</v>
      </c>
      <c r="BHO90" s="48">
        <f t="shared" si="483"/>
        <v>0</v>
      </c>
      <c r="BHP90" s="48">
        <f t="shared" si="483"/>
        <v>0</v>
      </c>
      <c r="BHQ90" s="48">
        <f t="shared" si="483"/>
        <v>0</v>
      </c>
      <c r="BHR90" s="48">
        <f t="shared" si="483"/>
        <v>0</v>
      </c>
      <c r="BHS90" s="48">
        <f t="shared" si="483"/>
        <v>0</v>
      </c>
      <c r="BHT90" s="48">
        <f t="shared" si="483"/>
        <v>0</v>
      </c>
      <c r="BHU90" s="48">
        <f t="shared" si="483"/>
        <v>0</v>
      </c>
      <c r="BHV90" s="48">
        <f t="shared" si="483"/>
        <v>0</v>
      </c>
      <c r="BHW90" s="48">
        <f t="shared" si="483"/>
        <v>0</v>
      </c>
      <c r="BHX90" s="48">
        <f t="shared" si="483"/>
        <v>0</v>
      </c>
      <c r="BHY90" s="48">
        <f t="shared" si="483"/>
        <v>0</v>
      </c>
      <c r="BHZ90" s="48">
        <f t="shared" si="483"/>
        <v>0</v>
      </c>
      <c r="BIA90" s="48">
        <f t="shared" si="483"/>
        <v>0</v>
      </c>
      <c r="BIB90" s="48">
        <f t="shared" si="483"/>
        <v>0</v>
      </c>
      <c r="BIC90" s="48">
        <f t="shared" si="483"/>
        <v>0</v>
      </c>
      <c r="BID90" s="48">
        <f t="shared" si="483"/>
        <v>0</v>
      </c>
      <c r="BIE90" s="48">
        <f t="shared" si="483"/>
        <v>0</v>
      </c>
      <c r="BIF90" s="48">
        <f t="shared" si="483"/>
        <v>0</v>
      </c>
      <c r="BIG90" s="48">
        <f t="shared" si="483"/>
        <v>0</v>
      </c>
      <c r="BIH90" s="48">
        <f t="shared" si="483"/>
        <v>0</v>
      </c>
      <c r="BII90" s="48">
        <f t="shared" si="483"/>
        <v>0</v>
      </c>
      <c r="BIJ90" s="48">
        <f t="shared" si="483"/>
        <v>0</v>
      </c>
      <c r="BIK90" s="48">
        <f t="shared" si="483"/>
        <v>0</v>
      </c>
      <c r="BIL90" s="48">
        <f t="shared" si="483"/>
        <v>0</v>
      </c>
      <c r="BIM90" s="48">
        <f t="shared" si="483"/>
        <v>0</v>
      </c>
      <c r="BIN90" s="48">
        <f t="shared" si="483"/>
        <v>0</v>
      </c>
      <c r="BIO90" s="48">
        <f t="shared" si="483"/>
        <v>0</v>
      </c>
      <c r="BIP90" s="48">
        <f t="shared" si="483"/>
        <v>0</v>
      </c>
      <c r="BIQ90" s="48">
        <f t="shared" si="483"/>
        <v>0</v>
      </c>
      <c r="BIR90" s="48">
        <f t="shared" si="483"/>
        <v>0</v>
      </c>
      <c r="BIS90" s="48">
        <f t="shared" si="483"/>
        <v>0</v>
      </c>
      <c r="BIT90" s="48">
        <f t="shared" si="483"/>
        <v>0</v>
      </c>
      <c r="BIU90" s="48">
        <f t="shared" si="483"/>
        <v>0</v>
      </c>
      <c r="BIV90" s="48">
        <f t="shared" si="483"/>
        <v>0</v>
      </c>
      <c r="BIW90" s="48">
        <f t="shared" si="483"/>
        <v>0</v>
      </c>
      <c r="BIX90" s="48">
        <f t="shared" si="483"/>
        <v>0</v>
      </c>
      <c r="BIY90" s="48">
        <f t="shared" si="483"/>
        <v>0</v>
      </c>
      <c r="BIZ90" s="48">
        <f t="shared" si="483"/>
        <v>0</v>
      </c>
      <c r="BJA90" s="48">
        <f t="shared" si="483"/>
        <v>0</v>
      </c>
      <c r="BJB90" s="48">
        <f t="shared" si="483"/>
        <v>0</v>
      </c>
      <c r="BJC90" s="48">
        <f t="shared" si="483"/>
        <v>0</v>
      </c>
      <c r="BJD90" s="48">
        <f t="shared" si="483"/>
        <v>0</v>
      </c>
      <c r="BJE90" s="48">
        <f t="shared" si="483"/>
        <v>0</v>
      </c>
      <c r="BJF90" s="48">
        <f t="shared" si="483"/>
        <v>0</v>
      </c>
      <c r="BJG90" s="48">
        <f t="shared" si="483"/>
        <v>0</v>
      </c>
      <c r="BJH90" s="48">
        <f t="shared" si="483"/>
        <v>0</v>
      </c>
      <c r="BJI90" s="48">
        <f t="shared" si="483"/>
        <v>0</v>
      </c>
      <c r="BJJ90" s="48">
        <f t="shared" si="483"/>
        <v>0</v>
      </c>
      <c r="BJK90" s="48">
        <f t="shared" si="483"/>
        <v>0</v>
      </c>
      <c r="BJL90" s="48">
        <f t="shared" si="483"/>
        <v>0</v>
      </c>
      <c r="BJM90" s="48">
        <f t="shared" si="483"/>
        <v>0</v>
      </c>
      <c r="BJN90" s="48">
        <f t="shared" si="483"/>
        <v>0</v>
      </c>
      <c r="BJO90" s="48">
        <f t="shared" si="483"/>
        <v>0</v>
      </c>
      <c r="BJP90" s="48">
        <f t="shared" si="483"/>
        <v>0</v>
      </c>
      <c r="BJQ90" s="48">
        <f t="shared" ref="BJQ90:BMB90" si="484">BJQ9+BJQ18+BJQ27+BJQ36+BJQ45+BJQ54+BJQ63+BJQ72+BJQ81</f>
        <v>0</v>
      </c>
      <c r="BJR90" s="48">
        <f t="shared" si="484"/>
        <v>0</v>
      </c>
      <c r="BJS90" s="48">
        <f t="shared" si="484"/>
        <v>0</v>
      </c>
      <c r="BJT90" s="48">
        <f t="shared" si="484"/>
        <v>0</v>
      </c>
      <c r="BJU90" s="48">
        <f t="shared" si="484"/>
        <v>0</v>
      </c>
      <c r="BJV90" s="48">
        <f t="shared" si="484"/>
        <v>0</v>
      </c>
      <c r="BJW90" s="48">
        <f t="shared" si="484"/>
        <v>0</v>
      </c>
      <c r="BJX90" s="48">
        <f t="shared" si="484"/>
        <v>0</v>
      </c>
      <c r="BJY90" s="48">
        <f t="shared" si="484"/>
        <v>0</v>
      </c>
      <c r="BJZ90" s="48">
        <f t="shared" si="484"/>
        <v>0</v>
      </c>
      <c r="BKA90" s="48">
        <f t="shared" si="484"/>
        <v>0</v>
      </c>
      <c r="BKB90" s="48">
        <f t="shared" si="484"/>
        <v>0</v>
      </c>
      <c r="BKC90" s="48">
        <f t="shared" si="484"/>
        <v>0</v>
      </c>
      <c r="BKD90" s="48">
        <f t="shared" si="484"/>
        <v>0</v>
      </c>
      <c r="BKE90" s="48">
        <f t="shared" si="484"/>
        <v>0</v>
      </c>
      <c r="BKF90" s="48">
        <f t="shared" si="484"/>
        <v>0</v>
      </c>
      <c r="BKG90" s="48">
        <f t="shared" si="484"/>
        <v>0</v>
      </c>
      <c r="BKH90" s="48">
        <f t="shared" si="484"/>
        <v>0</v>
      </c>
      <c r="BKI90" s="48">
        <f t="shared" si="484"/>
        <v>0</v>
      </c>
      <c r="BKJ90" s="48">
        <f t="shared" si="484"/>
        <v>0</v>
      </c>
      <c r="BKK90" s="48">
        <f t="shared" si="484"/>
        <v>0</v>
      </c>
      <c r="BKL90" s="48">
        <f t="shared" si="484"/>
        <v>0</v>
      </c>
      <c r="BKM90" s="48">
        <f t="shared" si="484"/>
        <v>0</v>
      </c>
      <c r="BKN90" s="48">
        <f t="shared" si="484"/>
        <v>0</v>
      </c>
      <c r="BKO90" s="48">
        <f t="shared" si="484"/>
        <v>0</v>
      </c>
      <c r="BKP90" s="48">
        <f t="shared" si="484"/>
        <v>0</v>
      </c>
      <c r="BKQ90" s="48">
        <f t="shared" si="484"/>
        <v>0</v>
      </c>
      <c r="BKR90" s="48">
        <f t="shared" si="484"/>
        <v>0</v>
      </c>
      <c r="BKS90" s="48">
        <f t="shared" si="484"/>
        <v>0</v>
      </c>
      <c r="BKT90" s="48">
        <f t="shared" si="484"/>
        <v>0</v>
      </c>
      <c r="BKU90" s="48">
        <f t="shared" si="484"/>
        <v>0</v>
      </c>
      <c r="BKV90" s="48">
        <f t="shared" si="484"/>
        <v>0</v>
      </c>
      <c r="BKW90" s="48">
        <f t="shared" si="484"/>
        <v>0</v>
      </c>
      <c r="BKX90" s="48">
        <f t="shared" si="484"/>
        <v>0</v>
      </c>
      <c r="BKY90" s="48">
        <f t="shared" si="484"/>
        <v>0</v>
      </c>
      <c r="BKZ90" s="48">
        <f t="shared" si="484"/>
        <v>0</v>
      </c>
      <c r="BLA90" s="48">
        <f t="shared" si="484"/>
        <v>0</v>
      </c>
      <c r="BLB90" s="48">
        <f t="shared" si="484"/>
        <v>0</v>
      </c>
      <c r="BLC90" s="48">
        <f t="shared" si="484"/>
        <v>0</v>
      </c>
      <c r="BLD90" s="48">
        <f t="shared" si="484"/>
        <v>0</v>
      </c>
      <c r="BLE90" s="48">
        <f t="shared" si="484"/>
        <v>0</v>
      </c>
      <c r="BLF90" s="48">
        <f t="shared" si="484"/>
        <v>0</v>
      </c>
      <c r="BLG90" s="48">
        <f t="shared" si="484"/>
        <v>0</v>
      </c>
      <c r="BLH90" s="48">
        <f t="shared" si="484"/>
        <v>0</v>
      </c>
      <c r="BLI90" s="48">
        <f t="shared" si="484"/>
        <v>0</v>
      </c>
      <c r="BLJ90" s="48">
        <f t="shared" si="484"/>
        <v>0</v>
      </c>
      <c r="BLK90" s="48">
        <f t="shared" si="484"/>
        <v>0</v>
      </c>
      <c r="BLL90" s="48">
        <f t="shared" si="484"/>
        <v>0</v>
      </c>
      <c r="BLM90" s="48">
        <f t="shared" si="484"/>
        <v>0</v>
      </c>
      <c r="BLN90" s="48">
        <f t="shared" si="484"/>
        <v>0</v>
      </c>
      <c r="BLO90" s="48">
        <f t="shared" si="484"/>
        <v>0</v>
      </c>
      <c r="BLP90" s="48">
        <f t="shared" si="484"/>
        <v>0</v>
      </c>
      <c r="BLQ90" s="48">
        <f t="shared" si="484"/>
        <v>0</v>
      </c>
      <c r="BLR90" s="48">
        <f t="shared" si="484"/>
        <v>0</v>
      </c>
      <c r="BLS90" s="48">
        <f t="shared" si="484"/>
        <v>0</v>
      </c>
      <c r="BLT90" s="48">
        <f t="shared" si="484"/>
        <v>0</v>
      </c>
      <c r="BLU90" s="48">
        <f t="shared" si="484"/>
        <v>0</v>
      </c>
      <c r="BLV90" s="48">
        <f t="shared" si="484"/>
        <v>0</v>
      </c>
      <c r="BLW90" s="48">
        <f t="shared" si="484"/>
        <v>0</v>
      </c>
      <c r="BLX90" s="48">
        <f t="shared" si="484"/>
        <v>0</v>
      </c>
      <c r="BLY90" s="48">
        <f t="shared" si="484"/>
        <v>0</v>
      </c>
      <c r="BLZ90" s="48">
        <f t="shared" si="484"/>
        <v>0</v>
      </c>
      <c r="BMA90" s="48">
        <f t="shared" si="484"/>
        <v>0</v>
      </c>
      <c r="BMB90" s="48">
        <f t="shared" si="484"/>
        <v>0</v>
      </c>
      <c r="BMC90" s="48">
        <f t="shared" ref="BMC90:BON90" si="485">BMC9+BMC18+BMC27+BMC36+BMC45+BMC54+BMC63+BMC72+BMC81</f>
        <v>0</v>
      </c>
      <c r="BMD90" s="48">
        <f t="shared" si="485"/>
        <v>0</v>
      </c>
      <c r="BME90" s="48">
        <f t="shared" si="485"/>
        <v>0</v>
      </c>
      <c r="BMF90" s="48">
        <f t="shared" si="485"/>
        <v>0</v>
      </c>
      <c r="BMG90" s="48">
        <f t="shared" si="485"/>
        <v>0</v>
      </c>
      <c r="BMH90" s="48">
        <f t="shared" si="485"/>
        <v>0</v>
      </c>
      <c r="BMI90" s="48">
        <f t="shared" si="485"/>
        <v>0</v>
      </c>
      <c r="BMJ90" s="48">
        <f t="shared" si="485"/>
        <v>0</v>
      </c>
      <c r="BMK90" s="48">
        <f t="shared" si="485"/>
        <v>0</v>
      </c>
      <c r="BML90" s="48">
        <f t="shared" si="485"/>
        <v>0</v>
      </c>
      <c r="BMM90" s="48">
        <f t="shared" si="485"/>
        <v>0</v>
      </c>
      <c r="BMN90" s="48">
        <f t="shared" si="485"/>
        <v>0</v>
      </c>
      <c r="BMO90" s="48">
        <f t="shared" si="485"/>
        <v>0</v>
      </c>
      <c r="BMP90" s="48">
        <f t="shared" si="485"/>
        <v>0</v>
      </c>
      <c r="BMQ90" s="48">
        <f t="shared" si="485"/>
        <v>0</v>
      </c>
      <c r="BMR90" s="48">
        <f t="shared" si="485"/>
        <v>0</v>
      </c>
      <c r="BMS90" s="48">
        <f t="shared" si="485"/>
        <v>0</v>
      </c>
      <c r="BMT90" s="48">
        <f t="shared" si="485"/>
        <v>0</v>
      </c>
      <c r="BMU90" s="48">
        <f t="shared" si="485"/>
        <v>0</v>
      </c>
      <c r="BMV90" s="48">
        <f t="shared" si="485"/>
        <v>0</v>
      </c>
      <c r="BMW90" s="48">
        <f t="shared" si="485"/>
        <v>0</v>
      </c>
      <c r="BMX90" s="48">
        <f t="shared" si="485"/>
        <v>0</v>
      </c>
      <c r="BMY90" s="48">
        <f t="shared" si="485"/>
        <v>0</v>
      </c>
      <c r="BMZ90" s="48">
        <f t="shared" si="485"/>
        <v>0</v>
      </c>
      <c r="BNA90" s="48">
        <f t="shared" si="485"/>
        <v>0</v>
      </c>
      <c r="BNB90" s="48">
        <f t="shared" si="485"/>
        <v>0</v>
      </c>
      <c r="BNC90" s="48">
        <f t="shared" si="485"/>
        <v>0</v>
      </c>
      <c r="BND90" s="48">
        <f t="shared" si="485"/>
        <v>0</v>
      </c>
      <c r="BNE90" s="48">
        <f t="shared" si="485"/>
        <v>0</v>
      </c>
      <c r="BNF90" s="48">
        <f t="shared" si="485"/>
        <v>0</v>
      </c>
      <c r="BNG90" s="48">
        <f t="shared" si="485"/>
        <v>0</v>
      </c>
      <c r="BNH90" s="48">
        <f t="shared" si="485"/>
        <v>0</v>
      </c>
      <c r="BNI90" s="48">
        <f t="shared" si="485"/>
        <v>0</v>
      </c>
      <c r="BNJ90" s="48">
        <f t="shared" si="485"/>
        <v>0</v>
      </c>
      <c r="BNK90" s="48">
        <f t="shared" si="485"/>
        <v>0</v>
      </c>
      <c r="BNL90" s="48">
        <f t="shared" si="485"/>
        <v>0</v>
      </c>
      <c r="BNM90" s="48">
        <f t="shared" si="485"/>
        <v>0</v>
      </c>
      <c r="BNN90" s="48">
        <f t="shared" si="485"/>
        <v>0</v>
      </c>
      <c r="BNO90" s="48">
        <f t="shared" si="485"/>
        <v>0</v>
      </c>
      <c r="BNP90" s="48">
        <f t="shared" si="485"/>
        <v>0</v>
      </c>
      <c r="BNQ90" s="48">
        <f t="shared" si="485"/>
        <v>0</v>
      </c>
      <c r="BNR90" s="48">
        <f t="shared" si="485"/>
        <v>0</v>
      </c>
      <c r="BNS90" s="48">
        <f t="shared" si="485"/>
        <v>0</v>
      </c>
      <c r="BNT90" s="48">
        <f t="shared" si="485"/>
        <v>0</v>
      </c>
      <c r="BNU90" s="48">
        <f t="shared" si="485"/>
        <v>0</v>
      </c>
      <c r="BNV90" s="48">
        <f t="shared" si="485"/>
        <v>0</v>
      </c>
      <c r="BNW90" s="48">
        <f t="shared" si="485"/>
        <v>0</v>
      </c>
      <c r="BNX90" s="48">
        <f t="shared" si="485"/>
        <v>0</v>
      </c>
      <c r="BNY90" s="48">
        <f t="shared" si="485"/>
        <v>0</v>
      </c>
      <c r="BNZ90" s="48">
        <f t="shared" si="485"/>
        <v>0</v>
      </c>
      <c r="BOA90" s="48">
        <f t="shared" si="485"/>
        <v>0</v>
      </c>
      <c r="BOB90" s="48">
        <f t="shared" si="485"/>
        <v>0</v>
      </c>
      <c r="BOC90" s="48">
        <f t="shared" si="485"/>
        <v>0</v>
      </c>
      <c r="BOD90" s="48">
        <f t="shared" si="485"/>
        <v>0</v>
      </c>
      <c r="BOE90" s="48">
        <f t="shared" si="485"/>
        <v>0</v>
      </c>
      <c r="BOF90" s="48">
        <f t="shared" si="485"/>
        <v>0</v>
      </c>
      <c r="BOG90" s="48">
        <f t="shared" si="485"/>
        <v>0</v>
      </c>
      <c r="BOH90" s="48">
        <f t="shared" si="485"/>
        <v>0</v>
      </c>
      <c r="BOI90" s="48">
        <f t="shared" si="485"/>
        <v>0</v>
      </c>
      <c r="BOJ90" s="48">
        <f t="shared" si="485"/>
        <v>0</v>
      </c>
      <c r="BOK90" s="48">
        <f t="shared" si="485"/>
        <v>0</v>
      </c>
      <c r="BOL90" s="48">
        <f t="shared" si="485"/>
        <v>0</v>
      </c>
      <c r="BOM90" s="48">
        <f t="shared" si="485"/>
        <v>0</v>
      </c>
      <c r="BON90" s="48">
        <f t="shared" si="485"/>
        <v>0</v>
      </c>
      <c r="BOO90" s="48">
        <f t="shared" ref="BOO90:BQZ90" si="486">BOO9+BOO18+BOO27+BOO36+BOO45+BOO54+BOO63+BOO72+BOO81</f>
        <v>0</v>
      </c>
      <c r="BOP90" s="48">
        <f t="shared" si="486"/>
        <v>0</v>
      </c>
      <c r="BOQ90" s="48">
        <f t="shared" si="486"/>
        <v>0</v>
      </c>
      <c r="BOR90" s="48">
        <f t="shared" si="486"/>
        <v>0</v>
      </c>
      <c r="BOS90" s="48">
        <f t="shared" si="486"/>
        <v>0</v>
      </c>
      <c r="BOT90" s="48">
        <f t="shared" si="486"/>
        <v>0</v>
      </c>
      <c r="BOU90" s="48">
        <f t="shared" si="486"/>
        <v>0</v>
      </c>
      <c r="BOV90" s="48">
        <f t="shared" si="486"/>
        <v>0</v>
      </c>
      <c r="BOW90" s="48">
        <f t="shared" si="486"/>
        <v>0</v>
      </c>
      <c r="BOX90" s="48">
        <f t="shared" si="486"/>
        <v>0</v>
      </c>
      <c r="BOY90" s="48">
        <f t="shared" si="486"/>
        <v>0</v>
      </c>
      <c r="BOZ90" s="48">
        <f t="shared" si="486"/>
        <v>0</v>
      </c>
      <c r="BPA90" s="48">
        <f t="shared" si="486"/>
        <v>0</v>
      </c>
      <c r="BPB90" s="48">
        <f t="shared" si="486"/>
        <v>0</v>
      </c>
      <c r="BPC90" s="48">
        <f t="shared" si="486"/>
        <v>0</v>
      </c>
      <c r="BPD90" s="48">
        <f t="shared" si="486"/>
        <v>0</v>
      </c>
      <c r="BPE90" s="48">
        <f t="shared" si="486"/>
        <v>0</v>
      </c>
      <c r="BPF90" s="48">
        <f t="shared" si="486"/>
        <v>0</v>
      </c>
      <c r="BPG90" s="48">
        <f t="shared" si="486"/>
        <v>0</v>
      </c>
      <c r="BPH90" s="48">
        <f t="shared" si="486"/>
        <v>0</v>
      </c>
      <c r="BPI90" s="48">
        <f t="shared" si="486"/>
        <v>0</v>
      </c>
      <c r="BPJ90" s="48">
        <f t="shared" si="486"/>
        <v>0</v>
      </c>
      <c r="BPK90" s="48">
        <f t="shared" si="486"/>
        <v>0</v>
      </c>
      <c r="BPL90" s="48">
        <f t="shared" si="486"/>
        <v>0</v>
      </c>
      <c r="BPM90" s="48">
        <f t="shared" si="486"/>
        <v>0</v>
      </c>
      <c r="BPN90" s="48">
        <f t="shared" si="486"/>
        <v>0</v>
      </c>
      <c r="BPO90" s="48">
        <f t="shared" si="486"/>
        <v>0</v>
      </c>
      <c r="BPP90" s="48">
        <f t="shared" si="486"/>
        <v>0</v>
      </c>
      <c r="BPQ90" s="48">
        <f t="shared" si="486"/>
        <v>0</v>
      </c>
      <c r="BPR90" s="48">
        <f t="shared" si="486"/>
        <v>0</v>
      </c>
      <c r="BPS90" s="48">
        <f t="shared" si="486"/>
        <v>0</v>
      </c>
      <c r="BPT90" s="48">
        <f t="shared" si="486"/>
        <v>0</v>
      </c>
      <c r="BPU90" s="48">
        <f t="shared" si="486"/>
        <v>0</v>
      </c>
      <c r="BPV90" s="48">
        <f t="shared" si="486"/>
        <v>0</v>
      </c>
      <c r="BPW90" s="48">
        <f t="shared" si="486"/>
        <v>0</v>
      </c>
      <c r="BPX90" s="48">
        <f t="shared" si="486"/>
        <v>0</v>
      </c>
      <c r="BPY90" s="48">
        <f t="shared" si="486"/>
        <v>0</v>
      </c>
      <c r="BPZ90" s="48">
        <f t="shared" si="486"/>
        <v>0</v>
      </c>
      <c r="BQA90" s="48">
        <f t="shared" si="486"/>
        <v>0</v>
      </c>
      <c r="BQB90" s="48">
        <f t="shared" si="486"/>
        <v>0</v>
      </c>
      <c r="BQC90" s="48">
        <f t="shared" si="486"/>
        <v>0</v>
      </c>
      <c r="BQD90" s="48">
        <f t="shared" si="486"/>
        <v>0</v>
      </c>
      <c r="BQE90" s="48">
        <f t="shared" si="486"/>
        <v>0</v>
      </c>
      <c r="BQF90" s="48">
        <f t="shared" si="486"/>
        <v>0</v>
      </c>
      <c r="BQG90" s="48">
        <f t="shared" si="486"/>
        <v>0</v>
      </c>
      <c r="BQH90" s="48">
        <f t="shared" si="486"/>
        <v>0</v>
      </c>
      <c r="BQI90" s="48">
        <f t="shared" si="486"/>
        <v>0</v>
      </c>
      <c r="BQJ90" s="48">
        <f t="shared" si="486"/>
        <v>0</v>
      </c>
      <c r="BQK90" s="48">
        <f t="shared" si="486"/>
        <v>0</v>
      </c>
      <c r="BQL90" s="48">
        <f t="shared" si="486"/>
        <v>0</v>
      </c>
      <c r="BQM90" s="48">
        <f t="shared" si="486"/>
        <v>0</v>
      </c>
      <c r="BQN90" s="48">
        <f t="shared" si="486"/>
        <v>0</v>
      </c>
      <c r="BQO90" s="48">
        <f t="shared" si="486"/>
        <v>0</v>
      </c>
      <c r="BQP90" s="48">
        <f t="shared" si="486"/>
        <v>0</v>
      </c>
      <c r="BQQ90" s="48">
        <f t="shared" si="486"/>
        <v>0</v>
      </c>
      <c r="BQR90" s="48">
        <f t="shared" si="486"/>
        <v>0</v>
      </c>
      <c r="BQS90" s="48">
        <f t="shared" si="486"/>
        <v>0</v>
      </c>
      <c r="BQT90" s="48">
        <f t="shared" si="486"/>
        <v>0</v>
      </c>
      <c r="BQU90" s="48">
        <f t="shared" si="486"/>
        <v>0</v>
      </c>
      <c r="BQV90" s="48">
        <f t="shared" si="486"/>
        <v>0</v>
      </c>
      <c r="BQW90" s="48">
        <f t="shared" si="486"/>
        <v>0</v>
      </c>
      <c r="BQX90" s="48">
        <f t="shared" si="486"/>
        <v>0</v>
      </c>
      <c r="BQY90" s="48">
        <f t="shared" si="486"/>
        <v>0</v>
      </c>
      <c r="BQZ90" s="48">
        <f t="shared" si="486"/>
        <v>0</v>
      </c>
      <c r="BRA90" s="48">
        <f t="shared" ref="BRA90:BTL90" si="487">BRA9+BRA18+BRA27+BRA36+BRA45+BRA54+BRA63+BRA72+BRA81</f>
        <v>0</v>
      </c>
      <c r="BRB90" s="48">
        <f t="shared" si="487"/>
        <v>0</v>
      </c>
      <c r="BRC90" s="48">
        <f t="shared" si="487"/>
        <v>0</v>
      </c>
      <c r="BRD90" s="48">
        <f t="shared" si="487"/>
        <v>0</v>
      </c>
      <c r="BRE90" s="48">
        <f t="shared" si="487"/>
        <v>0</v>
      </c>
      <c r="BRF90" s="48">
        <f t="shared" si="487"/>
        <v>0</v>
      </c>
      <c r="BRG90" s="48">
        <f t="shared" si="487"/>
        <v>0</v>
      </c>
      <c r="BRH90" s="48">
        <f t="shared" si="487"/>
        <v>0</v>
      </c>
      <c r="BRI90" s="48">
        <f t="shared" si="487"/>
        <v>0</v>
      </c>
      <c r="BRJ90" s="48">
        <f t="shared" si="487"/>
        <v>0</v>
      </c>
      <c r="BRK90" s="48">
        <f t="shared" si="487"/>
        <v>0</v>
      </c>
      <c r="BRL90" s="48">
        <f t="shared" si="487"/>
        <v>0</v>
      </c>
      <c r="BRM90" s="48">
        <f t="shared" si="487"/>
        <v>0</v>
      </c>
      <c r="BRN90" s="48">
        <f t="shared" si="487"/>
        <v>0</v>
      </c>
      <c r="BRO90" s="48">
        <f t="shared" si="487"/>
        <v>0</v>
      </c>
      <c r="BRP90" s="48">
        <f t="shared" si="487"/>
        <v>0</v>
      </c>
      <c r="BRQ90" s="48">
        <f t="shared" si="487"/>
        <v>0</v>
      </c>
      <c r="BRR90" s="48">
        <f t="shared" si="487"/>
        <v>0</v>
      </c>
      <c r="BRS90" s="48">
        <f t="shared" si="487"/>
        <v>0</v>
      </c>
      <c r="BRT90" s="48">
        <f t="shared" si="487"/>
        <v>0</v>
      </c>
      <c r="BRU90" s="48">
        <f t="shared" si="487"/>
        <v>0</v>
      </c>
      <c r="BRV90" s="48">
        <f t="shared" si="487"/>
        <v>0</v>
      </c>
      <c r="BRW90" s="48">
        <f t="shared" si="487"/>
        <v>0</v>
      </c>
      <c r="BRX90" s="48">
        <f t="shared" si="487"/>
        <v>0</v>
      </c>
      <c r="BRY90" s="48">
        <f t="shared" si="487"/>
        <v>0</v>
      </c>
      <c r="BRZ90" s="48">
        <f t="shared" si="487"/>
        <v>0</v>
      </c>
      <c r="BSA90" s="48">
        <f t="shared" si="487"/>
        <v>0</v>
      </c>
      <c r="BSB90" s="48">
        <f t="shared" si="487"/>
        <v>0</v>
      </c>
      <c r="BSC90" s="48">
        <f t="shared" si="487"/>
        <v>0</v>
      </c>
      <c r="BSD90" s="48">
        <f t="shared" si="487"/>
        <v>0</v>
      </c>
      <c r="BSE90" s="48">
        <f t="shared" si="487"/>
        <v>0</v>
      </c>
      <c r="BSF90" s="48">
        <f t="shared" si="487"/>
        <v>0</v>
      </c>
      <c r="BSG90" s="48">
        <f t="shared" si="487"/>
        <v>0</v>
      </c>
      <c r="BSH90" s="48">
        <f t="shared" si="487"/>
        <v>0</v>
      </c>
      <c r="BSI90" s="48">
        <f t="shared" si="487"/>
        <v>0</v>
      </c>
      <c r="BSJ90" s="48">
        <f t="shared" si="487"/>
        <v>0</v>
      </c>
      <c r="BSK90" s="48">
        <f t="shared" si="487"/>
        <v>0</v>
      </c>
      <c r="BSL90" s="48">
        <f t="shared" si="487"/>
        <v>0</v>
      </c>
      <c r="BSM90" s="48">
        <f t="shared" si="487"/>
        <v>0</v>
      </c>
      <c r="BSN90" s="48">
        <f t="shared" si="487"/>
        <v>0</v>
      </c>
      <c r="BSO90" s="48">
        <f t="shared" si="487"/>
        <v>0</v>
      </c>
      <c r="BSP90" s="48">
        <f t="shared" si="487"/>
        <v>0</v>
      </c>
      <c r="BSQ90" s="48">
        <f t="shared" si="487"/>
        <v>0</v>
      </c>
      <c r="BSR90" s="48">
        <f t="shared" si="487"/>
        <v>0</v>
      </c>
      <c r="BSS90" s="48">
        <f t="shared" si="487"/>
        <v>0</v>
      </c>
      <c r="BST90" s="48">
        <f t="shared" si="487"/>
        <v>0</v>
      </c>
      <c r="BSU90" s="48">
        <f t="shared" si="487"/>
        <v>0</v>
      </c>
      <c r="BSV90" s="48">
        <f t="shared" si="487"/>
        <v>0</v>
      </c>
      <c r="BSW90" s="48">
        <f t="shared" si="487"/>
        <v>0</v>
      </c>
      <c r="BSX90" s="48">
        <f t="shared" si="487"/>
        <v>0</v>
      </c>
      <c r="BSY90" s="48">
        <f t="shared" si="487"/>
        <v>0</v>
      </c>
      <c r="BSZ90" s="48">
        <f t="shared" si="487"/>
        <v>0</v>
      </c>
      <c r="BTA90" s="48">
        <f t="shared" si="487"/>
        <v>0</v>
      </c>
      <c r="BTB90" s="48">
        <f t="shared" si="487"/>
        <v>0</v>
      </c>
      <c r="BTC90" s="48">
        <f t="shared" si="487"/>
        <v>0</v>
      </c>
      <c r="BTD90" s="48">
        <f t="shared" si="487"/>
        <v>0</v>
      </c>
      <c r="BTE90" s="48">
        <f t="shared" si="487"/>
        <v>0</v>
      </c>
      <c r="BTF90" s="48">
        <f t="shared" si="487"/>
        <v>0</v>
      </c>
      <c r="BTG90" s="48">
        <f t="shared" si="487"/>
        <v>0</v>
      </c>
      <c r="BTH90" s="48">
        <f t="shared" si="487"/>
        <v>0</v>
      </c>
      <c r="BTI90" s="48">
        <f t="shared" si="487"/>
        <v>0</v>
      </c>
      <c r="BTJ90" s="48">
        <f t="shared" si="487"/>
        <v>0</v>
      </c>
      <c r="BTK90" s="48">
        <f t="shared" si="487"/>
        <v>0</v>
      </c>
      <c r="BTL90" s="48">
        <f t="shared" si="487"/>
        <v>0</v>
      </c>
      <c r="BTM90" s="48">
        <f t="shared" ref="BTM90:BVX90" si="488">BTM9+BTM18+BTM27+BTM36+BTM45+BTM54+BTM63+BTM72+BTM81</f>
        <v>0</v>
      </c>
      <c r="BTN90" s="48">
        <f t="shared" si="488"/>
        <v>0</v>
      </c>
      <c r="BTO90" s="48">
        <f t="shared" si="488"/>
        <v>0</v>
      </c>
      <c r="BTP90" s="48">
        <f t="shared" si="488"/>
        <v>0</v>
      </c>
      <c r="BTQ90" s="48">
        <f t="shared" si="488"/>
        <v>0</v>
      </c>
      <c r="BTR90" s="48">
        <f t="shared" si="488"/>
        <v>0</v>
      </c>
      <c r="BTS90" s="48">
        <f t="shared" si="488"/>
        <v>0</v>
      </c>
      <c r="BTT90" s="48">
        <f t="shared" si="488"/>
        <v>0</v>
      </c>
      <c r="BTU90" s="48">
        <f t="shared" si="488"/>
        <v>0</v>
      </c>
      <c r="BTV90" s="48">
        <f t="shared" si="488"/>
        <v>0</v>
      </c>
      <c r="BTW90" s="48">
        <f t="shared" si="488"/>
        <v>0</v>
      </c>
      <c r="BTX90" s="48">
        <f t="shared" si="488"/>
        <v>0</v>
      </c>
      <c r="BTY90" s="48">
        <f t="shared" si="488"/>
        <v>0</v>
      </c>
      <c r="BTZ90" s="48">
        <f t="shared" si="488"/>
        <v>0</v>
      </c>
      <c r="BUA90" s="48">
        <f t="shared" si="488"/>
        <v>0</v>
      </c>
      <c r="BUB90" s="48">
        <f t="shared" si="488"/>
        <v>0</v>
      </c>
      <c r="BUC90" s="48">
        <f t="shared" si="488"/>
        <v>0</v>
      </c>
      <c r="BUD90" s="48">
        <f t="shared" si="488"/>
        <v>0</v>
      </c>
      <c r="BUE90" s="48">
        <f t="shared" si="488"/>
        <v>0</v>
      </c>
      <c r="BUF90" s="48">
        <f t="shared" si="488"/>
        <v>0</v>
      </c>
      <c r="BUG90" s="48">
        <f t="shared" si="488"/>
        <v>0</v>
      </c>
      <c r="BUH90" s="48">
        <f t="shared" si="488"/>
        <v>0</v>
      </c>
      <c r="BUI90" s="48">
        <f t="shared" si="488"/>
        <v>0</v>
      </c>
      <c r="BUJ90" s="48">
        <f t="shared" si="488"/>
        <v>0</v>
      </c>
      <c r="BUK90" s="48">
        <f t="shared" si="488"/>
        <v>0</v>
      </c>
      <c r="BUL90" s="48">
        <f t="shared" si="488"/>
        <v>0</v>
      </c>
      <c r="BUM90" s="48">
        <f t="shared" si="488"/>
        <v>0</v>
      </c>
      <c r="BUN90" s="48">
        <f t="shared" si="488"/>
        <v>0</v>
      </c>
      <c r="BUO90" s="48">
        <f t="shared" si="488"/>
        <v>0</v>
      </c>
      <c r="BUP90" s="48">
        <f t="shared" si="488"/>
        <v>0</v>
      </c>
      <c r="BUQ90" s="48">
        <f t="shared" si="488"/>
        <v>0</v>
      </c>
      <c r="BUR90" s="48">
        <f t="shared" si="488"/>
        <v>0</v>
      </c>
      <c r="BUS90" s="48">
        <f t="shared" si="488"/>
        <v>0</v>
      </c>
      <c r="BUT90" s="48">
        <f t="shared" si="488"/>
        <v>0</v>
      </c>
      <c r="BUU90" s="48">
        <f t="shared" si="488"/>
        <v>0</v>
      </c>
      <c r="BUV90" s="48">
        <f t="shared" si="488"/>
        <v>0</v>
      </c>
      <c r="BUW90" s="48">
        <f t="shared" si="488"/>
        <v>0</v>
      </c>
      <c r="BUX90" s="48">
        <f t="shared" si="488"/>
        <v>0</v>
      </c>
      <c r="BUY90" s="48">
        <f t="shared" si="488"/>
        <v>0</v>
      </c>
      <c r="BUZ90" s="48">
        <f t="shared" si="488"/>
        <v>0</v>
      </c>
      <c r="BVA90" s="48">
        <f t="shared" si="488"/>
        <v>0</v>
      </c>
      <c r="BVB90" s="48">
        <f t="shared" si="488"/>
        <v>0</v>
      </c>
      <c r="BVC90" s="48">
        <f t="shared" si="488"/>
        <v>0</v>
      </c>
      <c r="BVD90" s="48">
        <f t="shared" si="488"/>
        <v>0</v>
      </c>
      <c r="BVE90" s="48">
        <f t="shared" si="488"/>
        <v>0</v>
      </c>
      <c r="BVF90" s="48">
        <f t="shared" si="488"/>
        <v>0</v>
      </c>
      <c r="BVG90" s="48">
        <f t="shared" si="488"/>
        <v>0</v>
      </c>
      <c r="BVH90" s="48">
        <f t="shared" si="488"/>
        <v>0</v>
      </c>
      <c r="BVI90" s="48">
        <f t="shared" si="488"/>
        <v>0</v>
      </c>
      <c r="BVJ90" s="48">
        <f t="shared" si="488"/>
        <v>0</v>
      </c>
      <c r="BVK90" s="48">
        <f t="shared" si="488"/>
        <v>0</v>
      </c>
      <c r="BVL90" s="48">
        <f t="shared" si="488"/>
        <v>0</v>
      </c>
      <c r="BVM90" s="48">
        <f t="shared" si="488"/>
        <v>0</v>
      </c>
      <c r="BVN90" s="48">
        <f t="shared" si="488"/>
        <v>0</v>
      </c>
      <c r="BVO90" s="48">
        <f t="shared" si="488"/>
        <v>0</v>
      </c>
      <c r="BVP90" s="48">
        <f t="shared" si="488"/>
        <v>0</v>
      </c>
      <c r="BVQ90" s="48">
        <f t="shared" si="488"/>
        <v>0</v>
      </c>
      <c r="BVR90" s="48">
        <f t="shared" si="488"/>
        <v>0</v>
      </c>
      <c r="BVS90" s="48">
        <f t="shared" si="488"/>
        <v>0</v>
      </c>
      <c r="BVT90" s="48">
        <f t="shared" si="488"/>
        <v>0</v>
      </c>
      <c r="BVU90" s="48">
        <f t="shared" si="488"/>
        <v>0</v>
      </c>
      <c r="BVV90" s="48">
        <f t="shared" si="488"/>
        <v>0</v>
      </c>
      <c r="BVW90" s="48">
        <f t="shared" si="488"/>
        <v>0</v>
      </c>
      <c r="BVX90" s="48">
        <f t="shared" si="488"/>
        <v>0</v>
      </c>
      <c r="BVY90" s="48">
        <f t="shared" ref="BVY90:BYJ90" si="489">BVY9+BVY18+BVY27+BVY36+BVY45+BVY54+BVY63+BVY72+BVY81</f>
        <v>0</v>
      </c>
      <c r="BVZ90" s="48">
        <f t="shared" si="489"/>
        <v>0</v>
      </c>
      <c r="BWA90" s="48">
        <f t="shared" si="489"/>
        <v>0</v>
      </c>
      <c r="BWB90" s="48">
        <f t="shared" si="489"/>
        <v>0</v>
      </c>
      <c r="BWC90" s="48">
        <f t="shared" si="489"/>
        <v>0</v>
      </c>
      <c r="BWD90" s="48">
        <f t="shared" si="489"/>
        <v>0</v>
      </c>
      <c r="BWE90" s="48">
        <f t="shared" si="489"/>
        <v>0</v>
      </c>
      <c r="BWF90" s="48">
        <f t="shared" si="489"/>
        <v>0</v>
      </c>
      <c r="BWG90" s="48">
        <f t="shared" si="489"/>
        <v>0</v>
      </c>
      <c r="BWH90" s="48">
        <f t="shared" si="489"/>
        <v>0</v>
      </c>
      <c r="BWI90" s="48">
        <f t="shared" si="489"/>
        <v>0</v>
      </c>
      <c r="BWJ90" s="48">
        <f t="shared" si="489"/>
        <v>0</v>
      </c>
      <c r="BWK90" s="48">
        <f t="shared" si="489"/>
        <v>0</v>
      </c>
      <c r="BWL90" s="48">
        <f t="shared" si="489"/>
        <v>0</v>
      </c>
      <c r="BWM90" s="48">
        <f t="shared" si="489"/>
        <v>0</v>
      </c>
      <c r="BWN90" s="48">
        <f t="shared" si="489"/>
        <v>0</v>
      </c>
      <c r="BWO90" s="48">
        <f t="shared" si="489"/>
        <v>0</v>
      </c>
      <c r="BWP90" s="48">
        <f t="shared" si="489"/>
        <v>0</v>
      </c>
      <c r="BWQ90" s="48">
        <f t="shared" si="489"/>
        <v>0</v>
      </c>
      <c r="BWR90" s="48">
        <f t="shared" si="489"/>
        <v>0</v>
      </c>
      <c r="BWS90" s="48">
        <f t="shared" si="489"/>
        <v>0</v>
      </c>
      <c r="BWT90" s="48">
        <f t="shared" si="489"/>
        <v>0</v>
      </c>
      <c r="BWU90" s="48">
        <f t="shared" si="489"/>
        <v>0</v>
      </c>
      <c r="BWV90" s="48">
        <f t="shared" si="489"/>
        <v>0</v>
      </c>
      <c r="BWW90" s="48">
        <f t="shared" si="489"/>
        <v>0</v>
      </c>
      <c r="BWX90" s="48">
        <f t="shared" si="489"/>
        <v>0</v>
      </c>
      <c r="BWY90" s="48">
        <f t="shared" si="489"/>
        <v>0</v>
      </c>
      <c r="BWZ90" s="48">
        <f t="shared" si="489"/>
        <v>0</v>
      </c>
      <c r="BXA90" s="48">
        <f t="shared" si="489"/>
        <v>0</v>
      </c>
      <c r="BXB90" s="48">
        <f t="shared" si="489"/>
        <v>0</v>
      </c>
      <c r="BXC90" s="48">
        <f t="shared" si="489"/>
        <v>0</v>
      </c>
      <c r="BXD90" s="48">
        <f t="shared" si="489"/>
        <v>0</v>
      </c>
      <c r="BXE90" s="48">
        <f t="shared" si="489"/>
        <v>0</v>
      </c>
      <c r="BXF90" s="48">
        <f t="shared" si="489"/>
        <v>0</v>
      </c>
      <c r="BXG90" s="48">
        <f t="shared" si="489"/>
        <v>0</v>
      </c>
      <c r="BXH90" s="48">
        <f t="shared" si="489"/>
        <v>0</v>
      </c>
      <c r="BXI90" s="48">
        <f t="shared" si="489"/>
        <v>0</v>
      </c>
      <c r="BXJ90" s="48">
        <f t="shared" si="489"/>
        <v>0</v>
      </c>
      <c r="BXK90" s="48">
        <f t="shared" si="489"/>
        <v>0</v>
      </c>
      <c r="BXL90" s="48">
        <f t="shared" si="489"/>
        <v>0</v>
      </c>
      <c r="BXM90" s="48">
        <f t="shared" si="489"/>
        <v>0</v>
      </c>
      <c r="BXN90" s="48">
        <f t="shared" si="489"/>
        <v>0</v>
      </c>
      <c r="BXO90" s="48">
        <f t="shared" si="489"/>
        <v>0</v>
      </c>
      <c r="BXP90" s="48">
        <f t="shared" si="489"/>
        <v>0</v>
      </c>
      <c r="BXQ90" s="48">
        <f t="shared" si="489"/>
        <v>0</v>
      </c>
      <c r="BXR90" s="48">
        <f t="shared" si="489"/>
        <v>0</v>
      </c>
      <c r="BXS90" s="48">
        <f t="shared" si="489"/>
        <v>0</v>
      </c>
      <c r="BXT90" s="48">
        <f t="shared" si="489"/>
        <v>0</v>
      </c>
      <c r="BXU90" s="48">
        <f t="shared" si="489"/>
        <v>0</v>
      </c>
      <c r="BXV90" s="48">
        <f t="shared" si="489"/>
        <v>0</v>
      </c>
      <c r="BXW90" s="48">
        <f t="shared" si="489"/>
        <v>0</v>
      </c>
      <c r="BXX90" s="48">
        <f t="shared" si="489"/>
        <v>0</v>
      </c>
      <c r="BXY90" s="48">
        <f t="shared" si="489"/>
        <v>0</v>
      </c>
      <c r="BXZ90" s="48">
        <f t="shared" si="489"/>
        <v>0</v>
      </c>
      <c r="BYA90" s="48">
        <f t="shared" si="489"/>
        <v>0</v>
      </c>
      <c r="BYB90" s="48">
        <f t="shared" si="489"/>
        <v>0</v>
      </c>
      <c r="BYC90" s="48">
        <f t="shared" si="489"/>
        <v>0</v>
      </c>
      <c r="BYD90" s="48">
        <f t="shared" si="489"/>
        <v>0</v>
      </c>
      <c r="BYE90" s="48">
        <f t="shared" si="489"/>
        <v>0</v>
      </c>
      <c r="BYF90" s="48">
        <f t="shared" si="489"/>
        <v>0</v>
      </c>
      <c r="BYG90" s="48">
        <f t="shared" si="489"/>
        <v>0</v>
      </c>
      <c r="BYH90" s="48">
        <f t="shared" si="489"/>
        <v>0</v>
      </c>
      <c r="BYI90" s="48">
        <f t="shared" si="489"/>
        <v>0</v>
      </c>
      <c r="BYJ90" s="48">
        <f t="shared" si="489"/>
        <v>0</v>
      </c>
      <c r="BYK90" s="48">
        <f t="shared" ref="BYK90:CAV90" si="490">BYK9+BYK18+BYK27+BYK36+BYK45+BYK54+BYK63+BYK72+BYK81</f>
        <v>0</v>
      </c>
      <c r="BYL90" s="48">
        <f t="shared" si="490"/>
        <v>0</v>
      </c>
      <c r="BYM90" s="48">
        <f t="shared" si="490"/>
        <v>0</v>
      </c>
      <c r="BYN90" s="48">
        <f t="shared" si="490"/>
        <v>0</v>
      </c>
      <c r="BYO90" s="48">
        <f t="shared" si="490"/>
        <v>0</v>
      </c>
      <c r="BYP90" s="48">
        <f t="shared" si="490"/>
        <v>0</v>
      </c>
      <c r="BYQ90" s="48">
        <f t="shared" si="490"/>
        <v>0</v>
      </c>
      <c r="BYR90" s="48">
        <f t="shared" si="490"/>
        <v>0</v>
      </c>
      <c r="BYS90" s="48">
        <f t="shared" si="490"/>
        <v>0</v>
      </c>
      <c r="BYT90" s="48">
        <f t="shared" si="490"/>
        <v>0</v>
      </c>
      <c r="BYU90" s="48">
        <f t="shared" si="490"/>
        <v>0</v>
      </c>
      <c r="BYV90" s="48">
        <f t="shared" si="490"/>
        <v>0</v>
      </c>
      <c r="BYW90" s="48">
        <f t="shared" si="490"/>
        <v>0</v>
      </c>
      <c r="BYX90" s="48">
        <f t="shared" si="490"/>
        <v>0</v>
      </c>
      <c r="BYY90" s="48">
        <f t="shared" si="490"/>
        <v>0</v>
      </c>
      <c r="BYZ90" s="48">
        <f t="shared" si="490"/>
        <v>0</v>
      </c>
      <c r="BZA90" s="48">
        <f t="shared" si="490"/>
        <v>0</v>
      </c>
      <c r="BZB90" s="48">
        <f t="shared" si="490"/>
        <v>0</v>
      </c>
      <c r="BZC90" s="48">
        <f t="shared" si="490"/>
        <v>0</v>
      </c>
      <c r="BZD90" s="48">
        <f t="shared" si="490"/>
        <v>0</v>
      </c>
      <c r="BZE90" s="48">
        <f t="shared" si="490"/>
        <v>0</v>
      </c>
      <c r="BZF90" s="48">
        <f t="shared" si="490"/>
        <v>0</v>
      </c>
      <c r="BZG90" s="48">
        <f t="shared" si="490"/>
        <v>0</v>
      </c>
      <c r="BZH90" s="48">
        <f t="shared" si="490"/>
        <v>0</v>
      </c>
      <c r="BZI90" s="48">
        <f t="shared" si="490"/>
        <v>0</v>
      </c>
      <c r="BZJ90" s="48">
        <f t="shared" si="490"/>
        <v>0</v>
      </c>
      <c r="BZK90" s="48">
        <f t="shared" si="490"/>
        <v>0</v>
      </c>
      <c r="BZL90" s="48">
        <f t="shared" si="490"/>
        <v>0</v>
      </c>
      <c r="BZM90" s="48">
        <f t="shared" si="490"/>
        <v>0</v>
      </c>
      <c r="BZN90" s="48">
        <f t="shared" si="490"/>
        <v>0</v>
      </c>
      <c r="BZO90" s="48">
        <f t="shared" si="490"/>
        <v>0</v>
      </c>
      <c r="BZP90" s="48">
        <f t="shared" si="490"/>
        <v>0</v>
      </c>
      <c r="BZQ90" s="48">
        <f t="shared" si="490"/>
        <v>0</v>
      </c>
      <c r="BZR90" s="48">
        <f t="shared" si="490"/>
        <v>0</v>
      </c>
      <c r="BZS90" s="48">
        <f t="shared" si="490"/>
        <v>0</v>
      </c>
      <c r="BZT90" s="48">
        <f t="shared" si="490"/>
        <v>0</v>
      </c>
      <c r="BZU90" s="48">
        <f t="shared" si="490"/>
        <v>0</v>
      </c>
      <c r="BZV90" s="48">
        <f t="shared" si="490"/>
        <v>0</v>
      </c>
      <c r="BZW90" s="48">
        <f t="shared" si="490"/>
        <v>0</v>
      </c>
      <c r="BZX90" s="48">
        <f t="shared" si="490"/>
        <v>0</v>
      </c>
      <c r="BZY90" s="48">
        <f t="shared" si="490"/>
        <v>0</v>
      </c>
      <c r="BZZ90" s="48">
        <f t="shared" si="490"/>
        <v>0</v>
      </c>
      <c r="CAA90" s="48">
        <f t="shared" si="490"/>
        <v>0</v>
      </c>
      <c r="CAB90" s="48">
        <f t="shared" si="490"/>
        <v>0</v>
      </c>
      <c r="CAC90" s="48">
        <f t="shared" si="490"/>
        <v>0</v>
      </c>
      <c r="CAD90" s="48">
        <f t="shared" si="490"/>
        <v>0</v>
      </c>
      <c r="CAE90" s="48">
        <f t="shared" si="490"/>
        <v>0</v>
      </c>
      <c r="CAF90" s="48">
        <f t="shared" si="490"/>
        <v>0</v>
      </c>
      <c r="CAG90" s="48">
        <f t="shared" si="490"/>
        <v>0</v>
      </c>
      <c r="CAH90" s="48">
        <f t="shared" si="490"/>
        <v>0</v>
      </c>
      <c r="CAI90" s="48">
        <f t="shared" si="490"/>
        <v>0</v>
      </c>
      <c r="CAJ90" s="48">
        <f t="shared" si="490"/>
        <v>0</v>
      </c>
      <c r="CAK90" s="48">
        <f t="shared" si="490"/>
        <v>0</v>
      </c>
      <c r="CAL90" s="48">
        <f t="shared" si="490"/>
        <v>0</v>
      </c>
      <c r="CAM90" s="48">
        <f t="shared" si="490"/>
        <v>0</v>
      </c>
      <c r="CAN90" s="48">
        <f t="shared" si="490"/>
        <v>0</v>
      </c>
      <c r="CAO90" s="48">
        <f t="shared" si="490"/>
        <v>0</v>
      </c>
      <c r="CAP90" s="48">
        <f t="shared" si="490"/>
        <v>0</v>
      </c>
      <c r="CAQ90" s="48">
        <f t="shared" si="490"/>
        <v>0</v>
      </c>
      <c r="CAR90" s="48">
        <f t="shared" si="490"/>
        <v>0</v>
      </c>
      <c r="CAS90" s="48">
        <f t="shared" si="490"/>
        <v>0</v>
      </c>
      <c r="CAT90" s="48">
        <f t="shared" si="490"/>
        <v>0</v>
      </c>
      <c r="CAU90" s="48">
        <f t="shared" si="490"/>
        <v>0</v>
      </c>
      <c r="CAV90" s="48">
        <f t="shared" si="490"/>
        <v>0</v>
      </c>
      <c r="CAW90" s="48">
        <f t="shared" ref="CAW90:CDH90" si="491">CAW9+CAW18+CAW27+CAW36+CAW45+CAW54+CAW63+CAW72+CAW81</f>
        <v>0</v>
      </c>
      <c r="CAX90" s="48">
        <f t="shared" si="491"/>
        <v>0</v>
      </c>
      <c r="CAY90" s="48">
        <f t="shared" si="491"/>
        <v>0</v>
      </c>
      <c r="CAZ90" s="48">
        <f t="shared" si="491"/>
        <v>0</v>
      </c>
      <c r="CBA90" s="48">
        <f t="shared" si="491"/>
        <v>0</v>
      </c>
      <c r="CBB90" s="48">
        <f t="shared" si="491"/>
        <v>0</v>
      </c>
      <c r="CBC90" s="48">
        <f t="shared" si="491"/>
        <v>0</v>
      </c>
      <c r="CBD90" s="48">
        <f t="shared" si="491"/>
        <v>0</v>
      </c>
      <c r="CBE90" s="48">
        <f t="shared" si="491"/>
        <v>0</v>
      </c>
      <c r="CBF90" s="48">
        <f t="shared" si="491"/>
        <v>0</v>
      </c>
      <c r="CBG90" s="48">
        <f t="shared" si="491"/>
        <v>0</v>
      </c>
      <c r="CBH90" s="48">
        <f t="shared" si="491"/>
        <v>0</v>
      </c>
      <c r="CBI90" s="48">
        <f t="shared" si="491"/>
        <v>0</v>
      </c>
      <c r="CBJ90" s="48">
        <f t="shared" si="491"/>
        <v>0</v>
      </c>
      <c r="CBK90" s="48">
        <f t="shared" si="491"/>
        <v>0</v>
      </c>
      <c r="CBL90" s="48">
        <f t="shared" si="491"/>
        <v>0</v>
      </c>
      <c r="CBM90" s="48">
        <f t="shared" si="491"/>
        <v>0</v>
      </c>
      <c r="CBN90" s="48">
        <f t="shared" si="491"/>
        <v>0</v>
      </c>
      <c r="CBO90" s="48">
        <f t="shared" si="491"/>
        <v>0</v>
      </c>
      <c r="CBP90" s="48">
        <f t="shared" si="491"/>
        <v>0</v>
      </c>
      <c r="CBQ90" s="48">
        <f t="shared" si="491"/>
        <v>0</v>
      </c>
      <c r="CBR90" s="48">
        <f t="shared" si="491"/>
        <v>0</v>
      </c>
      <c r="CBS90" s="48">
        <f t="shared" si="491"/>
        <v>0</v>
      </c>
      <c r="CBT90" s="48">
        <f t="shared" si="491"/>
        <v>0</v>
      </c>
      <c r="CBU90" s="48">
        <f t="shared" si="491"/>
        <v>0</v>
      </c>
      <c r="CBV90" s="48">
        <f t="shared" si="491"/>
        <v>0</v>
      </c>
      <c r="CBW90" s="48">
        <f t="shared" si="491"/>
        <v>0</v>
      </c>
      <c r="CBX90" s="48">
        <f t="shared" si="491"/>
        <v>0</v>
      </c>
      <c r="CBY90" s="48">
        <f t="shared" si="491"/>
        <v>0</v>
      </c>
      <c r="CBZ90" s="48">
        <f t="shared" si="491"/>
        <v>0</v>
      </c>
      <c r="CCA90" s="48">
        <f t="shared" si="491"/>
        <v>0</v>
      </c>
      <c r="CCB90" s="48">
        <f t="shared" si="491"/>
        <v>0</v>
      </c>
      <c r="CCC90" s="48">
        <f t="shared" si="491"/>
        <v>0</v>
      </c>
      <c r="CCD90" s="48">
        <f t="shared" si="491"/>
        <v>0</v>
      </c>
      <c r="CCE90" s="48">
        <f t="shared" si="491"/>
        <v>0</v>
      </c>
      <c r="CCF90" s="48">
        <f t="shared" si="491"/>
        <v>0</v>
      </c>
      <c r="CCG90" s="48">
        <f t="shared" si="491"/>
        <v>0</v>
      </c>
      <c r="CCH90" s="48">
        <f t="shared" si="491"/>
        <v>0</v>
      </c>
      <c r="CCI90" s="48">
        <f t="shared" si="491"/>
        <v>0</v>
      </c>
      <c r="CCJ90" s="48">
        <f t="shared" si="491"/>
        <v>0</v>
      </c>
      <c r="CCK90" s="48">
        <f t="shared" si="491"/>
        <v>0</v>
      </c>
      <c r="CCL90" s="48">
        <f t="shared" si="491"/>
        <v>0</v>
      </c>
      <c r="CCM90" s="48">
        <f t="shared" si="491"/>
        <v>0</v>
      </c>
      <c r="CCN90" s="48">
        <f t="shared" si="491"/>
        <v>0</v>
      </c>
      <c r="CCO90" s="48">
        <f t="shared" si="491"/>
        <v>0</v>
      </c>
      <c r="CCP90" s="48">
        <f t="shared" si="491"/>
        <v>0</v>
      </c>
      <c r="CCQ90" s="48">
        <f t="shared" si="491"/>
        <v>0</v>
      </c>
      <c r="CCR90" s="48">
        <f t="shared" si="491"/>
        <v>0</v>
      </c>
      <c r="CCS90" s="48">
        <f t="shared" si="491"/>
        <v>0</v>
      </c>
      <c r="CCT90" s="48">
        <f t="shared" si="491"/>
        <v>0</v>
      </c>
      <c r="CCU90" s="48">
        <f t="shared" si="491"/>
        <v>0</v>
      </c>
      <c r="CCV90" s="48">
        <f t="shared" si="491"/>
        <v>0</v>
      </c>
      <c r="CCW90" s="48">
        <f t="shared" si="491"/>
        <v>0</v>
      </c>
      <c r="CCX90" s="48">
        <f t="shared" si="491"/>
        <v>0</v>
      </c>
      <c r="CCY90" s="48">
        <f t="shared" si="491"/>
        <v>0</v>
      </c>
      <c r="CCZ90" s="48">
        <f t="shared" si="491"/>
        <v>0</v>
      </c>
      <c r="CDA90" s="48">
        <f t="shared" si="491"/>
        <v>0</v>
      </c>
      <c r="CDB90" s="48">
        <f t="shared" si="491"/>
        <v>0</v>
      </c>
      <c r="CDC90" s="48">
        <f t="shared" si="491"/>
        <v>0</v>
      </c>
      <c r="CDD90" s="48">
        <f t="shared" si="491"/>
        <v>0</v>
      </c>
      <c r="CDE90" s="48">
        <f t="shared" si="491"/>
        <v>0</v>
      </c>
      <c r="CDF90" s="48">
        <f t="shared" si="491"/>
        <v>0</v>
      </c>
      <c r="CDG90" s="48">
        <f t="shared" si="491"/>
        <v>0</v>
      </c>
      <c r="CDH90" s="48">
        <f t="shared" si="491"/>
        <v>0</v>
      </c>
      <c r="CDI90" s="48">
        <f t="shared" ref="CDI90:CFT90" si="492">CDI9+CDI18+CDI27+CDI36+CDI45+CDI54+CDI63+CDI72+CDI81</f>
        <v>0</v>
      </c>
      <c r="CDJ90" s="48">
        <f t="shared" si="492"/>
        <v>0</v>
      </c>
      <c r="CDK90" s="48">
        <f t="shared" si="492"/>
        <v>0</v>
      </c>
      <c r="CDL90" s="48">
        <f t="shared" si="492"/>
        <v>0</v>
      </c>
      <c r="CDM90" s="48">
        <f t="shared" si="492"/>
        <v>0</v>
      </c>
      <c r="CDN90" s="48">
        <f t="shared" si="492"/>
        <v>0</v>
      </c>
      <c r="CDO90" s="48">
        <f t="shared" si="492"/>
        <v>0</v>
      </c>
      <c r="CDP90" s="48">
        <f t="shared" si="492"/>
        <v>0</v>
      </c>
      <c r="CDQ90" s="48">
        <f t="shared" si="492"/>
        <v>0</v>
      </c>
      <c r="CDR90" s="48">
        <f t="shared" si="492"/>
        <v>0</v>
      </c>
      <c r="CDS90" s="48">
        <f t="shared" si="492"/>
        <v>0</v>
      </c>
      <c r="CDT90" s="48">
        <f t="shared" si="492"/>
        <v>0</v>
      </c>
      <c r="CDU90" s="48">
        <f t="shared" si="492"/>
        <v>0</v>
      </c>
      <c r="CDV90" s="48">
        <f t="shared" si="492"/>
        <v>0</v>
      </c>
      <c r="CDW90" s="48">
        <f t="shared" si="492"/>
        <v>0</v>
      </c>
      <c r="CDX90" s="48">
        <f t="shared" si="492"/>
        <v>0</v>
      </c>
      <c r="CDY90" s="48">
        <f t="shared" si="492"/>
        <v>0</v>
      </c>
      <c r="CDZ90" s="48">
        <f t="shared" si="492"/>
        <v>0</v>
      </c>
      <c r="CEA90" s="48">
        <f t="shared" si="492"/>
        <v>0</v>
      </c>
      <c r="CEB90" s="48">
        <f t="shared" si="492"/>
        <v>0</v>
      </c>
      <c r="CEC90" s="48">
        <f t="shared" si="492"/>
        <v>0</v>
      </c>
      <c r="CED90" s="48">
        <f t="shared" si="492"/>
        <v>0</v>
      </c>
      <c r="CEE90" s="48">
        <f t="shared" si="492"/>
        <v>0</v>
      </c>
      <c r="CEF90" s="48">
        <f t="shared" si="492"/>
        <v>0</v>
      </c>
      <c r="CEG90" s="48">
        <f t="shared" si="492"/>
        <v>0</v>
      </c>
      <c r="CEH90" s="48">
        <f t="shared" si="492"/>
        <v>0</v>
      </c>
      <c r="CEI90" s="48">
        <f t="shared" si="492"/>
        <v>0</v>
      </c>
      <c r="CEJ90" s="48">
        <f t="shared" si="492"/>
        <v>0</v>
      </c>
      <c r="CEK90" s="48">
        <f t="shared" si="492"/>
        <v>0</v>
      </c>
      <c r="CEL90" s="48">
        <f t="shared" si="492"/>
        <v>0</v>
      </c>
      <c r="CEM90" s="48">
        <f t="shared" si="492"/>
        <v>0</v>
      </c>
      <c r="CEN90" s="48">
        <f t="shared" si="492"/>
        <v>0</v>
      </c>
      <c r="CEO90" s="48">
        <f t="shared" si="492"/>
        <v>0</v>
      </c>
      <c r="CEP90" s="48">
        <f t="shared" si="492"/>
        <v>0</v>
      </c>
      <c r="CEQ90" s="48">
        <f t="shared" si="492"/>
        <v>0</v>
      </c>
      <c r="CER90" s="48">
        <f t="shared" si="492"/>
        <v>0</v>
      </c>
      <c r="CES90" s="48">
        <f t="shared" si="492"/>
        <v>0</v>
      </c>
      <c r="CET90" s="48">
        <f t="shared" si="492"/>
        <v>0</v>
      </c>
      <c r="CEU90" s="48">
        <f t="shared" si="492"/>
        <v>0</v>
      </c>
      <c r="CEV90" s="48">
        <f t="shared" si="492"/>
        <v>0</v>
      </c>
      <c r="CEW90" s="48">
        <f t="shared" si="492"/>
        <v>0</v>
      </c>
      <c r="CEX90" s="48">
        <f t="shared" si="492"/>
        <v>0</v>
      </c>
      <c r="CEY90" s="48">
        <f t="shared" si="492"/>
        <v>0</v>
      </c>
      <c r="CEZ90" s="48">
        <f t="shared" si="492"/>
        <v>0</v>
      </c>
      <c r="CFA90" s="48">
        <f t="shared" si="492"/>
        <v>0</v>
      </c>
      <c r="CFB90" s="48">
        <f t="shared" si="492"/>
        <v>0</v>
      </c>
      <c r="CFC90" s="48">
        <f t="shared" si="492"/>
        <v>0</v>
      </c>
      <c r="CFD90" s="48">
        <f t="shared" si="492"/>
        <v>0</v>
      </c>
      <c r="CFE90" s="48">
        <f t="shared" si="492"/>
        <v>0</v>
      </c>
      <c r="CFF90" s="48">
        <f t="shared" si="492"/>
        <v>0</v>
      </c>
      <c r="CFG90" s="48">
        <f t="shared" si="492"/>
        <v>0</v>
      </c>
      <c r="CFH90" s="48">
        <f t="shared" si="492"/>
        <v>0</v>
      </c>
      <c r="CFI90" s="48">
        <f t="shared" si="492"/>
        <v>0</v>
      </c>
      <c r="CFJ90" s="48">
        <f t="shared" si="492"/>
        <v>0</v>
      </c>
      <c r="CFK90" s="48">
        <f t="shared" si="492"/>
        <v>0</v>
      </c>
      <c r="CFL90" s="48">
        <f t="shared" si="492"/>
        <v>0</v>
      </c>
      <c r="CFM90" s="48">
        <f t="shared" si="492"/>
        <v>0</v>
      </c>
      <c r="CFN90" s="48">
        <f t="shared" si="492"/>
        <v>0</v>
      </c>
      <c r="CFO90" s="48">
        <f t="shared" si="492"/>
        <v>0</v>
      </c>
      <c r="CFP90" s="48">
        <f t="shared" si="492"/>
        <v>0</v>
      </c>
      <c r="CFQ90" s="48">
        <f t="shared" si="492"/>
        <v>0</v>
      </c>
      <c r="CFR90" s="48">
        <f t="shared" si="492"/>
        <v>0</v>
      </c>
      <c r="CFS90" s="48">
        <f t="shared" si="492"/>
        <v>0</v>
      </c>
      <c r="CFT90" s="48">
        <f t="shared" si="492"/>
        <v>0</v>
      </c>
      <c r="CFU90" s="48">
        <f t="shared" ref="CFU90:CIF90" si="493">CFU9+CFU18+CFU27+CFU36+CFU45+CFU54+CFU63+CFU72+CFU81</f>
        <v>0</v>
      </c>
      <c r="CFV90" s="48">
        <f t="shared" si="493"/>
        <v>0</v>
      </c>
      <c r="CFW90" s="48">
        <f t="shared" si="493"/>
        <v>0</v>
      </c>
      <c r="CFX90" s="48">
        <f t="shared" si="493"/>
        <v>0</v>
      </c>
      <c r="CFY90" s="48">
        <f t="shared" si="493"/>
        <v>0</v>
      </c>
      <c r="CFZ90" s="48">
        <f t="shared" si="493"/>
        <v>0</v>
      </c>
      <c r="CGA90" s="48">
        <f t="shared" si="493"/>
        <v>0</v>
      </c>
      <c r="CGB90" s="48">
        <f t="shared" si="493"/>
        <v>0</v>
      </c>
      <c r="CGC90" s="48">
        <f t="shared" si="493"/>
        <v>0</v>
      </c>
      <c r="CGD90" s="48">
        <f t="shared" si="493"/>
        <v>0</v>
      </c>
      <c r="CGE90" s="48">
        <f t="shared" si="493"/>
        <v>0</v>
      </c>
      <c r="CGF90" s="48">
        <f t="shared" si="493"/>
        <v>0</v>
      </c>
      <c r="CGG90" s="48">
        <f t="shared" si="493"/>
        <v>0</v>
      </c>
      <c r="CGH90" s="48">
        <f t="shared" si="493"/>
        <v>0</v>
      </c>
      <c r="CGI90" s="48">
        <f t="shared" si="493"/>
        <v>0</v>
      </c>
      <c r="CGJ90" s="48">
        <f t="shared" si="493"/>
        <v>0</v>
      </c>
      <c r="CGK90" s="48">
        <f t="shared" si="493"/>
        <v>0</v>
      </c>
      <c r="CGL90" s="48">
        <f t="shared" si="493"/>
        <v>0</v>
      </c>
      <c r="CGM90" s="48">
        <f t="shared" si="493"/>
        <v>0</v>
      </c>
      <c r="CGN90" s="48">
        <f t="shared" si="493"/>
        <v>0</v>
      </c>
      <c r="CGO90" s="48">
        <f t="shared" si="493"/>
        <v>0</v>
      </c>
      <c r="CGP90" s="48">
        <f t="shared" si="493"/>
        <v>0</v>
      </c>
      <c r="CGQ90" s="48">
        <f t="shared" si="493"/>
        <v>0</v>
      </c>
      <c r="CGR90" s="48">
        <f t="shared" si="493"/>
        <v>0</v>
      </c>
      <c r="CGS90" s="48">
        <f t="shared" si="493"/>
        <v>0</v>
      </c>
      <c r="CGT90" s="48">
        <f t="shared" si="493"/>
        <v>0</v>
      </c>
      <c r="CGU90" s="48">
        <f t="shared" si="493"/>
        <v>0</v>
      </c>
      <c r="CGV90" s="48">
        <f t="shared" si="493"/>
        <v>0</v>
      </c>
      <c r="CGW90" s="48">
        <f t="shared" si="493"/>
        <v>0</v>
      </c>
      <c r="CGX90" s="48">
        <f t="shared" si="493"/>
        <v>0</v>
      </c>
      <c r="CGY90" s="48">
        <f t="shared" si="493"/>
        <v>0</v>
      </c>
      <c r="CGZ90" s="48">
        <f t="shared" si="493"/>
        <v>0</v>
      </c>
      <c r="CHA90" s="48">
        <f t="shared" si="493"/>
        <v>0</v>
      </c>
      <c r="CHB90" s="48">
        <f t="shared" si="493"/>
        <v>0</v>
      </c>
      <c r="CHC90" s="48">
        <f t="shared" si="493"/>
        <v>0</v>
      </c>
      <c r="CHD90" s="48">
        <f t="shared" si="493"/>
        <v>0</v>
      </c>
      <c r="CHE90" s="48">
        <f t="shared" si="493"/>
        <v>0</v>
      </c>
      <c r="CHF90" s="48">
        <f t="shared" si="493"/>
        <v>0</v>
      </c>
      <c r="CHG90" s="48">
        <f t="shared" si="493"/>
        <v>0</v>
      </c>
      <c r="CHH90" s="48">
        <f t="shared" si="493"/>
        <v>0</v>
      </c>
      <c r="CHI90" s="48">
        <f t="shared" si="493"/>
        <v>0</v>
      </c>
      <c r="CHJ90" s="48">
        <f t="shared" si="493"/>
        <v>0</v>
      </c>
      <c r="CHK90" s="48">
        <f t="shared" si="493"/>
        <v>0</v>
      </c>
      <c r="CHL90" s="48">
        <f t="shared" si="493"/>
        <v>0</v>
      </c>
      <c r="CHM90" s="48">
        <f t="shared" si="493"/>
        <v>0</v>
      </c>
      <c r="CHN90" s="48">
        <f t="shared" si="493"/>
        <v>0</v>
      </c>
      <c r="CHO90" s="48">
        <f t="shared" si="493"/>
        <v>0</v>
      </c>
      <c r="CHP90" s="48">
        <f t="shared" si="493"/>
        <v>0</v>
      </c>
      <c r="CHQ90" s="48">
        <f t="shared" si="493"/>
        <v>0</v>
      </c>
      <c r="CHR90" s="48">
        <f t="shared" si="493"/>
        <v>0</v>
      </c>
      <c r="CHS90" s="48">
        <f t="shared" si="493"/>
        <v>0</v>
      </c>
      <c r="CHT90" s="48">
        <f t="shared" si="493"/>
        <v>0</v>
      </c>
      <c r="CHU90" s="48">
        <f t="shared" si="493"/>
        <v>0</v>
      </c>
      <c r="CHV90" s="48">
        <f t="shared" si="493"/>
        <v>0</v>
      </c>
      <c r="CHW90" s="48">
        <f t="shared" si="493"/>
        <v>0</v>
      </c>
      <c r="CHX90" s="48">
        <f t="shared" si="493"/>
        <v>0</v>
      </c>
      <c r="CHY90" s="48">
        <f t="shared" si="493"/>
        <v>0</v>
      </c>
      <c r="CHZ90" s="48">
        <f t="shared" si="493"/>
        <v>0</v>
      </c>
      <c r="CIA90" s="48">
        <f t="shared" si="493"/>
        <v>0</v>
      </c>
      <c r="CIB90" s="48">
        <f t="shared" si="493"/>
        <v>0</v>
      </c>
      <c r="CIC90" s="48">
        <f t="shared" si="493"/>
        <v>0</v>
      </c>
      <c r="CID90" s="48">
        <f t="shared" si="493"/>
        <v>0</v>
      </c>
      <c r="CIE90" s="48">
        <f t="shared" si="493"/>
        <v>0</v>
      </c>
      <c r="CIF90" s="48">
        <f t="shared" si="493"/>
        <v>0</v>
      </c>
      <c r="CIG90" s="48">
        <f t="shared" ref="CIG90:CKR90" si="494">CIG9+CIG18+CIG27+CIG36+CIG45+CIG54+CIG63+CIG72+CIG81</f>
        <v>0</v>
      </c>
      <c r="CIH90" s="48">
        <f t="shared" si="494"/>
        <v>0</v>
      </c>
      <c r="CII90" s="48">
        <f t="shared" si="494"/>
        <v>0</v>
      </c>
      <c r="CIJ90" s="48">
        <f t="shared" si="494"/>
        <v>0</v>
      </c>
      <c r="CIK90" s="48">
        <f t="shared" si="494"/>
        <v>0</v>
      </c>
      <c r="CIL90" s="48">
        <f t="shared" si="494"/>
        <v>0</v>
      </c>
      <c r="CIM90" s="48">
        <f t="shared" si="494"/>
        <v>0</v>
      </c>
      <c r="CIN90" s="48">
        <f t="shared" si="494"/>
        <v>0</v>
      </c>
      <c r="CIO90" s="48">
        <f t="shared" si="494"/>
        <v>0</v>
      </c>
      <c r="CIP90" s="48">
        <f t="shared" si="494"/>
        <v>0</v>
      </c>
      <c r="CIQ90" s="48">
        <f t="shared" si="494"/>
        <v>0</v>
      </c>
      <c r="CIR90" s="48">
        <f t="shared" si="494"/>
        <v>0</v>
      </c>
      <c r="CIS90" s="48">
        <f t="shared" si="494"/>
        <v>0</v>
      </c>
      <c r="CIT90" s="48">
        <f t="shared" si="494"/>
        <v>0</v>
      </c>
      <c r="CIU90" s="48">
        <f t="shared" si="494"/>
        <v>0</v>
      </c>
      <c r="CIV90" s="48">
        <f t="shared" si="494"/>
        <v>0</v>
      </c>
      <c r="CIW90" s="48">
        <f t="shared" si="494"/>
        <v>0</v>
      </c>
      <c r="CIX90" s="48">
        <f t="shared" si="494"/>
        <v>0</v>
      </c>
      <c r="CIY90" s="48">
        <f t="shared" si="494"/>
        <v>0</v>
      </c>
      <c r="CIZ90" s="48">
        <f t="shared" si="494"/>
        <v>0</v>
      </c>
      <c r="CJA90" s="48">
        <f t="shared" si="494"/>
        <v>0</v>
      </c>
      <c r="CJB90" s="48">
        <f t="shared" si="494"/>
        <v>0</v>
      </c>
      <c r="CJC90" s="48">
        <f t="shared" si="494"/>
        <v>0</v>
      </c>
      <c r="CJD90" s="48">
        <f t="shared" si="494"/>
        <v>0</v>
      </c>
      <c r="CJE90" s="48">
        <f t="shared" si="494"/>
        <v>0</v>
      </c>
      <c r="CJF90" s="48">
        <f t="shared" si="494"/>
        <v>0</v>
      </c>
      <c r="CJG90" s="48">
        <f t="shared" si="494"/>
        <v>0</v>
      </c>
      <c r="CJH90" s="48">
        <f t="shared" si="494"/>
        <v>0</v>
      </c>
      <c r="CJI90" s="48">
        <f t="shared" si="494"/>
        <v>0</v>
      </c>
      <c r="CJJ90" s="48">
        <f t="shared" si="494"/>
        <v>0</v>
      </c>
      <c r="CJK90" s="48">
        <f t="shared" si="494"/>
        <v>0</v>
      </c>
      <c r="CJL90" s="48">
        <f t="shared" si="494"/>
        <v>0</v>
      </c>
      <c r="CJM90" s="48">
        <f t="shared" si="494"/>
        <v>0</v>
      </c>
      <c r="CJN90" s="48">
        <f t="shared" si="494"/>
        <v>0</v>
      </c>
      <c r="CJO90" s="48">
        <f t="shared" si="494"/>
        <v>0</v>
      </c>
      <c r="CJP90" s="48">
        <f t="shared" si="494"/>
        <v>0</v>
      </c>
      <c r="CJQ90" s="48">
        <f t="shared" si="494"/>
        <v>0</v>
      </c>
      <c r="CJR90" s="48">
        <f t="shared" si="494"/>
        <v>0</v>
      </c>
      <c r="CJS90" s="48">
        <f t="shared" si="494"/>
        <v>0</v>
      </c>
      <c r="CJT90" s="48">
        <f t="shared" si="494"/>
        <v>0</v>
      </c>
      <c r="CJU90" s="48">
        <f t="shared" si="494"/>
        <v>0</v>
      </c>
      <c r="CJV90" s="48">
        <f t="shared" si="494"/>
        <v>0</v>
      </c>
      <c r="CJW90" s="48">
        <f t="shared" si="494"/>
        <v>0</v>
      </c>
      <c r="CJX90" s="48">
        <f t="shared" si="494"/>
        <v>0</v>
      </c>
      <c r="CJY90" s="48">
        <f t="shared" si="494"/>
        <v>0</v>
      </c>
      <c r="CJZ90" s="48">
        <f t="shared" si="494"/>
        <v>0</v>
      </c>
      <c r="CKA90" s="48">
        <f t="shared" si="494"/>
        <v>0</v>
      </c>
      <c r="CKB90" s="48">
        <f t="shared" si="494"/>
        <v>0</v>
      </c>
      <c r="CKC90" s="48">
        <f t="shared" si="494"/>
        <v>0</v>
      </c>
      <c r="CKD90" s="48">
        <f t="shared" si="494"/>
        <v>0</v>
      </c>
      <c r="CKE90" s="48">
        <f t="shared" si="494"/>
        <v>0</v>
      </c>
      <c r="CKF90" s="48">
        <f t="shared" si="494"/>
        <v>0</v>
      </c>
      <c r="CKG90" s="48">
        <f t="shared" si="494"/>
        <v>0</v>
      </c>
      <c r="CKH90" s="48">
        <f t="shared" si="494"/>
        <v>0</v>
      </c>
      <c r="CKI90" s="48">
        <f t="shared" si="494"/>
        <v>0</v>
      </c>
      <c r="CKJ90" s="48">
        <f t="shared" si="494"/>
        <v>0</v>
      </c>
      <c r="CKK90" s="48">
        <f t="shared" si="494"/>
        <v>0</v>
      </c>
      <c r="CKL90" s="48">
        <f t="shared" si="494"/>
        <v>0</v>
      </c>
      <c r="CKM90" s="48">
        <f t="shared" si="494"/>
        <v>0</v>
      </c>
      <c r="CKN90" s="48">
        <f t="shared" si="494"/>
        <v>0</v>
      </c>
      <c r="CKO90" s="48">
        <f t="shared" si="494"/>
        <v>0</v>
      </c>
      <c r="CKP90" s="48">
        <f t="shared" si="494"/>
        <v>0</v>
      </c>
      <c r="CKQ90" s="48">
        <f t="shared" si="494"/>
        <v>0</v>
      </c>
      <c r="CKR90" s="48">
        <f t="shared" si="494"/>
        <v>0</v>
      </c>
      <c r="CKS90" s="48">
        <f t="shared" ref="CKS90:CND90" si="495">CKS9+CKS18+CKS27+CKS36+CKS45+CKS54+CKS63+CKS72+CKS81</f>
        <v>0</v>
      </c>
      <c r="CKT90" s="48">
        <f t="shared" si="495"/>
        <v>0</v>
      </c>
      <c r="CKU90" s="48">
        <f t="shared" si="495"/>
        <v>0</v>
      </c>
      <c r="CKV90" s="48">
        <f t="shared" si="495"/>
        <v>0</v>
      </c>
      <c r="CKW90" s="48">
        <f t="shared" si="495"/>
        <v>0</v>
      </c>
      <c r="CKX90" s="48">
        <f t="shared" si="495"/>
        <v>0</v>
      </c>
      <c r="CKY90" s="48">
        <f t="shared" si="495"/>
        <v>0</v>
      </c>
      <c r="CKZ90" s="48">
        <f t="shared" si="495"/>
        <v>0</v>
      </c>
      <c r="CLA90" s="48">
        <f t="shared" si="495"/>
        <v>0</v>
      </c>
      <c r="CLB90" s="48">
        <f t="shared" si="495"/>
        <v>0</v>
      </c>
      <c r="CLC90" s="48">
        <f t="shared" si="495"/>
        <v>0</v>
      </c>
      <c r="CLD90" s="48">
        <f t="shared" si="495"/>
        <v>0</v>
      </c>
      <c r="CLE90" s="48">
        <f t="shared" si="495"/>
        <v>0</v>
      </c>
      <c r="CLF90" s="48">
        <f t="shared" si="495"/>
        <v>0</v>
      </c>
      <c r="CLG90" s="48">
        <f t="shared" si="495"/>
        <v>0</v>
      </c>
      <c r="CLH90" s="48">
        <f t="shared" si="495"/>
        <v>0</v>
      </c>
      <c r="CLI90" s="48">
        <f t="shared" si="495"/>
        <v>0</v>
      </c>
      <c r="CLJ90" s="48">
        <f t="shared" si="495"/>
        <v>0</v>
      </c>
      <c r="CLK90" s="48">
        <f t="shared" si="495"/>
        <v>0</v>
      </c>
      <c r="CLL90" s="48">
        <f t="shared" si="495"/>
        <v>0</v>
      </c>
      <c r="CLM90" s="48">
        <f t="shared" si="495"/>
        <v>0</v>
      </c>
      <c r="CLN90" s="48">
        <f t="shared" si="495"/>
        <v>0</v>
      </c>
      <c r="CLO90" s="48">
        <f t="shared" si="495"/>
        <v>0</v>
      </c>
      <c r="CLP90" s="48">
        <f t="shared" si="495"/>
        <v>0</v>
      </c>
      <c r="CLQ90" s="48">
        <f t="shared" si="495"/>
        <v>0</v>
      </c>
      <c r="CLR90" s="48">
        <f t="shared" si="495"/>
        <v>0</v>
      </c>
      <c r="CLS90" s="48">
        <f t="shared" si="495"/>
        <v>0</v>
      </c>
      <c r="CLT90" s="48">
        <f t="shared" si="495"/>
        <v>0</v>
      </c>
      <c r="CLU90" s="48">
        <f t="shared" si="495"/>
        <v>0</v>
      </c>
      <c r="CLV90" s="48">
        <f t="shared" si="495"/>
        <v>0</v>
      </c>
      <c r="CLW90" s="48">
        <f t="shared" si="495"/>
        <v>0</v>
      </c>
      <c r="CLX90" s="48">
        <f t="shared" si="495"/>
        <v>0</v>
      </c>
      <c r="CLY90" s="48">
        <f t="shared" si="495"/>
        <v>0</v>
      </c>
      <c r="CLZ90" s="48">
        <f t="shared" si="495"/>
        <v>0</v>
      </c>
      <c r="CMA90" s="48">
        <f t="shared" si="495"/>
        <v>0</v>
      </c>
      <c r="CMB90" s="48">
        <f t="shared" si="495"/>
        <v>0</v>
      </c>
      <c r="CMC90" s="48">
        <f t="shared" si="495"/>
        <v>0</v>
      </c>
      <c r="CMD90" s="48">
        <f t="shared" si="495"/>
        <v>0</v>
      </c>
      <c r="CME90" s="48">
        <f t="shared" si="495"/>
        <v>0</v>
      </c>
      <c r="CMF90" s="48">
        <f t="shared" si="495"/>
        <v>0</v>
      </c>
      <c r="CMG90" s="48">
        <f t="shared" si="495"/>
        <v>0</v>
      </c>
      <c r="CMH90" s="48">
        <f t="shared" si="495"/>
        <v>0</v>
      </c>
      <c r="CMI90" s="48">
        <f t="shared" si="495"/>
        <v>0</v>
      </c>
      <c r="CMJ90" s="48">
        <f t="shared" si="495"/>
        <v>0</v>
      </c>
      <c r="CMK90" s="48">
        <f t="shared" si="495"/>
        <v>0</v>
      </c>
      <c r="CML90" s="48">
        <f t="shared" si="495"/>
        <v>0</v>
      </c>
      <c r="CMM90" s="48">
        <f t="shared" si="495"/>
        <v>0</v>
      </c>
      <c r="CMN90" s="48">
        <f t="shared" si="495"/>
        <v>0</v>
      </c>
      <c r="CMO90" s="48">
        <f t="shared" si="495"/>
        <v>0</v>
      </c>
      <c r="CMP90" s="48">
        <f t="shared" si="495"/>
        <v>0</v>
      </c>
      <c r="CMQ90" s="48">
        <f t="shared" si="495"/>
        <v>0</v>
      </c>
      <c r="CMR90" s="48">
        <f t="shared" si="495"/>
        <v>0</v>
      </c>
      <c r="CMS90" s="48">
        <f t="shared" si="495"/>
        <v>0</v>
      </c>
      <c r="CMT90" s="48">
        <f t="shared" si="495"/>
        <v>0</v>
      </c>
      <c r="CMU90" s="48">
        <f t="shared" si="495"/>
        <v>0</v>
      </c>
      <c r="CMV90" s="48">
        <f t="shared" si="495"/>
        <v>0</v>
      </c>
      <c r="CMW90" s="48">
        <f t="shared" si="495"/>
        <v>0</v>
      </c>
      <c r="CMX90" s="48">
        <f t="shared" si="495"/>
        <v>0</v>
      </c>
      <c r="CMY90" s="48">
        <f t="shared" si="495"/>
        <v>0</v>
      </c>
      <c r="CMZ90" s="48">
        <f t="shared" si="495"/>
        <v>0</v>
      </c>
      <c r="CNA90" s="48">
        <f t="shared" si="495"/>
        <v>0</v>
      </c>
      <c r="CNB90" s="48">
        <f t="shared" si="495"/>
        <v>0</v>
      </c>
      <c r="CNC90" s="48">
        <f t="shared" si="495"/>
        <v>0</v>
      </c>
      <c r="CND90" s="48">
        <f t="shared" si="495"/>
        <v>0</v>
      </c>
      <c r="CNE90" s="48">
        <f t="shared" ref="CNE90:CPP90" si="496">CNE9+CNE18+CNE27+CNE36+CNE45+CNE54+CNE63+CNE72+CNE81</f>
        <v>0</v>
      </c>
      <c r="CNF90" s="48">
        <f t="shared" si="496"/>
        <v>0</v>
      </c>
      <c r="CNG90" s="48">
        <f t="shared" si="496"/>
        <v>0</v>
      </c>
      <c r="CNH90" s="48">
        <f t="shared" si="496"/>
        <v>0</v>
      </c>
      <c r="CNI90" s="48">
        <f t="shared" si="496"/>
        <v>0</v>
      </c>
      <c r="CNJ90" s="48">
        <f t="shared" si="496"/>
        <v>0</v>
      </c>
      <c r="CNK90" s="48">
        <f t="shared" si="496"/>
        <v>0</v>
      </c>
      <c r="CNL90" s="48">
        <f t="shared" si="496"/>
        <v>0</v>
      </c>
      <c r="CNM90" s="48">
        <f t="shared" si="496"/>
        <v>0</v>
      </c>
      <c r="CNN90" s="48">
        <f t="shared" si="496"/>
        <v>0</v>
      </c>
      <c r="CNO90" s="48">
        <f t="shared" si="496"/>
        <v>0</v>
      </c>
      <c r="CNP90" s="48">
        <f t="shared" si="496"/>
        <v>0</v>
      </c>
      <c r="CNQ90" s="48">
        <f t="shared" si="496"/>
        <v>0</v>
      </c>
      <c r="CNR90" s="48">
        <f t="shared" si="496"/>
        <v>0</v>
      </c>
      <c r="CNS90" s="48">
        <f t="shared" si="496"/>
        <v>0</v>
      </c>
      <c r="CNT90" s="48">
        <f t="shared" si="496"/>
        <v>0</v>
      </c>
      <c r="CNU90" s="48">
        <f t="shared" si="496"/>
        <v>0</v>
      </c>
      <c r="CNV90" s="48">
        <f t="shared" si="496"/>
        <v>0</v>
      </c>
      <c r="CNW90" s="48">
        <f t="shared" si="496"/>
        <v>0</v>
      </c>
      <c r="CNX90" s="48">
        <f t="shared" si="496"/>
        <v>0</v>
      </c>
      <c r="CNY90" s="48">
        <f t="shared" si="496"/>
        <v>0</v>
      </c>
      <c r="CNZ90" s="48">
        <f t="shared" si="496"/>
        <v>0</v>
      </c>
      <c r="COA90" s="48">
        <f t="shared" si="496"/>
        <v>0</v>
      </c>
      <c r="COB90" s="48">
        <f t="shared" si="496"/>
        <v>0</v>
      </c>
      <c r="COC90" s="48">
        <f t="shared" si="496"/>
        <v>0</v>
      </c>
      <c r="COD90" s="48">
        <f t="shared" si="496"/>
        <v>0</v>
      </c>
      <c r="COE90" s="48">
        <f t="shared" si="496"/>
        <v>0</v>
      </c>
      <c r="COF90" s="48">
        <f t="shared" si="496"/>
        <v>0</v>
      </c>
      <c r="COG90" s="48">
        <f t="shared" si="496"/>
        <v>0</v>
      </c>
      <c r="COH90" s="48">
        <f t="shared" si="496"/>
        <v>0</v>
      </c>
      <c r="COI90" s="48">
        <f t="shared" si="496"/>
        <v>0</v>
      </c>
      <c r="COJ90" s="48">
        <f t="shared" si="496"/>
        <v>0</v>
      </c>
      <c r="COK90" s="48">
        <f t="shared" si="496"/>
        <v>0</v>
      </c>
      <c r="COL90" s="48">
        <f t="shared" si="496"/>
        <v>0</v>
      </c>
      <c r="COM90" s="48">
        <f t="shared" si="496"/>
        <v>0</v>
      </c>
      <c r="CON90" s="48">
        <f t="shared" si="496"/>
        <v>0</v>
      </c>
      <c r="COO90" s="48">
        <f t="shared" si="496"/>
        <v>0</v>
      </c>
      <c r="COP90" s="48">
        <f t="shared" si="496"/>
        <v>0</v>
      </c>
      <c r="COQ90" s="48">
        <f t="shared" si="496"/>
        <v>0</v>
      </c>
      <c r="COR90" s="48">
        <f t="shared" si="496"/>
        <v>0</v>
      </c>
      <c r="COS90" s="48">
        <f t="shared" si="496"/>
        <v>0</v>
      </c>
      <c r="COT90" s="48">
        <f t="shared" si="496"/>
        <v>0</v>
      </c>
      <c r="COU90" s="48">
        <f t="shared" si="496"/>
        <v>0</v>
      </c>
      <c r="COV90" s="48">
        <f t="shared" si="496"/>
        <v>0</v>
      </c>
      <c r="COW90" s="48">
        <f t="shared" si="496"/>
        <v>0</v>
      </c>
      <c r="COX90" s="48">
        <f t="shared" si="496"/>
        <v>0</v>
      </c>
      <c r="COY90" s="48">
        <f t="shared" si="496"/>
        <v>0</v>
      </c>
      <c r="COZ90" s="48">
        <f t="shared" si="496"/>
        <v>0</v>
      </c>
      <c r="CPA90" s="48">
        <f t="shared" si="496"/>
        <v>0</v>
      </c>
      <c r="CPB90" s="48">
        <f t="shared" si="496"/>
        <v>0</v>
      </c>
      <c r="CPC90" s="48">
        <f t="shared" si="496"/>
        <v>0</v>
      </c>
      <c r="CPD90" s="48">
        <f t="shared" si="496"/>
        <v>0</v>
      </c>
      <c r="CPE90" s="48">
        <f t="shared" si="496"/>
        <v>0</v>
      </c>
      <c r="CPF90" s="48">
        <f t="shared" si="496"/>
        <v>0</v>
      </c>
      <c r="CPG90" s="48">
        <f t="shared" si="496"/>
        <v>0</v>
      </c>
      <c r="CPH90" s="48">
        <f t="shared" si="496"/>
        <v>0</v>
      </c>
      <c r="CPI90" s="48">
        <f t="shared" si="496"/>
        <v>0</v>
      </c>
      <c r="CPJ90" s="48">
        <f t="shared" si="496"/>
        <v>0</v>
      </c>
      <c r="CPK90" s="48">
        <f t="shared" si="496"/>
        <v>0</v>
      </c>
      <c r="CPL90" s="48">
        <f t="shared" si="496"/>
        <v>0</v>
      </c>
      <c r="CPM90" s="48">
        <f t="shared" si="496"/>
        <v>0</v>
      </c>
      <c r="CPN90" s="48">
        <f t="shared" si="496"/>
        <v>0</v>
      </c>
      <c r="CPO90" s="48">
        <f t="shared" si="496"/>
        <v>0</v>
      </c>
      <c r="CPP90" s="48">
        <f t="shared" si="496"/>
        <v>0</v>
      </c>
      <c r="CPQ90" s="48">
        <f t="shared" ref="CPQ90:CSB90" si="497">CPQ9+CPQ18+CPQ27+CPQ36+CPQ45+CPQ54+CPQ63+CPQ72+CPQ81</f>
        <v>0</v>
      </c>
      <c r="CPR90" s="48">
        <f t="shared" si="497"/>
        <v>0</v>
      </c>
      <c r="CPS90" s="48">
        <f t="shared" si="497"/>
        <v>0</v>
      </c>
      <c r="CPT90" s="48">
        <f t="shared" si="497"/>
        <v>0</v>
      </c>
      <c r="CPU90" s="48">
        <f t="shared" si="497"/>
        <v>0</v>
      </c>
      <c r="CPV90" s="48">
        <f t="shared" si="497"/>
        <v>0</v>
      </c>
      <c r="CPW90" s="48">
        <f t="shared" si="497"/>
        <v>0</v>
      </c>
      <c r="CPX90" s="48">
        <f t="shared" si="497"/>
        <v>0</v>
      </c>
      <c r="CPY90" s="48">
        <f t="shared" si="497"/>
        <v>0</v>
      </c>
      <c r="CPZ90" s="48">
        <f t="shared" si="497"/>
        <v>0</v>
      </c>
      <c r="CQA90" s="48">
        <f t="shared" si="497"/>
        <v>0</v>
      </c>
      <c r="CQB90" s="48">
        <f t="shared" si="497"/>
        <v>0</v>
      </c>
      <c r="CQC90" s="48">
        <f t="shared" si="497"/>
        <v>0</v>
      </c>
      <c r="CQD90" s="48">
        <f t="shared" si="497"/>
        <v>0</v>
      </c>
      <c r="CQE90" s="48">
        <f t="shared" si="497"/>
        <v>0</v>
      </c>
      <c r="CQF90" s="48">
        <f t="shared" si="497"/>
        <v>0</v>
      </c>
      <c r="CQG90" s="48">
        <f t="shared" si="497"/>
        <v>0</v>
      </c>
      <c r="CQH90" s="48">
        <f t="shared" si="497"/>
        <v>0</v>
      </c>
      <c r="CQI90" s="48">
        <f t="shared" si="497"/>
        <v>0</v>
      </c>
      <c r="CQJ90" s="48">
        <f t="shared" si="497"/>
        <v>0</v>
      </c>
      <c r="CQK90" s="48">
        <f t="shared" si="497"/>
        <v>0</v>
      </c>
      <c r="CQL90" s="48">
        <f t="shared" si="497"/>
        <v>0</v>
      </c>
      <c r="CQM90" s="48">
        <f t="shared" si="497"/>
        <v>0</v>
      </c>
      <c r="CQN90" s="48">
        <f t="shared" si="497"/>
        <v>0</v>
      </c>
      <c r="CQO90" s="48">
        <f t="shared" si="497"/>
        <v>0</v>
      </c>
      <c r="CQP90" s="48">
        <f t="shared" si="497"/>
        <v>0</v>
      </c>
      <c r="CQQ90" s="48">
        <f t="shared" si="497"/>
        <v>0</v>
      </c>
      <c r="CQR90" s="48">
        <f t="shared" si="497"/>
        <v>0</v>
      </c>
      <c r="CQS90" s="48">
        <f t="shared" si="497"/>
        <v>0</v>
      </c>
      <c r="CQT90" s="48">
        <f t="shared" si="497"/>
        <v>0</v>
      </c>
      <c r="CQU90" s="48">
        <f t="shared" si="497"/>
        <v>0</v>
      </c>
      <c r="CQV90" s="48">
        <f t="shared" si="497"/>
        <v>0</v>
      </c>
      <c r="CQW90" s="48">
        <f t="shared" si="497"/>
        <v>0</v>
      </c>
      <c r="CQX90" s="48">
        <f t="shared" si="497"/>
        <v>0</v>
      </c>
      <c r="CQY90" s="48">
        <f t="shared" si="497"/>
        <v>0</v>
      </c>
      <c r="CQZ90" s="48">
        <f t="shared" si="497"/>
        <v>0</v>
      </c>
      <c r="CRA90" s="48">
        <f t="shared" si="497"/>
        <v>0</v>
      </c>
      <c r="CRB90" s="48">
        <f t="shared" si="497"/>
        <v>0</v>
      </c>
      <c r="CRC90" s="48">
        <f t="shared" si="497"/>
        <v>0</v>
      </c>
      <c r="CRD90" s="48">
        <f t="shared" si="497"/>
        <v>0</v>
      </c>
      <c r="CRE90" s="48">
        <f t="shared" si="497"/>
        <v>0</v>
      </c>
      <c r="CRF90" s="48">
        <f t="shared" si="497"/>
        <v>0</v>
      </c>
      <c r="CRG90" s="48">
        <f t="shared" si="497"/>
        <v>0</v>
      </c>
      <c r="CRH90" s="48">
        <f t="shared" si="497"/>
        <v>0</v>
      </c>
      <c r="CRI90" s="48">
        <f t="shared" si="497"/>
        <v>0</v>
      </c>
      <c r="CRJ90" s="48">
        <f t="shared" si="497"/>
        <v>0</v>
      </c>
      <c r="CRK90" s="48">
        <f t="shared" si="497"/>
        <v>0</v>
      </c>
      <c r="CRL90" s="48">
        <f t="shared" si="497"/>
        <v>0</v>
      </c>
      <c r="CRM90" s="48">
        <f t="shared" si="497"/>
        <v>0</v>
      </c>
      <c r="CRN90" s="48">
        <f t="shared" si="497"/>
        <v>0</v>
      </c>
      <c r="CRO90" s="48">
        <f t="shared" si="497"/>
        <v>0</v>
      </c>
      <c r="CRP90" s="48">
        <f t="shared" si="497"/>
        <v>0</v>
      </c>
      <c r="CRQ90" s="48">
        <f t="shared" si="497"/>
        <v>0</v>
      </c>
      <c r="CRR90" s="48">
        <f t="shared" si="497"/>
        <v>0</v>
      </c>
      <c r="CRS90" s="48">
        <f t="shared" si="497"/>
        <v>0</v>
      </c>
      <c r="CRT90" s="48">
        <f t="shared" si="497"/>
        <v>0</v>
      </c>
      <c r="CRU90" s="48">
        <f t="shared" si="497"/>
        <v>0</v>
      </c>
      <c r="CRV90" s="48">
        <f t="shared" si="497"/>
        <v>0</v>
      </c>
      <c r="CRW90" s="48">
        <f t="shared" si="497"/>
        <v>0</v>
      </c>
      <c r="CRX90" s="48">
        <f t="shared" si="497"/>
        <v>0</v>
      </c>
      <c r="CRY90" s="48">
        <f t="shared" si="497"/>
        <v>0</v>
      </c>
      <c r="CRZ90" s="48">
        <f t="shared" si="497"/>
        <v>0</v>
      </c>
      <c r="CSA90" s="48">
        <f t="shared" si="497"/>
        <v>0</v>
      </c>
      <c r="CSB90" s="48">
        <f t="shared" si="497"/>
        <v>0</v>
      </c>
      <c r="CSC90" s="48">
        <f t="shared" ref="CSC90:CUN90" si="498">CSC9+CSC18+CSC27+CSC36+CSC45+CSC54+CSC63+CSC72+CSC81</f>
        <v>0</v>
      </c>
      <c r="CSD90" s="48">
        <f t="shared" si="498"/>
        <v>0</v>
      </c>
      <c r="CSE90" s="48">
        <f t="shared" si="498"/>
        <v>0</v>
      </c>
      <c r="CSF90" s="48">
        <f t="shared" si="498"/>
        <v>0</v>
      </c>
      <c r="CSG90" s="48">
        <f t="shared" si="498"/>
        <v>0</v>
      </c>
      <c r="CSH90" s="48">
        <f t="shared" si="498"/>
        <v>0</v>
      </c>
      <c r="CSI90" s="48">
        <f t="shared" si="498"/>
        <v>0</v>
      </c>
      <c r="CSJ90" s="48">
        <f t="shared" si="498"/>
        <v>0</v>
      </c>
      <c r="CSK90" s="48">
        <f t="shared" si="498"/>
        <v>0</v>
      </c>
      <c r="CSL90" s="48">
        <f t="shared" si="498"/>
        <v>0</v>
      </c>
      <c r="CSM90" s="48">
        <f t="shared" si="498"/>
        <v>0</v>
      </c>
      <c r="CSN90" s="48">
        <f t="shared" si="498"/>
        <v>0</v>
      </c>
      <c r="CSO90" s="48">
        <f t="shared" si="498"/>
        <v>0</v>
      </c>
      <c r="CSP90" s="48">
        <f t="shared" si="498"/>
        <v>0</v>
      </c>
      <c r="CSQ90" s="48">
        <f t="shared" si="498"/>
        <v>0</v>
      </c>
      <c r="CSR90" s="48">
        <f t="shared" si="498"/>
        <v>0</v>
      </c>
      <c r="CSS90" s="48">
        <f t="shared" si="498"/>
        <v>0</v>
      </c>
      <c r="CST90" s="48">
        <f t="shared" si="498"/>
        <v>0</v>
      </c>
      <c r="CSU90" s="48">
        <f t="shared" si="498"/>
        <v>0</v>
      </c>
      <c r="CSV90" s="48">
        <f t="shared" si="498"/>
        <v>0</v>
      </c>
      <c r="CSW90" s="48">
        <f t="shared" si="498"/>
        <v>0</v>
      </c>
      <c r="CSX90" s="48">
        <f t="shared" si="498"/>
        <v>0</v>
      </c>
      <c r="CSY90" s="48">
        <f t="shared" si="498"/>
        <v>0</v>
      </c>
      <c r="CSZ90" s="48">
        <f t="shared" si="498"/>
        <v>0</v>
      </c>
      <c r="CTA90" s="48">
        <f t="shared" si="498"/>
        <v>0</v>
      </c>
      <c r="CTB90" s="48">
        <f t="shared" si="498"/>
        <v>0</v>
      </c>
      <c r="CTC90" s="48">
        <f t="shared" si="498"/>
        <v>0</v>
      </c>
      <c r="CTD90" s="48">
        <f t="shared" si="498"/>
        <v>0</v>
      </c>
      <c r="CTE90" s="48">
        <f t="shared" si="498"/>
        <v>0</v>
      </c>
      <c r="CTF90" s="48">
        <f t="shared" si="498"/>
        <v>0</v>
      </c>
      <c r="CTG90" s="48">
        <f t="shared" si="498"/>
        <v>0</v>
      </c>
      <c r="CTH90" s="48">
        <f t="shared" si="498"/>
        <v>0</v>
      </c>
      <c r="CTI90" s="48">
        <f t="shared" si="498"/>
        <v>0</v>
      </c>
      <c r="CTJ90" s="48">
        <f t="shared" si="498"/>
        <v>0</v>
      </c>
      <c r="CTK90" s="48">
        <f t="shared" si="498"/>
        <v>0</v>
      </c>
      <c r="CTL90" s="48">
        <f t="shared" si="498"/>
        <v>0</v>
      </c>
      <c r="CTM90" s="48">
        <f t="shared" si="498"/>
        <v>0</v>
      </c>
      <c r="CTN90" s="48">
        <f t="shared" si="498"/>
        <v>0</v>
      </c>
      <c r="CTO90" s="48">
        <f t="shared" si="498"/>
        <v>0</v>
      </c>
      <c r="CTP90" s="48">
        <f t="shared" si="498"/>
        <v>0</v>
      </c>
      <c r="CTQ90" s="48">
        <f t="shared" si="498"/>
        <v>0</v>
      </c>
      <c r="CTR90" s="48">
        <f t="shared" si="498"/>
        <v>0</v>
      </c>
      <c r="CTS90" s="48">
        <f t="shared" si="498"/>
        <v>0</v>
      </c>
      <c r="CTT90" s="48">
        <f t="shared" si="498"/>
        <v>0</v>
      </c>
      <c r="CTU90" s="48">
        <f t="shared" si="498"/>
        <v>0</v>
      </c>
      <c r="CTV90" s="48">
        <f t="shared" si="498"/>
        <v>0</v>
      </c>
      <c r="CTW90" s="48">
        <f t="shared" si="498"/>
        <v>0</v>
      </c>
      <c r="CTX90" s="48">
        <f t="shared" si="498"/>
        <v>0</v>
      </c>
      <c r="CTY90" s="48">
        <f t="shared" si="498"/>
        <v>0</v>
      </c>
      <c r="CTZ90" s="48">
        <f t="shared" si="498"/>
        <v>0</v>
      </c>
      <c r="CUA90" s="48">
        <f t="shared" si="498"/>
        <v>0</v>
      </c>
      <c r="CUB90" s="48">
        <f t="shared" si="498"/>
        <v>0</v>
      </c>
      <c r="CUC90" s="48">
        <f t="shared" si="498"/>
        <v>0</v>
      </c>
      <c r="CUD90" s="48">
        <f t="shared" si="498"/>
        <v>0</v>
      </c>
      <c r="CUE90" s="48">
        <f t="shared" si="498"/>
        <v>0</v>
      </c>
      <c r="CUF90" s="48">
        <f t="shared" si="498"/>
        <v>0</v>
      </c>
      <c r="CUG90" s="48">
        <f t="shared" si="498"/>
        <v>0</v>
      </c>
      <c r="CUH90" s="48">
        <f t="shared" si="498"/>
        <v>0</v>
      </c>
      <c r="CUI90" s="48">
        <f t="shared" si="498"/>
        <v>0</v>
      </c>
      <c r="CUJ90" s="48">
        <f t="shared" si="498"/>
        <v>0</v>
      </c>
      <c r="CUK90" s="48">
        <f t="shared" si="498"/>
        <v>0</v>
      </c>
      <c r="CUL90" s="48">
        <f t="shared" si="498"/>
        <v>0</v>
      </c>
      <c r="CUM90" s="48">
        <f t="shared" si="498"/>
        <v>0</v>
      </c>
      <c r="CUN90" s="48">
        <f t="shared" si="498"/>
        <v>0</v>
      </c>
      <c r="CUO90" s="48">
        <f t="shared" ref="CUO90:CWZ90" si="499">CUO9+CUO18+CUO27+CUO36+CUO45+CUO54+CUO63+CUO72+CUO81</f>
        <v>0</v>
      </c>
      <c r="CUP90" s="48">
        <f t="shared" si="499"/>
        <v>0</v>
      </c>
      <c r="CUQ90" s="48">
        <f t="shared" si="499"/>
        <v>0</v>
      </c>
      <c r="CUR90" s="48">
        <f t="shared" si="499"/>
        <v>0</v>
      </c>
      <c r="CUS90" s="48">
        <f t="shared" si="499"/>
        <v>0</v>
      </c>
      <c r="CUT90" s="48">
        <f t="shared" si="499"/>
        <v>0</v>
      </c>
      <c r="CUU90" s="48">
        <f t="shared" si="499"/>
        <v>0</v>
      </c>
      <c r="CUV90" s="48">
        <f t="shared" si="499"/>
        <v>0</v>
      </c>
      <c r="CUW90" s="48">
        <f t="shared" si="499"/>
        <v>0</v>
      </c>
      <c r="CUX90" s="48">
        <f t="shared" si="499"/>
        <v>0</v>
      </c>
      <c r="CUY90" s="48">
        <f t="shared" si="499"/>
        <v>0</v>
      </c>
      <c r="CUZ90" s="48">
        <f t="shared" si="499"/>
        <v>0</v>
      </c>
      <c r="CVA90" s="48">
        <f t="shared" si="499"/>
        <v>0</v>
      </c>
      <c r="CVB90" s="48">
        <f t="shared" si="499"/>
        <v>0</v>
      </c>
      <c r="CVC90" s="48">
        <f t="shared" si="499"/>
        <v>0</v>
      </c>
      <c r="CVD90" s="48">
        <f t="shared" si="499"/>
        <v>0</v>
      </c>
      <c r="CVE90" s="48">
        <f t="shared" si="499"/>
        <v>0</v>
      </c>
      <c r="CVF90" s="48">
        <f t="shared" si="499"/>
        <v>0</v>
      </c>
      <c r="CVG90" s="48">
        <f t="shared" si="499"/>
        <v>0</v>
      </c>
      <c r="CVH90" s="48">
        <f t="shared" si="499"/>
        <v>0</v>
      </c>
      <c r="CVI90" s="48">
        <f t="shared" si="499"/>
        <v>0</v>
      </c>
      <c r="CVJ90" s="48">
        <f t="shared" si="499"/>
        <v>0</v>
      </c>
      <c r="CVK90" s="48">
        <f t="shared" si="499"/>
        <v>0</v>
      </c>
      <c r="CVL90" s="48">
        <f t="shared" si="499"/>
        <v>0</v>
      </c>
      <c r="CVM90" s="48">
        <f t="shared" si="499"/>
        <v>0</v>
      </c>
      <c r="CVN90" s="48">
        <f t="shared" si="499"/>
        <v>0</v>
      </c>
      <c r="CVO90" s="48">
        <f t="shared" si="499"/>
        <v>0</v>
      </c>
      <c r="CVP90" s="48">
        <f t="shared" si="499"/>
        <v>0</v>
      </c>
      <c r="CVQ90" s="48">
        <f t="shared" si="499"/>
        <v>0</v>
      </c>
      <c r="CVR90" s="48">
        <f t="shared" si="499"/>
        <v>0</v>
      </c>
      <c r="CVS90" s="48">
        <f t="shared" si="499"/>
        <v>0</v>
      </c>
      <c r="CVT90" s="48">
        <f t="shared" si="499"/>
        <v>0</v>
      </c>
      <c r="CVU90" s="48">
        <f t="shared" si="499"/>
        <v>0</v>
      </c>
      <c r="CVV90" s="48">
        <f t="shared" si="499"/>
        <v>0</v>
      </c>
      <c r="CVW90" s="48">
        <f t="shared" si="499"/>
        <v>0</v>
      </c>
      <c r="CVX90" s="48">
        <f t="shared" si="499"/>
        <v>0</v>
      </c>
      <c r="CVY90" s="48">
        <f t="shared" si="499"/>
        <v>0</v>
      </c>
      <c r="CVZ90" s="48">
        <f t="shared" si="499"/>
        <v>0</v>
      </c>
      <c r="CWA90" s="48">
        <f t="shared" si="499"/>
        <v>0</v>
      </c>
      <c r="CWB90" s="48">
        <f t="shared" si="499"/>
        <v>0</v>
      </c>
      <c r="CWC90" s="48">
        <f t="shared" si="499"/>
        <v>0</v>
      </c>
      <c r="CWD90" s="48">
        <f t="shared" si="499"/>
        <v>0</v>
      </c>
      <c r="CWE90" s="48">
        <f t="shared" si="499"/>
        <v>0</v>
      </c>
      <c r="CWF90" s="48">
        <f t="shared" si="499"/>
        <v>0</v>
      </c>
      <c r="CWG90" s="48">
        <f t="shared" si="499"/>
        <v>0</v>
      </c>
      <c r="CWH90" s="48">
        <f t="shared" si="499"/>
        <v>0</v>
      </c>
      <c r="CWI90" s="48">
        <f t="shared" si="499"/>
        <v>0</v>
      </c>
      <c r="CWJ90" s="48">
        <f t="shared" si="499"/>
        <v>0</v>
      </c>
      <c r="CWK90" s="48">
        <f t="shared" si="499"/>
        <v>0</v>
      </c>
      <c r="CWL90" s="48">
        <f t="shared" si="499"/>
        <v>0</v>
      </c>
      <c r="CWM90" s="48">
        <f t="shared" si="499"/>
        <v>0</v>
      </c>
      <c r="CWN90" s="48">
        <f t="shared" si="499"/>
        <v>0</v>
      </c>
      <c r="CWO90" s="48">
        <f t="shared" si="499"/>
        <v>0</v>
      </c>
      <c r="CWP90" s="48">
        <f t="shared" si="499"/>
        <v>0</v>
      </c>
      <c r="CWQ90" s="48">
        <f t="shared" si="499"/>
        <v>0</v>
      </c>
      <c r="CWR90" s="48">
        <f t="shared" si="499"/>
        <v>0</v>
      </c>
      <c r="CWS90" s="48">
        <f t="shared" si="499"/>
        <v>0</v>
      </c>
      <c r="CWT90" s="48">
        <f t="shared" si="499"/>
        <v>0</v>
      </c>
      <c r="CWU90" s="48">
        <f t="shared" si="499"/>
        <v>0</v>
      </c>
      <c r="CWV90" s="48">
        <f t="shared" si="499"/>
        <v>0</v>
      </c>
      <c r="CWW90" s="48">
        <f t="shared" si="499"/>
        <v>0</v>
      </c>
      <c r="CWX90" s="48">
        <f t="shared" si="499"/>
        <v>0</v>
      </c>
      <c r="CWY90" s="48">
        <f t="shared" si="499"/>
        <v>0</v>
      </c>
      <c r="CWZ90" s="48">
        <f t="shared" si="499"/>
        <v>0</v>
      </c>
      <c r="CXA90" s="48">
        <f t="shared" ref="CXA90:CZL90" si="500">CXA9+CXA18+CXA27+CXA36+CXA45+CXA54+CXA63+CXA72+CXA81</f>
        <v>0</v>
      </c>
      <c r="CXB90" s="48">
        <f t="shared" si="500"/>
        <v>0</v>
      </c>
      <c r="CXC90" s="48">
        <f t="shared" si="500"/>
        <v>0</v>
      </c>
      <c r="CXD90" s="48">
        <f t="shared" si="500"/>
        <v>0</v>
      </c>
      <c r="CXE90" s="48">
        <f t="shared" si="500"/>
        <v>0</v>
      </c>
      <c r="CXF90" s="48">
        <f t="shared" si="500"/>
        <v>0</v>
      </c>
      <c r="CXG90" s="48">
        <f t="shared" si="500"/>
        <v>0</v>
      </c>
      <c r="CXH90" s="48">
        <f t="shared" si="500"/>
        <v>0</v>
      </c>
      <c r="CXI90" s="48">
        <f t="shared" si="500"/>
        <v>0</v>
      </c>
      <c r="CXJ90" s="48">
        <f t="shared" si="500"/>
        <v>0</v>
      </c>
      <c r="CXK90" s="48">
        <f t="shared" si="500"/>
        <v>0</v>
      </c>
      <c r="CXL90" s="48">
        <f t="shared" si="500"/>
        <v>0</v>
      </c>
      <c r="CXM90" s="48">
        <f t="shared" si="500"/>
        <v>0</v>
      </c>
      <c r="CXN90" s="48">
        <f t="shared" si="500"/>
        <v>0</v>
      </c>
      <c r="CXO90" s="48">
        <f t="shared" si="500"/>
        <v>0</v>
      </c>
      <c r="CXP90" s="48">
        <f t="shared" si="500"/>
        <v>0</v>
      </c>
      <c r="CXQ90" s="48">
        <f t="shared" si="500"/>
        <v>0</v>
      </c>
      <c r="CXR90" s="48">
        <f t="shared" si="500"/>
        <v>0</v>
      </c>
      <c r="CXS90" s="48">
        <f t="shared" si="500"/>
        <v>0</v>
      </c>
      <c r="CXT90" s="48">
        <f t="shared" si="500"/>
        <v>0</v>
      </c>
      <c r="CXU90" s="48">
        <f t="shared" si="500"/>
        <v>0</v>
      </c>
      <c r="CXV90" s="48">
        <f t="shared" si="500"/>
        <v>0</v>
      </c>
      <c r="CXW90" s="48">
        <f t="shared" si="500"/>
        <v>0</v>
      </c>
      <c r="CXX90" s="48">
        <f t="shared" si="500"/>
        <v>0</v>
      </c>
      <c r="CXY90" s="48">
        <f t="shared" si="500"/>
        <v>0</v>
      </c>
      <c r="CXZ90" s="48">
        <f t="shared" si="500"/>
        <v>0</v>
      </c>
      <c r="CYA90" s="48">
        <f t="shared" si="500"/>
        <v>0</v>
      </c>
      <c r="CYB90" s="48">
        <f t="shared" si="500"/>
        <v>0</v>
      </c>
      <c r="CYC90" s="48">
        <f t="shared" si="500"/>
        <v>0</v>
      </c>
      <c r="CYD90" s="48">
        <f t="shared" si="500"/>
        <v>0</v>
      </c>
      <c r="CYE90" s="48">
        <f t="shared" si="500"/>
        <v>0</v>
      </c>
      <c r="CYF90" s="48">
        <f t="shared" si="500"/>
        <v>0</v>
      </c>
      <c r="CYG90" s="48">
        <f t="shared" si="500"/>
        <v>0</v>
      </c>
      <c r="CYH90" s="48">
        <f t="shared" si="500"/>
        <v>0</v>
      </c>
      <c r="CYI90" s="48">
        <f t="shared" si="500"/>
        <v>0</v>
      </c>
      <c r="CYJ90" s="48">
        <f t="shared" si="500"/>
        <v>0</v>
      </c>
      <c r="CYK90" s="48">
        <f t="shared" si="500"/>
        <v>0</v>
      </c>
      <c r="CYL90" s="48">
        <f t="shared" si="500"/>
        <v>0</v>
      </c>
      <c r="CYM90" s="48">
        <f t="shared" si="500"/>
        <v>0</v>
      </c>
      <c r="CYN90" s="48">
        <f t="shared" si="500"/>
        <v>0</v>
      </c>
      <c r="CYO90" s="48">
        <f t="shared" si="500"/>
        <v>0</v>
      </c>
      <c r="CYP90" s="48">
        <f t="shared" si="500"/>
        <v>0</v>
      </c>
      <c r="CYQ90" s="48">
        <f t="shared" si="500"/>
        <v>0</v>
      </c>
      <c r="CYR90" s="48">
        <f t="shared" si="500"/>
        <v>0</v>
      </c>
      <c r="CYS90" s="48">
        <f t="shared" si="500"/>
        <v>0</v>
      </c>
      <c r="CYT90" s="48">
        <f t="shared" si="500"/>
        <v>0</v>
      </c>
      <c r="CYU90" s="48">
        <f t="shared" si="500"/>
        <v>0</v>
      </c>
      <c r="CYV90" s="48">
        <f t="shared" si="500"/>
        <v>0</v>
      </c>
      <c r="CYW90" s="48">
        <f t="shared" si="500"/>
        <v>0</v>
      </c>
      <c r="CYX90" s="48">
        <f t="shared" si="500"/>
        <v>0</v>
      </c>
      <c r="CYY90" s="48">
        <f t="shared" si="500"/>
        <v>0</v>
      </c>
      <c r="CYZ90" s="48">
        <f t="shared" si="500"/>
        <v>0</v>
      </c>
      <c r="CZA90" s="48">
        <f t="shared" si="500"/>
        <v>0</v>
      </c>
      <c r="CZB90" s="48">
        <f t="shared" si="500"/>
        <v>0</v>
      </c>
      <c r="CZC90" s="48">
        <f t="shared" si="500"/>
        <v>0</v>
      </c>
      <c r="CZD90" s="48">
        <f t="shared" si="500"/>
        <v>0</v>
      </c>
      <c r="CZE90" s="48">
        <f t="shared" si="500"/>
        <v>0</v>
      </c>
      <c r="CZF90" s="48">
        <f t="shared" si="500"/>
        <v>0</v>
      </c>
      <c r="CZG90" s="48">
        <f t="shared" si="500"/>
        <v>0</v>
      </c>
      <c r="CZH90" s="48">
        <f t="shared" si="500"/>
        <v>0</v>
      </c>
      <c r="CZI90" s="48">
        <f t="shared" si="500"/>
        <v>0</v>
      </c>
      <c r="CZJ90" s="48">
        <f t="shared" si="500"/>
        <v>0</v>
      </c>
      <c r="CZK90" s="48">
        <f t="shared" si="500"/>
        <v>0</v>
      </c>
      <c r="CZL90" s="48">
        <f t="shared" si="500"/>
        <v>0</v>
      </c>
      <c r="CZM90" s="48">
        <f t="shared" ref="CZM90:DBX90" si="501">CZM9+CZM18+CZM27+CZM36+CZM45+CZM54+CZM63+CZM72+CZM81</f>
        <v>0</v>
      </c>
      <c r="CZN90" s="48">
        <f t="shared" si="501"/>
        <v>0</v>
      </c>
      <c r="CZO90" s="48">
        <f t="shared" si="501"/>
        <v>0</v>
      </c>
      <c r="CZP90" s="48">
        <f t="shared" si="501"/>
        <v>0</v>
      </c>
      <c r="CZQ90" s="48">
        <f t="shared" si="501"/>
        <v>0</v>
      </c>
      <c r="CZR90" s="48">
        <f t="shared" si="501"/>
        <v>0</v>
      </c>
      <c r="CZS90" s="48">
        <f t="shared" si="501"/>
        <v>0</v>
      </c>
      <c r="CZT90" s="48">
        <f t="shared" si="501"/>
        <v>0</v>
      </c>
      <c r="CZU90" s="48">
        <f t="shared" si="501"/>
        <v>0</v>
      </c>
      <c r="CZV90" s="48">
        <f t="shared" si="501"/>
        <v>0</v>
      </c>
      <c r="CZW90" s="48">
        <f t="shared" si="501"/>
        <v>0</v>
      </c>
      <c r="CZX90" s="48">
        <f t="shared" si="501"/>
        <v>0</v>
      </c>
      <c r="CZY90" s="48">
        <f t="shared" si="501"/>
        <v>0</v>
      </c>
      <c r="CZZ90" s="48">
        <f t="shared" si="501"/>
        <v>0</v>
      </c>
      <c r="DAA90" s="48">
        <f t="shared" si="501"/>
        <v>0</v>
      </c>
      <c r="DAB90" s="48">
        <f t="shared" si="501"/>
        <v>0</v>
      </c>
      <c r="DAC90" s="48">
        <f t="shared" si="501"/>
        <v>0</v>
      </c>
      <c r="DAD90" s="48">
        <f t="shared" si="501"/>
        <v>0</v>
      </c>
      <c r="DAE90" s="48">
        <f t="shared" si="501"/>
        <v>0</v>
      </c>
      <c r="DAF90" s="48">
        <f t="shared" si="501"/>
        <v>0</v>
      </c>
      <c r="DAG90" s="48">
        <f t="shared" si="501"/>
        <v>0</v>
      </c>
      <c r="DAH90" s="48">
        <f t="shared" si="501"/>
        <v>0</v>
      </c>
      <c r="DAI90" s="48">
        <f t="shared" si="501"/>
        <v>0</v>
      </c>
      <c r="DAJ90" s="48">
        <f t="shared" si="501"/>
        <v>0</v>
      </c>
      <c r="DAK90" s="48">
        <f t="shared" si="501"/>
        <v>0</v>
      </c>
      <c r="DAL90" s="48">
        <f t="shared" si="501"/>
        <v>0</v>
      </c>
      <c r="DAM90" s="48">
        <f t="shared" si="501"/>
        <v>0</v>
      </c>
      <c r="DAN90" s="48">
        <f t="shared" si="501"/>
        <v>0</v>
      </c>
      <c r="DAO90" s="48">
        <f t="shared" si="501"/>
        <v>0</v>
      </c>
      <c r="DAP90" s="48">
        <f t="shared" si="501"/>
        <v>0</v>
      </c>
      <c r="DAQ90" s="48">
        <f t="shared" si="501"/>
        <v>0</v>
      </c>
      <c r="DAR90" s="48">
        <f t="shared" si="501"/>
        <v>0</v>
      </c>
      <c r="DAS90" s="48">
        <f t="shared" si="501"/>
        <v>0</v>
      </c>
      <c r="DAT90" s="48">
        <f t="shared" si="501"/>
        <v>0</v>
      </c>
      <c r="DAU90" s="48">
        <f t="shared" si="501"/>
        <v>0</v>
      </c>
      <c r="DAV90" s="48">
        <f t="shared" si="501"/>
        <v>0</v>
      </c>
      <c r="DAW90" s="48">
        <f t="shared" si="501"/>
        <v>0</v>
      </c>
      <c r="DAX90" s="48">
        <f t="shared" si="501"/>
        <v>0</v>
      </c>
      <c r="DAY90" s="48">
        <f t="shared" si="501"/>
        <v>0</v>
      </c>
      <c r="DAZ90" s="48">
        <f t="shared" si="501"/>
        <v>0</v>
      </c>
      <c r="DBA90" s="48">
        <f t="shared" si="501"/>
        <v>0</v>
      </c>
      <c r="DBB90" s="48">
        <f t="shared" si="501"/>
        <v>0</v>
      </c>
      <c r="DBC90" s="48">
        <f t="shared" si="501"/>
        <v>0</v>
      </c>
      <c r="DBD90" s="48">
        <f t="shared" si="501"/>
        <v>0</v>
      </c>
      <c r="DBE90" s="48">
        <f t="shared" si="501"/>
        <v>0</v>
      </c>
      <c r="DBF90" s="48">
        <f t="shared" si="501"/>
        <v>0</v>
      </c>
      <c r="DBG90" s="48">
        <f t="shared" si="501"/>
        <v>0</v>
      </c>
      <c r="DBH90" s="48">
        <f t="shared" si="501"/>
        <v>0</v>
      </c>
      <c r="DBI90" s="48">
        <f t="shared" si="501"/>
        <v>0</v>
      </c>
      <c r="DBJ90" s="48">
        <f t="shared" si="501"/>
        <v>0</v>
      </c>
      <c r="DBK90" s="48">
        <f t="shared" si="501"/>
        <v>0</v>
      </c>
      <c r="DBL90" s="48">
        <f t="shared" si="501"/>
        <v>0</v>
      </c>
      <c r="DBM90" s="48">
        <f t="shared" si="501"/>
        <v>0</v>
      </c>
      <c r="DBN90" s="48">
        <f t="shared" si="501"/>
        <v>0</v>
      </c>
      <c r="DBO90" s="48">
        <f t="shared" si="501"/>
        <v>0</v>
      </c>
      <c r="DBP90" s="48">
        <f t="shared" si="501"/>
        <v>0</v>
      </c>
      <c r="DBQ90" s="48">
        <f t="shared" si="501"/>
        <v>0</v>
      </c>
      <c r="DBR90" s="48">
        <f t="shared" si="501"/>
        <v>0</v>
      </c>
      <c r="DBS90" s="48">
        <f t="shared" si="501"/>
        <v>0</v>
      </c>
      <c r="DBT90" s="48">
        <f t="shared" si="501"/>
        <v>0</v>
      </c>
      <c r="DBU90" s="48">
        <f t="shared" si="501"/>
        <v>0</v>
      </c>
      <c r="DBV90" s="48">
        <f t="shared" si="501"/>
        <v>0</v>
      </c>
      <c r="DBW90" s="48">
        <f t="shared" si="501"/>
        <v>0</v>
      </c>
      <c r="DBX90" s="48">
        <f t="shared" si="501"/>
        <v>0</v>
      </c>
      <c r="DBY90" s="48">
        <f t="shared" ref="DBY90:DEJ90" si="502">DBY9+DBY18+DBY27+DBY36+DBY45+DBY54+DBY63+DBY72+DBY81</f>
        <v>0</v>
      </c>
      <c r="DBZ90" s="48">
        <f t="shared" si="502"/>
        <v>0</v>
      </c>
      <c r="DCA90" s="48">
        <f t="shared" si="502"/>
        <v>0</v>
      </c>
      <c r="DCB90" s="48">
        <f t="shared" si="502"/>
        <v>0</v>
      </c>
      <c r="DCC90" s="48">
        <f t="shared" si="502"/>
        <v>0</v>
      </c>
      <c r="DCD90" s="48">
        <f t="shared" si="502"/>
        <v>0</v>
      </c>
      <c r="DCE90" s="48">
        <f t="shared" si="502"/>
        <v>0</v>
      </c>
      <c r="DCF90" s="48">
        <f t="shared" si="502"/>
        <v>0</v>
      </c>
      <c r="DCG90" s="48">
        <f t="shared" si="502"/>
        <v>0</v>
      </c>
      <c r="DCH90" s="48">
        <f t="shared" si="502"/>
        <v>0</v>
      </c>
      <c r="DCI90" s="48">
        <f t="shared" si="502"/>
        <v>0</v>
      </c>
      <c r="DCJ90" s="48">
        <f t="shared" si="502"/>
        <v>0</v>
      </c>
      <c r="DCK90" s="48">
        <f t="shared" si="502"/>
        <v>0</v>
      </c>
      <c r="DCL90" s="48">
        <f t="shared" si="502"/>
        <v>0</v>
      </c>
      <c r="DCM90" s="48">
        <f t="shared" si="502"/>
        <v>0</v>
      </c>
      <c r="DCN90" s="48">
        <f t="shared" si="502"/>
        <v>0</v>
      </c>
      <c r="DCO90" s="48">
        <f t="shared" si="502"/>
        <v>0</v>
      </c>
      <c r="DCP90" s="48">
        <f t="shared" si="502"/>
        <v>0</v>
      </c>
      <c r="DCQ90" s="48">
        <f t="shared" si="502"/>
        <v>0</v>
      </c>
      <c r="DCR90" s="48">
        <f t="shared" si="502"/>
        <v>0</v>
      </c>
      <c r="DCS90" s="48">
        <f t="shared" si="502"/>
        <v>0</v>
      </c>
      <c r="DCT90" s="48">
        <f t="shared" si="502"/>
        <v>0</v>
      </c>
      <c r="DCU90" s="48">
        <f t="shared" si="502"/>
        <v>0</v>
      </c>
      <c r="DCV90" s="48">
        <f t="shared" si="502"/>
        <v>0</v>
      </c>
      <c r="DCW90" s="48">
        <f t="shared" si="502"/>
        <v>0</v>
      </c>
      <c r="DCX90" s="48">
        <f t="shared" si="502"/>
        <v>0</v>
      </c>
      <c r="DCY90" s="48">
        <f t="shared" si="502"/>
        <v>0</v>
      </c>
      <c r="DCZ90" s="48">
        <f t="shared" si="502"/>
        <v>0</v>
      </c>
      <c r="DDA90" s="48">
        <f t="shared" si="502"/>
        <v>0</v>
      </c>
      <c r="DDB90" s="48">
        <f t="shared" si="502"/>
        <v>0</v>
      </c>
      <c r="DDC90" s="48">
        <f t="shared" si="502"/>
        <v>0</v>
      </c>
      <c r="DDD90" s="48">
        <f t="shared" si="502"/>
        <v>0</v>
      </c>
      <c r="DDE90" s="48">
        <f t="shared" si="502"/>
        <v>0</v>
      </c>
      <c r="DDF90" s="48">
        <f t="shared" si="502"/>
        <v>0</v>
      </c>
      <c r="DDG90" s="48">
        <f t="shared" si="502"/>
        <v>0</v>
      </c>
      <c r="DDH90" s="48">
        <f t="shared" si="502"/>
        <v>0</v>
      </c>
      <c r="DDI90" s="48">
        <f t="shared" si="502"/>
        <v>0</v>
      </c>
      <c r="DDJ90" s="48">
        <f t="shared" si="502"/>
        <v>0</v>
      </c>
      <c r="DDK90" s="48">
        <f t="shared" si="502"/>
        <v>0</v>
      </c>
      <c r="DDL90" s="48">
        <f t="shared" si="502"/>
        <v>0</v>
      </c>
      <c r="DDM90" s="48">
        <f t="shared" si="502"/>
        <v>0</v>
      </c>
      <c r="DDN90" s="48">
        <f t="shared" si="502"/>
        <v>0</v>
      </c>
      <c r="DDO90" s="48">
        <f t="shared" si="502"/>
        <v>0</v>
      </c>
      <c r="DDP90" s="48">
        <f t="shared" si="502"/>
        <v>0</v>
      </c>
      <c r="DDQ90" s="48">
        <f t="shared" si="502"/>
        <v>0</v>
      </c>
      <c r="DDR90" s="48">
        <f t="shared" si="502"/>
        <v>0</v>
      </c>
      <c r="DDS90" s="48">
        <f t="shared" si="502"/>
        <v>0</v>
      </c>
      <c r="DDT90" s="48">
        <f t="shared" si="502"/>
        <v>0</v>
      </c>
      <c r="DDU90" s="48">
        <f t="shared" si="502"/>
        <v>0</v>
      </c>
      <c r="DDV90" s="48">
        <f t="shared" si="502"/>
        <v>0</v>
      </c>
      <c r="DDW90" s="48">
        <f t="shared" si="502"/>
        <v>0</v>
      </c>
      <c r="DDX90" s="48">
        <f t="shared" si="502"/>
        <v>0</v>
      </c>
      <c r="DDY90" s="48">
        <f t="shared" si="502"/>
        <v>0</v>
      </c>
      <c r="DDZ90" s="48">
        <f t="shared" si="502"/>
        <v>0</v>
      </c>
      <c r="DEA90" s="48">
        <f t="shared" si="502"/>
        <v>0</v>
      </c>
      <c r="DEB90" s="48">
        <f t="shared" si="502"/>
        <v>0</v>
      </c>
      <c r="DEC90" s="48">
        <f t="shared" si="502"/>
        <v>0</v>
      </c>
      <c r="DED90" s="48">
        <f t="shared" si="502"/>
        <v>0</v>
      </c>
      <c r="DEE90" s="48">
        <f t="shared" si="502"/>
        <v>0</v>
      </c>
      <c r="DEF90" s="48">
        <f t="shared" si="502"/>
        <v>0</v>
      </c>
      <c r="DEG90" s="48">
        <f t="shared" si="502"/>
        <v>0</v>
      </c>
      <c r="DEH90" s="48">
        <f t="shared" si="502"/>
        <v>0</v>
      </c>
      <c r="DEI90" s="48">
        <f t="shared" si="502"/>
        <v>0</v>
      </c>
      <c r="DEJ90" s="48">
        <f t="shared" si="502"/>
        <v>0</v>
      </c>
      <c r="DEK90" s="48">
        <f t="shared" ref="DEK90:DGV90" si="503">DEK9+DEK18+DEK27+DEK36+DEK45+DEK54+DEK63+DEK72+DEK81</f>
        <v>0</v>
      </c>
      <c r="DEL90" s="48">
        <f t="shared" si="503"/>
        <v>0</v>
      </c>
      <c r="DEM90" s="48">
        <f t="shared" si="503"/>
        <v>0</v>
      </c>
      <c r="DEN90" s="48">
        <f t="shared" si="503"/>
        <v>0</v>
      </c>
      <c r="DEO90" s="48">
        <f t="shared" si="503"/>
        <v>0</v>
      </c>
      <c r="DEP90" s="48">
        <f t="shared" si="503"/>
        <v>0</v>
      </c>
      <c r="DEQ90" s="48">
        <f t="shared" si="503"/>
        <v>0</v>
      </c>
      <c r="DER90" s="48">
        <f t="shared" si="503"/>
        <v>0</v>
      </c>
      <c r="DES90" s="48">
        <f t="shared" si="503"/>
        <v>0</v>
      </c>
      <c r="DET90" s="48">
        <f t="shared" si="503"/>
        <v>0</v>
      </c>
      <c r="DEU90" s="48">
        <f t="shared" si="503"/>
        <v>0</v>
      </c>
      <c r="DEV90" s="48">
        <f t="shared" si="503"/>
        <v>0</v>
      </c>
      <c r="DEW90" s="48">
        <f t="shared" si="503"/>
        <v>0</v>
      </c>
      <c r="DEX90" s="48">
        <f t="shared" si="503"/>
        <v>0</v>
      </c>
      <c r="DEY90" s="48">
        <f t="shared" si="503"/>
        <v>0</v>
      </c>
      <c r="DEZ90" s="48">
        <f t="shared" si="503"/>
        <v>0</v>
      </c>
      <c r="DFA90" s="48">
        <f t="shared" si="503"/>
        <v>0</v>
      </c>
      <c r="DFB90" s="48">
        <f t="shared" si="503"/>
        <v>0</v>
      </c>
      <c r="DFC90" s="48">
        <f t="shared" si="503"/>
        <v>0</v>
      </c>
      <c r="DFD90" s="48">
        <f t="shared" si="503"/>
        <v>0</v>
      </c>
      <c r="DFE90" s="48">
        <f t="shared" si="503"/>
        <v>0</v>
      </c>
      <c r="DFF90" s="48">
        <f t="shared" si="503"/>
        <v>0</v>
      </c>
      <c r="DFG90" s="48">
        <f t="shared" si="503"/>
        <v>0</v>
      </c>
      <c r="DFH90" s="48">
        <f t="shared" si="503"/>
        <v>0</v>
      </c>
      <c r="DFI90" s="48">
        <f t="shared" si="503"/>
        <v>0</v>
      </c>
      <c r="DFJ90" s="48">
        <f t="shared" si="503"/>
        <v>0</v>
      </c>
      <c r="DFK90" s="48">
        <f t="shared" si="503"/>
        <v>0</v>
      </c>
      <c r="DFL90" s="48">
        <f t="shared" si="503"/>
        <v>0</v>
      </c>
      <c r="DFM90" s="48">
        <f t="shared" si="503"/>
        <v>0</v>
      </c>
      <c r="DFN90" s="48">
        <f t="shared" si="503"/>
        <v>0</v>
      </c>
      <c r="DFO90" s="48">
        <f t="shared" si="503"/>
        <v>0</v>
      </c>
      <c r="DFP90" s="48">
        <f t="shared" si="503"/>
        <v>0</v>
      </c>
      <c r="DFQ90" s="48">
        <f t="shared" si="503"/>
        <v>0</v>
      </c>
      <c r="DFR90" s="48">
        <f t="shared" si="503"/>
        <v>0</v>
      </c>
      <c r="DFS90" s="48">
        <f t="shared" si="503"/>
        <v>0</v>
      </c>
      <c r="DFT90" s="48">
        <f t="shared" si="503"/>
        <v>0</v>
      </c>
      <c r="DFU90" s="48">
        <f t="shared" si="503"/>
        <v>0</v>
      </c>
      <c r="DFV90" s="48">
        <f t="shared" si="503"/>
        <v>0</v>
      </c>
      <c r="DFW90" s="48">
        <f t="shared" si="503"/>
        <v>0</v>
      </c>
      <c r="DFX90" s="48">
        <f t="shared" si="503"/>
        <v>0</v>
      </c>
      <c r="DFY90" s="48">
        <f t="shared" si="503"/>
        <v>0</v>
      </c>
      <c r="DFZ90" s="48">
        <f t="shared" si="503"/>
        <v>0</v>
      </c>
      <c r="DGA90" s="48">
        <f t="shared" si="503"/>
        <v>0</v>
      </c>
      <c r="DGB90" s="48">
        <f t="shared" si="503"/>
        <v>0</v>
      </c>
      <c r="DGC90" s="48">
        <f t="shared" si="503"/>
        <v>0</v>
      </c>
      <c r="DGD90" s="48">
        <f t="shared" si="503"/>
        <v>0</v>
      </c>
      <c r="DGE90" s="48">
        <f t="shared" si="503"/>
        <v>0</v>
      </c>
      <c r="DGF90" s="48">
        <f t="shared" si="503"/>
        <v>0</v>
      </c>
      <c r="DGG90" s="48">
        <f t="shared" si="503"/>
        <v>0</v>
      </c>
      <c r="DGH90" s="48">
        <f t="shared" si="503"/>
        <v>0</v>
      </c>
      <c r="DGI90" s="48">
        <f t="shared" si="503"/>
        <v>0</v>
      </c>
      <c r="DGJ90" s="48">
        <f t="shared" si="503"/>
        <v>0</v>
      </c>
      <c r="DGK90" s="48">
        <f t="shared" si="503"/>
        <v>0</v>
      </c>
      <c r="DGL90" s="48">
        <f t="shared" si="503"/>
        <v>0</v>
      </c>
      <c r="DGM90" s="48">
        <f t="shared" si="503"/>
        <v>0</v>
      </c>
      <c r="DGN90" s="48">
        <f t="shared" si="503"/>
        <v>0</v>
      </c>
      <c r="DGO90" s="48">
        <f t="shared" si="503"/>
        <v>0</v>
      </c>
      <c r="DGP90" s="48">
        <f t="shared" si="503"/>
        <v>0</v>
      </c>
      <c r="DGQ90" s="48">
        <f t="shared" si="503"/>
        <v>0</v>
      </c>
      <c r="DGR90" s="48">
        <f t="shared" si="503"/>
        <v>0</v>
      </c>
      <c r="DGS90" s="48">
        <f t="shared" si="503"/>
        <v>0</v>
      </c>
      <c r="DGT90" s="48">
        <f t="shared" si="503"/>
        <v>0</v>
      </c>
      <c r="DGU90" s="48">
        <f t="shared" si="503"/>
        <v>0</v>
      </c>
      <c r="DGV90" s="48">
        <f t="shared" si="503"/>
        <v>0</v>
      </c>
      <c r="DGW90" s="48">
        <f t="shared" ref="DGW90:DJH90" si="504">DGW9+DGW18+DGW27+DGW36+DGW45+DGW54+DGW63+DGW72+DGW81</f>
        <v>0</v>
      </c>
      <c r="DGX90" s="48">
        <f t="shared" si="504"/>
        <v>0</v>
      </c>
      <c r="DGY90" s="48">
        <f t="shared" si="504"/>
        <v>0</v>
      </c>
      <c r="DGZ90" s="48">
        <f t="shared" si="504"/>
        <v>0</v>
      </c>
      <c r="DHA90" s="48">
        <f t="shared" si="504"/>
        <v>0</v>
      </c>
      <c r="DHB90" s="48">
        <f t="shared" si="504"/>
        <v>0</v>
      </c>
      <c r="DHC90" s="48">
        <f t="shared" si="504"/>
        <v>0</v>
      </c>
      <c r="DHD90" s="48">
        <f t="shared" si="504"/>
        <v>0</v>
      </c>
      <c r="DHE90" s="48">
        <f t="shared" si="504"/>
        <v>0</v>
      </c>
      <c r="DHF90" s="48">
        <f t="shared" si="504"/>
        <v>0</v>
      </c>
      <c r="DHG90" s="48">
        <f t="shared" si="504"/>
        <v>0</v>
      </c>
      <c r="DHH90" s="48">
        <f t="shared" si="504"/>
        <v>0</v>
      </c>
      <c r="DHI90" s="48">
        <f t="shared" si="504"/>
        <v>0</v>
      </c>
      <c r="DHJ90" s="48">
        <f t="shared" si="504"/>
        <v>0</v>
      </c>
      <c r="DHK90" s="48">
        <f t="shared" si="504"/>
        <v>0</v>
      </c>
      <c r="DHL90" s="48">
        <f t="shared" si="504"/>
        <v>0</v>
      </c>
      <c r="DHM90" s="48">
        <f t="shared" si="504"/>
        <v>0</v>
      </c>
      <c r="DHN90" s="48">
        <f t="shared" si="504"/>
        <v>0</v>
      </c>
      <c r="DHO90" s="48">
        <f t="shared" si="504"/>
        <v>0</v>
      </c>
      <c r="DHP90" s="48">
        <f t="shared" si="504"/>
        <v>0</v>
      </c>
      <c r="DHQ90" s="48">
        <f t="shared" si="504"/>
        <v>0</v>
      </c>
      <c r="DHR90" s="48">
        <f t="shared" si="504"/>
        <v>0</v>
      </c>
      <c r="DHS90" s="48">
        <f t="shared" si="504"/>
        <v>0</v>
      </c>
      <c r="DHT90" s="48">
        <f t="shared" si="504"/>
        <v>0</v>
      </c>
      <c r="DHU90" s="48">
        <f t="shared" si="504"/>
        <v>0</v>
      </c>
      <c r="DHV90" s="48">
        <f t="shared" si="504"/>
        <v>0</v>
      </c>
      <c r="DHW90" s="48">
        <f t="shared" si="504"/>
        <v>0</v>
      </c>
      <c r="DHX90" s="48">
        <f t="shared" si="504"/>
        <v>0</v>
      </c>
      <c r="DHY90" s="48">
        <f t="shared" si="504"/>
        <v>0</v>
      </c>
      <c r="DHZ90" s="48">
        <f t="shared" si="504"/>
        <v>0</v>
      </c>
      <c r="DIA90" s="48">
        <f t="shared" si="504"/>
        <v>0</v>
      </c>
      <c r="DIB90" s="48">
        <f t="shared" si="504"/>
        <v>0</v>
      </c>
      <c r="DIC90" s="48">
        <f t="shared" si="504"/>
        <v>0</v>
      </c>
      <c r="DID90" s="48">
        <f t="shared" si="504"/>
        <v>0</v>
      </c>
      <c r="DIE90" s="48">
        <f t="shared" si="504"/>
        <v>0</v>
      </c>
      <c r="DIF90" s="48">
        <f t="shared" si="504"/>
        <v>0</v>
      </c>
      <c r="DIG90" s="48">
        <f t="shared" si="504"/>
        <v>0</v>
      </c>
      <c r="DIH90" s="48">
        <f t="shared" si="504"/>
        <v>0</v>
      </c>
      <c r="DII90" s="48">
        <f t="shared" si="504"/>
        <v>0</v>
      </c>
      <c r="DIJ90" s="48">
        <f t="shared" si="504"/>
        <v>0</v>
      </c>
      <c r="DIK90" s="48">
        <f t="shared" si="504"/>
        <v>0</v>
      </c>
      <c r="DIL90" s="48">
        <f t="shared" si="504"/>
        <v>0</v>
      </c>
      <c r="DIM90" s="48">
        <f t="shared" si="504"/>
        <v>0</v>
      </c>
      <c r="DIN90" s="48">
        <f t="shared" si="504"/>
        <v>0</v>
      </c>
      <c r="DIO90" s="48">
        <f t="shared" si="504"/>
        <v>0</v>
      </c>
      <c r="DIP90" s="48">
        <f t="shared" si="504"/>
        <v>0</v>
      </c>
      <c r="DIQ90" s="48">
        <f t="shared" si="504"/>
        <v>0</v>
      </c>
      <c r="DIR90" s="48">
        <f t="shared" si="504"/>
        <v>0</v>
      </c>
      <c r="DIS90" s="48">
        <f t="shared" si="504"/>
        <v>0</v>
      </c>
      <c r="DIT90" s="48">
        <f t="shared" si="504"/>
        <v>0</v>
      </c>
      <c r="DIU90" s="48">
        <f t="shared" si="504"/>
        <v>0</v>
      </c>
      <c r="DIV90" s="48">
        <f t="shared" si="504"/>
        <v>0</v>
      </c>
      <c r="DIW90" s="48">
        <f t="shared" si="504"/>
        <v>0</v>
      </c>
      <c r="DIX90" s="48">
        <f t="shared" si="504"/>
        <v>0</v>
      </c>
      <c r="DIY90" s="48">
        <f t="shared" si="504"/>
        <v>0</v>
      </c>
      <c r="DIZ90" s="48">
        <f t="shared" si="504"/>
        <v>0</v>
      </c>
      <c r="DJA90" s="48">
        <f t="shared" si="504"/>
        <v>0</v>
      </c>
      <c r="DJB90" s="48">
        <f t="shared" si="504"/>
        <v>0</v>
      </c>
      <c r="DJC90" s="48">
        <f t="shared" si="504"/>
        <v>0</v>
      </c>
      <c r="DJD90" s="48">
        <f t="shared" si="504"/>
        <v>0</v>
      </c>
      <c r="DJE90" s="48">
        <f t="shared" si="504"/>
        <v>0</v>
      </c>
      <c r="DJF90" s="48">
        <f t="shared" si="504"/>
        <v>0</v>
      </c>
      <c r="DJG90" s="48">
        <f t="shared" si="504"/>
        <v>0</v>
      </c>
      <c r="DJH90" s="48">
        <f t="shared" si="504"/>
        <v>0</v>
      </c>
      <c r="DJI90" s="48">
        <f t="shared" ref="DJI90:DLT90" si="505">DJI9+DJI18+DJI27+DJI36+DJI45+DJI54+DJI63+DJI72+DJI81</f>
        <v>0</v>
      </c>
      <c r="DJJ90" s="48">
        <f t="shared" si="505"/>
        <v>0</v>
      </c>
      <c r="DJK90" s="48">
        <f t="shared" si="505"/>
        <v>0</v>
      </c>
      <c r="DJL90" s="48">
        <f t="shared" si="505"/>
        <v>0</v>
      </c>
      <c r="DJM90" s="48">
        <f t="shared" si="505"/>
        <v>0</v>
      </c>
      <c r="DJN90" s="48">
        <f t="shared" si="505"/>
        <v>0</v>
      </c>
      <c r="DJO90" s="48">
        <f t="shared" si="505"/>
        <v>0</v>
      </c>
      <c r="DJP90" s="48">
        <f t="shared" si="505"/>
        <v>0</v>
      </c>
      <c r="DJQ90" s="48">
        <f t="shared" si="505"/>
        <v>0</v>
      </c>
      <c r="DJR90" s="48">
        <f t="shared" si="505"/>
        <v>0</v>
      </c>
      <c r="DJS90" s="48">
        <f t="shared" si="505"/>
        <v>0</v>
      </c>
      <c r="DJT90" s="48">
        <f t="shared" si="505"/>
        <v>0</v>
      </c>
      <c r="DJU90" s="48">
        <f t="shared" si="505"/>
        <v>0</v>
      </c>
      <c r="DJV90" s="48">
        <f t="shared" si="505"/>
        <v>0</v>
      </c>
      <c r="DJW90" s="48">
        <f t="shared" si="505"/>
        <v>0</v>
      </c>
      <c r="DJX90" s="48">
        <f t="shared" si="505"/>
        <v>0</v>
      </c>
      <c r="DJY90" s="48">
        <f t="shared" si="505"/>
        <v>0</v>
      </c>
      <c r="DJZ90" s="48">
        <f t="shared" si="505"/>
        <v>0</v>
      </c>
      <c r="DKA90" s="48">
        <f t="shared" si="505"/>
        <v>0</v>
      </c>
      <c r="DKB90" s="48">
        <f t="shared" si="505"/>
        <v>0</v>
      </c>
      <c r="DKC90" s="48">
        <f t="shared" si="505"/>
        <v>0</v>
      </c>
      <c r="DKD90" s="48">
        <f t="shared" si="505"/>
        <v>0</v>
      </c>
      <c r="DKE90" s="48">
        <f t="shared" si="505"/>
        <v>0</v>
      </c>
      <c r="DKF90" s="48">
        <f t="shared" si="505"/>
        <v>0</v>
      </c>
      <c r="DKG90" s="48">
        <f t="shared" si="505"/>
        <v>0</v>
      </c>
      <c r="DKH90" s="48">
        <f t="shared" si="505"/>
        <v>0</v>
      </c>
      <c r="DKI90" s="48">
        <f t="shared" si="505"/>
        <v>0</v>
      </c>
      <c r="DKJ90" s="48">
        <f t="shared" si="505"/>
        <v>0</v>
      </c>
      <c r="DKK90" s="48">
        <f t="shared" si="505"/>
        <v>0</v>
      </c>
      <c r="DKL90" s="48">
        <f t="shared" si="505"/>
        <v>0</v>
      </c>
      <c r="DKM90" s="48">
        <f t="shared" si="505"/>
        <v>0</v>
      </c>
      <c r="DKN90" s="48">
        <f t="shared" si="505"/>
        <v>0</v>
      </c>
      <c r="DKO90" s="48">
        <f t="shared" si="505"/>
        <v>0</v>
      </c>
      <c r="DKP90" s="48">
        <f t="shared" si="505"/>
        <v>0</v>
      </c>
      <c r="DKQ90" s="48">
        <f t="shared" si="505"/>
        <v>0</v>
      </c>
      <c r="DKR90" s="48">
        <f t="shared" si="505"/>
        <v>0</v>
      </c>
      <c r="DKS90" s="48">
        <f t="shared" si="505"/>
        <v>0</v>
      </c>
      <c r="DKT90" s="48">
        <f t="shared" si="505"/>
        <v>0</v>
      </c>
      <c r="DKU90" s="48">
        <f t="shared" si="505"/>
        <v>0</v>
      </c>
      <c r="DKV90" s="48">
        <f t="shared" si="505"/>
        <v>0</v>
      </c>
      <c r="DKW90" s="48">
        <f t="shared" si="505"/>
        <v>0</v>
      </c>
      <c r="DKX90" s="48">
        <f t="shared" si="505"/>
        <v>0</v>
      </c>
      <c r="DKY90" s="48">
        <f t="shared" si="505"/>
        <v>0</v>
      </c>
      <c r="DKZ90" s="48">
        <f t="shared" si="505"/>
        <v>0</v>
      </c>
      <c r="DLA90" s="48">
        <f t="shared" si="505"/>
        <v>0</v>
      </c>
      <c r="DLB90" s="48">
        <f t="shared" si="505"/>
        <v>0</v>
      </c>
      <c r="DLC90" s="48">
        <f t="shared" si="505"/>
        <v>0</v>
      </c>
      <c r="DLD90" s="48">
        <f t="shared" si="505"/>
        <v>0</v>
      </c>
      <c r="DLE90" s="48">
        <f t="shared" si="505"/>
        <v>0</v>
      </c>
      <c r="DLF90" s="48">
        <f t="shared" si="505"/>
        <v>0</v>
      </c>
      <c r="DLG90" s="48">
        <f t="shared" si="505"/>
        <v>0</v>
      </c>
      <c r="DLH90" s="48">
        <f t="shared" si="505"/>
        <v>0</v>
      </c>
      <c r="DLI90" s="48">
        <f t="shared" si="505"/>
        <v>0</v>
      </c>
      <c r="DLJ90" s="48">
        <f t="shared" si="505"/>
        <v>0</v>
      </c>
      <c r="DLK90" s="48">
        <f t="shared" si="505"/>
        <v>0</v>
      </c>
      <c r="DLL90" s="48">
        <f t="shared" si="505"/>
        <v>0</v>
      </c>
      <c r="DLM90" s="48">
        <f t="shared" si="505"/>
        <v>0</v>
      </c>
      <c r="DLN90" s="48">
        <f t="shared" si="505"/>
        <v>0</v>
      </c>
      <c r="DLO90" s="48">
        <f t="shared" si="505"/>
        <v>0</v>
      </c>
      <c r="DLP90" s="48">
        <f t="shared" si="505"/>
        <v>0</v>
      </c>
      <c r="DLQ90" s="48">
        <f t="shared" si="505"/>
        <v>0</v>
      </c>
      <c r="DLR90" s="48">
        <f t="shared" si="505"/>
        <v>0</v>
      </c>
      <c r="DLS90" s="48">
        <f t="shared" si="505"/>
        <v>0</v>
      </c>
      <c r="DLT90" s="48">
        <f t="shared" si="505"/>
        <v>0</v>
      </c>
      <c r="DLU90" s="48">
        <f t="shared" ref="DLU90:DOF90" si="506">DLU9+DLU18+DLU27+DLU36+DLU45+DLU54+DLU63+DLU72+DLU81</f>
        <v>0</v>
      </c>
      <c r="DLV90" s="48">
        <f t="shared" si="506"/>
        <v>0</v>
      </c>
      <c r="DLW90" s="48">
        <f t="shared" si="506"/>
        <v>0</v>
      </c>
      <c r="DLX90" s="48">
        <f t="shared" si="506"/>
        <v>0</v>
      </c>
      <c r="DLY90" s="48">
        <f t="shared" si="506"/>
        <v>0</v>
      </c>
      <c r="DLZ90" s="48">
        <f t="shared" si="506"/>
        <v>0</v>
      </c>
      <c r="DMA90" s="48">
        <f t="shared" si="506"/>
        <v>0</v>
      </c>
      <c r="DMB90" s="48">
        <f t="shared" si="506"/>
        <v>0</v>
      </c>
      <c r="DMC90" s="48">
        <f t="shared" si="506"/>
        <v>0</v>
      </c>
      <c r="DMD90" s="48">
        <f t="shared" si="506"/>
        <v>0</v>
      </c>
      <c r="DME90" s="48">
        <f t="shared" si="506"/>
        <v>0</v>
      </c>
      <c r="DMF90" s="48">
        <f t="shared" si="506"/>
        <v>0</v>
      </c>
      <c r="DMG90" s="48">
        <f t="shared" si="506"/>
        <v>0</v>
      </c>
      <c r="DMH90" s="48">
        <f t="shared" si="506"/>
        <v>0</v>
      </c>
      <c r="DMI90" s="48">
        <f t="shared" si="506"/>
        <v>0</v>
      </c>
      <c r="DMJ90" s="48">
        <f t="shared" si="506"/>
        <v>0</v>
      </c>
      <c r="DMK90" s="48">
        <f t="shared" si="506"/>
        <v>0</v>
      </c>
      <c r="DML90" s="48">
        <f t="shared" si="506"/>
        <v>0</v>
      </c>
      <c r="DMM90" s="48">
        <f t="shared" si="506"/>
        <v>0</v>
      </c>
      <c r="DMN90" s="48">
        <f t="shared" si="506"/>
        <v>0</v>
      </c>
      <c r="DMO90" s="48">
        <f t="shared" si="506"/>
        <v>0</v>
      </c>
      <c r="DMP90" s="48">
        <f t="shared" si="506"/>
        <v>0</v>
      </c>
      <c r="DMQ90" s="48">
        <f t="shared" si="506"/>
        <v>0</v>
      </c>
      <c r="DMR90" s="48">
        <f t="shared" si="506"/>
        <v>0</v>
      </c>
      <c r="DMS90" s="48">
        <f t="shared" si="506"/>
        <v>0</v>
      </c>
      <c r="DMT90" s="48">
        <f t="shared" si="506"/>
        <v>0</v>
      </c>
      <c r="DMU90" s="48">
        <f t="shared" si="506"/>
        <v>0</v>
      </c>
      <c r="DMV90" s="48">
        <f t="shared" si="506"/>
        <v>0</v>
      </c>
      <c r="DMW90" s="48">
        <f t="shared" si="506"/>
        <v>0</v>
      </c>
      <c r="DMX90" s="48">
        <f t="shared" si="506"/>
        <v>0</v>
      </c>
      <c r="DMY90" s="48">
        <f t="shared" si="506"/>
        <v>0</v>
      </c>
      <c r="DMZ90" s="48">
        <f t="shared" si="506"/>
        <v>0</v>
      </c>
      <c r="DNA90" s="48">
        <f t="shared" si="506"/>
        <v>0</v>
      </c>
      <c r="DNB90" s="48">
        <f t="shared" si="506"/>
        <v>0</v>
      </c>
      <c r="DNC90" s="48">
        <f t="shared" si="506"/>
        <v>0</v>
      </c>
      <c r="DND90" s="48">
        <f t="shared" si="506"/>
        <v>0</v>
      </c>
      <c r="DNE90" s="48">
        <f t="shared" si="506"/>
        <v>0</v>
      </c>
      <c r="DNF90" s="48">
        <f t="shared" si="506"/>
        <v>0</v>
      </c>
      <c r="DNG90" s="48">
        <f t="shared" si="506"/>
        <v>0</v>
      </c>
      <c r="DNH90" s="48">
        <f t="shared" si="506"/>
        <v>0</v>
      </c>
      <c r="DNI90" s="48">
        <f t="shared" si="506"/>
        <v>0</v>
      </c>
      <c r="DNJ90" s="48">
        <f t="shared" si="506"/>
        <v>0</v>
      </c>
      <c r="DNK90" s="48">
        <f t="shared" si="506"/>
        <v>0</v>
      </c>
      <c r="DNL90" s="48">
        <f t="shared" si="506"/>
        <v>0</v>
      </c>
      <c r="DNM90" s="48">
        <f t="shared" si="506"/>
        <v>0</v>
      </c>
      <c r="DNN90" s="48">
        <f t="shared" si="506"/>
        <v>0</v>
      </c>
      <c r="DNO90" s="48">
        <f t="shared" si="506"/>
        <v>0</v>
      </c>
      <c r="DNP90" s="48">
        <f t="shared" si="506"/>
        <v>0</v>
      </c>
      <c r="DNQ90" s="48">
        <f t="shared" si="506"/>
        <v>0</v>
      </c>
      <c r="DNR90" s="48">
        <f t="shared" si="506"/>
        <v>0</v>
      </c>
      <c r="DNS90" s="48">
        <f t="shared" si="506"/>
        <v>0</v>
      </c>
      <c r="DNT90" s="48">
        <f t="shared" si="506"/>
        <v>0</v>
      </c>
      <c r="DNU90" s="48">
        <f t="shared" si="506"/>
        <v>0</v>
      </c>
      <c r="DNV90" s="48">
        <f t="shared" si="506"/>
        <v>0</v>
      </c>
      <c r="DNW90" s="48">
        <f t="shared" si="506"/>
        <v>0</v>
      </c>
      <c r="DNX90" s="48">
        <f t="shared" si="506"/>
        <v>0</v>
      </c>
      <c r="DNY90" s="48">
        <f t="shared" si="506"/>
        <v>0</v>
      </c>
      <c r="DNZ90" s="48">
        <f t="shared" si="506"/>
        <v>0</v>
      </c>
      <c r="DOA90" s="48">
        <f t="shared" si="506"/>
        <v>0</v>
      </c>
      <c r="DOB90" s="48">
        <f t="shared" si="506"/>
        <v>0</v>
      </c>
      <c r="DOC90" s="48">
        <f t="shared" si="506"/>
        <v>0</v>
      </c>
      <c r="DOD90" s="48">
        <f t="shared" si="506"/>
        <v>0</v>
      </c>
      <c r="DOE90" s="48">
        <f t="shared" si="506"/>
        <v>0</v>
      </c>
      <c r="DOF90" s="48">
        <f t="shared" si="506"/>
        <v>0</v>
      </c>
      <c r="DOG90" s="48">
        <f t="shared" ref="DOG90:DQR90" si="507">DOG9+DOG18+DOG27+DOG36+DOG45+DOG54+DOG63+DOG72+DOG81</f>
        <v>0</v>
      </c>
      <c r="DOH90" s="48">
        <f t="shared" si="507"/>
        <v>0</v>
      </c>
      <c r="DOI90" s="48">
        <f t="shared" si="507"/>
        <v>0</v>
      </c>
      <c r="DOJ90" s="48">
        <f t="shared" si="507"/>
        <v>0</v>
      </c>
      <c r="DOK90" s="48">
        <f t="shared" si="507"/>
        <v>0</v>
      </c>
      <c r="DOL90" s="48">
        <f t="shared" si="507"/>
        <v>0</v>
      </c>
      <c r="DOM90" s="48">
        <f t="shared" si="507"/>
        <v>0</v>
      </c>
      <c r="DON90" s="48">
        <f t="shared" si="507"/>
        <v>0</v>
      </c>
      <c r="DOO90" s="48">
        <f t="shared" si="507"/>
        <v>0</v>
      </c>
      <c r="DOP90" s="48">
        <f t="shared" si="507"/>
        <v>0</v>
      </c>
      <c r="DOQ90" s="48">
        <f t="shared" si="507"/>
        <v>0</v>
      </c>
      <c r="DOR90" s="48">
        <f t="shared" si="507"/>
        <v>0</v>
      </c>
      <c r="DOS90" s="48">
        <f t="shared" si="507"/>
        <v>0</v>
      </c>
      <c r="DOT90" s="48">
        <f t="shared" si="507"/>
        <v>0</v>
      </c>
      <c r="DOU90" s="48">
        <f t="shared" si="507"/>
        <v>0</v>
      </c>
      <c r="DOV90" s="48">
        <f t="shared" si="507"/>
        <v>0</v>
      </c>
      <c r="DOW90" s="48">
        <f t="shared" si="507"/>
        <v>0</v>
      </c>
      <c r="DOX90" s="48">
        <f t="shared" si="507"/>
        <v>0</v>
      </c>
      <c r="DOY90" s="48">
        <f t="shared" si="507"/>
        <v>0</v>
      </c>
      <c r="DOZ90" s="48">
        <f t="shared" si="507"/>
        <v>0</v>
      </c>
      <c r="DPA90" s="48">
        <f t="shared" si="507"/>
        <v>0</v>
      </c>
      <c r="DPB90" s="48">
        <f t="shared" si="507"/>
        <v>0</v>
      </c>
      <c r="DPC90" s="48">
        <f t="shared" si="507"/>
        <v>0</v>
      </c>
      <c r="DPD90" s="48">
        <f t="shared" si="507"/>
        <v>0</v>
      </c>
      <c r="DPE90" s="48">
        <f t="shared" si="507"/>
        <v>0</v>
      </c>
      <c r="DPF90" s="48">
        <f t="shared" si="507"/>
        <v>0</v>
      </c>
      <c r="DPG90" s="48">
        <f t="shared" si="507"/>
        <v>0</v>
      </c>
      <c r="DPH90" s="48">
        <f t="shared" si="507"/>
        <v>0</v>
      </c>
      <c r="DPI90" s="48">
        <f t="shared" si="507"/>
        <v>0</v>
      </c>
      <c r="DPJ90" s="48">
        <f t="shared" si="507"/>
        <v>0</v>
      </c>
      <c r="DPK90" s="48">
        <f t="shared" si="507"/>
        <v>0</v>
      </c>
      <c r="DPL90" s="48">
        <f t="shared" si="507"/>
        <v>0</v>
      </c>
      <c r="DPM90" s="48">
        <f t="shared" si="507"/>
        <v>0</v>
      </c>
      <c r="DPN90" s="48">
        <f t="shared" si="507"/>
        <v>0</v>
      </c>
      <c r="DPO90" s="48">
        <f t="shared" si="507"/>
        <v>0</v>
      </c>
      <c r="DPP90" s="48">
        <f t="shared" si="507"/>
        <v>0</v>
      </c>
      <c r="DPQ90" s="48">
        <f t="shared" si="507"/>
        <v>0</v>
      </c>
      <c r="DPR90" s="48">
        <f t="shared" si="507"/>
        <v>0</v>
      </c>
      <c r="DPS90" s="48">
        <f t="shared" si="507"/>
        <v>0</v>
      </c>
      <c r="DPT90" s="48">
        <f t="shared" si="507"/>
        <v>0</v>
      </c>
      <c r="DPU90" s="48">
        <f t="shared" si="507"/>
        <v>0</v>
      </c>
      <c r="DPV90" s="48">
        <f t="shared" si="507"/>
        <v>0</v>
      </c>
      <c r="DPW90" s="48">
        <f t="shared" si="507"/>
        <v>0</v>
      </c>
      <c r="DPX90" s="48">
        <f t="shared" si="507"/>
        <v>0</v>
      </c>
      <c r="DPY90" s="48">
        <f t="shared" si="507"/>
        <v>0</v>
      </c>
      <c r="DPZ90" s="48">
        <f t="shared" si="507"/>
        <v>0</v>
      </c>
      <c r="DQA90" s="48">
        <f t="shared" si="507"/>
        <v>0</v>
      </c>
      <c r="DQB90" s="48">
        <f t="shared" si="507"/>
        <v>0</v>
      </c>
      <c r="DQC90" s="48">
        <f t="shared" si="507"/>
        <v>0</v>
      </c>
      <c r="DQD90" s="48">
        <f t="shared" si="507"/>
        <v>0</v>
      </c>
      <c r="DQE90" s="48">
        <f t="shared" si="507"/>
        <v>0</v>
      </c>
      <c r="DQF90" s="48">
        <f t="shared" si="507"/>
        <v>0</v>
      </c>
      <c r="DQG90" s="48">
        <f t="shared" si="507"/>
        <v>0</v>
      </c>
      <c r="DQH90" s="48">
        <f t="shared" si="507"/>
        <v>0</v>
      </c>
      <c r="DQI90" s="48">
        <f t="shared" si="507"/>
        <v>0</v>
      </c>
      <c r="DQJ90" s="48">
        <f t="shared" si="507"/>
        <v>0</v>
      </c>
      <c r="DQK90" s="48">
        <f t="shared" si="507"/>
        <v>0</v>
      </c>
      <c r="DQL90" s="48">
        <f t="shared" si="507"/>
        <v>0</v>
      </c>
      <c r="DQM90" s="48">
        <f t="shared" si="507"/>
        <v>0</v>
      </c>
      <c r="DQN90" s="48">
        <f t="shared" si="507"/>
        <v>0</v>
      </c>
      <c r="DQO90" s="48">
        <f t="shared" si="507"/>
        <v>0</v>
      </c>
      <c r="DQP90" s="48">
        <f t="shared" si="507"/>
        <v>0</v>
      </c>
      <c r="DQQ90" s="48">
        <f t="shared" si="507"/>
        <v>0</v>
      </c>
      <c r="DQR90" s="48">
        <f t="shared" si="507"/>
        <v>0</v>
      </c>
      <c r="DQS90" s="48">
        <f t="shared" ref="DQS90:DTD90" si="508">DQS9+DQS18+DQS27+DQS36+DQS45+DQS54+DQS63+DQS72+DQS81</f>
        <v>0</v>
      </c>
      <c r="DQT90" s="48">
        <f t="shared" si="508"/>
        <v>0</v>
      </c>
      <c r="DQU90" s="48">
        <f t="shared" si="508"/>
        <v>0</v>
      </c>
      <c r="DQV90" s="48">
        <f t="shared" si="508"/>
        <v>0</v>
      </c>
      <c r="DQW90" s="48">
        <f t="shared" si="508"/>
        <v>0</v>
      </c>
      <c r="DQX90" s="48">
        <f t="shared" si="508"/>
        <v>0</v>
      </c>
      <c r="DQY90" s="48">
        <f t="shared" si="508"/>
        <v>0</v>
      </c>
      <c r="DQZ90" s="48">
        <f t="shared" si="508"/>
        <v>0</v>
      </c>
      <c r="DRA90" s="48">
        <f t="shared" si="508"/>
        <v>0</v>
      </c>
      <c r="DRB90" s="48">
        <f t="shared" si="508"/>
        <v>0</v>
      </c>
      <c r="DRC90" s="48">
        <f t="shared" si="508"/>
        <v>0</v>
      </c>
      <c r="DRD90" s="48">
        <f t="shared" si="508"/>
        <v>0</v>
      </c>
      <c r="DRE90" s="48">
        <f t="shared" si="508"/>
        <v>0</v>
      </c>
      <c r="DRF90" s="48">
        <f t="shared" si="508"/>
        <v>0</v>
      </c>
      <c r="DRG90" s="48">
        <f t="shared" si="508"/>
        <v>0</v>
      </c>
      <c r="DRH90" s="48">
        <f t="shared" si="508"/>
        <v>0</v>
      </c>
      <c r="DRI90" s="48">
        <f t="shared" si="508"/>
        <v>0</v>
      </c>
      <c r="DRJ90" s="48">
        <f t="shared" si="508"/>
        <v>0</v>
      </c>
      <c r="DRK90" s="48">
        <f t="shared" si="508"/>
        <v>0</v>
      </c>
      <c r="DRL90" s="48">
        <f t="shared" si="508"/>
        <v>0</v>
      </c>
      <c r="DRM90" s="48">
        <f t="shared" si="508"/>
        <v>0</v>
      </c>
      <c r="DRN90" s="48">
        <f t="shared" si="508"/>
        <v>0</v>
      </c>
      <c r="DRO90" s="48">
        <f t="shared" si="508"/>
        <v>0</v>
      </c>
      <c r="DRP90" s="48">
        <f t="shared" si="508"/>
        <v>0</v>
      </c>
      <c r="DRQ90" s="48">
        <f t="shared" si="508"/>
        <v>0</v>
      </c>
      <c r="DRR90" s="48">
        <f t="shared" si="508"/>
        <v>0</v>
      </c>
      <c r="DRS90" s="48">
        <f t="shared" si="508"/>
        <v>0</v>
      </c>
      <c r="DRT90" s="48">
        <f t="shared" si="508"/>
        <v>0</v>
      </c>
      <c r="DRU90" s="48">
        <f t="shared" si="508"/>
        <v>0</v>
      </c>
      <c r="DRV90" s="48">
        <f t="shared" si="508"/>
        <v>0</v>
      </c>
      <c r="DRW90" s="48">
        <f t="shared" si="508"/>
        <v>0</v>
      </c>
      <c r="DRX90" s="48">
        <f t="shared" si="508"/>
        <v>0</v>
      </c>
      <c r="DRY90" s="48">
        <f t="shared" si="508"/>
        <v>0</v>
      </c>
      <c r="DRZ90" s="48">
        <f t="shared" si="508"/>
        <v>0</v>
      </c>
      <c r="DSA90" s="48">
        <f t="shared" si="508"/>
        <v>0</v>
      </c>
      <c r="DSB90" s="48">
        <f t="shared" si="508"/>
        <v>0</v>
      </c>
      <c r="DSC90" s="48">
        <f t="shared" si="508"/>
        <v>0</v>
      </c>
      <c r="DSD90" s="48">
        <f t="shared" si="508"/>
        <v>0</v>
      </c>
      <c r="DSE90" s="48">
        <f t="shared" si="508"/>
        <v>0</v>
      </c>
      <c r="DSF90" s="48">
        <f t="shared" si="508"/>
        <v>0</v>
      </c>
      <c r="DSG90" s="48">
        <f t="shared" si="508"/>
        <v>0</v>
      </c>
      <c r="DSH90" s="48">
        <f t="shared" si="508"/>
        <v>0</v>
      </c>
      <c r="DSI90" s="48">
        <f t="shared" si="508"/>
        <v>0</v>
      </c>
      <c r="DSJ90" s="48">
        <f t="shared" si="508"/>
        <v>0</v>
      </c>
      <c r="DSK90" s="48">
        <f t="shared" si="508"/>
        <v>0</v>
      </c>
      <c r="DSL90" s="48">
        <f t="shared" si="508"/>
        <v>0</v>
      </c>
      <c r="DSM90" s="48">
        <f t="shared" si="508"/>
        <v>0</v>
      </c>
      <c r="DSN90" s="48">
        <f t="shared" si="508"/>
        <v>0</v>
      </c>
      <c r="DSO90" s="48">
        <f t="shared" si="508"/>
        <v>0</v>
      </c>
      <c r="DSP90" s="48">
        <f t="shared" si="508"/>
        <v>0</v>
      </c>
      <c r="DSQ90" s="48">
        <f t="shared" si="508"/>
        <v>0</v>
      </c>
      <c r="DSR90" s="48">
        <f t="shared" si="508"/>
        <v>0</v>
      </c>
      <c r="DSS90" s="48">
        <f t="shared" si="508"/>
        <v>0</v>
      </c>
      <c r="DST90" s="48">
        <f t="shared" si="508"/>
        <v>0</v>
      </c>
      <c r="DSU90" s="48">
        <f t="shared" si="508"/>
        <v>0</v>
      </c>
      <c r="DSV90" s="48">
        <f t="shared" si="508"/>
        <v>0</v>
      </c>
      <c r="DSW90" s="48">
        <f t="shared" si="508"/>
        <v>0</v>
      </c>
      <c r="DSX90" s="48">
        <f t="shared" si="508"/>
        <v>0</v>
      </c>
      <c r="DSY90" s="48">
        <f t="shared" si="508"/>
        <v>0</v>
      </c>
      <c r="DSZ90" s="48">
        <f t="shared" si="508"/>
        <v>0</v>
      </c>
      <c r="DTA90" s="48">
        <f t="shared" si="508"/>
        <v>0</v>
      </c>
      <c r="DTB90" s="48">
        <f t="shared" si="508"/>
        <v>0</v>
      </c>
      <c r="DTC90" s="48">
        <f t="shared" si="508"/>
        <v>0</v>
      </c>
      <c r="DTD90" s="48">
        <f t="shared" si="508"/>
        <v>0</v>
      </c>
      <c r="DTE90" s="48">
        <f t="shared" ref="DTE90:DVP90" si="509">DTE9+DTE18+DTE27+DTE36+DTE45+DTE54+DTE63+DTE72+DTE81</f>
        <v>0</v>
      </c>
      <c r="DTF90" s="48">
        <f t="shared" si="509"/>
        <v>0</v>
      </c>
      <c r="DTG90" s="48">
        <f t="shared" si="509"/>
        <v>0</v>
      </c>
      <c r="DTH90" s="48">
        <f t="shared" si="509"/>
        <v>0</v>
      </c>
      <c r="DTI90" s="48">
        <f t="shared" si="509"/>
        <v>0</v>
      </c>
      <c r="DTJ90" s="48">
        <f t="shared" si="509"/>
        <v>0</v>
      </c>
      <c r="DTK90" s="48">
        <f t="shared" si="509"/>
        <v>0</v>
      </c>
      <c r="DTL90" s="48">
        <f t="shared" si="509"/>
        <v>0</v>
      </c>
      <c r="DTM90" s="48">
        <f t="shared" si="509"/>
        <v>0</v>
      </c>
      <c r="DTN90" s="48">
        <f t="shared" si="509"/>
        <v>0</v>
      </c>
      <c r="DTO90" s="48">
        <f t="shared" si="509"/>
        <v>0</v>
      </c>
      <c r="DTP90" s="48">
        <f t="shared" si="509"/>
        <v>0</v>
      </c>
      <c r="DTQ90" s="48">
        <f t="shared" si="509"/>
        <v>0</v>
      </c>
      <c r="DTR90" s="48">
        <f t="shared" si="509"/>
        <v>0</v>
      </c>
      <c r="DTS90" s="48">
        <f t="shared" si="509"/>
        <v>0</v>
      </c>
      <c r="DTT90" s="48">
        <f t="shared" si="509"/>
        <v>0</v>
      </c>
      <c r="DTU90" s="48">
        <f t="shared" si="509"/>
        <v>0</v>
      </c>
      <c r="DTV90" s="48">
        <f t="shared" si="509"/>
        <v>0</v>
      </c>
      <c r="DTW90" s="48">
        <f t="shared" si="509"/>
        <v>0</v>
      </c>
      <c r="DTX90" s="48">
        <f t="shared" si="509"/>
        <v>0</v>
      </c>
      <c r="DTY90" s="48">
        <f t="shared" si="509"/>
        <v>0</v>
      </c>
      <c r="DTZ90" s="48">
        <f t="shared" si="509"/>
        <v>0</v>
      </c>
      <c r="DUA90" s="48">
        <f t="shared" si="509"/>
        <v>0</v>
      </c>
      <c r="DUB90" s="48">
        <f t="shared" si="509"/>
        <v>0</v>
      </c>
      <c r="DUC90" s="48">
        <f t="shared" si="509"/>
        <v>0</v>
      </c>
      <c r="DUD90" s="48">
        <f t="shared" si="509"/>
        <v>0</v>
      </c>
      <c r="DUE90" s="48">
        <f t="shared" si="509"/>
        <v>0</v>
      </c>
      <c r="DUF90" s="48">
        <f t="shared" si="509"/>
        <v>0</v>
      </c>
      <c r="DUG90" s="48">
        <f t="shared" si="509"/>
        <v>0</v>
      </c>
      <c r="DUH90" s="48">
        <f t="shared" si="509"/>
        <v>0</v>
      </c>
      <c r="DUI90" s="48">
        <f t="shared" si="509"/>
        <v>0</v>
      </c>
      <c r="DUJ90" s="48">
        <f t="shared" si="509"/>
        <v>0</v>
      </c>
      <c r="DUK90" s="48">
        <f t="shared" si="509"/>
        <v>0</v>
      </c>
      <c r="DUL90" s="48">
        <f t="shared" si="509"/>
        <v>0</v>
      </c>
      <c r="DUM90" s="48">
        <f t="shared" si="509"/>
        <v>0</v>
      </c>
      <c r="DUN90" s="48">
        <f t="shared" si="509"/>
        <v>0</v>
      </c>
      <c r="DUO90" s="48">
        <f t="shared" si="509"/>
        <v>0</v>
      </c>
      <c r="DUP90" s="48">
        <f t="shared" si="509"/>
        <v>0</v>
      </c>
      <c r="DUQ90" s="48">
        <f t="shared" si="509"/>
        <v>0</v>
      </c>
      <c r="DUR90" s="48">
        <f t="shared" si="509"/>
        <v>0</v>
      </c>
      <c r="DUS90" s="48">
        <f t="shared" si="509"/>
        <v>0</v>
      </c>
      <c r="DUT90" s="48">
        <f t="shared" si="509"/>
        <v>0</v>
      </c>
      <c r="DUU90" s="48">
        <f t="shared" si="509"/>
        <v>0</v>
      </c>
      <c r="DUV90" s="48">
        <f t="shared" si="509"/>
        <v>0</v>
      </c>
      <c r="DUW90" s="48">
        <f t="shared" si="509"/>
        <v>0</v>
      </c>
      <c r="DUX90" s="48">
        <f t="shared" si="509"/>
        <v>0</v>
      </c>
      <c r="DUY90" s="48">
        <f t="shared" si="509"/>
        <v>0</v>
      </c>
      <c r="DUZ90" s="48">
        <f t="shared" si="509"/>
        <v>0</v>
      </c>
      <c r="DVA90" s="48">
        <f t="shared" si="509"/>
        <v>0</v>
      </c>
      <c r="DVB90" s="48">
        <f t="shared" si="509"/>
        <v>0</v>
      </c>
      <c r="DVC90" s="48">
        <f t="shared" si="509"/>
        <v>0</v>
      </c>
      <c r="DVD90" s="48">
        <f t="shared" si="509"/>
        <v>0</v>
      </c>
      <c r="DVE90" s="48">
        <f t="shared" si="509"/>
        <v>0</v>
      </c>
      <c r="DVF90" s="48">
        <f t="shared" si="509"/>
        <v>0</v>
      </c>
      <c r="DVG90" s="48">
        <f t="shared" si="509"/>
        <v>0</v>
      </c>
      <c r="DVH90" s="48">
        <f t="shared" si="509"/>
        <v>0</v>
      </c>
      <c r="DVI90" s="48">
        <f t="shared" si="509"/>
        <v>0</v>
      </c>
      <c r="DVJ90" s="48">
        <f t="shared" si="509"/>
        <v>0</v>
      </c>
      <c r="DVK90" s="48">
        <f t="shared" si="509"/>
        <v>0</v>
      </c>
      <c r="DVL90" s="48">
        <f t="shared" si="509"/>
        <v>0</v>
      </c>
      <c r="DVM90" s="48">
        <f t="shared" si="509"/>
        <v>0</v>
      </c>
      <c r="DVN90" s="48">
        <f t="shared" si="509"/>
        <v>0</v>
      </c>
      <c r="DVO90" s="48">
        <f t="shared" si="509"/>
        <v>0</v>
      </c>
      <c r="DVP90" s="48">
        <f t="shared" si="509"/>
        <v>0</v>
      </c>
      <c r="DVQ90" s="48">
        <f t="shared" ref="DVQ90:DYB90" si="510">DVQ9+DVQ18+DVQ27+DVQ36+DVQ45+DVQ54+DVQ63+DVQ72+DVQ81</f>
        <v>0</v>
      </c>
      <c r="DVR90" s="48">
        <f t="shared" si="510"/>
        <v>0</v>
      </c>
      <c r="DVS90" s="48">
        <f t="shared" si="510"/>
        <v>0</v>
      </c>
      <c r="DVT90" s="48">
        <f t="shared" si="510"/>
        <v>0</v>
      </c>
      <c r="DVU90" s="48">
        <f t="shared" si="510"/>
        <v>0</v>
      </c>
      <c r="DVV90" s="48">
        <f t="shared" si="510"/>
        <v>0</v>
      </c>
      <c r="DVW90" s="48">
        <f t="shared" si="510"/>
        <v>0</v>
      </c>
      <c r="DVX90" s="48">
        <f t="shared" si="510"/>
        <v>0</v>
      </c>
      <c r="DVY90" s="48">
        <f t="shared" si="510"/>
        <v>0</v>
      </c>
      <c r="DVZ90" s="48">
        <f t="shared" si="510"/>
        <v>0</v>
      </c>
      <c r="DWA90" s="48">
        <f t="shared" si="510"/>
        <v>0</v>
      </c>
      <c r="DWB90" s="48">
        <f t="shared" si="510"/>
        <v>0</v>
      </c>
      <c r="DWC90" s="48">
        <f t="shared" si="510"/>
        <v>0</v>
      </c>
      <c r="DWD90" s="48">
        <f t="shared" si="510"/>
        <v>0</v>
      </c>
      <c r="DWE90" s="48">
        <f t="shared" si="510"/>
        <v>0</v>
      </c>
      <c r="DWF90" s="48">
        <f t="shared" si="510"/>
        <v>0</v>
      </c>
      <c r="DWG90" s="48">
        <f t="shared" si="510"/>
        <v>0</v>
      </c>
      <c r="DWH90" s="48">
        <f t="shared" si="510"/>
        <v>0</v>
      </c>
      <c r="DWI90" s="48">
        <f t="shared" si="510"/>
        <v>0</v>
      </c>
      <c r="DWJ90" s="48">
        <f t="shared" si="510"/>
        <v>0</v>
      </c>
      <c r="DWK90" s="48">
        <f t="shared" si="510"/>
        <v>0</v>
      </c>
      <c r="DWL90" s="48">
        <f t="shared" si="510"/>
        <v>0</v>
      </c>
      <c r="DWM90" s="48">
        <f t="shared" si="510"/>
        <v>0</v>
      </c>
      <c r="DWN90" s="48">
        <f t="shared" si="510"/>
        <v>0</v>
      </c>
      <c r="DWO90" s="48">
        <f t="shared" si="510"/>
        <v>0</v>
      </c>
      <c r="DWP90" s="48">
        <f t="shared" si="510"/>
        <v>0</v>
      </c>
      <c r="DWQ90" s="48">
        <f t="shared" si="510"/>
        <v>0</v>
      </c>
      <c r="DWR90" s="48">
        <f t="shared" si="510"/>
        <v>0</v>
      </c>
      <c r="DWS90" s="48">
        <f t="shared" si="510"/>
        <v>0</v>
      </c>
      <c r="DWT90" s="48">
        <f t="shared" si="510"/>
        <v>0</v>
      </c>
      <c r="DWU90" s="48">
        <f t="shared" si="510"/>
        <v>0</v>
      </c>
      <c r="DWV90" s="48">
        <f t="shared" si="510"/>
        <v>0</v>
      </c>
      <c r="DWW90" s="48">
        <f t="shared" si="510"/>
        <v>0</v>
      </c>
      <c r="DWX90" s="48">
        <f t="shared" si="510"/>
        <v>0</v>
      </c>
      <c r="DWY90" s="48">
        <f t="shared" si="510"/>
        <v>0</v>
      </c>
      <c r="DWZ90" s="48">
        <f t="shared" si="510"/>
        <v>0</v>
      </c>
      <c r="DXA90" s="48">
        <f t="shared" si="510"/>
        <v>0</v>
      </c>
      <c r="DXB90" s="48">
        <f t="shared" si="510"/>
        <v>0</v>
      </c>
      <c r="DXC90" s="48">
        <f t="shared" si="510"/>
        <v>0</v>
      </c>
      <c r="DXD90" s="48">
        <f t="shared" si="510"/>
        <v>0</v>
      </c>
      <c r="DXE90" s="48">
        <f t="shared" si="510"/>
        <v>0</v>
      </c>
      <c r="DXF90" s="48">
        <f t="shared" si="510"/>
        <v>0</v>
      </c>
      <c r="DXG90" s="48">
        <f t="shared" si="510"/>
        <v>0</v>
      </c>
      <c r="DXH90" s="48">
        <f t="shared" si="510"/>
        <v>0</v>
      </c>
      <c r="DXI90" s="48">
        <f t="shared" si="510"/>
        <v>0</v>
      </c>
      <c r="DXJ90" s="48">
        <f t="shared" si="510"/>
        <v>0</v>
      </c>
      <c r="DXK90" s="48">
        <f t="shared" si="510"/>
        <v>0</v>
      </c>
      <c r="DXL90" s="48">
        <f t="shared" si="510"/>
        <v>0</v>
      </c>
      <c r="DXM90" s="48">
        <f t="shared" si="510"/>
        <v>0</v>
      </c>
      <c r="DXN90" s="48">
        <f t="shared" si="510"/>
        <v>0</v>
      </c>
      <c r="DXO90" s="48">
        <f t="shared" si="510"/>
        <v>0</v>
      </c>
      <c r="DXP90" s="48">
        <f t="shared" si="510"/>
        <v>0</v>
      </c>
      <c r="DXQ90" s="48">
        <f t="shared" si="510"/>
        <v>0</v>
      </c>
      <c r="DXR90" s="48">
        <f t="shared" si="510"/>
        <v>0</v>
      </c>
      <c r="DXS90" s="48">
        <f t="shared" si="510"/>
        <v>0</v>
      </c>
      <c r="DXT90" s="48">
        <f t="shared" si="510"/>
        <v>0</v>
      </c>
      <c r="DXU90" s="48">
        <f t="shared" si="510"/>
        <v>0</v>
      </c>
      <c r="DXV90" s="48">
        <f t="shared" si="510"/>
        <v>0</v>
      </c>
      <c r="DXW90" s="48">
        <f t="shared" si="510"/>
        <v>0</v>
      </c>
      <c r="DXX90" s="48">
        <f t="shared" si="510"/>
        <v>0</v>
      </c>
      <c r="DXY90" s="48">
        <f t="shared" si="510"/>
        <v>0</v>
      </c>
      <c r="DXZ90" s="48">
        <f t="shared" si="510"/>
        <v>0</v>
      </c>
      <c r="DYA90" s="48">
        <f t="shared" si="510"/>
        <v>0</v>
      </c>
      <c r="DYB90" s="48">
        <f t="shared" si="510"/>
        <v>0</v>
      </c>
      <c r="DYC90" s="48">
        <f t="shared" ref="DYC90:EAN90" si="511">DYC9+DYC18+DYC27+DYC36+DYC45+DYC54+DYC63+DYC72+DYC81</f>
        <v>0</v>
      </c>
      <c r="DYD90" s="48">
        <f t="shared" si="511"/>
        <v>0</v>
      </c>
      <c r="DYE90" s="48">
        <f t="shared" si="511"/>
        <v>0</v>
      </c>
      <c r="DYF90" s="48">
        <f t="shared" si="511"/>
        <v>0</v>
      </c>
      <c r="DYG90" s="48">
        <f t="shared" si="511"/>
        <v>0</v>
      </c>
      <c r="DYH90" s="48">
        <f t="shared" si="511"/>
        <v>0</v>
      </c>
      <c r="DYI90" s="48">
        <f t="shared" si="511"/>
        <v>0</v>
      </c>
      <c r="DYJ90" s="48">
        <f t="shared" si="511"/>
        <v>0</v>
      </c>
      <c r="DYK90" s="48">
        <f t="shared" si="511"/>
        <v>0</v>
      </c>
      <c r="DYL90" s="48">
        <f t="shared" si="511"/>
        <v>0</v>
      </c>
      <c r="DYM90" s="48">
        <f t="shared" si="511"/>
        <v>0</v>
      </c>
      <c r="DYN90" s="48">
        <f t="shared" si="511"/>
        <v>0</v>
      </c>
      <c r="DYO90" s="48">
        <f t="shared" si="511"/>
        <v>0</v>
      </c>
      <c r="DYP90" s="48">
        <f t="shared" si="511"/>
        <v>0</v>
      </c>
      <c r="DYQ90" s="48">
        <f t="shared" si="511"/>
        <v>0</v>
      </c>
      <c r="DYR90" s="48">
        <f t="shared" si="511"/>
        <v>0</v>
      </c>
      <c r="DYS90" s="48">
        <f t="shared" si="511"/>
        <v>0</v>
      </c>
      <c r="DYT90" s="48">
        <f t="shared" si="511"/>
        <v>0</v>
      </c>
      <c r="DYU90" s="48">
        <f t="shared" si="511"/>
        <v>0</v>
      </c>
      <c r="DYV90" s="48">
        <f t="shared" si="511"/>
        <v>0</v>
      </c>
      <c r="DYW90" s="48">
        <f t="shared" si="511"/>
        <v>0</v>
      </c>
      <c r="DYX90" s="48">
        <f t="shared" si="511"/>
        <v>0</v>
      </c>
      <c r="DYY90" s="48">
        <f t="shared" si="511"/>
        <v>0</v>
      </c>
      <c r="DYZ90" s="48">
        <f t="shared" si="511"/>
        <v>0</v>
      </c>
      <c r="DZA90" s="48">
        <f t="shared" si="511"/>
        <v>0</v>
      </c>
      <c r="DZB90" s="48">
        <f t="shared" si="511"/>
        <v>0</v>
      </c>
      <c r="DZC90" s="48">
        <f t="shared" si="511"/>
        <v>0</v>
      </c>
      <c r="DZD90" s="48">
        <f t="shared" si="511"/>
        <v>0</v>
      </c>
      <c r="DZE90" s="48">
        <f t="shared" si="511"/>
        <v>0</v>
      </c>
      <c r="DZF90" s="48">
        <f t="shared" si="511"/>
        <v>0</v>
      </c>
      <c r="DZG90" s="48">
        <f t="shared" si="511"/>
        <v>0</v>
      </c>
      <c r="DZH90" s="48">
        <f t="shared" si="511"/>
        <v>0</v>
      </c>
      <c r="DZI90" s="48">
        <f t="shared" si="511"/>
        <v>0</v>
      </c>
      <c r="DZJ90" s="48">
        <f t="shared" si="511"/>
        <v>0</v>
      </c>
      <c r="DZK90" s="48">
        <f t="shared" si="511"/>
        <v>0</v>
      </c>
      <c r="DZL90" s="48">
        <f t="shared" si="511"/>
        <v>0</v>
      </c>
      <c r="DZM90" s="48">
        <f t="shared" si="511"/>
        <v>0</v>
      </c>
      <c r="DZN90" s="48">
        <f t="shared" si="511"/>
        <v>0</v>
      </c>
      <c r="DZO90" s="48">
        <f t="shared" si="511"/>
        <v>0</v>
      </c>
      <c r="DZP90" s="48">
        <f t="shared" si="511"/>
        <v>0</v>
      </c>
      <c r="DZQ90" s="48">
        <f t="shared" si="511"/>
        <v>0</v>
      </c>
      <c r="DZR90" s="48">
        <f t="shared" si="511"/>
        <v>0</v>
      </c>
      <c r="DZS90" s="48">
        <f t="shared" si="511"/>
        <v>0</v>
      </c>
      <c r="DZT90" s="48">
        <f t="shared" si="511"/>
        <v>0</v>
      </c>
      <c r="DZU90" s="48">
        <f t="shared" si="511"/>
        <v>0</v>
      </c>
      <c r="DZV90" s="48">
        <f t="shared" si="511"/>
        <v>0</v>
      </c>
      <c r="DZW90" s="48">
        <f t="shared" si="511"/>
        <v>0</v>
      </c>
      <c r="DZX90" s="48">
        <f t="shared" si="511"/>
        <v>0</v>
      </c>
      <c r="DZY90" s="48">
        <f t="shared" si="511"/>
        <v>0</v>
      </c>
      <c r="DZZ90" s="48">
        <f t="shared" si="511"/>
        <v>0</v>
      </c>
      <c r="EAA90" s="48">
        <f t="shared" si="511"/>
        <v>0</v>
      </c>
      <c r="EAB90" s="48">
        <f t="shared" si="511"/>
        <v>0</v>
      </c>
      <c r="EAC90" s="48">
        <f t="shared" si="511"/>
        <v>0</v>
      </c>
      <c r="EAD90" s="48">
        <f t="shared" si="511"/>
        <v>0</v>
      </c>
      <c r="EAE90" s="48">
        <f t="shared" si="511"/>
        <v>0</v>
      </c>
      <c r="EAF90" s="48">
        <f t="shared" si="511"/>
        <v>0</v>
      </c>
      <c r="EAG90" s="48">
        <f t="shared" si="511"/>
        <v>0</v>
      </c>
      <c r="EAH90" s="48">
        <f t="shared" si="511"/>
        <v>0</v>
      </c>
      <c r="EAI90" s="48">
        <f t="shared" si="511"/>
        <v>0</v>
      </c>
      <c r="EAJ90" s="48">
        <f t="shared" si="511"/>
        <v>0</v>
      </c>
      <c r="EAK90" s="48">
        <f t="shared" si="511"/>
        <v>0</v>
      </c>
      <c r="EAL90" s="48">
        <f t="shared" si="511"/>
        <v>0</v>
      </c>
      <c r="EAM90" s="48">
        <f t="shared" si="511"/>
        <v>0</v>
      </c>
      <c r="EAN90" s="48">
        <f t="shared" si="511"/>
        <v>0</v>
      </c>
      <c r="EAO90" s="48">
        <f t="shared" ref="EAO90:ECZ90" si="512">EAO9+EAO18+EAO27+EAO36+EAO45+EAO54+EAO63+EAO72+EAO81</f>
        <v>0</v>
      </c>
      <c r="EAP90" s="48">
        <f t="shared" si="512"/>
        <v>0</v>
      </c>
      <c r="EAQ90" s="48">
        <f t="shared" si="512"/>
        <v>0</v>
      </c>
      <c r="EAR90" s="48">
        <f t="shared" si="512"/>
        <v>0</v>
      </c>
      <c r="EAS90" s="48">
        <f t="shared" si="512"/>
        <v>0</v>
      </c>
      <c r="EAT90" s="48">
        <f t="shared" si="512"/>
        <v>0</v>
      </c>
      <c r="EAU90" s="48">
        <f t="shared" si="512"/>
        <v>0</v>
      </c>
      <c r="EAV90" s="48">
        <f t="shared" si="512"/>
        <v>0</v>
      </c>
      <c r="EAW90" s="48">
        <f t="shared" si="512"/>
        <v>0</v>
      </c>
      <c r="EAX90" s="48">
        <f t="shared" si="512"/>
        <v>0</v>
      </c>
      <c r="EAY90" s="48">
        <f t="shared" si="512"/>
        <v>0</v>
      </c>
      <c r="EAZ90" s="48">
        <f t="shared" si="512"/>
        <v>0</v>
      </c>
      <c r="EBA90" s="48">
        <f t="shared" si="512"/>
        <v>0</v>
      </c>
      <c r="EBB90" s="48">
        <f t="shared" si="512"/>
        <v>0</v>
      </c>
      <c r="EBC90" s="48">
        <f t="shared" si="512"/>
        <v>0</v>
      </c>
      <c r="EBD90" s="48">
        <f t="shared" si="512"/>
        <v>0</v>
      </c>
      <c r="EBE90" s="48">
        <f t="shared" si="512"/>
        <v>0</v>
      </c>
      <c r="EBF90" s="48">
        <f t="shared" si="512"/>
        <v>0</v>
      </c>
      <c r="EBG90" s="48">
        <f t="shared" si="512"/>
        <v>0</v>
      </c>
      <c r="EBH90" s="48">
        <f t="shared" si="512"/>
        <v>0</v>
      </c>
      <c r="EBI90" s="48">
        <f t="shared" si="512"/>
        <v>0</v>
      </c>
      <c r="EBJ90" s="48">
        <f t="shared" si="512"/>
        <v>0</v>
      </c>
      <c r="EBK90" s="48">
        <f t="shared" si="512"/>
        <v>0</v>
      </c>
      <c r="EBL90" s="48">
        <f t="shared" si="512"/>
        <v>0</v>
      </c>
      <c r="EBM90" s="48">
        <f t="shared" si="512"/>
        <v>0</v>
      </c>
      <c r="EBN90" s="48">
        <f t="shared" si="512"/>
        <v>0</v>
      </c>
      <c r="EBO90" s="48">
        <f t="shared" si="512"/>
        <v>0</v>
      </c>
      <c r="EBP90" s="48">
        <f t="shared" si="512"/>
        <v>0</v>
      </c>
      <c r="EBQ90" s="48">
        <f t="shared" si="512"/>
        <v>0</v>
      </c>
      <c r="EBR90" s="48">
        <f t="shared" si="512"/>
        <v>0</v>
      </c>
      <c r="EBS90" s="48">
        <f t="shared" si="512"/>
        <v>0</v>
      </c>
      <c r="EBT90" s="48">
        <f t="shared" si="512"/>
        <v>0</v>
      </c>
      <c r="EBU90" s="48">
        <f t="shared" si="512"/>
        <v>0</v>
      </c>
      <c r="EBV90" s="48">
        <f t="shared" si="512"/>
        <v>0</v>
      </c>
      <c r="EBW90" s="48">
        <f t="shared" si="512"/>
        <v>0</v>
      </c>
      <c r="EBX90" s="48">
        <f t="shared" si="512"/>
        <v>0</v>
      </c>
      <c r="EBY90" s="48">
        <f t="shared" si="512"/>
        <v>0</v>
      </c>
      <c r="EBZ90" s="48">
        <f t="shared" si="512"/>
        <v>0</v>
      </c>
      <c r="ECA90" s="48">
        <f t="shared" si="512"/>
        <v>0</v>
      </c>
      <c r="ECB90" s="48">
        <f t="shared" si="512"/>
        <v>0</v>
      </c>
      <c r="ECC90" s="48">
        <f t="shared" si="512"/>
        <v>0</v>
      </c>
      <c r="ECD90" s="48">
        <f t="shared" si="512"/>
        <v>0</v>
      </c>
      <c r="ECE90" s="48">
        <f t="shared" si="512"/>
        <v>0</v>
      </c>
      <c r="ECF90" s="48">
        <f t="shared" si="512"/>
        <v>0</v>
      </c>
      <c r="ECG90" s="48">
        <f t="shared" si="512"/>
        <v>0</v>
      </c>
      <c r="ECH90" s="48">
        <f t="shared" si="512"/>
        <v>0</v>
      </c>
      <c r="ECI90" s="48">
        <f t="shared" si="512"/>
        <v>0</v>
      </c>
      <c r="ECJ90" s="48">
        <f t="shared" si="512"/>
        <v>0</v>
      </c>
      <c r="ECK90" s="48">
        <f t="shared" si="512"/>
        <v>0</v>
      </c>
      <c r="ECL90" s="48">
        <f t="shared" si="512"/>
        <v>0</v>
      </c>
      <c r="ECM90" s="48">
        <f t="shared" si="512"/>
        <v>0</v>
      </c>
      <c r="ECN90" s="48">
        <f t="shared" si="512"/>
        <v>0</v>
      </c>
      <c r="ECO90" s="48">
        <f t="shared" si="512"/>
        <v>0</v>
      </c>
      <c r="ECP90" s="48">
        <f t="shared" si="512"/>
        <v>0</v>
      </c>
      <c r="ECQ90" s="48">
        <f t="shared" si="512"/>
        <v>0</v>
      </c>
      <c r="ECR90" s="48">
        <f t="shared" si="512"/>
        <v>0</v>
      </c>
      <c r="ECS90" s="48">
        <f t="shared" si="512"/>
        <v>0</v>
      </c>
      <c r="ECT90" s="48">
        <f t="shared" si="512"/>
        <v>0</v>
      </c>
      <c r="ECU90" s="48">
        <f t="shared" si="512"/>
        <v>0</v>
      </c>
      <c r="ECV90" s="48">
        <f t="shared" si="512"/>
        <v>0</v>
      </c>
      <c r="ECW90" s="48">
        <f t="shared" si="512"/>
        <v>0</v>
      </c>
      <c r="ECX90" s="48">
        <f t="shared" si="512"/>
        <v>0</v>
      </c>
      <c r="ECY90" s="48">
        <f t="shared" si="512"/>
        <v>0</v>
      </c>
      <c r="ECZ90" s="48">
        <f t="shared" si="512"/>
        <v>0</v>
      </c>
      <c r="EDA90" s="48">
        <f t="shared" ref="EDA90:EFL90" si="513">EDA9+EDA18+EDA27+EDA36+EDA45+EDA54+EDA63+EDA72+EDA81</f>
        <v>0</v>
      </c>
      <c r="EDB90" s="48">
        <f t="shared" si="513"/>
        <v>0</v>
      </c>
      <c r="EDC90" s="48">
        <f t="shared" si="513"/>
        <v>0</v>
      </c>
      <c r="EDD90" s="48">
        <f t="shared" si="513"/>
        <v>0</v>
      </c>
      <c r="EDE90" s="48">
        <f t="shared" si="513"/>
        <v>0</v>
      </c>
      <c r="EDF90" s="48">
        <f t="shared" si="513"/>
        <v>0</v>
      </c>
      <c r="EDG90" s="48">
        <f t="shared" si="513"/>
        <v>0</v>
      </c>
      <c r="EDH90" s="48">
        <f t="shared" si="513"/>
        <v>0</v>
      </c>
      <c r="EDI90" s="48">
        <f t="shared" si="513"/>
        <v>0</v>
      </c>
      <c r="EDJ90" s="48">
        <f t="shared" si="513"/>
        <v>0</v>
      </c>
      <c r="EDK90" s="48">
        <f t="shared" si="513"/>
        <v>0</v>
      </c>
      <c r="EDL90" s="48">
        <f t="shared" si="513"/>
        <v>0</v>
      </c>
      <c r="EDM90" s="48">
        <f t="shared" si="513"/>
        <v>0</v>
      </c>
      <c r="EDN90" s="48">
        <f t="shared" si="513"/>
        <v>0</v>
      </c>
      <c r="EDO90" s="48">
        <f t="shared" si="513"/>
        <v>0</v>
      </c>
      <c r="EDP90" s="48">
        <f t="shared" si="513"/>
        <v>0</v>
      </c>
      <c r="EDQ90" s="48">
        <f t="shared" si="513"/>
        <v>0</v>
      </c>
      <c r="EDR90" s="48">
        <f t="shared" si="513"/>
        <v>0</v>
      </c>
      <c r="EDS90" s="48">
        <f t="shared" si="513"/>
        <v>0</v>
      </c>
      <c r="EDT90" s="48">
        <f t="shared" si="513"/>
        <v>0</v>
      </c>
      <c r="EDU90" s="48">
        <f t="shared" si="513"/>
        <v>0</v>
      </c>
      <c r="EDV90" s="48">
        <f t="shared" si="513"/>
        <v>0</v>
      </c>
      <c r="EDW90" s="48">
        <f t="shared" si="513"/>
        <v>0</v>
      </c>
      <c r="EDX90" s="48">
        <f t="shared" si="513"/>
        <v>0</v>
      </c>
      <c r="EDY90" s="48">
        <f t="shared" si="513"/>
        <v>0</v>
      </c>
      <c r="EDZ90" s="48">
        <f t="shared" si="513"/>
        <v>0</v>
      </c>
      <c r="EEA90" s="48">
        <f t="shared" si="513"/>
        <v>0</v>
      </c>
      <c r="EEB90" s="48">
        <f t="shared" si="513"/>
        <v>0</v>
      </c>
      <c r="EEC90" s="48">
        <f t="shared" si="513"/>
        <v>0</v>
      </c>
      <c r="EED90" s="48">
        <f t="shared" si="513"/>
        <v>0</v>
      </c>
      <c r="EEE90" s="48">
        <f t="shared" si="513"/>
        <v>0</v>
      </c>
      <c r="EEF90" s="48">
        <f t="shared" si="513"/>
        <v>0</v>
      </c>
      <c r="EEG90" s="48">
        <f t="shared" si="513"/>
        <v>0</v>
      </c>
      <c r="EEH90" s="48">
        <f t="shared" si="513"/>
        <v>0</v>
      </c>
      <c r="EEI90" s="48">
        <f t="shared" si="513"/>
        <v>0</v>
      </c>
      <c r="EEJ90" s="48">
        <f t="shared" si="513"/>
        <v>0</v>
      </c>
      <c r="EEK90" s="48">
        <f t="shared" si="513"/>
        <v>0</v>
      </c>
      <c r="EEL90" s="48">
        <f t="shared" si="513"/>
        <v>0</v>
      </c>
      <c r="EEM90" s="48">
        <f t="shared" si="513"/>
        <v>0</v>
      </c>
      <c r="EEN90" s="48">
        <f t="shared" si="513"/>
        <v>0</v>
      </c>
      <c r="EEO90" s="48">
        <f t="shared" si="513"/>
        <v>0</v>
      </c>
      <c r="EEP90" s="48">
        <f t="shared" si="513"/>
        <v>0</v>
      </c>
      <c r="EEQ90" s="48">
        <f t="shared" si="513"/>
        <v>0</v>
      </c>
      <c r="EER90" s="48">
        <f t="shared" si="513"/>
        <v>0</v>
      </c>
      <c r="EES90" s="48">
        <f t="shared" si="513"/>
        <v>0</v>
      </c>
      <c r="EET90" s="48">
        <f t="shared" si="513"/>
        <v>0</v>
      </c>
      <c r="EEU90" s="48">
        <f t="shared" si="513"/>
        <v>0</v>
      </c>
      <c r="EEV90" s="48">
        <f t="shared" si="513"/>
        <v>0</v>
      </c>
      <c r="EEW90" s="48">
        <f t="shared" si="513"/>
        <v>0</v>
      </c>
      <c r="EEX90" s="48">
        <f t="shared" si="513"/>
        <v>0</v>
      </c>
      <c r="EEY90" s="48">
        <f t="shared" si="513"/>
        <v>0</v>
      </c>
      <c r="EEZ90" s="48">
        <f t="shared" si="513"/>
        <v>0</v>
      </c>
      <c r="EFA90" s="48">
        <f t="shared" si="513"/>
        <v>0</v>
      </c>
      <c r="EFB90" s="48">
        <f t="shared" si="513"/>
        <v>0</v>
      </c>
      <c r="EFC90" s="48">
        <f t="shared" si="513"/>
        <v>0</v>
      </c>
      <c r="EFD90" s="48">
        <f t="shared" si="513"/>
        <v>0</v>
      </c>
      <c r="EFE90" s="48">
        <f t="shared" si="513"/>
        <v>0</v>
      </c>
      <c r="EFF90" s="48">
        <f t="shared" si="513"/>
        <v>0</v>
      </c>
      <c r="EFG90" s="48">
        <f t="shared" si="513"/>
        <v>0</v>
      </c>
      <c r="EFH90" s="48">
        <f t="shared" si="513"/>
        <v>0</v>
      </c>
      <c r="EFI90" s="48">
        <f t="shared" si="513"/>
        <v>0</v>
      </c>
      <c r="EFJ90" s="48">
        <f t="shared" si="513"/>
        <v>0</v>
      </c>
      <c r="EFK90" s="48">
        <f t="shared" si="513"/>
        <v>0</v>
      </c>
      <c r="EFL90" s="48">
        <f t="shared" si="513"/>
        <v>0</v>
      </c>
      <c r="EFM90" s="48">
        <f t="shared" ref="EFM90:EHX90" si="514">EFM9+EFM18+EFM27+EFM36+EFM45+EFM54+EFM63+EFM72+EFM81</f>
        <v>0</v>
      </c>
      <c r="EFN90" s="48">
        <f t="shared" si="514"/>
        <v>0</v>
      </c>
      <c r="EFO90" s="48">
        <f t="shared" si="514"/>
        <v>0</v>
      </c>
      <c r="EFP90" s="48">
        <f t="shared" si="514"/>
        <v>0</v>
      </c>
      <c r="EFQ90" s="48">
        <f t="shared" si="514"/>
        <v>0</v>
      </c>
      <c r="EFR90" s="48">
        <f t="shared" si="514"/>
        <v>0</v>
      </c>
      <c r="EFS90" s="48">
        <f t="shared" si="514"/>
        <v>0</v>
      </c>
      <c r="EFT90" s="48">
        <f t="shared" si="514"/>
        <v>0</v>
      </c>
      <c r="EFU90" s="48">
        <f t="shared" si="514"/>
        <v>0</v>
      </c>
      <c r="EFV90" s="48">
        <f t="shared" si="514"/>
        <v>0</v>
      </c>
      <c r="EFW90" s="48">
        <f t="shared" si="514"/>
        <v>0</v>
      </c>
      <c r="EFX90" s="48">
        <f t="shared" si="514"/>
        <v>0</v>
      </c>
      <c r="EFY90" s="48">
        <f t="shared" si="514"/>
        <v>0</v>
      </c>
      <c r="EFZ90" s="48">
        <f t="shared" si="514"/>
        <v>0</v>
      </c>
      <c r="EGA90" s="48">
        <f t="shared" si="514"/>
        <v>0</v>
      </c>
      <c r="EGB90" s="48">
        <f t="shared" si="514"/>
        <v>0</v>
      </c>
      <c r="EGC90" s="48">
        <f t="shared" si="514"/>
        <v>0</v>
      </c>
      <c r="EGD90" s="48">
        <f t="shared" si="514"/>
        <v>0</v>
      </c>
      <c r="EGE90" s="48">
        <f t="shared" si="514"/>
        <v>0</v>
      </c>
      <c r="EGF90" s="48">
        <f t="shared" si="514"/>
        <v>0</v>
      </c>
      <c r="EGG90" s="48">
        <f t="shared" si="514"/>
        <v>0</v>
      </c>
      <c r="EGH90" s="48">
        <f t="shared" si="514"/>
        <v>0</v>
      </c>
      <c r="EGI90" s="48">
        <f t="shared" si="514"/>
        <v>0</v>
      </c>
      <c r="EGJ90" s="48">
        <f t="shared" si="514"/>
        <v>0</v>
      </c>
      <c r="EGK90" s="48">
        <f t="shared" si="514"/>
        <v>0</v>
      </c>
      <c r="EGL90" s="48">
        <f t="shared" si="514"/>
        <v>0</v>
      </c>
      <c r="EGM90" s="48">
        <f t="shared" si="514"/>
        <v>0</v>
      </c>
      <c r="EGN90" s="48">
        <f t="shared" si="514"/>
        <v>0</v>
      </c>
      <c r="EGO90" s="48">
        <f t="shared" si="514"/>
        <v>0</v>
      </c>
      <c r="EGP90" s="48">
        <f t="shared" si="514"/>
        <v>0</v>
      </c>
      <c r="EGQ90" s="48">
        <f t="shared" si="514"/>
        <v>0</v>
      </c>
      <c r="EGR90" s="48">
        <f t="shared" si="514"/>
        <v>0</v>
      </c>
      <c r="EGS90" s="48">
        <f t="shared" si="514"/>
        <v>0</v>
      </c>
      <c r="EGT90" s="48">
        <f t="shared" si="514"/>
        <v>0</v>
      </c>
      <c r="EGU90" s="48">
        <f t="shared" si="514"/>
        <v>0</v>
      </c>
      <c r="EGV90" s="48">
        <f t="shared" si="514"/>
        <v>0</v>
      </c>
      <c r="EGW90" s="48">
        <f t="shared" si="514"/>
        <v>0</v>
      </c>
      <c r="EGX90" s="48">
        <f t="shared" si="514"/>
        <v>0</v>
      </c>
      <c r="EGY90" s="48">
        <f t="shared" si="514"/>
        <v>0</v>
      </c>
      <c r="EGZ90" s="48">
        <f t="shared" si="514"/>
        <v>0</v>
      </c>
      <c r="EHA90" s="48">
        <f t="shared" si="514"/>
        <v>0</v>
      </c>
      <c r="EHB90" s="48">
        <f t="shared" si="514"/>
        <v>0</v>
      </c>
      <c r="EHC90" s="48">
        <f t="shared" si="514"/>
        <v>0</v>
      </c>
      <c r="EHD90" s="48">
        <f t="shared" si="514"/>
        <v>0</v>
      </c>
      <c r="EHE90" s="48">
        <f t="shared" si="514"/>
        <v>0</v>
      </c>
      <c r="EHF90" s="48">
        <f t="shared" si="514"/>
        <v>0</v>
      </c>
      <c r="EHG90" s="48">
        <f t="shared" si="514"/>
        <v>0</v>
      </c>
      <c r="EHH90" s="48">
        <f t="shared" si="514"/>
        <v>0</v>
      </c>
      <c r="EHI90" s="48">
        <f t="shared" si="514"/>
        <v>0</v>
      </c>
      <c r="EHJ90" s="48">
        <f t="shared" si="514"/>
        <v>0</v>
      </c>
      <c r="EHK90" s="48">
        <f t="shared" si="514"/>
        <v>0</v>
      </c>
      <c r="EHL90" s="48">
        <f t="shared" si="514"/>
        <v>0</v>
      </c>
      <c r="EHM90" s="48">
        <f t="shared" si="514"/>
        <v>0</v>
      </c>
      <c r="EHN90" s="48">
        <f t="shared" si="514"/>
        <v>0</v>
      </c>
      <c r="EHO90" s="48">
        <f t="shared" si="514"/>
        <v>0</v>
      </c>
      <c r="EHP90" s="48">
        <f t="shared" si="514"/>
        <v>0</v>
      </c>
      <c r="EHQ90" s="48">
        <f t="shared" si="514"/>
        <v>0</v>
      </c>
      <c r="EHR90" s="48">
        <f t="shared" si="514"/>
        <v>0</v>
      </c>
      <c r="EHS90" s="48">
        <f t="shared" si="514"/>
        <v>0</v>
      </c>
      <c r="EHT90" s="48">
        <f t="shared" si="514"/>
        <v>0</v>
      </c>
      <c r="EHU90" s="48">
        <f t="shared" si="514"/>
        <v>0</v>
      </c>
      <c r="EHV90" s="48">
        <f t="shared" si="514"/>
        <v>0</v>
      </c>
      <c r="EHW90" s="48">
        <f t="shared" si="514"/>
        <v>0</v>
      </c>
      <c r="EHX90" s="48">
        <f t="shared" si="514"/>
        <v>0</v>
      </c>
      <c r="EHY90" s="48">
        <f t="shared" ref="EHY90:EKJ90" si="515">EHY9+EHY18+EHY27+EHY36+EHY45+EHY54+EHY63+EHY72+EHY81</f>
        <v>0</v>
      </c>
      <c r="EHZ90" s="48">
        <f t="shared" si="515"/>
        <v>0</v>
      </c>
      <c r="EIA90" s="48">
        <f t="shared" si="515"/>
        <v>0</v>
      </c>
      <c r="EIB90" s="48">
        <f t="shared" si="515"/>
        <v>0</v>
      </c>
      <c r="EIC90" s="48">
        <f t="shared" si="515"/>
        <v>0</v>
      </c>
      <c r="EID90" s="48">
        <f t="shared" si="515"/>
        <v>0</v>
      </c>
      <c r="EIE90" s="48">
        <f t="shared" si="515"/>
        <v>0</v>
      </c>
      <c r="EIF90" s="48">
        <f t="shared" si="515"/>
        <v>0</v>
      </c>
      <c r="EIG90" s="48">
        <f t="shared" si="515"/>
        <v>0</v>
      </c>
      <c r="EIH90" s="48">
        <f t="shared" si="515"/>
        <v>0</v>
      </c>
      <c r="EII90" s="48">
        <f t="shared" si="515"/>
        <v>0</v>
      </c>
      <c r="EIJ90" s="48">
        <f t="shared" si="515"/>
        <v>0</v>
      </c>
      <c r="EIK90" s="48">
        <f t="shared" si="515"/>
        <v>0</v>
      </c>
      <c r="EIL90" s="48">
        <f t="shared" si="515"/>
        <v>0</v>
      </c>
      <c r="EIM90" s="48">
        <f t="shared" si="515"/>
        <v>0</v>
      </c>
      <c r="EIN90" s="48">
        <f t="shared" si="515"/>
        <v>0</v>
      </c>
      <c r="EIO90" s="48">
        <f t="shared" si="515"/>
        <v>0</v>
      </c>
      <c r="EIP90" s="48">
        <f t="shared" si="515"/>
        <v>0</v>
      </c>
      <c r="EIQ90" s="48">
        <f t="shared" si="515"/>
        <v>0</v>
      </c>
      <c r="EIR90" s="48">
        <f t="shared" si="515"/>
        <v>0</v>
      </c>
      <c r="EIS90" s="48">
        <f t="shared" si="515"/>
        <v>0</v>
      </c>
      <c r="EIT90" s="48">
        <f t="shared" si="515"/>
        <v>0</v>
      </c>
      <c r="EIU90" s="48">
        <f t="shared" si="515"/>
        <v>0</v>
      </c>
      <c r="EIV90" s="48">
        <f t="shared" si="515"/>
        <v>0</v>
      </c>
      <c r="EIW90" s="48">
        <f t="shared" si="515"/>
        <v>0</v>
      </c>
      <c r="EIX90" s="48">
        <f t="shared" si="515"/>
        <v>0</v>
      </c>
      <c r="EIY90" s="48">
        <f t="shared" si="515"/>
        <v>0</v>
      </c>
      <c r="EIZ90" s="48">
        <f t="shared" si="515"/>
        <v>0</v>
      </c>
      <c r="EJA90" s="48">
        <f t="shared" si="515"/>
        <v>0</v>
      </c>
      <c r="EJB90" s="48">
        <f t="shared" si="515"/>
        <v>0</v>
      </c>
      <c r="EJC90" s="48">
        <f t="shared" si="515"/>
        <v>0</v>
      </c>
      <c r="EJD90" s="48">
        <f t="shared" si="515"/>
        <v>0</v>
      </c>
      <c r="EJE90" s="48">
        <f t="shared" si="515"/>
        <v>0</v>
      </c>
      <c r="EJF90" s="48">
        <f t="shared" si="515"/>
        <v>0</v>
      </c>
      <c r="EJG90" s="48">
        <f t="shared" si="515"/>
        <v>0</v>
      </c>
      <c r="EJH90" s="48">
        <f t="shared" si="515"/>
        <v>0</v>
      </c>
      <c r="EJI90" s="48">
        <f t="shared" si="515"/>
        <v>0</v>
      </c>
      <c r="EJJ90" s="48">
        <f t="shared" si="515"/>
        <v>0</v>
      </c>
      <c r="EJK90" s="48">
        <f t="shared" si="515"/>
        <v>0</v>
      </c>
      <c r="EJL90" s="48">
        <f t="shared" si="515"/>
        <v>0</v>
      </c>
      <c r="EJM90" s="48">
        <f t="shared" si="515"/>
        <v>0</v>
      </c>
      <c r="EJN90" s="48">
        <f t="shared" si="515"/>
        <v>0</v>
      </c>
      <c r="EJO90" s="48">
        <f t="shared" si="515"/>
        <v>0</v>
      </c>
      <c r="EJP90" s="48">
        <f t="shared" si="515"/>
        <v>0</v>
      </c>
      <c r="EJQ90" s="48">
        <f t="shared" si="515"/>
        <v>0</v>
      </c>
      <c r="EJR90" s="48">
        <f t="shared" si="515"/>
        <v>0</v>
      </c>
      <c r="EJS90" s="48">
        <f t="shared" si="515"/>
        <v>0</v>
      </c>
      <c r="EJT90" s="48">
        <f t="shared" si="515"/>
        <v>0</v>
      </c>
      <c r="EJU90" s="48">
        <f t="shared" si="515"/>
        <v>0</v>
      </c>
      <c r="EJV90" s="48">
        <f t="shared" si="515"/>
        <v>0</v>
      </c>
      <c r="EJW90" s="48">
        <f t="shared" si="515"/>
        <v>0</v>
      </c>
      <c r="EJX90" s="48">
        <f t="shared" si="515"/>
        <v>0</v>
      </c>
      <c r="EJY90" s="48">
        <f t="shared" si="515"/>
        <v>0</v>
      </c>
      <c r="EJZ90" s="48">
        <f t="shared" si="515"/>
        <v>0</v>
      </c>
      <c r="EKA90" s="48">
        <f t="shared" si="515"/>
        <v>0</v>
      </c>
      <c r="EKB90" s="48">
        <f t="shared" si="515"/>
        <v>0</v>
      </c>
      <c r="EKC90" s="48">
        <f t="shared" si="515"/>
        <v>0</v>
      </c>
      <c r="EKD90" s="48">
        <f t="shared" si="515"/>
        <v>0</v>
      </c>
      <c r="EKE90" s="48">
        <f t="shared" si="515"/>
        <v>0</v>
      </c>
      <c r="EKF90" s="48">
        <f t="shared" si="515"/>
        <v>0</v>
      </c>
      <c r="EKG90" s="48">
        <f t="shared" si="515"/>
        <v>0</v>
      </c>
      <c r="EKH90" s="48">
        <f t="shared" si="515"/>
        <v>0</v>
      </c>
      <c r="EKI90" s="48">
        <f t="shared" si="515"/>
        <v>0</v>
      </c>
      <c r="EKJ90" s="48">
        <f t="shared" si="515"/>
        <v>0</v>
      </c>
      <c r="EKK90" s="48">
        <f t="shared" ref="EKK90:EMV90" si="516">EKK9+EKK18+EKK27+EKK36+EKK45+EKK54+EKK63+EKK72+EKK81</f>
        <v>0</v>
      </c>
      <c r="EKL90" s="48">
        <f t="shared" si="516"/>
        <v>0</v>
      </c>
      <c r="EKM90" s="48">
        <f t="shared" si="516"/>
        <v>0</v>
      </c>
      <c r="EKN90" s="48">
        <f t="shared" si="516"/>
        <v>0</v>
      </c>
      <c r="EKO90" s="48">
        <f t="shared" si="516"/>
        <v>0</v>
      </c>
      <c r="EKP90" s="48">
        <f t="shared" si="516"/>
        <v>0</v>
      </c>
      <c r="EKQ90" s="48">
        <f t="shared" si="516"/>
        <v>0</v>
      </c>
      <c r="EKR90" s="48">
        <f t="shared" si="516"/>
        <v>0</v>
      </c>
      <c r="EKS90" s="48">
        <f t="shared" si="516"/>
        <v>0</v>
      </c>
      <c r="EKT90" s="48">
        <f t="shared" si="516"/>
        <v>0</v>
      </c>
      <c r="EKU90" s="48">
        <f t="shared" si="516"/>
        <v>0</v>
      </c>
      <c r="EKV90" s="48">
        <f t="shared" si="516"/>
        <v>0</v>
      </c>
      <c r="EKW90" s="48">
        <f t="shared" si="516"/>
        <v>0</v>
      </c>
      <c r="EKX90" s="48">
        <f t="shared" si="516"/>
        <v>0</v>
      </c>
      <c r="EKY90" s="48">
        <f t="shared" si="516"/>
        <v>0</v>
      </c>
      <c r="EKZ90" s="48">
        <f t="shared" si="516"/>
        <v>0</v>
      </c>
      <c r="ELA90" s="48">
        <f t="shared" si="516"/>
        <v>0</v>
      </c>
      <c r="ELB90" s="48">
        <f t="shared" si="516"/>
        <v>0</v>
      </c>
      <c r="ELC90" s="48">
        <f t="shared" si="516"/>
        <v>0</v>
      </c>
      <c r="ELD90" s="48">
        <f t="shared" si="516"/>
        <v>0</v>
      </c>
      <c r="ELE90" s="48">
        <f t="shared" si="516"/>
        <v>0</v>
      </c>
      <c r="ELF90" s="48">
        <f t="shared" si="516"/>
        <v>0</v>
      </c>
      <c r="ELG90" s="48">
        <f t="shared" si="516"/>
        <v>0</v>
      </c>
      <c r="ELH90" s="48">
        <f t="shared" si="516"/>
        <v>0</v>
      </c>
      <c r="ELI90" s="48">
        <f t="shared" si="516"/>
        <v>0</v>
      </c>
      <c r="ELJ90" s="48">
        <f t="shared" si="516"/>
        <v>0</v>
      </c>
      <c r="ELK90" s="48">
        <f t="shared" si="516"/>
        <v>0</v>
      </c>
      <c r="ELL90" s="48">
        <f t="shared" si="516"/>
        <v>0</v>
      </c>
      <c r="ELM90" s="48">
        <f t="shared" si="516"/>
        <v>0</v>
      </c>
      <c r="ELN90" s="48">
        <f t="shared" si="516"/>
        <v>0</v>
      </c>
      <c r="ELO90" s="48">
        <f t="shared" si="516"/>
        <v>0</v>
      </c>
      <c r="ELP90" s="48">
        <f t="shared" si="516"/>
        <v>0</v>
      </c>
      <c r="ELQ90" s="48">
        <f t="shared" si="516"/>
        <v>0</v>
      </c>
      <c r="ELR90" s="48">
        <f t="shared" si="516"/>
        <v>0</v>
      </c>
      <c r="ELS90" s="48">
        <f t="shared" si="516"/>
        <v>0</v>
      </c>
      <c r="ELT90" s="48">
        <f t="shared" si="516"/>
        <v>0</v>
      </c>
      <c r="ELU90" s="48">
        <f t="shared" si="516"/>
        <v>0</v>
      </c>
      <c r="ELV90" s="48">
        <f t="shared" si="516"/>
        <v>0</v>
      </c>
      <c r="ELW90" s="48">
        <f t="shared" si="516"/>
        <v>0</v>
      </c>
      <c r="ELX90" s="48">
        <f t="shared" si="516"/>
        <v>0</v>
      </c>
      <c r="ELY90" s="48">
        <f t="shared" si="516"/>
        <v>0</v>
      </c>
      <c r="ELZ90" s="48">
        <f t="shared" si="516"/>
        <v>0</v>
      </c>
      <c r="EMA90" s="48">
        <f t="shared" si="516"/>
        <v>0</v>
      </c>
      <c r="EMB90" s="48">
        <f t="shared" si="516"/>
        <v>0</v>
      </c>
      <c r="EMC90" s="48">
        <f t="shared" si="516"/>
        <v>0</v>
      </c>
      <c r="EMD90" s="48">
        <f t="shared" si="516"/>
        <v>0</v>
      </c>
      <c r="EME90" s="48">
        <f t="shared" si="516"/>
        <v>0</v>
      </c>
      <c r="EMF90" s="48">
        <f t="shared" si="516"/>
        <v>0</v>
      </c>
      <c r="EMG90" s="48">
        <f t="shared" si="516"/>
        <v>0</v>
      </c>
      <c r="EMH90" s="48">
        <f t="shared" si="516"/>
        <v>0</v>
      </c>
      <c r="EMI90" s="48">
        <f t="shared" si="516"/>
        <v>0</v>
      </c>
      <c r="EMJ90" s="48">
        <f t="shared" si="516"/>
        <v>0</v>
      </c>
      <c r="EMK90" s="48">
        <f t="shared" si="516"/>
        <v>0</v>
      </c>
      <c r="EML90" s="48">
        <f t="shared" si="516"/>
        <v>0</v>
      </c>
      <c r="EMM90" s="48">
        <f t="shared" si="516"/>
        <v>0</v>
      </c>
      <c r="EMN90" s="48">
        <f t="shared" si="516"/>
        <v>0</v>
      </c>
      <c r="EMO90" s="48">
        <f t="shared" si="516"/>
        <v>0</v>
      </c>
      <c r="EMP90" s="48">
        <f t="shared" si="516"/>
        <v>0</v>
      </c>
      <c r="EMQ90" s="48">
        <f t="shared" si="516"/>
        <v>0</v>
      </c>
      <c r="EMR90" s="48">
        <f t="shared" si="516"/>
        <v>0</v>
      </c>
      <c r="EMS90" s="48">
        <f t="shared" si="516"/>
        <v>0</v>
      </c>
      <c r="EMT90" s="48">
        <f t="shared" si="516"/>
        <v>0</v>
      </c>
      <c r="EMU90" s="48">
        <f t="shared" si="516"/>
        <v>0</v>
      </c>
      <c r="EMV90" s="48">
        <f t="shared" si="516"/>
        <v>0</v>
      </c>
      <c r="EMW90" s="48">
        <f t="shared" ref="EMW90:EPH90" si="517">EMW9+EMW18+EMW27+EMW36+EMW45+EMW54+EMW63+EMW72+EMW81</f>
        <v>0</v>
      </c>
      <c r="EMX90" s="48">
        <f t="shared" si="517"/>
        <v>0</v>
      </c>
      <c r="EMY90" s="48">
        <f t="shared" si="517"/>
        <v>0</v>
      </c>
      <c r="EMZ90" s="48">
        <f t="shared" si="517"/>
        <v>0</v>
      </c>
      <c r="ENA90" s="48">
        <f t="shared" si="517"/>
        <v>0</v>
      </c>
      <c r="ENB90" s="48">
        <f t="shared" si="517"/>
        <v>0</v>
      </c>
      <c r="ENC90" s="48">
        <f t="shared" si="517"/>
        <v>0</v>
      </c>
      <c r="END90" s="48">
        <f t="shared" si="517"/>
        <v>0</v>
      </c>
      <c r="ENE90" s="48">
        <f t="shared" si="517"/>
        <v>0</v>
      </c>
      <c r="ENF90" s="48">
        <f t="shared" si="517"/>
        <v>0</v>
      </c>
      <c r="ENG90" s="48">
        <f t="shared" si="517"/>
        <v>0</v>
      </c>
      <c r="ENH90" s="48">
        <f t="shared" si="517"/>
        <v>0</v>
      </c>
      <c r="ENI90" s="48">
        <f t="shared" si="517"/>
        <v>0</v>
      </c>
      <c r="ENJ90" s="48">
        <f t="shared" si="517"/>
        <v>0</v>
      </c>
      <c r="ENK90" s="48">
        <f t="shared" si="517"/>
        <v>0</v>
      </c>
      <c r="ENL90" s="48">
        <f t="shared" si="517"/>
        <v>0</v>
      </c>
      <c r="ENM90" s="48">
        <f t="shared" si="517"/>
        <v>0</v>
      </c>
      <c r="ENN90" s="48">
        <f t="shared" si="517"/>
        <v>0</v>
      </c>
      <c r="ENO90" s="48">
        <f t="shared" si="517"/>
        <v>0</v>
      </c>
      <c r="ENP90" s="48">
        <f t="shared" si="517"/>
        <v>0</v>
      </c>
      <c r="ENQ90" s="48">
        <f t="shared" si="517"/>
        <v>0</v>
      </c>
      <c r="ENR90" s="48">
        <f t="shared" si="517"/>
        <v>0</v>
      </c>
      <c r="ENS90" s="48">
        <f t="shared" si="517"/>
        <v>0</v>
      </c>
      <c r="ENT90" s="48">
        <f t="shared" si="517"/>
        <v>0</v>
      </c>
      <c r="ENU90" s="48">
        <f t="shared" si="517"/>
        <v>0</v>
      </c>
      <c r="ENV90" s="48">
        <f t="shared" si="517"/>
        <v>0</v>
      </c>
      <c r="ENW90" s="48">
        <f t="shared" si="517"/>
        <v>0</v>
      </c>
      <c r="ENX90" s="48">
        <f t="shared" si="517"/>
        <v>0</v>
      </c>
      <c r="ENY90" s="48">
        <f t="shared" si="517"/>
        <v>0</v>
      </c>
      <c r="ENZ90" s="48">
        <f t="shared" si="517"/>
        <v>0</v>
      </c>
      <c r="EOA90" s="48">
        <f t="shared" si="517"/>
        <v>0</v>
      </c>
      <c r="EOB90" s="48">
        <f t="shared" si="517"/>
        <v>0</v>
      </c>
      <c r="EOC90" s="48">
        <f t="shared" si="517"/>
        <v>0</v>
      </c>
      <c r="EOD90" s="48">
        <f t="shared" si="517"/>
        <v>0</v>
      </c>
      <c r="EOE90" s="48">
        <f t="shared" si="517"/>
        <v>0</v>
      </c>
      <c r="EOF90" s="48">
        <f t="shared" si="517"/>
        <v>0</v>
      </c>
      <c r="EOG90" s="48">
        <f t="shared" si="517"/>
        <v>0</v>
      </c>
      <c r="EOH90" s="48">
        <f t="shared" si="517"/>
        <v>0</v>
      </c>
      <c r="EOI90" s="48">
        <f t="shared" si="517"/>
        <v>0</v>
      </c>
      <c r="EOJ90" s="48">
        <f t="shared" si="517"/>
        <v>0</v>
      </c>
      <c r="EOK90" s="48">
        <f t="shared" si="517"/>
        <v>0</v>
      </c>
      <c r="EOL90" s="48">
        <f t="shared" si="517"/>
        <v>0</v>
      </c>
      <c r="EOM90" s="48">
        <f t="shared" si="517"/>
        <v>0</v>
      </c>
      <c r="EON90" s="48">
        <f t="shared" si="517"/>
        <v>0</v>
      </c>
      <c r="EOO90" s="48">
        <f t="shared" si="517"/>
        <v>0</v>
      </c>
      <c r="EOP90" s="48">
        <f t="shared" si="517"/>
        <v>0</v>
      </c>
      <c r="EOQ90" s="48">
        <f t="shared" si="517"/>
        <v>0</v>
      </c>
      <c r="EOR90" s="48">
        <f t="shared" si="517"/>
        <v>0</v>
      </c>
      <c r="EOS90" s="48">
        <f t="shared" si="517"/>
        <v>0</v>
      </c>
      <c r="EOT90" s="48">
        <f t="shared" si="517"/>
        <v>0</v>
      </c>
      <c r="EOU90" s="48">
        <f t="shared" si="517"/>
        <v>0</v>
      </c>
      <c r="EOV90" s="48">
        <f t="shared" si="517"/>
        <v>0</v>
      </c>
      <c r="EOW90" s="48">
        <f t="shared" si="517"/>
        <v>0</v>
      </c>
      <c r="EOX90" s="48">
        <f t="shared" si="517"/>
        <v>0</v>
      </c>
      <c r="EOY90" s="48">
        <f t="shared" si="517"/>
        <v>0</v>
      </c>
      <c r="EOZ90" s="48">
        <f t="shared" si="517"/>
        <v>0</v>
      </c>
      <c r="EPA90" s="48">
        <f t="shared" si="517"/>
        <v>0</v>
      </c>
      <c r="EPB90" s="48">
        <f t="shared" si="517"/>
        <v>0</v>
      </c>
      <c r="EPC90" s="48">
        <f t="shared" si="517"/>
        <v>0</v>
      </c>
      <c r="EPD90" s="48">
        <f t="shared" si="517"/>
        <v>0</v>
      </c>
      <c r="EPE90" s="48">
        <f t="shared" si="517"/>
        <v>0</v>
      </c>
      <c r="EPF90" s="48">
        <f t="shared" si="517"/>
        <v>0</v>
      </c>
      <c r="EPG90" s="48">
        <f t="shared" si="517"/>
        <v>0</v>
      </c>
      <c r="EPH90" s="48">
        <f t="shared" si="517"/>
        <v>0</v>
      </c>
      <c r="EPI90" s="48">
        <f t="shared" ref="EPI90:ERT90" si="518">EPI9+EPI18+EPI27+EPI36+EPI45+EPI54+EPI63+EPI72+EPI81</f>
        <v>0</v>
      </c>
      <c r="EPJ90" s="48">
        <f t="shared" si="518"/>
        <v>0</v>
      </c>
      <c r="EPK90" s="48">
        <f t="shared" si="518"/>
        <v>0</v>
      </c>
      <c r="EPL90" s="48">
        <f t="shared" si="518"/>
        <v>0</v>
      </c>
      <c r="EPM90" s="48">
        <f t="shared" si="518"/>
        <v>0</v>
      </c>
      <c r="EPN90" s="48">
        <f t="shared" si="518"/>
        <v>0</v>
      </c>
      <c r="EPO90" s="48">
        <f t="shared" si="518"/>
        <v>0</v>
      </c>
      <c r="EPP90" s="48">
        <f t="shared" si="518"/>
        <v>0</v>
      </c>
      <c r="EPQ90" s="48">
        <f t="shared" si="518"/>
        <v>0</v>
      </c>
      <c r="EPR90" s="48">
        <f t="shared" si="518"/>
        <v>0</v>
      </c>
      <c r="EPS90" s="48">
        <f t="shared" si="518"/>
        <v>0</v>
      </c>
      <c r="EPT90" s="48">
        <f t="shared" si="518"/>
        <v>0</v>
      </c>
      <c r="EPU90" s="48">
        <f t="shared" si="518"/>
        <v>0</v>
      </c>
      <c r="EPV90" s="48">
        <f t="shared" si="518"/>
        <v>0</v>
      </c>
      <c r="EPW90" s="48">
        <f t="shared" si="518"/>
        <v>0</v>
      </c>
      <c r="EPX90" s="48">
        <f t="shared" si="518"/>
        <v>0</v>
      </c>
      <c r="EPY90" s="48">
        <f t="shared" si="518"/>
        <v>0</v>
      </c>
      <c r="EPZ90" s="48">
        <f t="shared" si="518"/>
        <v>0</v>
      </c>
      <c r="EQA90" s="48">
        <f t="shared" si="518"/>
        <v>0</v>
      </c>
      <c r="EQB90" s="48">
        <f t="shared" si="518"/>
        <v>0</v>
      </c>
      <c r="EQC90" s="48">
        <f t="shared" si="518"/>
        <v>0</v>
      </c>
      <c r="EQD90" s="48">
        <f t="shared" si="518"/>
        <v>0</v>
      </c>
      <c r="EQE90" s="48">
        <f t="shared" si="518"/>
        <v>0</v>
      </c>
      <c r="EQF90" s="48">
        <f t="shared" si="518"/>
        <v>0</v>
      </c>
      <c r="EQG90" s="48">
        <f t="shared" si="518"/>
        <v>0</v>
      </c>
      <c r="EQH90" s="48">
        <f t="shared" si="518"/>
        <v>0</v>
      </c>
      <c r="EQI90" s="48">
        <f t="shared" si="518"/>
        <v>0</v>
      </c>
      <c r="EQJ90" s="48">
        <f t="shared" si="518"/>
        <v>0</v>
      </c>
      <c r="EQK90" s="48">
        <f t="shared" si="518"/>
        <v>0</v>
      </c>
      <c r="EQL90" s="48">
        <f t="shared" si="518"/>
        <v>0</v>
      </c>
      <c r="EQM90" s="48">
        <f t="shared" si="518"/>
        <v>0</v>
      </c>
      <c r="EQN90" s="48">
        <f t="shared" si="518"/>
        <v>0</v>
      </c>
      <c r="EQO90" s="48">
        <f t="shared" si="518"/>
        <v>0</v>
      </c>
      <c r="EQP90" s="48">
        <f t="shared" si="518"/>
        <v>0</v>
      </c>
      <c r="EQQ90" s="48">
        <f t="shared" si="518"/>
        <v>0</v>
      </c>
      <c r="EQR90" s="48">
        <f t="shared" si="518"/>
        <v>0</v>
      </c>
      <c r="EQS90" s="48">
        <f t="shared" si="518"/>
        <v>0</v>
      </c>
      <c r="EQT90" s="48">
        <f t="shared" si="518"/>
        <v>0</v>
      </c>
      <c r="EQU90" s="48">
        <f t="shared" si="518"/>
        <v>0</v>
      </c>
      <c r="EQV90" s="48">
        <f t="shared" si="518"/>
        <v>0</v>
      </c>
      <c r="EQW90" s="48">
        <f t="shared" si="518"/>
        <v>0</v>
      </c>
      <c r="EQX90" s="48">
        <f t="shared" si="518"/>
        <v>0</v>
      </c>
      <c r="EQY90" s="48">
        <f t="shared" si="518"/>
        <v>0</v>
      </c>
      <c r="EQZ90" s="48">
        <f t="shared" si="518"/>
        <v>0</v>
      </c>
      <c r="ERA90" s="48">
        <f t="shared" si="518"/>
        <v>0</v>
      </c>
      <c r="ERB90" s="48">
        <f t="shared" si="518"/>
        <v>0</v>
      </c>
      <c r="ERC90" s="48">
        <f t="shared" si="518"/>
        <v>0</v>
      </c>
      <c r="ERD90" s="48">
        <f t="shared" si="518"/>
        <v>0</v>
      </c>
      <c r="ERE90" s="48">
        <f t="shared" si="518"/>
        <v>0</v>
      </c>
      <c r="ERF90" s="48">
        <f t="shared" si="518"/>
        <v>0</v>
      </c>
      <c r="ERG90" s="48">
        <f t="shared" si="518"/>
        <v>0</v>
      </c>
      <c r="ERH90" s="48">
        <f t="shared" si="518"/>
        <v>0</v>
      </c>
      <c r="ERI90" s="48">
        <f t="shared" si="518"/>
        <v>0</v>
      </c>
      <c r="ERJ90" s="48">
        <f t="shared" si="518"/>
        <v>0</v>
      </c>
      <c r="ERK90" s="48">
        <f t="shared" si="518"/>
        <v>0</v>
      </c>
      <c r="ERL90" s="48">
        <f t="shared" si="518"/>
        <v>0</v>
      </c>
      <c r="ERM90" s="48">
        <f t="shared" si="518"/>
        <v>0</v>
      </c>
      <c r="ERN90" s="48">
        <f t="shared" si="518"/>
        <v>0</v>
      </c>
      <c r="ERO90" s="48">
        <f t="shared" si="518"/>
        <v>0</v>
      </c>
      <c r="ERP90" s="48">
        <f t="shared" si="518"/>
        <v>0</v>
      </c>
      <c r="ERQ90" s="48">
        <f t="shared" si="518"/>
        <v>0</v>
      </c>
      <c r="ERR90" s="48">
        <f t="shared" si="518"/>
        <v>0</v>
      </c>
      <c r="ERS90" s="48">
        <f t="shared" si="518"/>
        <v>0</v>
      </c>
      <c r="ERT90" s="48">
        <f t="shared" si="518"/>
        <v>0</v>
      </c>
      <c r="ERU90" s="48">
        <f t="shared" ref="ERU90:EUF90" si="519">ERU9+ERU18+ERU27+ERU36+ERU45+ERU54+ERU63+ERU72+ERU81</f>
        <v>0</v>
      </c>
      <c r="ERV90" s="48">
        <f t="shared" si="519"/>
        <v>0</v>
      </c>
      <c r="ERW90" s="48">
        <f t="shared" si="519"/>
        <v>0</v>
      </c>
      <c r="ERX90" s="48">
        <f t="shared" si="519"/>
        <v>0</v>
      </c>
      <c r="ERY90" s="48">
        <f t="shared" si="519"/>
        <v>0</v>
      </c>
      <c r="ERZ90" s="48">
        <f t="shared" si="519"/>
        <v>0</v>
      </c>
      <c r="ESA90" s="48">
        <f t="shared" si="519"/>
        <v>0</v>
      </c>
      <c r="ESB90" s="48">
        <f t="shared" si="519"/>
        <v>0</v>
      </c>
      <c r="ESC90" s="48">
        <f t="shared" si="519"/>
        <v>0</v>
      </c>
      <c r="ESD90" s="48">
        <f t="shared" si="519"/>
        <v>0</v>
      </c>
      <c r="ESE90" s="48">
        <f t="shared" si="519"/>
        <v>0</v>
      </c>
      <c r="ESF90" s="48">
        <f t="shared" si="519"/>
        <v>0</v>
      </c>
      <c r="ESG90" s="48">
        <f t="shared" si="519"/>
        <v>0</v>
      </c>
      <c r="ESH90" s="48">
        <f t="shared" si="519"/>
        <v>0</v>
      </c>
      <c r="ESI90" s="48">
        <f t="shared" si="519"/>
        <v>0</v>
      </c>
      <c r="ESJ90" s="48">
        <f t="shared" si="519"/>
        <v>0</v>
      </c>
      <c r="ESK90" s="48">
        <f t="shared" si="519"/>
        <v>0</v>
      </c>
      <c r="ESL90" s="48">
        <f t="shared" si="519"/>
        <v>0</v>
      </c>
      <c r="ESM90" s="48">
        <f t="shared" si="519"/>
        <v>0</v>
      </c>
      <c r="ESN90" s="48">
        <f t="shared" si="519"/>
        <v>0</v>
      </c>
      <c r="ESO90" s="48">
        <f t="shared" si="519"/>
        <v>0</v>
      </c>
      <c r="ESP90" s="48">
        <f t="shared" si="519"/>
        <v>0</v>
      </c>
      <c r="ESQ90" s="48">
        <f t="shared" si="519"/>
        <v>0</v>
      </c>
      <c r="ESR90" s="48">
        <f t="shared" si="519"/>
        <v>0</v>
      </c>
      <c r="ESS90" s="48">
        <f t="shared" si="519"/>
        <v>0</v>
      </c>
      <c r="EST90" s="48">
        <f t="shared" si="519"/>
        <v>0</v>
      </c>
      <c r="ESU90" s="48">
        <f t="shared" si="519"/>
        <v>0</v>
      </c>
      <c r="ESV90" s="48">
        <f t="shared" si="519"/>
        <v>0</v>
      </c>
      <c r="ESW90" s="48">
        <f t="shared" si="519"/>
        <v>0</v>
      </c>
      <c r="ESX90" s="48">
        <f t="shared" si="519"/>
        <v>0</v>
      </c>
      <c r="ESY90" s="48">
        <f t="shared" si="519"/>
        <v>0</v>
      </c>
      <c r="ESZ90" s="48">
        <f t="shared" si="519"/>
        <v>0</v>
      </c>
      <c r="ETA90" s="48">
        <f t="shared" si="519"/>
        <v>0</v>
      </c>
      <c r="ETB90" s="48">
        <f t="shared" si="519"/>
        <v>0</v>
      </c>
      <c r="ETC90" s="48">
        <f t="shared" si="519"/>
        <v>0</v>
      </c>
      <c r="ETD90" s="48">
        <f t="shared" si="519"/>
        <v>0</v>
      </c>
      <c r="ETE90" s="48">
        <f t="shared" si="519"/>
        <v>0</v>
      </c>
      <c r="ETF90" s="48">
        <f t="shared" si="519"/>
        <v>0</v>
      </c>
      <c r="ETG90" s="48">
        <f t="shared" si="519"/>
        <v>0</v>
      </c>
      <c r="ETH90" s="48">
        <f t="shared" si="519"/>
        <v>0</v>
      </c>
      <c r="ETI90" s="48">
        <f t="shared" si="519"/>
        <v>0</v>
      </c>
      <c r="ETJ90" s="48">
        <f t="shared" si="519"/>
        <v>0</v>
      </c>
      <c r="ETK90" s="48">
        <f t="shared" si="519"/>
        <v>0</v>
      </c>
      <c r="ETL90" s="48">
        <f t="shared" si="519"/>
        <v>0</v>
      </c>
      <c r="ETM90" s="48">
        <f t="shared" si="519"/>
        <v>0</v>
      </c>
      <c r="ETN90" s="48">
        <f t="shared" si="519"/>
        <v>0</v>
      </c>
      <c r="ETO90" s="48">
        <f t="shared" si="519"/>
        <v>0</v>
      </c>
      <c r="ETP90" s="48">
        <f t="shared" si="519"/>
        <v>0</v>
      </c>
      <c r="ETQ90" s="48">
        <f t="shared" si="519"/>
        <v>0</v>
      </c>
      <c r="ETR90" s="48">
        <f t="shared" si="519"/>
        <v>0</v>
      </c>
      <c r="ETS90" s="48">
        <f t="shared" si="519"/>
        <v>0</v>
      </c>
      <c r="ETT90" s="48">
        <f t="shared" si="519"/>
        <v>0</v>
      </c>
      <c r="ETU90" s="48">
        <f t="shared" si="519"/>
        <v>0</v>
      </c>
      <c r="ETV90" s="48">
        <f t="shared" si="519"/>
        <v>0</v>
      </c>
      <c r="ETW90" s="48">
        <f t="shared" si="519"/>
        <v>0</v>
      </c>
      <c r="ETX90" s="48">
        <f t="shared" si="519"/>
        <v>0</v>
      </c>
      <c r="ETY90" s="48">
        <f t="shared" si="519"/>
        <v>0</v>
      </c>
      <c r="ETZ90" s="48">
        <f t="shared" si="519"/>
        <v>0</v>
      </c>
      <c r="EUA90" s="48">
        <f t="shared" si="519"/>
        <v>0</v>
      </c>
      <c r="EUB90" s="48">
        <f t="shared" si="519"/>
        <v>0</v>
      </c>
      <c r="EUC90" s="48">
        <f t="shared" si="519"/>
        <v>0</v>
      </c>
      <c r="EUD90" s="48">
        <f t="shared" si="519"/>
        <v>0</v>
      </c>
      <c r="EUE90" s="48">
        <f t="shared" si="519"/>
        <v>0</v>
      </c>
      <c r="EUF90" s="48">
        <f t="shared" si="519"/>
        <v>0</v>
      </c>
      <c r="EUG90" s="48">
        <f t="shared" ref="EUG90:EWR90" si="520">EUG9+EUG18+EUG27+EUG36+EUG45+EUG54+EUG63+EUG72+EUG81</f>
        <v>0</v>
      </c>
      <c r="EUH90" s="48">
        <f t="shared" si="520"/>
        <v>0</v>
      </c>
      <c r="EUI90" s="48">
        <f t="shared" si="520"/>
        <v>0</v>
      </c>
      <c r="EUJ90" s="48">
        <f t="shared" si="520"/>
        <v>0</v>
      </c>
      <c r="EUK90" s="48">
        <f t="shared" si="520"/>
        <v>0</v>
      </c>
      <c r="EUL90" s="48">
        <f t="shared" si="520"/>
        <v>0</v>
      </c>
      <c r="EUM90" s="48">
        <f t="shared" si="520"/>
        <v>0</v>
      </c>
      <c r="EUN90" s="48">
        <f t="shared" si="520"/>
        <v>0</v>
      </c>
      <c r="EUO90" s="48">
        <f t="shared" si="520"/>
        <v>0</v>
      </c>
      <c r="EUP90" s="48">
        <f t="shared" si="520"/>
        <v>0</v>
      </c>
      <c r="EUQ90" s="48">
        <f t="shared" si="520"/>
        <v>0</v>
      </c>
      <c r="EUR90" s="48">
        <f t="shared" si="520"/>
        <v>0</v>
      </c>
      <c r="EUS90" s="48">
        <f t="shared" si="520"/>
        <v>0</v>
      </c>
      <c r="EUT90" s="48">
        <f t="shared" si="520"/>
        <v>0</v>
      </c>
      <c r="EUU90" s="48">
        <f t="shared" si="520"/>
        <v>0</v>
      </c>
      <c r="EUV90" s="48">
        <f t="shared" si="520"/>
        <v>0</v>
      </c>
      <c r="EUW90" s="48">
        <f t="shared" si="520"/>
        <v>0</v>
      </c>
      <c r="EUX90" s="48">
        <f t="shared" si="520"/>
        <v>0</v>
      </c>
      <c r="EUY90" s="48">
        <f t="shared" si="520"/>
        <v>0</v>
      </c>
      <c r="EUZ90" s="48">
        <f t="shared" si="520"/>
        <v>0</v>
      </c>
      <c r="EVA90" s="48">
        <f t="shared" si="520"/>
        <v>0</v>
      </c>
      <c r="EVB90" s="48">
        <f t="shared" si="520"/>
        <v>0</v>
      </c>
      <c r="EVC90" s="48">
        <f t="shared" si="520"/>
        <v>0</v>
      </c>
      <c r="EVD90" s="48">
        <f t="shared" si="520"/>
        <v>0</v>
      </c>
      <c r="EVE90" s="48">
        <f t="shared" si="520"/>
        <v>0</v>
      </c>
      <c r="EVF90" s="48">
        <f t="shared" si="520"/>
        <v>0</v>
      </c>
      <c r="EVG90" s="48">
        <f t="shared" si="520"/>
        <v>0</v>
      </c>
      <c r="EVH90" s="48">
        <f t="shared" si="520"/>
        <v>0</v>
      </c>
      <c r="EVI90" s="48">
        <f t="shared" si="520"/>
        <v>0</v>
      </c>
      <c r="EVJ90" s="48">
        <f t="shared" si="520"/>
        <v>0</v>
      </c>
      <c r="EVK90" s="48">
        <f t="shared" si="520"/>
        <v>0</v>
      </c>
      <c r="EVL90" s="48">
        <f t="shared" si="520"/>
        <v>0</v>
      </c>
      <c r="EVM90" s="48">
        <f t="shared" si="520"/>
        <v>0</v>
      </c>
      <c r="EVN90" s="48">
        <f t="shared" si="520"/>
        <v>0</v>
      </c>
      <c r="EVO90" s="48">
        <f t="shared" si="520"/>
        <v>0</v>
      </c>
      <c r="EVP90" s="48">
        <f t="shared" si="520"/>
        <v>0</v>
      </c>
      <c r="EVQ90" s="48">
        <f t="shared" si="520"/>
        <v>0</v>
      </c>
      <c r="EVR90" s="48">
        <f t="shared" si="520"/>
        <v>0</v>
      </c>
      <c r="EVS90" s="48">
        <f t="shared" si="520"/>
        <v>0</v>
      </c>
      <c r="EVT90" s="48">
        <f t="shared" si="520"/>
        <v>0</v>
      </c>
      <c r="EVU90" s="48">
        <f t="shared" si="520"/>
        <v>0</v>
      </c>
      <c r="EVV90" s="48">
        <f t="shared" si="520"/>
        <v>0</v>
      </c>
      <c r="EVW90" s="48">
        <f t="shared" si="520"/>
        <v>0</v>
      </c>
      <c r="EVX90" s="48">
        <f t="shared" si="520"/>
        <v>0</v>
      </c>
      <c r="EVY90" s="48">
        <f t="shared" si="520"/>
        <v>0</v>
      </c>
      <c r="EVZ90" s="48">
        <f t="shared" si="520"/>
        <v>0</v>
      </c>
      <c r="EWA90" s="48">
        <f t="shared" si="520"/>
        <v>0</v>
      </c>
      <c r="EWB90" s="48">
        <f t="shared" si="520"/>
        <v>0</v>
      </c>
      <c r="EWC90" s="48">
        <f t="shared" si="520"/>
        <v>0</v>
      </c>
      <c r="EWD90" s="48">
        <f t="shared" si="520"/>
        <v>0</v>
      </c>
      <c r="EWE90" s="48">
        <f t="shared" si="520"/>
        <v>0</v>
      </c>
      <c r="EWF90" s="48">
        <f t="shared" si="520"/>
        <v>0</v>
      </c>
      <c r="EWG90" s="48">
        <f t="shared" si="520"/>
        <v>0</v>
      </c>
      <c r="EWH90" s="48">
        <f t="shared" si="520"/>
        <v>0</v>
      </c>
      <c r="EWI90" s="48">
        <f t="shared" si="520"/>
        <v>0</v>
      </c>
      <c r="EWJ90" s="48">
        <f t="shared" si="520"/>
        <v>0</v>
      </c>
      <c r="EWK90" s="48">
        <f t="shared" si="520"/>
        <v>0</v>
      </c>
      <c r="EWL90" s="48">
        <f t="shared" si="520"/>
        <v>0</v>
      </c>
      <c r="EWM90" s="48">
        <f t="shared" si="520"/>
        <v>0</v>
      </c>
      <c r="EWN90" s="48">
        <f t="shared" si="520"/>
        <v>0</v>
      </c>
      <c r="EWO90" s="48">
        <f t="shared" si="520"/>
        <v>0</v>
      </c>
      <c r="EWP90" s="48">
        <f t="shared" si="520"/>
        <v>0</v>
      </c>
      <c r="EWQ90" s="48">
        <f t="shared" si="520"/>
        <v>0</v>
      </c>
      <c r="EWR90" s="48">
        <f t="shared" si="520"/>
        <v>0</v>
      </c>
      <c r="EWS90" s="48">
        <f t="shared" ref="EWS90:EZD90" si="521">EWS9+EWS18+EWS27+EWS36+EWS45+EWS54+EWS63+EWS72+EWS81</f>
        <v>0</v>
      </c>
      <c r="EWT90" s="48">
        <f t="shared" si="521"/>
        <v>0</v>
      </c>
      <c r="EWU90" s="48">
        <f t="shared" si="521"/>
        <v>0</v>
      </c>
      <c r="EWV90" s="48">
        <f t="shared" si="521"/>
        <v>0</v>
      </c>
      <c r="EWW90" s="48">
        <f t="shared" si="521"/>
        <v>0</v>
      </c>
      <c r="EWX90" s="48">
        <f t="shared" si="521"/>
        <v>0</v>
      </c>
      <c r="EWY90" s="48">
        <f t="shared" si="521"/>
        <v>0</v>
      </c>
      <c r="EWZ90" s="48">
        <f t="shared" si="521"/>
        <v>0</v>
      </c>
      <c r="EXA90" s="48">
        <f t="shared" si="521"/>
        <v>0</v>
      </c>
      <c r="EXB90" s="48">
        <f t="shared" si="521"/>
        <v>0</v>
      </c>
      <c r="EXC90" s="48">
        <f t="shared" si="521"/>
        <v>0</v>
      </c>
      <c r="EXD90" s="48">
        <f t="shared" si="521"/>
        <v>0</v>
      </c>
      <c r="EXE90" s="48">
        <f t="shared" si="521"/>
        <v>0</v>
      </c>
      <c r="EXF90" s="48">
        <f t="shared" si="521"/>
        <v>0</v>
      </c>
      <c r="EXG90" s="48">
        <f t="shared" si="521"/>
        <v>0</v>
      </c>
      <c r="EXH90" s="48">
        <f t="shared" si="521"/>
        <v>0</v>
      </c>
      <c r="EXI90" s="48">
        <f t="shared" si="521"/>
        <v>0</v>
      </c>
      <c r="EXJ90" s="48">
        <f t="shared" si="521"/>
        <v>0</v>
      </c>
      <c r="EXK90" s="48">
        <f t="shared" si="521"/>
        <v>0</v>
      </c>
      <c r="EXL90" s="48">
        <f t="shared" si="521"/>
        <v>0</v>
      </c>
      <c r="EXM90" s="48">
        <f t="shared" si="521"/>
        <v>0</v>
      </c>
      <c r="EXN90" s="48">
        <f t="shared" si="521"/>
        <v>0</v>
      </c>
      <c r="EXO90" s="48">
        <f t="shared" si="521"/>
        <v>0</v>
      </c>
      <c r="EXP90" s="48">
        <f t="shared" si="521"/>
        <v>0</v>
      </c>
      <c r="EXQ90" s="48">
        <f t="shared" si="521"/>
        <v>0</v>
      </c>
      <c r="EXR90" s="48">
        <f t="shared" si="521"/>
        <v>0</v>
      </c>
      <c r="EXS90" s="48">
        <f t="shared" si="521"/>
        <v>0</v>
      </c>
      <c r="EXT90" s="48">
        <f t="shared" si="521"/>
        <v>0</v>
      </c>
      <c r="EXU90" s="48">
        <f t="shared" si="521"/>
        <v>0</v>
      </c>
      <c r="EXV90" s="48">
        <f t="shared" si="521"/>
        <v>0</v>
      </c>
      <c r="EXW90" s="48">
        <f t="shared" si="521"/>
        <v>0</v>
      </c>
      <c r="EXX90" s="48">
        <f t="shared" si="521"/>
        <v>0</v>
      </c>
      <c r="EXY90" s="48">
        <f t="shared" si="521"/>
        <v>0</v>
      </c>
      <c r="EXZ90" s="48">
        <f t="shared" si="521"/>
        <v>0</v>
      </c>
      <c r="EYA90" s="48">
        <f t="shared" si="521"/>
        <v>0</v>
      </c>
      <c r="EYB90" s="48">
        <f t="shared" si="521"/>
        <v>0</v>
      </c>
      <c r="EYC90" s="48">
        <f t="shared" si="521"/>
        <v>0</v>
      </c>
      <c r="EYD90" s="48">
        <f t="shared" si="521"/>
        <v>0</v>
      </c>
      <c r="EYE90" s="48">
        <f t="shared" si="521"/>
        <v>0</v>
      </c>
      <c r="EYF90" s="48">
        <f t="shared" si="521"/>
        <v>0</v>
      </c>
      <c r="EYG90" s="48">
        <f t="shared" si="521"/>
        <v>0</v>
      </c>
      <c r="EYH90" s="48">
        <f t="shared" si="521"/>
        <v>0</v>
      </c>
      <c r="EYI90" s="48">
        <f t="shared" si="521"/>
        <v>0</v>
      </c>
      <c r="EYJ90" s="48">
        <f t="shared" si="521"/>
        <v>0</v>
      </c>
      <c r="EYK90" s="48">
        <f t="shared" si="521"/>
        <v>0</v>
      </c>
      <c r="EYL90" s="48">
        <f t="shared" si="521"/>
        <v>0</v>
      </c>
      <c r="EYM90" s="48">
        <f t="shared" si="521"/>
        <v>0</v>
      </c>
      <c r="EYN90" s="48">
        <f t="shared" si="521"/>
        <v>0</v>
      </c>
      <c r="EYO90" s="48">
        <f t="shared" si="521"/>
        <v>0</v>
      </c>
      <c r="EYP90" s="48">
        <f t="shared" si="521"/>
        <v>0</v>
      </c>
      <c r="EYQ90" s="48">
        <f t="shared" si="521"/>
        <v>0</v>
      </c>
      <c r="EYR90" s="48">
        <f t="shared" si="521"/>
        <v>0</v>
      </c>
      <c r="EYS90" s="48">
        <f t="shared" si="521"/>
        <v>0</v>
      </c>
      <c r="EYT90" s="48">
        <f t="shared" si="521"/>
        <v>0</v>
      </c>
      <c r="EYU90" s="48">
        <f t="shared" si="521"/>
        <v>0</v>
      </c>
      <c r="EYV90" s="48">
        <f t="shared" si="521"/>
        <v>0</v>
      </c>
      <c r="EYW90" s="48">
        <f t="shared" si="521"/>
        <v>0</v>
      </c>
      <c r="EYX90" s="48">
        <f t="shared" si="521"/>
        <v>0</v>
      </c>
      <c r="EYY90" s="48">
        <f t="shared" si="521"/>
        <v>0</v>
      </c>
      <c r="EYZ90" s="48">
        <f t="shared" si="521"/>
        <v>0</v>
      </c>
      <c r="EZA90" s="48">
        <f t="shared" si="521"/>
        <v>0</v>
      </c>
      <c r="EZB90" s="48">
        <f t="shared" si="521"/>
        <v>0</v>
      </c>
      <c r="EZC90" s="48">
        <f t="shared" si="521"/>
        <v>0</v>
      </c>
      <c r="EZD90" s="48">
        <f t="shared" si="521"/>
        <v>0</v>
      </c>
      <c r="EZE90" s="48">
        <f t="shared" ref="EZE90:FBP90" si="522">EZE9+EZE18+EZE27+EZE36+EZE45+EZE54+EZE63+EZE72+EZE81</f>
        <v>0</v>
      </c>
      <c r="EZF90" s="48">
        <f t="shared" si="522"/>
        <v>0</v>
      </c>
      <c r="EZG90" s="48">
        <f t="shared" si="522"/>
        <v>0</v>
      </c>
      <c r="EZH90" s="48">
        <f t="shared" si="522"/>
        <v>0</v>
      </c>
      <c r="EZI90" s="48">
        <f t="shared" si="522"/>
        <v>0</v>
      </c>
      <c r="EZJ90" s="48">
        <f t="shared" si="522"/>
        <v>0</v>
      </c>
      <c r="EZK90" s="48">
        <f t="shared" si="522"/>
        <v>0</v>
      </c>
      <c r="EZL90" s="48">
        <f t="shared" si="522"/>
        <v>0</v>
      </c>
      <c r="EZM90" s="48">
        <f t="shared" si="522"/>
        <v>0</v>
      </c>
      <c r="EZN90" s="48">
        <f t="shared" si="522"/>
        <v>0</v>
      </c>
      <c r="EZO90" s="48">
        <f t="shared" si="522"/>
        <v>0</v>
      </c>
      <c r="EZP90" s="48">
        <f t="shared" si="522"/>
        <v>0</v>
      </c>
      <c r="EZQ90" s="48">
        <f t="shared" si="522"/>
        <v>0</v>
      </c>
      <c r="EZR90" s="48">
        <f t="shared" si="522"/>
        <v>0</v>
      </c>
      <c r="EZS90" s="48">
        <f t="shared" si="522"/>
        <v>0</v>
      </c>
      <c r="EZT90" s="48">
        <f t="shared" si="522"/>
        <v>0</v>
      </c>
      <c r="EZU90" s="48">
        <f t="shared" si="522"/>
        <v>0</v>
      </c>
      <c r="EZV90" s="48">
        <f t="shared" si="522"/>
        <v>0</v>
      </c>
      <c r="EZW90" s="48">
        <f t="shared" si="522"/>
        <v>0</v>
      </c>
      <c r="EZX90" s="48">
        <f t="shared" si="522"/>
        <v>0</v>
      </c>
      <c r="EZY90" s="48">
        <f t="shared" si="522"/>
        <v>0</v>
      </c>
      <c r="EZZ90" s="48">
        <f t="shared" si="522"/>
        <v>0</v>
      </c>
      <c r="FAA90" s="48">
        <f t="shared" si="522"/>
        <v>0</v>
      </c>
      <c r="FAB90" s="48">
        <f t="shared" si="522"/>
        <v>0</v>
      </c>
      <c r="FAC90" s="48">
        <f t="shared" si="522"/>
        <v>0</v>
      </c>
      <c r="FAD90" s="48">
        <f t="shared" si="522"/>
        <v>0</v>
      </c>
      <c r="FAE90" s="48">
        <f t="shared" si="522"/>
        <v>0</v>
      </c>
      <c r="FAF90" s="48">
        <f t="shared" si="522"/>
        <v>0</v>
      </c>
      <c r="FAG90" s="48">
        <f t="shared" si="522"/>
        <v>0</v>
      </c>
      <c r="FAH90" s="48">
        <f t="shared" si="522"/>
        <v>0</v>
      </c>
      <c r="FAI90" s="48">
        <f t="shared" si="522"/>
        <v>0</v>
      </c>
      <c r="FAJ90" s="48">
        <f t="shared" si="522"/>
        <v>0</v>
      </c>
      <c r="FAK90" s="48">
        <f t="shared" si="522"/>
        <v>0</v>
      </c>
      <c r="FAL90" s="48">
        <f t="shared" si="522"/>
        <v>0</v>
      </c>
      <c r="FAM90" s="48">
        <f t="shared" si="522"/>
        <v>0</v>
      </c>
      <c r="FAN90" s="48">
        <f t="shared" si="522"/>
        <v>0</v>
      </c>
      <c r="FAO90" s="48">
        <f t="shared" si="522"/>
        <v>0</v>
      </c>
      <c r="FAP90" s="48">
        <f t="shared" si="522"/>
        <v>0</v>
      </c>
      <c r="FAQ90" s="48">
        <f t="shared" si="522"/>
        <v>0</v>
      </c>
      <c r="FAR90" s="48">
        <f t="shared" si="522"/>
        <v>0</v>
      </c>
      <c r="FAS90" s="48">
        <f t="shared" si="522"/>
        <v>0</v>
      </c>
      <c r="FAT90" s="48">
        <f t="shared" si="522"/>
        <v>0</v>
      </c>
      <c r="FAU90" s="48">
        <f t="shared" si="522"/>
        <v>0</v>
      </c>
      <c r="FAV90" s="48">
        <f t="shared" si="522"/>
        <v>0</v>
      </c>
      <c r="FAW90" s="48">
        <f t="shared" si="522"/>
        <v>0</v>
      </c>
      <c r="FAX90" s="48">
        <f t="shared" si="522"/>
        <v>0</v>
      </c>
      <c r="FAY90" s="48">
        <f t="shared" si="522"/>
        <v>0</v>
      </c>
      <c r="FAZ90" s="48">
        <f t="shared" si="522"/>
        <v>0</v>
      </c>
      <c r="FBA90" s="48">
        <f t="shared" si="522"/>
        <v>0</v>
      </c>
      <c r="FBB90" s="48">
        <f t="shared" si="522"/>
        <v>0</v>
      </c>
      <c r="FBC90" s="48">
        <f t="shared" si="522"/>
        <v>0</v>
      </c>
      <c r="FBD90" s="48">
        <f t="shared" si="522"/>
        <v>0</v>
      </c>
      <c r="FBE90" s="48">
        <f t="shared" si="522"/>
        <v>0</v>
      </c>
      <c r="FBF90" s="48">
        <f t="shared" si="522"/>
        <v>0</v>
      </c>
      <c r="FBG90" s="48">
        <f t="shared" si="522"/>
        <v>0</v>
      </c>
      <c r="FBH90" s="48">
        <f t="shared" si="522"/>
        <v>0</v>
      </c>
      <c r="FBI90" s="48">
        <f t="shared" si="522"/>
        <v>0</v>
      </c>
      <c r="FBJ90" s="48">
        <f t="shared" si="522"/>
        <v>0</v>
      </c>
      <c r="FBK90" s="48">
        <f t="shared" si="522"/>
        <v>0</v>
      </c>
      <c r="FBL90" s="48">
        <f t="shared" si="522"/>
        <v>0</v>
      </c>
      <c r="FBM90" s="48">
        <f t="shared" si="522"/>
        <v>0</v>
      </c>
      <c r="FBN90" s="48">
        <f t="shared" si="522"/>
        <v>0</v>
      </c>
      <c r="FBO90" s="48">
        <f t="shared" si="522"/>
        <v>0</v>
      </c>
      <c r="FBP90" s="48">
        <f t="shared" si="522"/>
        <v>0</v>
      </c>
      <c r="FBQ90" s="48">
        <f t="shared" ref="FBQ90:FEB90" si="523">FBQ9+FBQ18+FBQ27+FBQ36+FBQ45+FBQ54+FBQ63+FBQ72+FBQ81</f>
        <v>0</v>
      </c>
      <c r="FBR90" s="48">
        <f t="shared" si="523"/>
        <v>0</v>
      </c>
      <c r="FBS90" s="48">
        <f t="shared" si="523"/>
        <v>0</v>
      </c>
      <c r="FBT90" s="48">
        <f t="shared" si="523"/>
        <v>0</v>
      </c>
      <c r="FBU90" s="48">
        <f t="shared" si="523"/>
        <v>0</v>
      </c>
      <c r="FBV90" s="48">
        <f t="shared" si="523"/>
        <v>0</v>
      </c>
      <c r="FBW90" s="48">
        <f t="shared" si="523"/>
        <v>0</v>
      </c>
      <c r="FBX90" s="48">
        <f t="shared" si="523"/>
        <v>0</v>
      </c>
      <c r="FBY90" s="48">
        <f t="shared" si="523"/>
        <v>0</v>
      </c>
      <c r="FBZ90" s="48">
        <f t="shared" si="523"/>
        <v>0</v>
      </c>
      <c r="FCA90" s="48">
        <f t="shared" si="523"/>
        <v>0</v>
      </c>
      <c r="FCB90" s="48">
        <f t="shared" si="523"/>
        <v>0</v>
      </c>
      <c r="FCC90" s="48">
        <f t="shared" si="523"/>
        <v>0</v>
      </c>
      <c r="FCD90" s="48">
        <f t="shared" si="523"/>
        <v>0</v>
      </c>
      <c r="FCE90" s="48">
        <f t="shared" si="523"/>
        <v>0</v>
      </c>
      <c r="FCF90" s="48">
        <f t="shared" si="523"/>
        <v>0</v>
      </c>
      <c r="FCG90" s="48">
        <f t="shared" si="523"/>
        <v>0</v>
      </c>
      <c r="FCH90" s="48">
        <f t="shared" si="523"/>
        <v>0</v>
      </c>
      <c r="FCI90" s="48">
        <f t="shared" si="523"/>
        <v>0</v>
      </c>
      <c r="FCJ90" s="48">
        <f t="shared" si="523"/>
        <v>0</v>
      </c>
      <c r="FCK90" s="48">
        <f t="shared" si="523"/>
        <v>0</v>
      </c>
      <c r="FCL90" s="48">
        <f t="shared" si="523"/>
        <v>0</v>
      </c>
      <c r="FCM90" s="48">
        <f t="shared" si="523"/>
        <v>0</v>
      </c>
      <c r="FCN90" s="48">
        <f t="shared" si="523"/>
        <v>0</v>
      </c>
      <c r="FCO90" s="48">
        <f t="shared" si="523"/>
        <v>0</v>
      </c>
      <c r="FCP90" s="48">
        <f t="shared" si="523"/>
        <v>0</v>
      </c>
      <c r="FCQ90" s="48">
        <f t="shared" si="523"/>
        <v>0</v>
      </c>
      <c r="FCR90" s="48">
        <f t="shared" si="523"/>
        <v>0</v>
      </c>
      <c r="FCS90" s="48">
        <f t="shared" si="523"/>
        <v>0</v>
      </c>
      <c r="FCT90" s="48">
        <f t="shared" si="523"/>
        <v>0</v>
      </c>
      <c r="FCU90" s="48">
        <f t="shared" si="523"/>
        <v>0</v>
      </c>
      <c r="FCV90" s="48">
        <f t="shared" si="523"/>
        <v>0</v>
      </c>
      <c r="FCW90" s="48">
        <f t="shared" si="523"/>
        <v>0</v>
      </c>
      <c r="FCX90" s="48">
        <f t="shared" si="523"/>
        <v>0</v>
      </c>
      <c r="FCY90" s="48">
        <f t="shared" si="523"/>
        <v>0</v>
      </c>
      <c r="FCZ90" s="48">
        <f t="shared" si="523"/>
        <v>0</v>
      </c>
      <c r="FDA90" s="48">
        <f t="shared" si="523"/>
        <v>0</v>
      </c>
      <c r="FDB90" s="48">
        <f t="shared" si="523"/>
        <v>0</v>
      </c>
      <c r="FDC90" s="48">
        <f t="shared" si="523"/>
        <v>0</v>
      </c>
      <c r="FDD90" s="48">
        <f t="shared" si="523"/>
        <v>0</v>
      </c>
      <c r="FDE90" s="48">
        <f t="shared" si="523"/>
        <v>0</v>
      </c>
      <c r="FDF90" s="48">
        <f t="shared" si="523"/>
        <v>0</v>
      </c>
      <c r="FDG90" s="48">
        <f t="shared" si="523"/>
        <v>0</v>
      </c>
      <c r="FDH90" s="48">
        <f t="shared" si="523"/>
        <v>0</v>
      </c>
      <c r="FDI90" s="48">
        <f t="shared" si="523"/>
        <v>0</v>
      </c>
      <c r="FDJ90" s="48">
        <f t="shared" si="523"/>
        <v>0</v>
      </c>
      <c r="FDK90" s="48">
        <f t="shared" si="523"/>
        <v>0</v>
      </c>
      <c r="FDL90" s="48">
        <f t="shared" si="523"/>
        <v>0</v>
      </c>
      <c r="FDM90" s="48">
        <f t="shared" si="523"/>
        <v>0</v>
      </c>
      <c r="FDN90" s="48">
        <f t="shared" si="523"/>
        <v>0</v>
      </c>
      <c r="FDO90" s="48">
        <f t="shared" si="523"/>
        <v>0</v>
      </c>
      <c r="FDP90" s="48">
        <f t="shared" si="523"/>
        <v>0</v>
      </c>
      <c r="FDQ90" s="48">
        <f t="shared" si="523"/>
        <v>0</v>
      </c>
      <c r="FDR90" s="48">
        <f t="shared" si="523"/>
        <v>0</v>
      </c>
      <c r="FDS90" s="48">
        <f t="shared" si="523"/>
        <v>0</v>
      </c>
      <c r="FDT90" s="48">
        <f t="shared" si="523"/>
        <v>0</v>
      </c>
      <c r="FDU90" s="48">
        <f t="shared" si="523"/>
        <v>0</v>
      </c>
      <c r="FDV90" s="48">
        <f t="shared" si="523"/>
        <v>0</v>
      </c>
      <c r="FDW90" s="48">
        <f t="shared" si="523"/>
        <v>0</v>
      </c>
      <c r="FDX90" s="48">
        <f t="shared" si="523"/>
        <v>0</v>
      </c>
      <c r="FDY90" s="48">
        <f t="shared" si="523"/>
        <v>0</v>
      </c>
      <c r="FDZ90" s="48">
        <f t="shared" si="523"/>
        <v>0</v>
      </c>
      <c r="FEA90" s="48">
        <f t="shared" si="523"/>
        <v>0</v>
      </c>
      <c r="FEB90" s="48">
        <f t="shared" si="523"/>
        <v>0</v>
      </c>
      <c r="FEC90" s="48">
        <f t="shared" ref="FEC90:FGN90" si="524">FEC9+FEC18+FEC27+FEC36+FEC45+FEC54+FEC63+FEC72+FEC81</f>
        <v>0</v>
      </c>
      <c r="FED90" s="48">
        <f t="shared" si="524"/>
        <v>0</v>
      </c>
      <c r="FEE90" s="48">
        <f t="shared" si="524"/>
        <v>0</v>
      </c>
      <c r="FEF90" s="48">
        <f t="shared" si="524"/>
        <v>0</v>
      </c>
      <c r="FEG90" s="48">
        <f t="shared" si="524"/>
        <v>0</v>
      </c>
      <c r="FEH90" s="48">
        <f t="shared" si="524"/>
        <v>0</v>
      </c>
      <c r="FEI90" s="48">
        <f t="shared" si="524"/>
        <v>0</v>
      </c>
      <c r="FEJ90" s="48">
        <f t="shared" si="524"/>
        <v>0</v>
      </c>
      <c r="FEK90" s="48">
        <f t="shared" si="524"/>
        <v>0</v>
      </c>
      <c r="FEL90" s="48">
        <f t="shared" si="524"/>
        <v>0</v>
      </c>
      <c r="FEM90" s="48">
        <f t="shared" si="524"/>
        <v>0</v>
      </c>
      <c r="FEN90" s="48">
        <f t="shared" si="524"/>
        <v>0</v>
      </c>
      <c r="FEO90" s="48">
        <f t="shared" si="524"/>
        <v>0</v>
      </c>
      <c r="FEP90" s="48">
        <f t="shared" si="524"/>
        <v>0</v>
      </c>
      <c r="FEQ90" s="48">
        <f t="shared" si="524"/>
        <v>0</v>
      </c>
      <c r="FER90" s="48">
        <f t="shared" si="524"/>
        <v>0</v>
      </c>
      <c r="FES90" s="48">
        <f t="shared" si="524"/>
        <v>0</v>
      </c>
      <c r="FET90" s="48">
        <f t="shared" si="524"/>
        <v>0</v>
      </c>
      <c r="FEU90" s="48">
        <f t="shared" si="524"/>
        <v>0</v>
      </c>
      <c r="FEV90" s="48">
        <f t="shared" si="524"/>
        <v>0</v>
      </c>
      <c r="FEW90" s="48">
        <f t="shared" si="524"/>
        <v>0</v>
      </c>
      <c r="FEX90" s="48">
        <f t="shared" si="524"/>
        <v>0</v>
      </c>
      <c r="FEY90" s="48">
        <f t="shared" si="524"/>
        <v>0</v>
      </c>
      <c r="FEZ90" s="48">
        <f t="shared" si="524"/>
        <v>0</v>
      </c>
      <c r="FFA90" s="48">
        <f t="shared" si="524"/>
        <v>0</v>
      </c>
      <c r="FFB90" s="48">
        <f t="shared" si="524"/>
        <v>0</v>
      </c>
      <c r="FFC90" s="48">
        <f t="shared" si="524"/>
        <v>0</v>
      </c>
      <c r="FFD90" s="48">
        <f t="shared" si="524"/>
        <v>0</v>
      </c>
      <c r="FFE90" s="48">
        <f t="shared" si="524"/>
        <v>0</v>
      </c>
      <c r="FFF90" s="48">
        <f t="shared" si="524"/>
        <v>0</v>
      </c>
      <c r="FFG90" s="48">
        <f t="shared" si="524"/>
        <v>0</v>
      </c>
      <c r="FFH90" s="48">
        <f t="shared" si="524"/>
        <v>0</v>
      </c>
      <c r="FFI90" s="48">
        <f t="shared" si="524"/>
        <v>0</v>
      </c>
      <c r="FFJ90" s="48">
        <f t="shared" si="524"/>
        <v>0</v>
      </c>
      <c r="FFK90" s="48">
        <f t="shared" si="524"/>
        <v>0</v>
      </c>
      <c r="FFL90" s="48">
        <f t="shared" si="524"/>
        <v>0</v>
      </c>
      <c r="FFM90" s="48">
        <f t="shared" si="524"/>
        <v>0</v>
      </c>
      <c r="FFN90" s="48">
        <f t="shared" si="524"/>
        <v>0</v>
      </c>
      <c r="FFO90" s="48">
        <f t="shared" si="524"/>
        <v>0</v>
      </c>
      <c r="FFP90" s="48">
        <f t="shared" si="524"/>
        <v>0</v>
      </c>
      <c r="FFQ90" s="48">
        <f t="shared" si="524"/>
        <v>0</v>
      </c>
      <c r="FFR90" s="48">
        <f t="shared" si="524"/>
        <v>0</v>
      </c>
      <c r="FFS90" s="48">
        <f t="shared" si="524"/>
        <v>0</v>
      </c>
      <c r="FFT90" s="48">
        <f t="shared" si="524"/>
        <v>0</v>
      </c>
      <c r="FFU90" s="48">
        <f t="shared" si="524"/>
        <v>0</v>
      </c>
      <c r="FFV90" s="48">
        <f t="shared" si="524"/>
        <v>0</v>
      </c>
      <c r="FFW90" s="48">
        <f t="shared" si="524"/>
        <v>0</v>
      </c>
      <c r="FFX90" s="48">
        <f t="shared" si="524"/>
        <v>0</v>
      </c>
      <c r="FFY90" s="48">
        <f t="shared" si="524"/>
        <v>0</v>
      </c>
      <c r="FFZ90" s="48">
        <f t="shared" si="524"/>
        <v>0</v>
      </c>
      <c r="FGA90" s="48">
        <f t="shared" si="524"/>
        <v>0</v>
      </c>
      <c r="FGB90" s="48">
        <f t="shared" si="524"/>
        <v>0</v>
      </c>
      <c r="FGC90" s="48">
        <f t="shared" si="524"/>
        <v>0</v>
      </c>
      <c r="FGD90" s="48">
        <f t="shared" si="524"/>
        <v>0</v>
      </c>
      <c r="FGE90" s="48">
        <f t="shared" si="524"/>
        <v>0</v>
      </c>
      <c r="FGF90" s="48">
        <f t="shared" si="524"/>
        <v>0</v>
      </c>
      <c r="FGG90" s="48">
        <f t="shared" si="524"/>
        <v>0</v>
      </c>
      <c r="FGH90" s="48">
        <f t="shared" si="524"/>
        <v>0</v>
      </c>
      <c r="FGI90" s="48">
        <f t="shared" si="524"/>
        <v>0</v>
      </c>
      <c r="FGJ90" s="48">
        <f t="shared" si="524"/>
        <v>0</v>
      </c>
      <c r="FGK90" s="48">
        <f t="shared" si="524"/>
        <v>0</v>
      </c>
      <c r="FGL90" s="48">
        <f t="shared" si="524"/>
        <v>0</v>
      </c>
      <c r="FGM90" s="48">
        <f t="shared" si="524"/>
        <v>0</v>
      </c>
      <c r="FGN90" s="48">
        <f t="shared" si="524"/>
        <v>0</v>
      </c>
      <c r="FGO90" s="48">
        <f t="shared" ref="FGO90:FIZ90" si="525">FGO9+FGO18+FGO27+FGO36+FGO45+FGO54+FGO63+FGO72+FGO81</f>
        <v>0</v>
      </c>
      <c r="FGP90" s="48">
        <f t="shared" si="525"/>
        <v>0</v>
      </c>
      <c r="FGQ90" s="48">
        <f t="shared" si="525"/>
        <v>0</v>
      </c>
      <c r="FGR90" s="48">
        <f t="shared" si="525"/>
        <v>0</v>
      </c>
      <c r="FGS90" s="48">
        <f t="shared" si="525"/>
        <v>0</v>
      </c>
      <c r="FGT90" s="48">
        <f t="shared" si="525"/>
        <v>0</v>
      </c>
      <c r="FGU90" s="48">
        <f t="shared" si="525"/>
        <v>0</v>
      </c>
      <c r="FGV90" s="48">
        <f t="shared" si="525"/>
        <v>0</v>
      </c>
      <c r="FGW90" s="48">
        <f t="shared" si="525"/>
        <v>0</v>
      </c>
      <c r="FGX90" s="48">
        <f t="shared" si="525"/>
        <v>0</v>
      </c>
      <c r="FGY90" s="48">
        <f t="shared" si="525"/>
        <v>0</v>
      </c>
      <c r="FGZ90" s="48">
        <f t="shared" si="525"/>
        <v>0</v>
      </c>
      <c r="FHA90" s="48">
        <f t="shared" si="525"/>
        <v>0</v>
      </c>
      <c r="FHB90" s="48">
        <f t="shared" si="525"/>
        <v>0</v>
      </c>
      <c r="FHC90" s="48">
        <f t="shared" si="525"/>
        <v>0</v>
      </c>
      <c r="FHD90" s="48">
        <f t="shared" si="525"/>
        <v>0</v>
      </c>
      <c r="FHE90" s="48">
        <f t="shared" si="525"/>
        <v>0</v>
      </c>
      <c r="FHF90" s="48">
        <f t="shared" si="525"/>
        <v>0</v>
      </c>
      <c r="FHG90" s="48">
        <f t="shared" si="525"/>
        <v>0</v>
      </c>
      <c r="FHH90" s="48">
        <f t="shared" si="525"/>
        <v>0</v>
      </c>
      <c r="FHI90" s="48">
        <f t="shared" si="525"/>
        <v>0</v>
      </c>
      <c r="FHJ90" s="48">
        <f t="shared" si="525"/>
        <v>0</v>
      </c>
      <c r="FHK90" s="48">
        <f t="shared" si="525"/>
        <v>0</v>
      </c>
      <c r="FHL90" s="48">
        <f t="shared" si="525"/>
        <v>0</v>
      </c>
      <c r="FHM90" s="48">
        <f t="shared" si="525"/>
        <v>0</v>
      </c>
      <c r="FHN90" s="48">
        <f t="shared" si="525"/>
        <v>0</v>
      </c>
      <c r="FHO90" s="48">
        <f t="shared" si="525"/>
        <v>0</v>
      </c>
      <c r="FHP90" s="48">
        <f t="shared" si="525"/>
        <v>0</v>
      </c>
      <c r="FHQ90" s="48">
        <f t="shared" si="525"/>
        <v>0</v>
      </c>
      <c r="FHR90" s="48">
        <f t="shared" si="525"/>
        <v>0</v>
      </c>
      <c r="FHS90" s="48">
        <f t="shared" si="525"/>
        <v>0</v>
      </c>
      <c r="FHT90" s="48">
        <f t="shared" si="525"/>
        <v>0</v>
      </c>
      <c r="FHU90" s="48">
        <f t="shared" si="525"/>
        <v>0</v>
      </c>
      <c r="FHV90" s="48">
        <f t="shared" si="525"/>
        <v>0</v>
      </c>
      <c r="FHW90" s="48">
        <f t="shared" si="525"/>
        <v>0</v>
      </c>
      <c r="FHX90" s="48">
        <f t="shared" si="525"/>
        <v>0</v>
      </c>
      <c r="FHY90" s="48">
        <f t="shared" si="525"/>
        <v>0</v>
      </c>
      <c r="FHZ90" s="48">
        <f t="shared" si="525"/>
        <v>0</v>
      </c>
      <c r="FIA90" s="48">
        <f t="shared" si="525"/>
        <v>0</v>
      </c>
      <c r="FIB90" s="48">
        <f t="shared" si="525"/>
        <v>0</v>
      </c>
      <c r="FIC90" s="48">
        <f t="shared" si="525"/>
        <v>0</v>
      </c>
      <c r="FID90" s="48">
        <f t="shared" si="525"/>
        <v>0</v>
      </c>
      <c r="FIE90" s="48">
        <f t="shared" si="525"/>
        <v>0</v>
      </c>
      <c r="FIF90" s="48">
        <f t="shared" si="525"/>
        <v>0</v>
      </c>
      <c r="FIG90" s="48">
        <f t="shared" si="525"/>
        <v>0</v>
      </c>
      <c r="FIH90" s="48">
        <f t="shared" si="525"/>
        <v>0</v>
      </c>
      <c r="FII90" s="48">
        <f t="shared" si="525"/>
        <v>0</v>
      </c>
      <c r="FIJ90" s="48">
        <f t="shared" si="525"/>
        <v>0</v>
      </c>
      <c r="FIK90" s="48">
        <f t="shared" si="525"/>
        <v>0</v>
      </c>
      <c r="FIL90" s="48">
        <f t="shared" si="525"/>
        <v>0</v>
      </c>
      <c r="FIM90" s="48">
        <f t="shared" si="525"/>
        <v>0</v>
      </c>
      <c r="FIN90" s="48">
        <f t="shared" si="525"/>
        <v>0</v>
      </c>
      <c r="FIO90" s="48">
        <f t="shared" si="525"/>
        <v>0</v>
      </c>
      <c r="FIP90" s="48">
        <f t="shared" si="525"/>
        <v>0</v>
      </c>
      <c r="FIQ90" s="48">
        <f t="shared" si="525"/>
        <v>0</v>
      </c>
      <c r="FIR90" s="48">
        <f t="shared" si="525"/>
        <v>0</v>
      </c>
      <c r="FIS90" s="48">
        <f t="shared" si="525"/>
        <v>0</v>
      </c>
      <c r="FIT90" s="48">
        <f t="shared" si="525"/>
        <v>0</v>
      </c>
      <c r="FIU90" s="48">
        <f t="shared" si="525"/>
        <v>0</v>
      </c>
      <c r="FIV90" s="48">
        <f t="shared" si="525"/>
        <v>0</v>
      </c>
      <c r="FIW90" s="48">
        <f t="shared" si="525"/>
        <v>0</v>
      </c>
      <c r="FIX90" s="48">
        <f t="shared" si="525"/>
        <v>0</v>
      </c>
      <c r="FIY90" s="48">
        <f t="shared" si="525"/>
        <v>0</v>
      </c>
      <c r="FIZ90" s="48">
        <f t="shared" si="525"/>
        <v>0</v>
      </c>
      <c r="FJA90" s="48">
        <f t="shared" ref="FJA90:FLL90" si="526">FJA9+FJA18+FJA27+FJA36+FJA45+FJA54+FJA63+FJA72+FJA81</f>
        <v>0</v>
      </c>
      <c r="FJB90" s="48">
        <f t="shared" si="526"/>
        <v>0</v>
      </c>
      <c r="FJC90" s="48">
        <f t="shared" si="526"/>
        <v>0</v>
      </c>
      <c r="FJD90" s="48">
        <f t="shared" si="526"/>
        <v>0</v>
      </c>
      <c r="FJE90" s="48">
        <f t="shared" si="526"/>
        <v>0</v>
      </c>
      <c r="FJF90" s="48">
        <f t="shared" si="526"/>
        <v>0</v>
      </c>
      <c r="FJG90" s="48">
        <f t="shared" si="526"/>
        <v>0</v>
      </c>
      <c r="FJH90" s="48">
        <f t="shared" si="526"/>
        <v>0</v>
      </c>
      <c r="FJI90" s="48">
        <f t="shared" si="526"/>
        <v>0</v>
      </c>
      <c r="FJJ90" s="48">
        <f t="shared" si="526"/>
        <v>0</v>
      </c>
      <c r="FJK90" s="48">
        <f t="shared" si="526"/>
        <v>0</v>
      </c>
      <c r="FJL90" s="48">
        <f t="shared" si="526"/>
        <v>0</v>
      </c>
      <c r="FJM90" s="48">
        <f t="shared" si="526"/>
        <v>0</v>
      </c>
      <c r="FJN90" s="48">
        <f t="shared" si="526"/>
        <v>0</v>
      </c>
      <c r="FJO90" s="48">
        <f t="shared" si="526"/>
        <v>0</v>
      </c>
      <c r="FJP90" s="48">
        <f t="shared" si="526"/>
        <v>0</v>
      </c>
      <c r="FJQ90" s="48">
        <f t="shared" si="526"/>
        <v>0</v>
      </c>
      <c r="FJR90" s="48">
        <f t="shared" si="526"/>
        <v>0</v>
      </c>
      <c r="FJS90" s="48">
        <f t="shared" si="526"/>
        <v>0</v>
      </c>
      <c r="FJT90" s="48">
        <f t="shared" si="526"/>
        <v>0</v>
      </c>
      <c r="FJU90" s="48">
        <f t="shared" si="526"/>
        <v>0</v>
      </c>
      <c r="FJV90" s="48">
        <f t="shared" si="526"/>
        <v>0</v>
      </c>
      <c r="FJW90" s="48">
        <f t="shared" si="526"/>
        <v>0</v>
      </c>
      <c r="FJX90" s="48">
        <f t="shared" si="526"/>
        <v>0</v>
      </c>
      <c r="FJY90" s="48">
        <f t="shared" si="526"/>
        <v>0</v>
      </c>
      <c r="FJZ90" s="48">
        <f t="shared" si="526"/>
        <v>0</v>
      </c>
      <c r="FKA90" s="48">
        <f t="shared" si="526"/>
        <v>0</v>
      </c>
      <c r="FKB90" s="48">
        <f t="shared" si="526"/>
        <v>0</v>
      </c>
      <c r="FKC90" s="48">
        <f t="shared" si="526"/>
        <v>0</v>
      </c>
      <c r="FKD90" s="48">
        <f t="shared" si="526"/>
        <v>0</v>
      </c>
      <c r="FKE90" s="48">
        <f t="shared" si="526"/>
        <v>0</v>
      </c>
      <c r="FKF90" s="48">
        <f t="shared" si="526"/>
        <v>0</v>
      </c>
      <c r="FKG90" s="48">
        <f t="shared" si="526"/>
        <v>0</v>
      </c>
      <c r="FKH90" s="48">
        <f t="shared" si="526"/>
        <v>0</v>
      </c>
      <c r="FKI90" s="48">
        <f t="shared" si="526"/>
        <v>0</v>
      </c>
      <c r="FKJ90" s="48">
        <f t="shared" si="526"/>
        <v>0</v>
      </c>
      <c r="FKK90" s="48">
        <f t="shared" si="526"/>
        <v>0</v>
      </c>
      <c r="FKL90" s="48">
        <f t="shared" si="526"/>
        <v>0</v>
      </c>
      <c r="FKM90" s="48">
        <f t="shared" si="526"/>
        <v>0</v>
      </c>
      <c r="FKN90" s="48">
        <f t="shared" si="526"/>
        <v>0</v>
      </c>
      <c r="FKO90" s="48">
        <f t="shared" si="526"/>
        <v>0</v>
      </c>
      <c r="FKP90" s="48">
        <f t="shared" si="526"/>
        <v>0</v>
      </c>
      <c r="FKQ90" s="48">
        <f t="shared" si="526"/>
        <v>0</v>
      </c>
      <c r="FKR90" s="48">
        <f t="shared" si="526"/>
        <v>0</v>
      </c>
      <c r="FKS90" s="48">
        <f t="shared" si="526"/>
        <v>0</v>
      </c>
      <c r="FKT90" s="48">
        <f t="shared" si="526"/>
        <v>0</v>
      </c>
      <c r="FKU90" s="48">
        <f t="shared" si="526"/>
        <v>0</v>
      </c>
      <c r="FKV90" s="48">
        <f t="shared" si="526"/>
        <v>0</v>
      </c>
      <c r="FKW90" s="48">
        <f t="shared" si="526"/>
        <v>0</v>
      </c>
      <c r="FKX90" s="48">
        <f t="shared" si="526"/>
        <v>0</v>
      </c>
      <c r="FKY90" s="48">
        <f t="shared" si="526"/>
        <v>0</v>
      </c>
      <c r="FKZ90" s="48">
        <f t="shared" si="526"/>
        <v>0</v>
      </c>
      <c r="FLA90" s="48">
        <f t="shared" si="526"/>
        <v>0</v>
      </c>
      <c r="FLB90" s="48">
        <f t="shared" si="526"/>
        <v>0</v>
      </c>
      <c r="FLC90" s="48">
        <f t="shared" si="526"/>
        <v>0</v>
      </c>
      <c r="FLD90" s="48">
        <f t="shared" si="526"/>
        <v>0</v>
      </c>
      <c r="FLE90" s="48">
        <f t="shared" si="526"/>
        <v>0</v>
      </c>
      <c r="FLF90" s="48">
        <f t="shared" si="526"/>
        <v>0</v>
      </c>
      <c r="FLG90" s="48">
        <f t="shared" si="526"/>
        <v>0</v>
      </c>
      <c r="FLH90" s="48">
        <f t="shared" si="526"/>
        <v>0</v>
      </c>
      <c r="FLI90" s="48">
        <f t="shared" si="526"/>
        <v>0</v>
      </c>
      <c r="FLJ90" s="48">
        <f t="shared" si="526"/>
        <v>0</v>
      </c>
      <c r="FLK90" s="48">
        <f t="shared" si="526"/>
        <v>0</v>
      </c>
      <c r="FLL90" s="48">
        <f t="shared" si="526"/>
        <v>0</v>
      </c>
      <c r="FLM90" s="48">
        <f t="shared" ref="FLM90:FNX90" si="527">FLM9+FLM18+FLM27+FLM36+FLM45+FLM54+FLM63+FLM72+FLM81</f>
        <v>0</v>
      </c>
      <c r="FLN90" s="48">
        <f t="shared" si="527"/>
        <v>0</v>
      </c>
      <c r="FLO90" s="48">
        <f t="shared" si="527"/>
        <v>0</v>
      </c>
      <c r="FLP90" s="48">
        <f t="shared" si="527"/>
        <v>0</v>
      </c>
      <c r="FLQ90" s="48">
        <f t="shared" si="527"/>
        <v>0</v>
      </c>
      <c r="FLR90" s="48">
        <f t="shared" si="527"/>
        <v>0</v>
      </c>
      <c r="FLS90" s="48">
        <f t="shared" si="527"/>
        <v>0</v>
      </c>
      <c r="FLT90" s="48">
        <f t="shared" si="527"/>
        <v>0</v>
      </c>
      <c r="FLU90" s="48">
        <f t="shared" si="527"/>
        <v>0</v>
      </c>
      <c r="FLV90" s="48">
        <f t="shared" si="527"/>
        <v>0</v>
      </c>
      <c r="FLW90" s="48">
        <f t="shared" si="527"/>
        <v>0</v>
      </c>
      <c r="FLX90" s="48">
        <f t="shared" si="527"/>
        <v>0</v>
      </c>
      <c r="FLY90" s="48">
        <f t="shared" si="527"/>
        <v>0</v>
      </c>
      <c r="FLZ90" s="48">
        <f t="shared" si="527"/>
        <v>0</v>
      </c>
      <c r="FMA90" s="48">
        <f t="shared" si="527"/>
        <v>0</v>
      </c>
      <c r="FMB90" s="48">
        <f t="shared" si="527"/>
        <v>0</v>
      </c>
      <c r="FMC90" s="48">
        <f t="shared" si="527"/>
        <v>0</v>
      </c>
      <c r="FMD90" s="48">
        <f t="shared" si="527"/>
        <v>0</v>
      </c>
      <c r="FME90" s="48">
        <f t="shared" si="527"/>
        <v>0</v>
      </c>
      <c r="FMF90" s="48">
        <f t="shared" si="527"/>
        <v>0</v>
      </c>
      <c r="FMG90" s="48">
        <f t="shared" si="527"/>
        <v>0</v>
      </c>
      <c r="FMH90" s="48">
        <f t="shared" si="527"/>
        <v>0</v>
      </c>
      <c r="FMI90" s="48">
        <f t="shared" si="527"/>
        <v>0</v>
      </c>
      <c r="FMJ90" s="48">
        <f t="shared" si="527"/>
        <v>0</v>
      </c>
      <c r="FMK90" s="48">
        <f t="shared" si="527"/>
        <v>0</v>
      </c>
      <c r="FML90" s="48">
        <f t="shared" si="527"/>
        <v>0</v>
      </c>
      <c r="FMM90" s="48">
        <f t="shared" si="527"/>
        <v>0</v>
      </c>
      <c r="FMN90" s="48">
        <f t="shared" si="527"/>
        <v>0</v>
      </c>
      <c r="FMO90" s="48">
        <f t="shared" si="527"/>
        <v>0</v>
      </c>
      <c r="FMP90" s="48">
        <f t="shared" si="527"/>
        <v>0</v>
      </c>
      <c r="FMQ90" s="48">
        <f t="shared" si="527"/>
        <v>0</v>
      </c>
      <c r="FMR90" s="48">
        <f t="shared" si="527"/>
        <v>0</v>
      </c>
      <c r="FMS90" s="48">
        <f t="shared" si="527"/>
        <v>0</v>
      </c>
      <c r="FMT90" s="48">
        <f t="shared" si="527"/>
        <v>0</v>
      </c>
      <c r="FMU90" s="48">
        <f t="shared" si="527"/>
        <v>0</v>
      </c>
      <c r="FMV90" s="48">
        <f t="shared" si="527"/>
        <v>0</v>
      </c>
      <c r="FMW90" s="48">
        <f t="shared" si="527"/>
        <v>0</v>
      </c>
      <c r="FMX90" s="48">
        <f t="shared" si="527"/>
        <v>0</v>
      </c>
      <c r="FMY90" s="48">
        <f t="shared" si="527"/>
        <v>0</v>
      </c>
      <c r="FMZ90" s="48">
        <f t="shared" si="527"/>
        <v>0</v>
      </c>
      <c r="FNA90" s="48">
        <f t="shared" si="527"/>
        <v>0</v>
      </c>
      <c r="FNB90" s="48">
        <f t="shared" si="527"/>
        <v>0</v>
      </c>
      <c r="FNC90" s="48">
        <f t="shared" si="527"/>
        <v>0</v>
      </c>
      <c r="FND90" s="48">
        <f t="shared" si="527"/>
        <v>0</v>
      </c>
      <c r="FNE90" s="48">
        <f t="shared" si="527"/>
        <v>0</v>
      </c>
      <c r="FNF90" s="48">
        <f t="shared" si="527"/>
        <v>0</v>
      </c>
      <c r="FNG90" s="48">
        <f t="shared" si="527"/>
        <v>0</v>
      </c>
      <c r="FNH90" s="48">
        <f t="shared" si="527"/>
        <v>0</v>
      </c>
      <c r="FNI90" s="48">
        <f t="shared" si="527"/>
        <v>0</v>
      </c>
      <c r="FNJ90" s="48">
        <f t="shared" si="527"/>
        <v>0</v>
      </c>
      <c r="FNK90" s="48">
        <f t="shared" si="527"/>
        <v>0</v>
      </c>
      <c r="FNL90" s="48">
        <f t="shared" si="527"/>
        <v>0</v>
      </c>
      <c r="FNM90" s="48">
        <f t="shared" si="527"/>
        <v>0</v>
      </c>
      <c r="FNN90" s="48">
        <f t="shared" si="527"/>
        <v>0</v>
      </c>
      <c r="FNO90" s="48">
        <f t="shared" si="527"/>
        <v>0</v>
      </c>
      <c r="FNP90" s="48">
        <f t="shared" si="527"/>
        <v>0</v>
      </c>
      <c r="FNQ90" s="48">
        <f t="shared" si="527"/>
        <v>0</v>
      </c>
      <c r="FNR90" s="48">
        <f t="shared" si="527"/>
        <v>0</v>
      </c>
      <c r="FNS90" s="48">
        <f t="shared" si="527"/>
        <v>0</v>
      </c>
      <c r="FNT90" s="48">
        <f t="shared" si="527"/>
        <v>0</v>
      </c>
      <c r="FNU90" s="48">
        <f t="shared" si="527"/>
        <v>0</v>
      </c>
      <c r="FNV90" s="48">
        <f t="shared" si="527"/>
        <v>0</v>
      </c>
      <c r="FNW90" s="48">
        <f t="shared" si="527"/>
        <v>0</v>
      </c>
      <c r="FNX90" s="48">
        <f t="shared" si="527"/>
        <v>0</v>
      </c>
      <c r="FNY90" s="48">
        <f t="shared" ref="FNY90:FQJ90" si="528">FNY9+FNY18+FNY27+FNY36+FNY45+FNY54+FNY63+FNY72+FNY81</f>
        <v>0</v>
      </c>
      <c r="FNZ90" s="48">
        <f t="shared" si="528"/>
        <v>0</v>
      </c>
      <c r="FOA90" s="48">
        <f t="shared" si="528"/>
        <v>0</v>
      </c>
      <c r="FOB90" s="48">
        <f t="shared" si="528"/>
        <v>0</v>
      </c>
      <c r="FOC90" s="48">
        <f t="shared" si="528"/>
        <v>0</v>
      </c>
      <c r="FOD90" s="48">
        <f t="shared" si="528"/>
        <v>0</v>
      </c>
      <c r="FOE90" s="48">
        <f t="shared" si="528"/>
        <v>0</v>
      </c>
      <c r="FOF90" s="48">
        <f t="shared" si="528"/>
        <v>0</v>
      </c>
      <c r="FOG90" s="48">
        <f t="shared" si="528"/>
        <v>0</v>
      </c>
      <c r="FOH90" s="48">
        <f t="shared" si="528"/>
        <v>0</v>
      </c>
      <c r="FOI90" s="48">
        <f t="shared" si="528"/>
        <v>0</v>
      </c>
      <c r="FOJ90" s="48">
        <f t="shared" si="528"/>
        <v>0</v>
      </c>
      <c r="FOK90" s="48">
        <f t="shared" si="528"/>
        <v>0</v>
      </c>
      <c r="FOL90" s="48">
        <f t="shared" si="528"/>
        <v>0</v>
      </c>
      <c r="FOM90" s="48">
        <f t="shared" si="528"/>
        <v>0</v>
      </c>
      <c r="FON90" s="48">
        <f t="shared" si="528"/>
        <v>0</v>
      </c>
      <c r="FOO90" s="48">
        <f t="shared" si="528"/>
        <v>0</v>
      </c>
      <c r="FOP90" s="48">
        <f t="shared" si="528"/>
        <v>0</v>
      </c>
      <c r="FOQ90" s="48">
        <f t="shared" si="528"/>
        <v>0</v>
      </c>
      <c r="FOR90" s="48">
        <f t="shared" si="528"/>
        <v>0</v>
      </c>
      <c r="FOS90" s="48">
        <f t="shared" si="528"/>
        <v>0</v>
      </c>
      <c r="FOT90" s="48">
        <f t="shared" si="528"/>
        <v>0</v>
      </c>
      <c r="FOU90" s="48">
        <f t="shared" si="528"/>
        <v>0</v>
      </c>
      <c r="FOV90" s="48">
        <f t="shared" si="528"/>
        <v>0</v>
      </c>
      <c r="FOW90" s="48">
        <f t="shared" si="528"/>
        <v>0</v>
      </c>
      <c r="FOX90" s="48">
        <f t="shared" si="528"/>
        <v>0</v>
      </c>
      <c r="FOY90" s="48">
        <f t="shared" si="528"/>
        <v>0</v>
      </c>
      <c r="FOZ90" s="48">
        <f t="shared" si="528"/>
        <v>0</v>
      </c>
      <c r="FPA90" s="48">
        <f t="shared" si="528"/>
        <v>0</v>
      </c>
      <c r="FPB90" s="48">
        <f t="shared" si="528"/>
        <v>0</v>
      </c>
      <c r="FPC90" s="48">
        <f t="shared" si="528"/>
        <v>0</v>
      </c>
      <c r="FPD90" s="48">
        <f t="shared" si="528"/>
        <v>0</v>
      </c>
      <c r="FPE90" s="48">
        <f t="shared" si="528"/>
        <v>0</v>
      </c>
      <c r="FPF90" s="48">
        <f t="shared" si="528"/>
        <v>0</v>
      </c>
      <c r="FPG90" s="48">
        <f t="shared" si="528"/>
        <v>0</v>
      </c>
      <c r="FPH90" s="48">
        <f t="shared" si="528"/>
        <v>0</v>
      </c>
      <c r="FPI90" s="48">
        <f t="shared" si="528"/>
        <v>0</v>
      </c>
      <c r="FPJ90" s="48">
        <f t="shared" si="528"/>
        <v>0</v>
      </c>
      <c r="FPK90" s="48">
        <f t="shared" si="528"/>
        <v>0</v>
      </c>
      <c r="FPL90" s="48">
        <f t="shared" si="528"/>
        <v>0</v>
      </c>
      <c r="FPM90" s="48">
        <f t="shared" si="528"/>
        <v>0</v>
      </c>
      <c r="FPN90" s="48">
        <f t="shared" si="528"/>
        <v>0</v>
      </c>
      <c r="FPO90" s="48">
        <f t="shared" si="528"/>
        <v>0</v>
      </c>
      <c r="FPP90" s="48">
        <f t="shared" si="528"/>
        <v>0</v>
      </c>
      <c r="FPQ90" s="48">
        <f t="shared" si="528"/>
        <v>0</v>
      </c>
      <c r="FPR90" s="48">
        <f t="shared" si="528"/>
        <v>0</v>
      </c>
      <c r="FPS90" s="48">
        <f t="shared" si="528"/>
        <v>0</v>
      </c>
      <c r="FPT90" s="48">
        <f t="shared" si="528"/>
        <v>0</v>
      </c>
      <c r="FPU90" s="48">
        <f t="shared" si="528"/>
        <v>0</v>
      </c>
      <c r="FPV90" s="48">
        <f t="shared" si="528"/>
        <v>0</v>
      </c>
      <c r="FPW90" s="48">
        <f t="shared" si="528"/>
        <v>0</v>
      </c>
      <c r="FPX90" s="48">
        <f t="shared" si="528"/>
        <v>0</v>
      </c>
      <c r="FPY90" s="48">
        <f t="shared" si="528"/>
        <v>0</v>
      </c>
      <c r="FPZ90" s="48">
        <f t="shared" si="528"/>
        <v>0</v>
      </c>
      <c r="FQA90" s="48">
        <f t="shared" si="528"/>
        <v>0</v>
      </c>
      <c r="FQB90" s="48">
        <f t="shared" si="528"/>
        <v>0</v>
      </c>
      <c r="FQC90" s="48">
        <f t="shared" si="528"/>
        <v>0</v>
      </c>
      <c r="FQD90" s="48">
        <f t="shared" si="528"/>
        <v>0</v>
      </c>
      <c r="FQE90" s="48">
        <f t="shared" si="528"/>
        <v>0</v>
      </c>
      <c r="FQF90" s="48">
        <f t="shared" si="528"/>
        <v>0</v>
      </c>
      <c r="FQG90" s="48">
        <f t="shared" si="528"/>
        <v>0</v>
      </c>
      <c r="FQH90" s="48">
        <f t="shared" si="528"/>
        <v>0</v>
      </c>
      <c r="FQI90" s="48">
        <f t="shared" si="528"/>
        <v>0</v>
      </c>
      <c r="FQJ90" s="48">
        <f t="shared" si="528"/>
        <v>0</v>
      </c>
      <c r="FQK90" s="48">
        <f t="shared" ref="FQK90:FSV90" si="529">FQK9+FQK18+FQK27+FQK36+FQK45+FQK54+FQK63+FQK72+FQK81</f>
        <v>0</v>
      </c>
      <c r="FQL90" s="48">
        <f t="shared" si="529"/>
        <v>0</v>
      </c>
      <c r="FQM90" s="48">
        <f t="shared" si="529"/>
        <v>0</v>
      </c>
      <c r="FQN90" s="48">
        <f t="shared" si="529"/>
        <v>0</v>
      </c>
      <c r="FQO90" s="48">
        <f t="shared" si="529"/>
        <v>0</v>
      </c>
      <c r="FQP90" s="48">
        <f t="shared" si="529"/>
        <v>0</v>
      </c>
      <c r="FQQ90" s="48">
        <f t="shared" si="529"/>
        <v>0</v>
      </c>
      <c r="FQR90" s="48">
        <f t="shared" si="529"/>
        <v>0</v>
      </c>
      <c r="FQS90" s="48">
        <f t="shared" si="529"/>
        <v>0</v>
      </c>
      <c r="FQT90" s="48">
        <f t="shared" si="529"/>
        <v>0</v>
      </c>
      <c r="FQU90" s="48">
        <f t="shared" si="529"/>
        <v>0</v>
      </c>
      <c r="FQV90" s="48">
        <f t="shared" si="529"/>
        <v>0</v>
      </c>
      <c r="FQW90" s="48">
        <f t="shared" si="529"/>
        <v>0</v>
      </c>
      <c r="FQX90" s="48">
        <f t="shared" si="529"/>
        <v>0</v>
      </c>
      <c r="FQY90" s="48">
        <f t="shared" si="529"/>
        <v>0</v>
      </c>
      <c r="FQZ90" s="48">
        <f t="shared" si="529"/>
        <v>0</v>
      </c>
      <c r="FRA90" s="48">
        <f t="shared" si="529"/>
        <v>0</v>
      </c>
      <c r="FRB90" s="48">
        <f t="shared" si="529"/>
        <v>0</v>
      </c>
      <c r="FRC90" s="48">
        <f t="shared" si="529"/>
        <v>0</v>
      </c>
      <c r="FRD90" s="48">
        <f t="shared" si="529"/>
        <v>0</v>
      </c>
      <c r="FRE90" s="48">
        <f t="shared" si="529"/>
        <v>0</v>
      </c>
      <c r="FRF90" s="48">
        <f t="shared" si="529"/>
        <v>0</v>
      </c>
      <c r="FRG90" s="48">
        <f t="shared" si="529"/>
        <v>0</v>
      </c>
      <c r="FRH90" s="48">
        <f t="shared" si="529"/>
        <v>0</v>
      </c>
      <c r="FRI90" s="48">
        <f t="shared" si="529"/>
        <v>0</v>
      </c>
      <c r="FRJ90" s="48">
        <f t="shared" si="529"/>
        <v>0</v>
      </c>
      <c r="FRK90" s="48">
        <f t="shared" si="529"/>
        <v>0</v>
      </c>
      <c r="FRL90" s="48">
        <f t="shared" si="529"/>
        <v>0</v>
      </c>
      <c r="FRM90" s="48">
        <f t="shared" si="529"/>
        <v>0</v>
      </c>
      <c r="FRN90" s="48">
        <f t="shared" si="529"/>
        <v>0</v>
      </c>
      <c r="FRO90" s="48">
        <f t="shared" si="529"/>
        <v>0</v>
      </c>
      <c r="FRP90" s="48">
        <f t="shared" si="529"/>
        <v>0</v>
      </c>
      <c r="FRQ90" s="48">
        <f t="shared" si="529"/>
        <v>0</v>
      </c>
      <c r="FRR90" s="48">
        <f t="shared" si="529"/>
        <v>0</v>
      </c>
      <c r="FRS90" s="48">
        <f t="shared" si="529"/>
        <v>0</v>
      </c>
      <c r="FRT90" s="48">
        <f t="shared" si="529"/>
        <v>0</v>
      </c>
      <c r="FRU90" s="48">
        <f t="shared" si="529"/>
        <v>0</v>
      </c>
      <c r="FRV90" s="48">
        <f t="shared" si="529"/>
        <v>0</v>
      </c>
      <c r="FRW90" s="48">
        <f t="shared" si="529"/>
        <v>0</v>
      </c>
      <c r="FRX90" s="48">
        <f t="shared" si="529"/>
        <v>0</v>
      </c>
      <c r="FRY90" s="48">
        <f t="shared" si="529"/>
        <v>0</v>
      </c>
      <c r="FRZ90" s="48">
        <f t="shared" si="529"/>
        <v>0</v>
      </c>
      <c r="FSA90" s="48">
        <f t="shared" si="529"/>
        <v>0</v>
      </c>
      <c r="FSB90" s="48">
        <f t="shared" si="529"/>
        <v>0</v>
      </c>
      <c r="FSC90" s="48">
        <f t="shared" si="529"/>
        <v>0</v>
      </c>
      <c r="FSD90" s="48">
        <f t="shared" si="529"/>
        <v>0</v>
      </c>
      <c r="FSE90" s="48">
        <f t="shared" si="529"/>
        <v>0</v>
      </c>
      <c r="FSF90" s="48">
        <f t="shared" si="529"/>
        <v>0</v>
      </c>
      <c r="FSG90" s="48">
        <f t="shared" si="529"/>
        <v>0</v>
      </c>
      <c r="FSH90" s="48">
        <f t="shared" si="529"/>
        <v>0</v>
      </c>
      <c r="FSI90" s="48">
        <f t="shared" si="529"/>
        <v>0</v>
      </c>
      <c r="FSJ90" s="48">
        <f t="shared" si="529"/>
        <v>0</v>
      </c>
      <c r="FSK90" s="48">
        <f t="shared" si="529"/>
        <v>0</v>
      </c>
      <c r="FSL90" s="48">
        <f t="shared" si="529"/>
        <v>0</v>
      </c>
      <c r="FSM90" s="48">
        <f t="shared" si="529"/>
        <v>0</v>
      </c>
      <c r="FSN90" s="48">
        <f t="shared" si="529"/>
        <v>0</v>
      </c>
      <c r="FSO90" s="48">
        <f t="shared" si="529"/>
        <v>0</v>
      </c>
      <c r="FSP90" s="48">
        <f t="shared" si="529"/>
        <v>0</v>
      </c>
      <c r="FSQ90" s="48">
        <f t="shared" si="529"/>
        <v>0</v>
      </c>
      <c r="FSR90" s="48">
        <f t="shared" si="529"/>
        <v>0</v>
      </c>
      <c r="FSS90" s="48">
        <f t="shared" si="529"/>
        <v>0</v>
      </c>
      <c r="FST90" s="48">
        <f t="shared" si="529"/>
        <v>0</v>
      </c>
      <c r="FSU90" s="48">
        <f t="shared" si="529"/>
        <v>0</v>
      </c>
      <c r="FSV90" s="48">
        <f t="shared" si="529"/>
        <v>0</v>
      </c>
      <c r="FSW90" s="48">
        <f t="shared" ref="FSW90:FVH90" si="530">FSW9+FSW18+FSW27+FSW36+FSW45+FSW54+FSW63+FSW72+FSW81</f>
        <v>0</v>
      </c>
      <c r="FSX90" s="48">
        <f t="shared" si="530"/>
        <v>0</v>
      </c>
      <c r="FSY90" s="48">
        <f t="shared" si="530"/>
        <v>0</v>
      </c>
      <c r="FSZ90" s="48">
        <f t="shared" si="530"/>
        <v>0</v>
      </c>
      <c r="FTA90" s="48">
        <f t="shared" si="530"/>
        <v>0</v>
      </c>
      <c r="FTB90" s="48">
        <f t="shared" si="530"/>
        <v>0</v>
      </c>
      <c r="FTC90" s="48">
        <f t="shared" si="530"/>
        <v>0</v>
      </c>
      <c r="FTD90" s="48">
        <f t="shared" si="530"/>
        <v>0</v>
      </c>
      <c r="FTE90" s="48">
        <f t="shared" si="530"/>
        <v>0</v>
      </c>
      <c r="FTF90" s="48">
        <f t="shared" si="530"/>
        <v>0</v>
      </c>
      <c r="FTG90" s="48">
        <f t="shared" si="530"/>
        <v>0</v>
      </c>
      <c r="FTH90" s="48">
        <f t="shared" si="530"/>
        <v>0</v>
      </c>
      <c r="FTI90" s="48">
        <f t="shared" si="530"/>
        <v>0</v>
      </c>
      <c r="FTJ90" s="48">
        <f t="shared" si="530"/>
        <v>0</v>
      </c>
      <c r="FTK90" s="48">
        <f t="shared" si="530"/>
        <v>0</v>
      </c>
      <c r="FTL90" s="48">
        <f t="shared" si="530"/>
        <v>0</v>
      </c>
      <c r="FTM90" s="48">
        <f t="shared" si="530"/>
        <v>0</v>
      </c>
      <c r="FTN90" s="48">
        <f t="shared" si="530"/>
        <v>0</v>
      </c>
      <c r="FTO90" s="48">
        <f t="shared" si="530"/>
        <v>0</v>
      </c>
      <c r="FTP90" s="48">
        <f t="shared" si="530"/>
        <v>0</v>
      </c>
      <c r="FTQ90" s="48">
        <f t="shared" si="530"/>
        <v>0</v>
      </c>
      <c r="FTR90" s="48">
        <f t="shared" si="530"/>
        <v>0</v>
      </c>
      <c r="FTS90" s="48">
        <f t="shared" si="530"/>
        <v>0</v>
      </c>
      <c r="FTT90" s="48">
        <f t="shared" si="530"/>
        <v>0</v>
      </c>
      <c r="FTU90" s="48">
        <f t="shared" si="530"/>
        <v>0</v>
      </c>
      <c r="FTV90" s="48">
        <f t="shared" si="530"/>
        <v>0</v>
      </c>
      <c r="FTW90" s="48">
        <f t="shared" si="530"/>
        <v>0</v>
      </c>
      <c r="FTX90" s="48">
        <f t="shared" si="530"/>
        <v>0</v>
      </c>
      <c r="FTY90" s="48">
        <f t="shared" si="530"/>
        <v>0</v>
      </c>
      <c r="FTZ90" s="48">
        <f t="shared" si="530"/>
        <v>0</v>
      </c>
      <c r="FUA90" s="48">
        <f t="shared" si="530"/>
        <v>0</v>
      </c>
      <c r="FUB90" s="48">
        <f t="shared" si="530"/>
        <v>0</v>
      </c>
      <c r="FUC90" s="48">
        <f t="shared" si="530"/>
        <v>0</v>
      </c>
      <c r="FUD90" s="48">
        <f t="shared" si="530"/>
        <v>0</v>
      </c>
      <c r="FUE90" s="48">
        <f t="shared" si="530"/>
        <v>0</v>
      </c>
      <c r="FUF90" s="48">
        <f t="shared" si="530"/>
        <v>0</v>
      </c>
      <c r="FUG90" s="48">
        <f t="shared" si="530"/>
        <v>0</v>
      </c>
      <c r="FUH90" s="48">
        <f t="shared" si="530"/>
        <v>0</v>
      </c>
      <c r="FUI90" s="48">
        <f t="shared" si="530"/>
        <v>0</v>
      </c>
      <c r="FUJ90" s="48">
        <f t="shared" si="530"/>
        <v>0</v>
      </c>
      <c r="FUK90" s="48">
        <f t="shared" si="530"/>
        <v>0</v>
      </c>
      <c r="FUL90" s="48">
        <f t="shared" si="530"/>
        <v>0</v>
      </c>
      <c r="FUM90" s="48">
        <f t="shared" si="530"/>
        <v>0</v>
      </c>
      <c r="FUN90" s="48">
        <f t="shared" si="530"/>
        <v>0</v>
      </c>
      <c r="FUO90" s="48">
        <f t="shared" si="530"/>
        <v>0</v>
      </c>
      <c r="FUP90" s="48">
        <f t="shared" si="530"/>
        <v>0</v>
      </c>
      <c r="FUQ90" s="48">
        <f t="shared" si="530"/>
        <v>0</v>
      </c>
      <c r="FUR90" s="48">
        <f t="shared" si="530"/>
        <v>0</v>
      </c>
      <c r="FUS90" s="48">
        <f t="shared" si="530"/>
        <v>0</v>
      </c>
      <c r="FUT90" s="48">
        <f t="shared" si="530"/>
        <v>0</v>
      </c>
      <c r="FUU90" s="48">
        <f t="shared" si="530"/>
        <v>0</v>
      </c>
      <c r="FUV90" s="48">
        <f t="shared" si="530"/>
        <v>0</v>
      </c>
      <c r="FUW90" s="48">
        <f t="shared" si="530"/>
        <v>0</v>
      </c>
      <c r="FUX90" s="48">
        <f t="shared" si="530"/>
        <v>0</v>
      </c>
      <c r="FUY90" s="48">
        <f t="shared" si="530"/>
        <v>0</v>
      </c>
      <c r="FUZ90" s="48">
        <f t="shared" si="530"/>
        <v>0</v>
      </c>
      <c r="FVA90" s="48">
        <f t="shared" si="530"/>
        <v>0</v>
      </c>
      <c r="FVB90" s="48">
        <f t="shared" si="530"/>
        <v>0</v>
      </c>
      <c r="FVC90" s="48">
        <f t="shared" si="530"/>
        <v>0</v>
      </c>
      <c r="FVD90" s="48">
        <f t="shared" si="530"/>
        <v>0</v>
      </c>
      <c r="FVE90" s="48">
        <f t="shared" si="530"/>
        <v>0</v>
      </c>
      <c r="FVF90" s="48">
        <f t="shared" si="530"/>
        <v>0</v>
      </c>
      <c r="FVG90" s="48">
        <f t="shared" si="530"/>
        <v>0</v>
      </c>
      <c r="FVH90" s="48">
        <f t="shared" si="530"/>
        <v>0</v>
      </c>
      <c r="FVI90" s="48">
        <f t="shared" ref="FVI90:FXT90" si="531">FVI9+FVI18+FVI27+FVI36+FVI45+FVI54+FVI63+FVI72+FVI81</f>
        <v>0</v>
      </c>
      <c r="FVJ90" s="48">
        <f t="shared" si="531"/>
        <v>0</v>
      </c>
      <c r="FVK90" s="48">
        <f t="shared" si="531"/>
        <v>0</v>
      </c>
      <c r="FVL90" s="48">
        <f t="shared" si="531"/>
        <v>0</v>
      </c>
      <c r="FVM90" s="48">
        <f t="shared" si="531"/>
        <v>0</v>
      </c>
      <c r="FVN90" s="48">
        <f t="shared" si="531"/>
        <v>0</v>
      </c>
      <c r="FVO90" s="48">
        <f t="shared" si="531"/>
        <v>0</v>
      </c>
      <c r="FVP90" s="48">
        <f t="shared" si="531"/>
        <v>0</v>
      </c>
      <c r="FVQ90" s="48">
        <f t="shared" si="531"/>
        <v>0</v>
      </c>
      <c r="FVR90" s="48">
        <f t="shared" si="531"/>
        <v>0</v>
      </c>
      <c r="FVS90" s="48">
        <f t="shared" si="531"/>
        <v>0</v>
      </c>
      <c r="FVT90" s="48">
        <f t="shared" si="531"/>
        <v>0</v>
      </c>
      <c r="FVU90" s="48">
        <f t="shared" si="531"/>
        <v>0</v>
      </c>
      <c r="FVV90" s="48">
        <f t="shared" si="531"/>
        <v>0</v>
      </c>
      <c r="FVW90" s="48">
        <f t="shared" si="531"/>
        <v>0</v>
      </c>
      <c r="FVX90" s="48">
        <f t="shared" si="531"/>
        <v>0</v>
      </c>
      <c r="FVY90" s="48">
        <f t="shared" si="531"/>
        <v>0</v>
      </c>
      <c r="FVZ90" s="48">
        <f t="shared" si="531"/>
        <v>0</v>
      </c>
      <c r="FWA90" s="48">
        <f t="shared" si="531"/>
        <v>0</v>
      </c>
      <c r="FWB90" s="48">
        <f t="shared" si="531"/>
        <v>0</v>
      </c>
      <c r="FWC90" s="48">
        <f t="shared" si="531"/>
        <v>0</v>
      </c>
      <c r="FWD90" s="48">
        <f t="shared" si="531"/>
        <v>0</v>
      </c>
      <c r="FWE90" s="48">
        <f t="shared" si="531"/>
        <v>0</v>
      </c>
      <c r="FWF90" s="48">
        <f t="shared" si="531"/>
        <v>0</v>
      </c>
      <c r="FWG90" s="48">
        <f t="shared" si="531"/>
        <v>0</v>
      </c>
      <c r="FWH90" s="48">
        <f t="shared" si="531"/>
        <v>0</v>
      </c>
      <c r="FWI90" s="48">
        <f t="shared" si="531"/>
        <v>0</v>
      </c>
      <c r="FWJ90" s="48">
        <f t="shared" si="531"/>
        <v>0</v>
      </c>
      <c r="FWK90" s="48">
        <f t="shared" si="531"/>
        <v>0</v>
      </c>
      <c r="FWL90" s="48">
        <f t="shared" si="531"/>
        <v>0</v>
      </c>
      <c r="FWM90" s="48">
        <f t="shared" si="531"/>
        <v>0</v>
      </c>
      <c r="FWN90" s="48">
        <f t="shared" si="531"/>
        <v>0</v>
      </c>
      <c r="FWO90" s="48">
        <f t="shared" si="531"/>
        <v>0</v>
      </c>
      <c r="FWP90" s="48">
        <f t="shared" si="531"/>
        <v>0</v>
      </c>
      <c r="FWQ90" s="48">
        <f t="shared" si="531"/>
        <v>0</v>
      </c>
      <c r="FWR90" s="48">
        <f t="shared" si="531"/>
        <v>0</v>
      </c>
      <c r="FWS90" s="48">
        <f t="shared" si="531"/>
        <v>0</v>
      </c>
      <c r="FWT90" s="48">
        <f t="shared" si="531"/>
        <v>0</v>
      </c>
      <c r="FWU90" s="48">
        <f t="shared" si="531"/>
        <v>0</v>
      </c>
      <c r="FWV90" s="48">
        <f t="shared" si="531"/>
        <v>0</v>
      </c>
      <c r="FWW90" s="48">
        <f t="shared" si="531"/>
        <v>0</v>
      </c>
      <c r="FWX90" s="48">
        <f t="shared" si="531"/>
        <v>0</v>
      </c>
      <c r="FWY90" s="48">
        <f t="shared" si="531"/>
        <v>0</v>
      </c>
      <c r="FWZ90" s="48">
        <f t="shared" si="531"/>
        <v>0</v>
      </c>
      <c r="FXA90" s="48">
        <f t="shared" si="531"/>
        <v>0</v>
      </c>
      <c r="FXB90" s="48">
        <f t="shared" si="531"/>
        <v>0</v>
      </c>
      <c r="FXC90" s="48">
        <f t="shared" si="531"/>
        <v>0</v>
      </c>
      <c r="FXD90" s="48">
        <f t="shared" si="531"/>
        <v>0</v>
      </c>
      <c r="FXE90" s="48">
        <f t="shared" si="531"/>
        <v>0</v>
      </c>
      <c r="FXF90" s="48">
        <f t="shared" si="531"/>
        <v>0</v>
      </c>
      <c r="FXG90" s="48">
        <f t="shared" si="531"/>
        <v>0</v>
      </c>
      <c r="FXH90" s="48">
        <f t="shared" si="531"/>
        <v>0</v>
      </c>
      <c r="FXI90" s="48">
        <f t="shared" si="531"/>
        <v>0</v>
      </c>
      <c r="FXJ90" s="48">
        <f t="shared" si="531"/>
        <v>0</v>
      </c>
      <c r="FXK90" s="48">
        <f t="shared" si="531"/>
        <v>0</v>
      </c>
      <c r="FXL90" s="48">
        <f t="shared" si="531"/>
        <v>0</v>
      </c>
      <c r="FXM90" s="48">
        <f t="shared" si="531"/>
        <v>0</v>
      </c>
      <c r="FXN90" s="48">
        <f t="shared" si="531"/>
        <v>0</v>
      </c>
      <c r="FXO90" s="48">
        <f t="shared" si="531"/>
        <v>0</v>
      </c>
      <c r="FXP90" s="48">
        <f t="shared" si="531"/>
        <v>0</v>
      </c>
      <c r="FXQ90" s="48">
        <f t="shared" si="531"/>
        <v>0</v>
      </c>
      <c r="FXR90" s="48">
        <f t="shared" si="531"/>
        <v>0</v>
      </c>
      <c r="FXS90" s="48">
        <f t="shared" si="531"/>
        <v>0</v>
      </c>
      <c r="FXT90" s="48">
        <f t="shared" si="531"/>
        <v>0</v>
      </c>
      <c r="FXU90" s="48">
        <f t="shared" ref="FXU90:GAF90" si="532">FXU9+FXU18+FXU27+FXU36+FXU45+FXU54+FXU63+FXU72+FXU81</f>
        <v>0</v>
      </c>
      <c r="FXV90" s="48">
        <f t="shared" si="532"/>
        <v>0</v>
      </c>
      <c r="FXW90" s="48">
        <f t="shared" si="532"/>
        <v>0</v>
      </c>
      <c r="FXX90" s="48">
        <f t="shared" si="532"/>
        <v>0</v>
      </c>
      <c r="FXY90" s="48">
        <f t="shared" si="532"/>
        <v>0</v>
      </c>
      <c r="FXZ90" s="48">
        <f t="shared" si="532"/>
        <v>0</v>
      </c>
      <c r="FYA90" s="48">
        <f t="shared" si="532"/>
        <v>0</v>
      </c>
      <c r="FYB90" s="48">
        <f t="shared" si="532"/>
        <v>0</v>
      </c>
      <c r="FYC90" s="48">
        <f t="shared" si="532"/>
        <v>0</v>
      </c>
      <c r="FYD90" s="48">
        <f t="shared" si="532"/>
        <v>0</v>
      </c>
      <c r="FYE90" s="48">
        <f t="shared" si="532"/>
        <v>0</v>
      </c>
      <c r="FYF90" s="48">
        <f t="shared" si="532"/>
        <v>0</v>
      </c>
      <c r="FYG90" s="48">
        <f t="shared" si="532"/>
        <v>0</v>
      </c>
      <c r="FYH90" s="48">
        <f t="shared" si="532"/>
        <v>0</v>
      </c>
      <c r="FYI90" s="48">
        <f t="shared" si="532"/>
        <v>0</v>
      </c>
      <c r="FYJ90" s="48">
        <f t="shared" si="532"/>
        <v>0</v>
      </c>
      <c r="FYK90" s="48">
        <f t="shared" si="532"/>
        <v>0</v>
      </c>
      <c r="FYL90" s="48">
        <f t="shared" si="532"/>
        <v>0</v>
      </c>
      <c r="FYM90" s="48">
        <f t="shared" si="532"/>
        <v>0</v>
      </c>
      <c r="FYN90" s="48">
        <f t="shared" si="532"/>
        <v>0</v>
      </c>
      <c r="FYO90" s="48">
        <f t="shared" si="532"/>
        <v>0</v>
      </c>
      <c r="FYP90" s="48">
        <f t="shared" si="532"/>
        <v>0</v>
      </c>
      <c r="FYQ90" s="48">
        <f t="shared" si="532"/>
        <v>0</v>
      </c>
      <c r="FYR90" s="48">
        <f t="shared" si="532"/>
        <v>0</v>
      </c>
      <c r="FYS90" s="48">
        <f t="shared" si="532"/>
        <v>0</v>
      </c>
      <c r="FYT90" s="48">
        <f t="shared" si="532"/>
        <v>0</v>
      </c>
      <c r="FYU90" s="48">
        <f t="shared" si="532"/>
        <v>0</v>
      </c>
      <c r="FYV90" s="48">
        <f t="shared" si="532"/>
        <v>0</v>
      </c>
      <c r="FYW90" s="48">
        <f t="shared" si="532"/>
        <v>0</v>
      </c>
      <c r="FYX90" s="48">
        <f t="shared" si="532"/>
        <v>0</v>
      </c>
      <c r="FYY90" s="48">
        <f t="shared" si="532"/>
        <v>0</v>
      </c>
      <c r="FYZ90" s="48">
        <f t="shared" si="532"/>
        <v>0</v>
      </c>
      <c r="FZA90" s="48">
        <f t="shared" si="532"/>
        <v>0</v>
      </c>
      <c r="FZB90" s="48">
        <f t="shared" si="532"/>
        <v>0</v>
      </c>
      <c r="FZC90" s="48">
        <f t="shared" si="532"/>
        <v>0</v>
      </c>
      <c r="FZD90" s="48">
        <f t="shared" si="532"/>
        <v>0</v>
      </c>
      <c r="FZE90" s="48">
        <f t="shared" si="532"/>
        <v>0</v>
      </c>
      <c r="FZF90" s="48">
        <f t="shared" si="532"/>
        <v>0</v>
      </c>
      <c r="FZG90" s="48">
        <f t="shared" si="532"/>
        <v>0</v>
      </c>
      <c r="FZH90" s="48">
        <f t="shared" si="532"/>
        <v>0</v>
      </c>
      <c r="FZI90" s="48">
        <f t="shared" si="532"/>
        <v>0</v>
      </c>
      <c r="FZJ90" s="48">
        <f t="shared" si="532"/>
        <v>0</v>
      </c>
      <c r="FZK90" s="48">
        <f t="shared" si="532"/>
        <v>0</v>
      </c>
      <c r="FZL90" s="48">
        <f t="shared" si="532"/>
        <v>0</v>
      </c>
      <c r="FZM90" s="48">
        <f t="shared" si="532"/>
        <v>0</v>
      </c>
      <c r="FZN90" s="48">
        <f t="shared" si="532"/>
        <v>0</v>
      </c>
      <c r="FZO90" s="48">
        <f t="shared" si="532"/>
        <v>0</v>
      </c>
      <c r="FZP90" s="48">
        <f t="shared" si="532"/>
        <v>0</v>
      </c>
      <c r="FZQ90" s="48">
        <f t="shared" si="532"/>
        <v>0</v>
      </c>
      <c r="FZR90" s="48">
        <f t="shared" si="532"/>
        <v>0</v>
      </c>
      <c r="FZS90" s="48">
        <f t="shared" si="532"/>
        <v>0</v>
      </c>
      <c r="FZT90" s="48">
        <f t="shared" si="532"/>
        <v>0</v>
      </c>
      <c r="FZU90" s="48">
        <f t="shared" si="532"/>
        <v>0</v>
      </c>
      <c r="FZV90" s="48">
        <f t="shared" si="532"/>
        <v>0</v>
      </c>
      <c r="FZW90" s="48">
        <f t="shared" si="532"/>
        <v>0</v>
      </c>
      <c r="FZX90" s="48">
        <f t="shared" si="532"/>
        <v>0</v>
      </c>
      <c r="FZY90" s="48">
        <f t="shared" si="532"/>
        <v>0</v>
      </c>
      <c r="FZZ90" s="48">
        <f t="shared" si="532"/>
        <v>0</v>
      </c>
      <c r="GAA90" s="48">
        <f t="shared" si="532"/>
        <v>0</v>
      </c>
      <c r="GAB90" s="48">
        <f t="shared" si="532"/>
        <v>0</v>
      </c>
      <c r="GAC90" s="48">
        <f t="shared" si="532"/>
        <v>0</v>
      </c>
      <c r="GAD90" s="48">
        <f t="shared" si="532"/>
        <v>0</v>
      </c>
      <c r="GAE90" s="48">
        <f t="shared" si="532"/>
        <v>0</v>
      </c>
      <c r="GAF90" s="48">
        <f t="shared" si="532"/>
        <v>0</v>
      </c>
      <c r="GAG90" s="48">
        <f t="shared" ref="GAG90:GCR90" si="533">GAG9+GAG18+GAG27+GAG36+GAG45+GAG54+GAG63+GAG72+GAG81</f>
        <v>0</v>
      </c>
      <c r="GAH90" s="48">
        <f t="shared" si="533"/>
        <v>0</v>
      </c>
      <c r="GAI90" s="48">
        <f t="shared" si="533"/>
        <v>0</v>
      </c>
      <c r="GAJ90" s="48">
        <f t="shared" si="533"/>
        <v>0</v>
      </c>
      <c r="GAK90" s="48">
        <f t="shared" si="533"/>
        <v>0</v>
      </c>
      <c r="GAL90" s="48">
        <f t="shared" si="533"/>
        <v>0</v>
      </c>
      <c r="GAM90" s="48">
        <f t="shared" si="533"/>
        <v>0</v>
      </c>
      <c r="GAN90" s="48">
        <f t="shared" si="533"/>
        <v>0</v>
      </c>
      <c r="GAO90" s="48">
        <f t="shared" si="533"/>
        <v>0</v>
      </c>
      <c r="GAP90" s="48">
        <f t="shared" si="533"/>
        <v>0</v>
      </c>
      <c r="GAQ90" s="48">
        <f t="shared" si="533"/>
        <v>0</v>
      </c>
      <c r="GAR90" s="48">
        <f t="shared" si="533"/>
        <v>0</v>
      </c>
      <c r="GAS90" s="48">
        <f t="shared" si="533"/>
        <v>0</v>
      </c>
      <c r="GAT90" s="48">
        <f t="shared" si="533"/>
        <v>0</v>
      </c>
      <c r="GAU90" s="48">
        <f t="shared" si="533"/>
        <v>0</v>
      </c>
      <c r="GAV90" s="48">
        <f t="shared" si="533"/>
        <v>0</v>
      </c>
      <c r="GAW90" s="48">
        <f t="shared" si="533"/>
        <v>0</v>
      </c>
      <c r="GAX90" s="48">
        <f t="shared" si="533"/>
        <v>0</v>
      </c>
      <c r="GAY90" s="48">
        <f t="shared" si="533"/>
        <v>0</v>
      </c>
      <c r="GAZ90" s="48">
        <f t="shared" si="533"/>
        <v>0</v>
      </c>
      <c r="GBA90" s="48">
        <f t="shared" si="533"/>
        <v>0</v>
      </c>
      <c r="GBB90" s="48">
        <f t="shared" si="533"/>
        <v>0</v>
      </c>
      <c r="GBC90" s="48">
        <f t="shared" si="533"/>
        <v>0</v>
      </c>
      <c r="GBD90" s="48">
        <f t="shared" si="533"/>
        <v>0</v>
      </c>
      <c r="GBE90" s="48">
        <f t="shared" si="533"/>
        <v>0</v>
      </c>
      <c r="GBF90" s="48">
        <f t="shared" si="533"/>
        <v>0</v>
      </c>
      <c r="GBG90" s="48">
        <f t="shared" si="533"/>
        <v>0</v>
      </c>
      <c r="GBH90" s="48">
        <f t="shared" si="533"/>
        <v>0</v>
      </c>
      <c r="GBI90" s="48">
        <f t="shared" si="533"/>
        <v>0</v>
      </c>
      <c r="GBJ90" s="48">
        <f t="shared" si="533"/>
        <v>0</v>
      </c>
      <c r="GBK90" s="48">
        <f t="shared" si="533"/>
        <v>0</v>
      </c>
      <c r="GBL90" s="48">
        <f t="shared" si="533"/>
        <v>0</v>
      </c>
      <c r="GBM90" s="48">
        <f t="shared" si="533"/>
        <v>0</v>
      </c>
      <c r="GBN90" s="48">
        <f t="shared" si="533"/>
        <v>0</v>
      </c>
      <c r="GBO90" s="48">
        <f t="shared" si="533"/>
        <v>0</v>
      </c>
      <c r="GBP90" s="48">
        <f t="shared" si="533"/>
        <v>0</v>
      </c>
      <c r="GBQ90" s="48">
        <f t="shared" si="533"/>
        <v>0</v>
      </c>
      <c r="GBR90" s="48">
        <f t="shared" si="533"/>
        <v>0</v>
      </c>
      <c r="GBS90" s="48">
        <f t="shared" si="533"/>
        <v>0</v>
      </c>
      <c r="GBT90" s="48">
        <f t="shared" si="533"/>
        <v>0</v>
      </c>
      <c r="GBU90" s="48">
        <f t="shared" si="533"/>
        <v>0</v>
      </c>
      <c r="GBV90" s="48">
        <f t="shared" si="533"/>
        <v>0</v>
      </c>
      <c r="GBW90" s="48">
        <f t="shared" si="533"/>
        <v>0</v>
      </c>
      <c r="GBX90" s="48">
        <f t="shared" si="533"/>
        <v>0</v>
      </c>
      <c r="GBY90" s="48">
        <f t="shared" si="533"/>
        <v>0</v>
      </c>
      <c r="GBZ90" s="48">
        <f t="shared" si="533"/>
        <v>0</v>
      </c>
      <c r="GCA90" s="48">
        <f t="shared" si="533"/>
        <v>0</v>
      </c>
      <c r="GCB90" s="48">
        <f t="shared" si="533"/>
        <v>0</v>
      </c>
      <c r="GCC90" s="48">
        <f t="shared" si="533"/>
        <v>0</v>
      </c>
      <c r="GCD90" s="48">
        <f t="shared" si="533"/>
        <v>0</v>
      </c>
      <c r="GCE90" s="48">
        <f t="shared" si="533"/>
        <v>0</v>
      </c>
      <c r="GCF90" s="48">
        <f t="shared" si="533"/>
        <v>0</v>
      </c>
      <c r="GCG90" s="48">
        <f t="shared" si="533"/>
        <v>0</v>
      </c>
      <c r="GCH90" s="48">
        <f t="shared" si="533"/>
        <v>0</v>
      </c>
      <c r="GCI90" s="48">
        <f t="shared" si="533"/>
        <v>0</v>
      </c>
      <c r="GCJ90" s="48">
        <f t="shared" si="533"/>
        <v>0</v>
      </c>
      <c r="GCK90" s="48">
        <f t="shared" si="533"/>
        <v>0</v>
      </c>
      <c r="GCL90" s="48">
        <f t="shared" si="533"/>
        <v>0</v>
      </c>
      <c r="GCM90" s="48">
        <f t="shared" si="533"/>
        <v>0</v>
      </c>
      <c r="GCN90" s="48">
        <f t="shared" si="533"/>
        <v>0</v>
      </c>
      <c r="GCO90" s="48">
        <f t="shared" si="533"/>
        <v>0</v>
      </c>
      <c r="GCP90" s="48">
        <f t="shared" si="533"/>
        <v>0</v>
      </c>
      <c r="GCQ90" s="48">
        <f t="shared" si="533"/>
        <v>0</v>
      </c>
      <c r="GCR90" s="48">
        <f t="shared" si="533"/>
        <v>0</v>
      </c>
      <c r="GCS90" s="48">
        <f t="shared" ref="GCS90:GFD90" si="534">GCS9+GCS18+GCS27+GCS36+GCS45+GCS54+GCS63+GCS72+GCS81</f>
        <v>0</v>
      </c>
      <c r="GCT90" s="48">
        <f t="shared" si="534"/>
        <v>0</v>
      </c>
      <c r="GCU90" s="48">
        <f t="shared" si="534"/>
        <v>0</v>
      </c>
      <c r="GCV90" s="48">
        <f t="shared" si="534"/>
        <v>0</v>
      </c>
      <c r="GCW90" s="48">
        <f t="shared" si="534"/>
        <v>0</v>
      </c>
      <c r="GCX90" s="48">
        <f t="shared" si="534"/>
        <v>0</v>
      </c>
      <c r="GCY90" s="48">
        <f t="shared" si="534"/>
        <v>0</v>
      </c>
      <c r="GCZ90" s="48">
        <f t="shared" si="534"/>
        <v>0</v>
      </c>
      <c r="GDA90" s="48">
        <f t="shared" si="534"/>
        <v>0</v>
      </c>
      <c r="GDB90" s="48">
        <f t="shared" si="534"/>
        <v>0</v>
      </c>
      <c r="GDC90" s="48">
        <f t="shared" si="534"/>
        <v>0</v>
      </c>
      <c r="GDD90" s="48">
        <f t="shared" si="534"/>
        <v>0</v>
      </c>
      <c r="GDE90" s="48">
        <f t="shared" si="534"/>
        <v>0</v>
      </c>
      <c r="GDF90" s="48">
        <f t="shared" si="534"/>
        <v>0</v>
      </c>
      <c r="GDG90" s="48">
        <f t="shared" si="534"/>
        <v>0</v>
      </c>
      <c r="GDH90" s="48">
        <f t="shared" si="534"/>
        <v>0</v>
      </c>
      <c r="GDI90" s="48">
        <f t="shared" si="534"/>
        <v>0</v>
      </c>
      <c r="GDJ90" s="48">
        <f t="shared" si="534"/>
        <v>0</v>
      </c>
      <c r="GDK90" s="48">
        <f t="shared" si="534"/>
        <v>0</v>
      </c>
      <c r="GDL90" s="48">
        <f t="shared" si="534"/>
        <v>0</v>
      </c>
      <c r="GDM90" s="48">
        <f t="shared" si="534"/>
        <v>0</v>
      </c>
      <c r="GDN90" s="48">
        <f t="shared" si="534"/>
        <v>0</v>
      </c>
      <c r="GDO90" s="48">
        <f t="shared" si="534"/>
        <v>0</v>
      </c>
      <c r="GDP90" s="48">
        <f t="shared" si="534"/>
        <v>0</v>
      </c>
      <c r="GDQ90" s="48">
        <f t="shared" si="534"/>
        <v>0</v>
      </c>
      <c r="GDR90" s="48">
        <f t="shared" si="534"/>
        <v>0</v>
      </c>
      <c r="GDS90" s="48">
        <f t="shared" si="534"/>
        <v>0</v>
      </c>
      <c r="GDT90" s="48">
        <f t="shared" si="534"/>
        <v>0</v>
      </c>
      <c r="GDU90" s="48">
        <f t="shared" si="534"/>
        <v>0</v>
      </c>
      <c r="GDV90" s="48">
        <f t="shared" si="534"/>
        <v>0</v>
      </c>
      <c r="GDW90" s="48">
        <f t="shared" si="534"/>
        <v>0</v>
      </c>
      <c r="GDX90" s="48">
        <f t="shared" si="534"/>
        <v>0</v>
      </c>
      <c r="GDY90" s="48">
        <f t="shared" si="534"/>
        <v>0</v>
      </c>
      <c r="GDZ90" s="48">
        <f t="shared" si="534"/>
        <v>0</v>
      </c>
      <c r="GEA90" s="48">
        <f t="shared" si="534"/>
        <v>0</v>
      </c>
      <c r="GEB90" s="48">
        <f t="shared" si="534"/>
        <v>0</v>
      </c>
      <c r="GEC90" s="48">
        <f t="shared" si="534"/>
        <v>0</v>
      </c>
      <c r="GED90" s="48">
        <f t="shared" si="534"/>
        <v>0</v>
      </c>
      <c r="GEE90" s="48">
        <f t="shared" si="534"/>
        <v>0</v>
      </c>
      <c r="GEF90" s="48">
        <f t="shared" si="534"/>
        <v>0</v>
      </c>
      <c r="GEG90" s="48">
        <f t="shared" si="534"/>
        <v>0</v>
      </c>
      <c r="GEH90" s="48">
        <f t="shared" si="534"/>
        <v>0</v>
      </c>
      <c r="GEI90" s="48">
        <f t="shared" si="534"/>
        <v>0</v>
      </c>
      <c r="GEJ90" s="48">
        <f t="shared" si="534"/>
        <v>0</v>
      </c>
      <c r="GEK90" s="48">
        <f t="shared" si="534"/>
        <v>0</v>
      </c>
      <c r="GEL90" s="48">
        <f t="shared" si="534"/>
        <v>0</v>
      </c>
      <c r="GEM90" s="48">
        <f t="shared" si="534"/>
        <v>0</v>
      </c>
      <c r="GEN90" s="48">
        <f t="shared" si="534"/>
        <v>0</v>
      </c>
      <c r="GEO90" s="48">
        <f t="shared" si="534"/>
        <v>0</v>
      </c>
      <c r="GEP90" s="48">
        <f t="shared" si="534"/>
        <v>0</v>
      </c>
      <c r="GEQ90" s="48">
        <f t="shared" si="534"/>
        <v>0</v>
      </c>
      <c r="GER90" s="48">
        <f t="shared" si="534"/>
        <v>0</v>
      </c>
      <c r="GES90" s="48">
        <f t="shared" si="534"/>
        <v>0</v>
      </c>
      <c r="GET90" s="48">
        <f t="shared" si="534"/>
        <v>0</v>
      </c>
      <c r="GEU90" s="48">
        <f t="shared" si="534"/>
        <v>0</v>
      </c>
      <c r="GEV90" s="48">
        <f t="shared" si="534"/>
        <v>0</v>
      </c>
      <c r="GEW90" s="48">
        <f t="shared" si="534"/>
        <v>0</v>
      </c>
      <c r="GEX90" s="48">
        <f t="shared" si="534"/>
        <v>0</v>
      </c>
      <c r="GEY90" s="48">
        <f t="shared" si="534"/>
        <v>0</v>
      </c>
      <c r="GEZ90" s="48">
        <f t="shared" si="534"/>
        <v>0</v>
      </c>
      <c r="GFA90" s="48">
        <f t="shared" si="534"/>
        <v>0</v>
      </c>
      <c r="GFB90" s="48">
        <f t="shared" si="534"/>
        <v>0</v>
      </c>
      <c r="GFC90" s="48">
        <f t="shared" si="534"/>
        <v>0</v>
      </c>
      <c r="GFD90" s="48">
        <f t="shared" si="534"/>
        <v>0</v>
      </c>
      <c r="GFE90" s="48">
        <f t="shared" ref="GFE90:GHP90" si="535">GFE9+GFE18+GFE27+GFE36+GFE45+GFE54+GFE63+GFE72+GFE81</f>
        <v>0</v>
      </c>
      <c r="GFF90" s="48">
        <f t="shared" si="535"/>
        <v>0</v>
      </c>
      <c r="GFG90" s="48">
        <f t="shared" si="535"/>
        <v>0</v>
      </c>
      <c r="GFH90" s="48">
        <f t="shared" si="535"/>
        <v>0</v>
      </c>
      <c r="GFI90" s="48">
        <f t="shared" si="535"/>
        <v>0</v>
      </c>
      <c r="GFJ90" s="48">
        <f t="shared" si="535"/>
        <v>0</v>
      </c>
      <c r="GFK90" s="48">
        <f t="shared" si="535"/>
        <v>0</v>
      </c>
      <c r="GFL90" s="48">
        <f t="shared" si="535"/>
        <v>0</v>
      </c>
      <c r="GFM90" s="48">
        <f t="shared" si="535"/>
        <v>0</v>
      </c>
      <c r="GFN90" s="48">
        <f t="shared" si="535"/>
        <v>0</v>
      </c>
      <c r="GFO90" s="48">
        <f t="shared" si="535"/>
        <v>0</v>
      </c>
      <c r="GFP90" s="48">
        <f t="shared" si="535"/>
        <v>0</v>
      </c>
      <c r="GFQ90" s="48">
        <f t="shared" si="535"/>
        <v>0</v>
      </c>
      <c r="GFR90" s="48">
        <f t="shared" si="535"/>
        <v>0</v>
      </c>
      <c r="GFS90" s="48">
        <f t="shared" si="535"/>
        <v>0</v>
      </c>
      <c r="GFT90" s="48">
        <f t="shared" si="535"/>
        <v>0</v>
      </c>
      <c r="GFU90" s="48">
        <f t="shared" si="535"/>
        <v>0</v>
      </c>
      <c r="GFV90" s="48">
        <f t="shared" si="535"/>
        <v>0</v>
      </c>
      <c r="GFW90" s="48">
        <f t="shared" si="535"/>
        <v>0</v>
      </c>
      <c r="GFX90" s="48">
        <f t="shared" si="535"/>
        <v>0</v>
      </c>
      <c r="GFY90" s="48">
        <f t="shared" si="535"/>
        <v>0</v>
      </c>
      <c r="GFZ90" s="48">
        <f t="shared" si="535"/>
        <v>0</v>
      </c>
      <c r="GGA90" s="48">
        <f t="shared" si="535"/>
        <v>0</v>
      </c>
      <c r="GGB90" s="48">
        <f t="shared" si="535"/>
        <v>0</v>
      </c>
      <c r="GGC90" s="48">
        <f t="shared" si="535"/>
        <v>0</v>
      </c>
      <c r="GGD90" s="48">
        <f t="shared" si="535"/>
        <v>0</v>
      </c>
      <c r="GGE90" s="48">
        <f t="shared" si="535"/>
        <v>0</v>
      </c>
      <c r="GGF90" s="48">
        <f t="shared" si="535"/>
        <v>0</v>
      </c>
      <c r="GGG90" s="48">
        <f t="shared" si="535"/>
        <v>0</v>
      </c>
      <c r="GGH90" s="48">
        <f t="shared" si="535"/>
        <v>0</v>
      </c>
      <c r="GGI90" s="48">
        <f t="shared" si="535"/>
        <v>0</v>
      </c>
      <c r="GGJ90" s="48">
        <f t="shared" si="535"/>
        <v>0</v>
      </c>
      <c r="GGK90" s="48">
        <f t="shared" si="535"/>
        <v>0</v>
      </c>
      <c r="GGL90" s="48">
        <f t="shared" si="535"/>
        <v>0</v>
      </c>
      <c r="GGM90" s="48">
        <f t="shared" si="535"/>
        <v>0</v>
      </c>
      <c r="GGN90" s="48">
        <f t="shared" si="535"/>
        <v>0</v>
      </c>
      <c r="GGO90" s="48">
        <f t="shared" si="535"/>
        <v>0</v>
      </c>
      <c r="GGP90" s="48">
        <f t="shared" si="535"/>
        <v>0</v>
      </c>
      <c r="GGQ90" s="48">
        <f t="shared" si="535"/>
        <v>0</v>
      </c>
      <c r="GGR90" s="48">
        <f t="shared" si="535"/>
        <v>0</v>
      </c>
      <c r="GGS90" s="48">
        <f t="shared" si="535"/>
        <v>0</v>
      </c>
      <c r="GGT90" s="48">
        <f t="shared" si="535"/>
        <v>0</v>
      </c>
      <c r="GGU90" s="48">
        <f t="shared" si="535"/>
        <v>0</v>
      </c>
      <c r="GGV90" s="48">
        <f t="shared" si="535"/>
        <v>0</v>
      </c>
      <c r="GGW90" s="48">
        <f t="shared" si="535"/>
        <v>0</v>
      </c>
      <c r="GGX90" s="48">
        <f t="shared" si="535"/>
        <v>0</v>
      </c>
      <c r="GGY90" s="48">
        <f t="shared" si="535"/>
        <v>0</v>
      </c>
      <c r="GGZ90" s="48">
        <f t="shared" si="535"/>
        <v>0</v>
      </c>
      <c r="GHA90" s="48">
        <f t="shared" si="535"/>
        <v>0</v>
      </c>
      <c r="GHB90" s="48">
        <f t="shared" si="535"/>
        <v>0</v>
      </c>
      <c r="GHC90" s="48">
        <f t="shared" si="535"/>
        <v>0</v>
      </c>
      <c r="GHD90" s="48">
        <f t="shared" si="535"/>
        <v>0</v>
      </c>
      <c r="GHE90" s="48">
        <f t="shared" si="535"/>
        <v>0</v>
      </c>
      <c r="GHF90" s="48">
        <f t="shared" si="535"/>
        <v>0</v>
      </c>
      <c r="GHG90" s="48">
        <f t="shared" si="535"/>
        <v>0</v>
      </c>
      <c r="GHH90" s="48">
        <f t="shared" si="535"/>
        <v>0</v>
      </c>
      <c r="GHI90" s="48">
        <f t="shared" si="535"/>
        <v>0</v>
      </c>
      <c r="GHJ90" s="48">
        <f t="shared" si="535"/>
        <v>0</v>
      </c>
      <c r="GHK90" s="48">
        <f t="shared" si="535"/>
        <v>0</v>
      </c>
      <c r="GHL90" s="48">
        <f t="shared" si="535"/>
        <v>0</v>
      </c>
      <c r="GHM90" s="48">
        <f t="shared" si="535"/>
        <v>0</v>
      </c>
      <c r="GHN90" s="48">
        <f t="shared" si="535"/>
        <v>0</v>
      </c>
      <c r="GHO90" s="48">
        <f t="shared" si="535"/>
        <v>0</v>
      </c>
      <c r="GHP90" s="48">
        <f t="shared" si="535"/>
        <v>0</v>
      </c>
      <c r="GHQ90" s="48">
        <f t="shared" ref="GHQ90:GKB90" si="536">GHQ9+GHQ18+GHQ27+GHQ36+GHQ45+GHQ54+GHQ63+GHQ72+GHQ81</f>
        <v>0</v>
      </c>
      <c r="GHR90" s="48">
        <f t="shared" si="536"/>
        <v>0</v>
      </c>
      <c r="GHS90" s="48">
        <f t="shared" si="536"/>
        <v>0</v>
      </c>
      <c r="GHT90" s="48">
        <f t="shared" si="536"/>
        <v>0</v>
      </c>
      <c r="GHU90" s="48">
        <f t="shared" si="536"/>
        <v>0</v>
      </c>
      <c r="GHV90" s="48">
        <f t="shared" si="536"/>
        <v>0</v>
      </c>
      <c r="GHW90" s="48">
        <f t="shared" si="536"/>
        <v>0</v>
      </c>
      <c r="GHX90" s="48">
        <f t="shared" si="536"/>
        <v>0</v>
      </c>
      <c r="GHY90" s="48">
        <f t="shared" si="536"/>
        <v>0</v>
      </c>
      <c r="GHZ90" s="48">
        <f t="shared" si="536"/>
        <v>0</v>
      </c>
      <c r="GIA90" s="48">
        <f t="shared" si="536"/>
        <v>0</v>
      </c>
      <c r="GIB90" s="48">
        <f t="shared" si="536"/>
        <v>0</v>
      </c>
      <c r="GIC90" s="48">
        <f t="shared" si="536"/>
        <v>0</v>
      </c>
      <c r="GID90" s="48">
        <f t="shared" si="536"/>
        <v>0</v>
      </c>
      <c r="GIE90" s="48">
        <f t="shared" si="536"/>
        <v>0</v>
      </c>
      <c r="GIF90" s="48">
        <f t="shared" si="536"/>
        <v>0</v>
      </c>
      <c r="GIG90" s="48">
        <f t="shared" si="536"/>
        <v>0</v>
      </c>
      <c r="GIH90" s="48">
        <f t="shared" si="536"/>
        <v>0</v>
      </c>
      <c r="GII90" s="48">
        <f t="shared" si="536"/>
        <v>0</v>
      </c>
      <c r="GIJ90" s="48">
        <f t="shared" si="536"/>
        <v>0</v>
      </c>
      <c r="GIK90" s="48">
        <f t="shared" si="536"/>
        <v>0</v>
      </c>
      <c r="GIL90" s="48">
        <f t="shared" si="536"/>
        <v>0</v>
      </c>
      <c r="GIM90" s="48">
        <f t="shared" si="536"/>
        <v>0</v>
      </c>
      <c r="GIN90" s="48">
        <f t="shared" si="536"/>
        <v>0</v>
      </c>
      <c r="GIO90" s="48">
        <f t="shared" si="536"/>
        <v>0</v>
      </c>
      <c r="GIP90" s="48">
        <f t="shared" si="536"/>
        <v>0</v>
      </c>
      <c r="GIQ90" s="48">
        <f t="shared" si="536"/>
        <v>0</v>
      </c>
      <c r="GIR90" s="48">
        <f t="shared" si="536"/>
        <v>0</v>
      </c>
      <c r="GIS90" s="48">
        <f t="shared" si="536"/>
        <v>0</v>
      </c>
      <c r="GIT90" s="48">
        <f t="shared" si="536"/>
        <v>0</v>
      </c>
      <c r="GIU90" s="48">
        <f t="shared" si="536"/>
        <v>0</v>
      </c>
      <c r="GIV90" s="48">
        <f t="shared" si="536"/>
        <v>0</v>
      </c>
      <c r="GIW90" s="48">
        <f t="shared" si="536"/>
        <v>0</v>
      </c>
      <c r="GIX90" s="48">
        <f t="shared" si="536"/>
        <v>0</v>
      </c>
      <c r="GIY90" s="48">
        <f t="shared" si="536"/>
        <v>0</v>
      </c>
      <c r="GIZ90" s="48">
        <f t="shared" si="536"/>
        <v>0</v>
      </c>
      <c r="GJA90" s="48">
        <f t="shared" si="536"/>
        <v>0</v>
      </c>
      <c r="GJB90" s="48">
        <f t="shared" si="536"/>
        <v>0</v>
      </c>
      <c r="GJC90" s="48">
        <f t="shared" si="536"/>
        <v>0</v>
      </c>
      <c r="GJD90" s="48">
        <f t="shared" si="536"/>
        <v>0</v>
      </c>
      <c r="GJE90" s="48">
        <f t="shared" si="536"/>
        <v>0</v>
      </c>
      <c r="GJF90" s="48">
        <f t="shared" si="536"/>
        <v>0</v>
      </c>
      <c r="GJG90" s="48">
        <f t="shared" si="536"/>
        <v>0</v>
      </c>
      <c r="GJH90" s="48">
        <f t="shared" si="536"/>
        <v>0</v>
      </c>
      <c r="GJI90" s="48">
        <f t="shared" si="536"/>
        <v>0</v>
      </c>
      <c r="GJJ90" s="48">
        <f t="shared" si="536"/>
        <v>0</v>
      </c>
      <c r="GJK90" s="48">
        <f t="shared" si="536"/>
        <v>0</v>
      </c>
      <c r="GJL90" s="48">
        <f t="shared" si="536"/>
        <v>0</v>
      </c>
      <c r="GJM90" s="48">
        <f t="shared" si="536"/>
        <v>0</v>
      </c>
      <c r="GJN90" s="48">
        <f t="shared" si="536"/>
        <v>0</v>
      </c>
      <c r="GJO90" s="48">
        <f t="shared" si="536"/>
        <v>0</v>
      </c>
      <c r="GJP90" s="48">
        <f t="shared" si="536"/>
        <v>0</v>
      </c>
      <c r="GJQ90" s="48">
        <f t="shared" si="536"/>
        <v>0</v>
      </c>
      <c r="GJR90" s="48">
        <f t="shared" si="536"/>
        <v>0</v>
      </c>
      <c r="GJS90" s="48">
        <f t="shared" si="536"/>
        <v>0</v>
      </c>
      <c r="GJT90" s="48">
        <f t="shared" si="536"/>
        <v>0</v>
      </c>
      <c r="GJU90" s="48">
        <f t="shared" si="536"/>
        <v>0</v>
      </c>
      <c r="GJV90" s="48">
        <f t="shared" si="536"/>
        <v>0</v>
      </c>
      <c r="GJW90" s="48">
        <f t="shared" si="536"/>
        <v>0</v>
      </c>
      <c r="GJX90" s="48">
        <f t="shared" si="536"/>
        <v>0</v>
      </c>
      <c r="GJY90" s="48">
        <f t="shared" si="536"/>
        <v>0</v>
      </c>
      <c r="GJZ90" s="48">
        <f t="shared" si="536"/>
        <v>0</v>
      </c>
      <c r="GKA90" s="48">
        <f t="shared" si="536"/>
        <v>0</v>
      </c>
      <c r="GKB90" s="48">
        <f t="shared" si="536"/>
        <v>0</v>
      </c>
      <c r="GKC90" s="48">
        <f t="shared" ref="GKC90:GMN90" si="537">GKC9+GKC18+GKC27+GKC36+GKC45+GKC54+GKC63+GKC72+GKC81</f>
        <v>0</v>
      </c>
      <c r="GKD90" s="48">
        <f t="shared" si="537"/>
        <v>0</v>
      </c>
      <c r="GKE90" s="48">
        <f t="shared" si="537"/>
        <v>0</v>
      </c>
      <c r="GKF90" s="48">
        <f t="shared" si="537"/>
        <v>0</v>
      </c>
      <c r="GKG90" s="48">
        <f t="shared" si="537"/>
        <v>0</v>
      </c>
      <c r="GKH90" s="48">
        <f t="shared" si="537"/>
        <v>0</v>
      </c>
      <c r="GKI90" s="48">
        <f t="shared" si="537"/>
        <v>0</v>
      </c>
      <c r="GKJ90" s="48">
        <f t="shared" si="537"/>
        <v>0</v>
      </c>
      <c r="GKK90" s="48">
        <f t="shared" si="537"/>
        <v>0</v>
      </c>
      <c r="GKL90" s="48">
        <f t="shared" si="537"/>
        <v>0</v>
      </c>
      <c r="GKM90" s="48">
        <f t="shared" si="537"/>
        <v>0</v>
      </c>
      <c r="GKN90" s="48">
        <f t="shared" si="537"/>
        <v>0</v>
      </c>
      <c r="GKO90" s="48">
        <f t="shared" si="537"/>
        <v>0</v>
      </c>
      <c r="GKP90" s="48">
        <f t="shared" si="537"/>
        <v>0</v>
      </c>
      <c r="GKQ90" s="48">
        <f t="shared" si="537"/>
        <v>0</v>
      </c>
      <c r="GKR90" s="48">
        <f t="shared" si="537"/>
        <v>0</v>
      </c>
      <c r="GKS90" s="48">
        <f t="shared" si="537"/>
        <v>0</v>
      </c>
      <c r="GKT90" s="48">
        <f t="shared" si="537"/>
        <v>0</v>
      </c>
      <c r="GKU90" s="48">
        <f t="shared" si="537"/>
        <v>0</v>
      </c>
      <c r="GKV90" s="48">
        <f t="shared" si="537"/>
        <v>0</v>
      </c>
      <c r="GKW90" s="48">
        <f t="shared" si="537"/>
        <v>0</v>
      </c>
      <c r="GKX90" s="48">
        <f t="shared" si="537"/>
        <v>0</v>
      </c>
      <c r="GKY90" s="48">
        <f t="shared" si="537"/>
        <v>0</v>
      </c>
      <c r="GKZ90" s="48">
        <f t="shared" si="537"/>
        <v>0</v>
      </c>
      <c r="GLA90" s="48">
        <f t="shared" si="537"/>
        <v>0</v>
      </c>
      <c r="GLB90" s="48">
        <f t="shared" si="537"/>
        <v>0</v>
      </c>
      <c r="GLC90" s="48">
        <f t="shared" si="537"/>
        <v>0</v>
      </c>
      <c r="GLD90" s="48">
        <f t="shared" si="537"/>
        <v>0</v>
      </c>
      <c r="GLE90" s="48">
        <f t="shared" si="537"/>
        <v>0</v>
      </c>
      <c r="GLF90" s="48">
        <f t="shared" si="537"/>
        <v>0</v>
      </c>
      <c r="GLG90" s="48">
        <f t="shared" si="537"/>
        <v>0</v>
      </c>
      <c r="GLH90" s="48">
        <f t="shared" si="537"/>
        <v>0</v>
      </c>
      <c r="GLI90" s="48">
        <f t="shared" si="537"/>
        <v>0</v>
      </c>
      <c r="GLJ90" s="48">
        <f t="shared" si="537"/>
        <v>0</v>
      </c>
      <c r="GLK90" s="48">
        <f t="shared" si="537"/>
        <v>0</v>
      </c>
      <c r="GLL90" s="48">
        <f t="shared" si="537"/>
        <v>0</v>
      </c>
      <c r="GLM90" s="48">
        <f t="shared" si="537"/>
        <v>0</v>
      </c>
      <c r="GLN90" s="48">
        <f t="shared" si="537"/>
        <v>0</v>
      </c>
      <c r="GLO90" s="48">
        <f t="shared" si="537"/>
        <v>0</v>
      </c>
      <c r="GLP90" s="48">
        <f t="shared" si="537"/>
        <v>0</v>
      </c>
      <c r="GLQ90" s="48">
        <f t="shared" si="537"/>
        <v>0</v>
      </c>
      <c r="GLR90" s="48">
        <f t="shared" si="537"/>
        <v>0</v>
      </c>
      <c r="GLS90" s="48">
        <f t="shared" si="537"/>
        <v>0</v>
      </c>
      <c r="GLT90" s="48">
        <f t="shared" si="537"/>
        <v>0</v>
      </c>
      <c r="GLU90" s="48">
        <f t="shared" si="537"/>
        <v>0</v>
      </c>
      <c r="GLV90" s="48">
        <f t="shared" si="537"/>
        <v>0</v>
      </c>
      <c r="GLW90" s="48">
        <f t="shared" si="537"/>
        <v>0</v>
      </c>
      <c r="GLX90" s="48">
        <f t="shared" si="537"/>
        <v>0</v>
      </c>
      <c r="GLY90" s="48">
        <f t="shared" si="537"/>
        <v>0</v>
      </c>
      <c r="GLZ90" s="48">
        <f t="shared" si="537"/>
        <v>0</v>
      </c>
      <c r="GMA90" s="48">
        <f t="shared" si="537"/>
        <v>0</v>
      </c>
      <c r="GMB90" s="48">
        <f t="shared" si="537"/>
        <v>0</v>
      </c>
      <c r="GMC90" s="48">
        <f t="shared" si="537"/>
        <v>0</v>
      </c>
      <c r="GMD90" s="48">
        <f t="shared" si="537"/>
        <v>0</v>
      </c>
      <c r="GME90" s="48">
        <f t="shared" si="537"/>
        <v>0</v>
      </c>
      <c r="GMF90" s="48">
        <f t="shared" si="537"/>
        <v>0</v>
      </c>
      <c r="GMG90" s="48">
        <f t="shared" si="537"/>
        <v>0</v>
      </c>
      <c r="GMH90" s="48">
        <f t="shared" si="537"/>
        <v>0</v>
      </c>
      <c r="GMI90" s="48">
        <f t="shared" si="537"/>
        <v>0</v>
      </c>
      <c r="GMJ90" s="48">
        <f t="shared" si="537"/>
        <v>0</v>
      </c>
      <c r="GMK90" s="48">
        <f t="shared" si="537"/>
        <v>0</v>
      </c>
      <c r="GML90" s="48">
        <f t="shared" si="537"/>
        <v>0</v>
      </c>
      <c r="GMM90" s="48">
        <f t="shared" si="537"/>
        <v>0</v>
      </c>
      <c r="GMN90" s="48">
        <f t="shared" si="537"/>
        <v>0</v>
      </c>
      <c r="GMO90" s="48">
        <f t="shared" ref="GMO90:GOZ90" si="538">GMO9+GMO18+GMO27+GMO36+GMO45+GMO54+GMO63+GMO72+GMO81</f>
        <v>0</v>
      </c>
      <c r="GMP90" s="48">
        <f t="shared" si="538"/>
        <v>0</v>
      </c>
      <c r="GMQ90" s="48">
        <f t="shared" si="538"/>
        <v>0</v>
      </c>
      <c r="GMR90" s="48">
        <f t="shared" si="538"/>
        <v>0</v>
      </c>
      <c r="GMS90" s="48">
        <f t="shared" si="538"/>
        <v>0</v>
      </c>
      <c r="GMT90" s="48">
        <f t="shared" si="538"/>
        <v>0</v>
      </c>
      <c r="GMU90" s="48">
        <f t="shared" si="538"/>
        <v>0</v>
      </c>
      <c r="GMV90" s="48">
        <f t="shared" si="538"/>
        <v>0</v>
      </c>
      <c r="GMW90" s="48">
        <f t="shared" si="538"/>
        <v>0</v>
      </c>
      <c r="GMX90" s="48">
        <f t="shared" si="538"/>
        <v>0</v>
      </c>
      <c r="GMY90" s="48">
        <f t="shared" si="538"/>
        <v>0</v>
      </c>
      <c r="GMZ90" s="48">
        <f t="shared" si="538"/>
        <v>0</v>
      </c>
      <c r="GNA90" s="48">
        <f t="shared" si="538"/>
        <v>0</v>
      </c>
      <c r="GNB90" s="48">
        <f t="shared" si="538"/>
        <v>0</v>
      </c>
      <c r="GNC90" s="48">
        <f t="shared" si="538"/>
        <v>0</v>
      </c>
      <c r="GND90" s="48">
        <f t="shared" si="538"/>
        <v>0</v>
      </c>
      <c r="GNE90" s="48">
        <f t="shared" si="538"/>
        <v>0</v>
      </c>
      <c r="GNF90" s="48">
        <f t="shared" si="538"/>
        <v>0</v>
      </c>
      <c r="GNG90" s="48">
        <f t="shared" si="538"/>
        <v>0</v>
      </c>
      <c r="GNH90" s="48">
        <f t="shared" si="538"/>
        <v>0</v>
      </c>
      <c r="GNI90" s="48">
        <f t="shared" si="538"/>
        <v>0</v>
      </c>
      <c r="GNJ90" s="48">
        <f t="shared" si="538"/>
        <v>0</v>
      </c>
      <c r="GNK90" s="48">
        <f t="shared" si="538"/>
        <v>0</v>
      </c>
      <c r="GNL90" s="48">
        <f t="shared" si="538"/>
        <v>0</v>
      </c>
      <c r="GNM90" s="48">
        <f t="shared" si="538"/>
        <v>0</v>
      </c>
      <c r="GNN90" s="48">
        <f t="shared" si="538"/>
        <v>0</v>
      </c>
      <c r="GNO90" s="48">
        <f t="shared" si="538"/>
        <v>0</v>
      </c>
      <c r="GNP90" s="48">
        <f t="shared" si="538"/>
        <v>0</v>
      </c>
      <c r="GNQ90" s="48">
        <f t="shared" si="538"/>
        <v>0</v>
      </c>
      <c r="GNR90" s="48">
        <f t="shared" si="538"/>
        <v>0</v>
      </c>
      <c r="GNS90" s="48">
        <f t="shared" si="538"/>
        <v>0</v>
      </c>
      <c r="GNT90" s="48">
        <f t="shared" si="538"/>
        <v>0</v>
      </c>
      <c r="GNU90" s="48">
        <f t="shared" si="538"/>
        <v>0</v>
      </c>
      <c r="GNV90" s="48">
        <f t="shared" si="538"/>
        <v>0</v>
      </c>
      <c r="GNW90" s="48">
        <f t="shared" si="538"/>
        <v>0</v>
      </c>
      <c r="GNX90" s="48">
        <f t="shared" si="538"/>
        <v>0</v>
      </c>
      <c r="GNY90" s="48">
        <f t="shared" si="538"/>
        <v>0</v>
      </c>
      <c r="GNZ90" s="48">
        <f t="shared" si="538"/>
        <v>0</v>
      </c>
      <c r="GOA90" s="48">
        <f t="shared" si="538"/>
        <v>0</v>
      </c>
      <c r="GOB90" s="48">
        <f t="shared" si="538"/>
        <v>0</v>
      </c>
      <c r="GOC90" s="48">
        <f t="shared" si="538"/>
        <v>0</v>
      </c>
      <c r="GOD90" s="48">
        <f t="shared" si="538"/>
        <v>0</v>
      </c>
      <c r="GOE90" s="48">
        <f t="shared" si="538"/>
        <v>0</v>
      </c>
      <c r="GOF90" s="48">
        <f t="shared" si="538"/>
        <v>0</v>
      </c>
      <c r="GOG90" s="48">
        <f t="shared" si="538"/>
        <v>0</v>
      </c>
      <c r="GOH90" s="48">
        <f t="shared" si="538"/>
        <v>0</v>
      </c>
      <c r="GOI90" s="48">
        <f t="shared" si="538"/>
        <v>0</v>
      </c>
      <c r="GOJ90" s="48">
        <f t="shared" si="538"/>
        <v>0</v>
      </c>
      <c r="GOK90" s="48">
        <f t="shared" si="538"/>
        <v>0</v>
      </c>
      <c r="GOL90" s="48">
        <f t="shared" si="538"/>
        <v>0</v>
      </c>
      <c r="GOM90" s="48">
        <f t="shared" si="538"/>
        <v>0</v>
      </c>
      <c r="GON90" s="48">
        <f t="shared" si="538"/>
        <v>0</v>
      </c>
      <c r="GOO90" s="48">
        <f t="shared" si="538"/>
        <v>0</v>
      </c>
      <c r="GOP90" s="48">
        <f t="shared" si="538"/>
        <v>0</v>
      </c>
      <c r="GOQ90" s="48">
        <f t="shared" si="538"/>
        <v>0</v>
      </c>
      <c r="GOR90" s="48">
        <f t="shared" si="538"/>
        <v>0</v>
      </c>
      <c r="GOS90" s="48">
        <f t="shared" si="538"/>
        <v>0</v>
      </c>
      <c r="GOT90" s="48">
        <f t="shared" si="538"/>
        <v>0</v>
      </c>
      <c r="GOU90" s="48">
        <f t="shared" si="538"/>
        <v>0</v>
      </c>
      <c r="GOV90" s="48">
        <f t="shared" si="538"/>
        <v>0</v>
      </c>
      <c r="GOW90" s="48">
        <f t="shared" si="538"/>
        <v>0</v>
      </c>
      <c r="GOX90" s="48">
        <f t="shared" si="538"/>
        <v>0</v>
      </c>
      <c r="GOY90" s="48">
        <f t="shared" si="538"/>
        <v>0</v>
      </c>
      <c r="GOZ90" s="48">
        <f t="shared" si="538"/>
        <v>0</v>
      </c>
      <c r="GPA90" s="48">
        <f t="shared" ref="GPA90:GRL90" si="539">GPA9+GPA18+GPA27+GPA36+GPA45+GPA54+GPA63+GPA72+GPA81</f>
        <v>0</v>
      </c>
      <c r="GPB90" s="48">
        <f t="shared" si="539"/>
        <v>0</v>
      </c>
      <c r="GPC90" s="48">
        <f t="shared" si="539"/>
        <v>0</v>
      </c>
      <c r="GPD90" s="48">
        <f t="shared" si="539"/>
        <v>0</v>
      </c>
      <c r="GPE90" s="48">
        <f t="shared" si="539"/>
        <v>0</v>
      </c>
      <c r="GPF90" s="48">
        <f t="shared" si="539"/>
        <v>0</v>
      </c>
      <c r="GPG90" s="48">
        <f t="shared" si="539"/>
        <v>0</v>
      </c>
      <c r="GPH90" s="48">
        <f t="shared" si="539"/>
        <v>0</v>
      </c>
      <c r="GPI90" s="48">
        <f t="shared" si="539"/>
        <v>0</v>
      </c>
      <c r="GPJ90" s="48">
        <f t="shared" si="539"/>
        <v>0</v>
      </c>
      <c r="GPK90" s="48">
        <f t="shared" si="539"/>
        <v>0</v>
      </c>
      <c r="GPL90" s="48">
        <f t="shared" si="539"/>
        <v>0</v>
      </c>
      <c r="GPM90" s="48">
        <f t="shared" si="539"/>
        <v>0</v>
      </c>
      <c r="GPN90" s="48">
        <f t="shared" si="539"/>
        <v>0</v>
      </c>
      <c r="GPO90" s="48">
        <f t="shared" si="539"/>
        <v>0</v>
      </c>
      <c r="GPP90" s="48">
        <f t="shared" si="539"/>
        <v>0</v>
      </c>
      <c r="GPQ90" s="48">
        <f t="shared" si="539"/>
        <v>0</v>
      </c>
      <c r="GPR90" s="48">
        <f t="shared" si="539"/>
        <v>0</v>
      </c>
      <c r="GPS90" s="48">
        <f t="shared" si="539"/>
        <v>0</v>
      </c>
      <c r="GPT90" s="48">
        <f t="shared" si="539"/>
        <v>0</v>
      </c>
      <c r="GPU90" s="48">
        <f t="shared" si="539"/>
        <v>0</v>
      </c>
      <c r="GPV90" s="48">
        <f t="shared" si="539"/>
        <v>0</v>
      </c>
      <c r="GPW90" s="48">
        <f t="shared" si="539"/>
        <v>0</v>
      </c>
      <c r="GPX90" s="48">
        <f t="shared" si="539"/>
        <v>0</v>
      </c>
      <c r="GPY90" s="48">
        <f t="shared" si="539"/>
        <v>0</v>
      </c>
      <c r="GPZ90" s="48">
        <f t="shared" si="539"/>
        <v>0</v>
      </c>
      <c r="GQA90" s="48">
        <f t="shared" si="539"/>
        <v>0</v>
      </c>
      <c r="GQB90" s="48">
        <f t="shared" si="539"/>
        <v>0</v>
      </c>
      <c r="GQC90" s="48">
        <f t="shared" si="539"/>
        <v>0</v>
      </c>
      <c r="GQD90" s="48">
        <f t="shared" si="539"/>
        <v>0</v>
      </c>
      <c r="GQE90" s="48">
        <f t="shared" si="539"/>
        <v>0</v>
      </c>
      <c r="GQF90" s="48">
        <f t="shared" si="539"/>
        <v>0</v>
      </c>
      <c r="GQG90" s="48">
        <f t="shared" si="539"/>
        <v>0</v>
      </c>
      <c r="GQH90" s="48">
        <f t="shared" si="539"/>
        <v>0</v>
      </c>
      <c r="GQI90" s="48">
        <f t="shared" si="539"/>
        <v>0</v>
      </c>
      <c r="GQJ90" s="48">
        <f t="shared" si="539"/>
        <v>0</v>
      </c>
      <c r="GQK90" s="48">
        <f t="shared" si="539"/>
        <v>0</v>
      </c>
      <c r="GQL90" s="48">
        <f t="shared" si="539"/>
        <v>0</v>
      </c>
      <c r="GQM90" s="48">
        <f t="shared" si="539"/>
        <v>0</v>
      </c>
      <c r="GQN90" s="48">
        <f t="shared" si="539"/>
        <v>0</v>
      </c>
      <c r="GQO90" s="48">
        <f t="shared" si="539"/>
        <v>0</v>
      </c>
      <c r="GQP90" s="48">
        <f t="shared" si="539"/>
        <v>0</v>
      </c>
      <c r="GQQ90" s="48">
        <f t="shared" si="539"/>
        <v>0</v>
      </c>
      <c r="GQR90" s="48">
        <f t="shared" si="539"/>
        <v>0</v>
      </c>
      <c r="GQS90" s="48">
        <f t="shared" si="539"/>
        <v>0</v>
      </c>
      <c r="GQT90" s="48">
        <f t="shared" si="539"/>
        <v>0</v>
      </c>
      <c r="GQU90" s="48">
        <f t="shared" si="539"/>
        <v>0</v>
      </c>
      <c r="GQV90" s="48">
        <f t="shared" si="539"/>
        <v>0</v>
      </c>
      <c r="GQW90" s="48">
        <f t="shared" si="539"/>
        <v>0</v>
      </c>
      <c r="GQX90" s="48">
        <f t="shared" si="539"/>
        <v>0</v>
      </c>
      <c r="GQY90" s="48">
        <f t="shared" si="539"/>
        <v>0</v>
      </c>
      <c r="GQZ90" s="48">
        <f t="shared" si="539"/>
        <v>0</v>
      </c>
      <c r="GRA90" s="48">
        <f t="shared" si="539"/>
        <v>0</v>
      </c>
      <c r="GRB90" s="48">
        <f t="shared" si="539"/>
        <v>0</v>
      </c>
      <c r="GRC90" s="48">
        <f t="shared" si="539"/>
        <v>0</v>
      </c>
      <c r="GRD90" s="48">
        <f t="shared" si="539"/>
        <v>0</v>
      </c>
      <c r="GRE90" s="48">
        <f t="shared" si="539"/>
        <v>0</v>
      </c>
      <c r="GRF90" s="48">
        <f t="shared" si="539"/>
        <v>0</v>
      </c>
      <c r="GRG90" s="48">
        <f t="shared" si="539"/>
        <v>0</v>
      </c>
      <c r="GRH90" s="48">
        <f t="shared" si="539"/>
        <v>0</v>
      </c>
      <c r="GRI90" s="48">
        <f t="shared" si="539"/>
        <v>0</v>
      </c>
      <c r="GRJ90" s="48">
        <f t="shared" si="539"/>
        <v>0</v>
      </c>
      <c r="GRK90" s="48">
        <f t="shared" si="539"/>
        <v>0</v>
      </c>
      <c r="GRL90" s="48">
        <f t="shared" si="539"/>
        <v>0</v>
      </c>
      <c r="GRM90" s="48">
        <f t="shared" ref="GRM90:GTX90" si="540">GRM9+GRM18+GRM27+GRM36+GRM45+GRM54+GRM63+GRM72+GRM81</f>
        <v>0</v>
      </c>
      <c r="GRN90" s="48">
        <f t="shared" si="540"/>
        <v>0</v>
      </c>
      <c r="GRO90" s="48">
        <f t="shared" si="540"/>
        <v>0</v>
      </c>
      <c r="GRP90" s="48">
        <f t="shared" si="540"/>
        <v>0</v>
      </c>
      <c r="GRQ90" s="48">
        <f t="shared" si="540"/>
        <v>0</v>
      </c>
      <c r="GRR90" s="48">
        <f t="shared" si="540"/>
        <v>0</v>
      </c>
      <c r="GRS90" s="48">
        <f t="shared" si="540"/>
        <v>0</v>
      </c>
      <c r="GRT90" s="48">
        <f t="shared" si="540"/>
        <v>0</v>
      </c>
      <c r="GRU90" s="48">
        <f t="shared" si="540"/>
        <v>0</v>
      </c>
      <c r="GRV90" s="48">
        <f t="shared" si="540"/>
        <v>0</v>
      </c>
      <c r="GRW90" s="48">
        <f t="shared" si="540"/>
        <v>0</v>
      </c>
      <c r="GRX90" s="48">
        <f t="shared" si="540"/>
        <v>0</v>
      </c>
      <c r="GRY90" s="48">
        <f t="shared" si="540"/>
        <v>0</v>
      </c>
      <c r="GRZ90" s="48">
        <f t="shared" si="540"/>
        <v>0</v>
      </c>
      <c r="GSA90" s="48">
        <f t="shared" si="540"/>
        <v>0</v>
      </c>
      <c r="GSB90" s="48">
        <f t="shared" si="540"/>
        <v>0</v>
      </c>
      <c r="GSC90" s="48">
        <f t="shared" si="540"/>
        <v>0</v>
      </c>
      <c r="GSD90" s="48">
        <f t="shared" si="540"/>
        <v>0</v>
      </c>
      <c r="GSE90" s="48">
        <f t="shared" si="540"/>
        <v>0</v>
      </c>
      <c r="GSF90" s="48">
        <f t="shared" si="540"/>
        <v>0</v>
      </c>
      <c r="GSG90" s="48">
        <f t="shared" si="540"/>
        <v>0</v>
      </c>
      <c r="GSH90" s="48">
        <f t="shared" si="540"/>
        <v>0</v>
      </c>
      <c r="GSI90" s="48">
        <f t="shared" si="540"/>
        <v>0</v>
      </c>
      <c r="GSJ90" s="48">
        <f t="shared" si="540"/>
        <v>0</v>
      </c>
      <c r="GSK90" s="48">
        <f t="shared" si="540"/>
        <v>0</v>
      </c>
      <c r="GSL90" s="48">
        <f t="shared" si="540"/>
        <v>0</v>
      </c>
      <c r="GSM90" s="48">
        <f t="shared" si="540"/>
        <v>0</v>
      </c>
      <c r="GSN90" s="48">
        <f t="shared" si="540"/>
        <v>0</v>
      </c>
      <c r="GSO90" s="48">
        <f t="shared" si="540"/>
        <v>0</v>
      </c>
      <c r="GSP90" s="48">
        <f t="shared" si="540"/>
        <v>0</v>
      </c>
      <c r="GSQ90" s="48">
        <f t="shared" si="540"/>
        <v>0</v>
      </c>
      <c r="GSR90" s="48">
        <f t="shared" si="540"/>
        <v>0</v>
      </c>
      <c r="GSS90" s="48">
        <f t="shared" si="540"/>
        <v>0</v>
      </c>
      <c r="GST90" s="48">
        <f t="shared" si="540"/>
        <v>0</v>
      </c>
      <c r="GSU90" s="48">
        <f t="shared" si="540"/>
        <v>0</v>
      </c>
      <c r="GSV90" s="48">
        <f t="shared" si="540"/>
        <v>0</v>
      </c>
      <c r="GSW90" s="48">
        <f t="shared" si="540"/>
        <v>0</v>
      </c>
      <c r="GSX90" s="48">
        <f t="shared" si="540"/>
        <v>0</v>
      </c>
      <c r="GSY90" s="48">
        <f t="shared" si="540"/>
        <v>0</v>
      </c>
      <c r="GSZ90" s="48">
        <f t="shared" si="540"/>
        <v>0</v>
      </c>
      <c r="GTA90" s="48">
        <f t="shared" si="540"/>
        <v>0</v>
      </c>
      <c r="GTB90" s="48">
        <f t="shared" si="540"/>
        <v>0</v>
      </c>
      <c r="GTC90" s="48">
        <f t="shared" si="540"/>
        <v>0</v>
      </c>
      <c r="GTD90" s="48">
        <f t="shared" si="540"/>
        <v>0</v>
      </c>
      <c r="GTE90" s="48">
        <f t="shared" si="540"/>
        <v>0</v>
      </c>
      <c r="GTF90" s="48">
        <f t="shared" si="540"/>
        <v>0</v>
      </c>
      <c r="GTG90" s="48">
        <f t="shared" si="540"/>
        <v>0</v>
      </c>
      <c r="GTH90" s="48">
        <f t="shared" si="540"/>
        <v>0</v>
      </c>
      <c r="GTI90" s="48">
        <f t="shared" si="540"/>
        <v>0</v>
      </c>
      <c r="GTJ90" s="48">
        <f t="shared" si="540"/>
        <v>0</v>
      </c>
      <c r="GTK90" s="48">
        <f t="shared" si="540"/>
        <v>0</v>
      </c>
      <c r="GTL90" s="48">
        <f t="shared" si="540"/>
        <v>0</v>
      </c>
      <c r="GTM90" s="48">
        <f t="shared" si="540"/>
        <v>0</v>
      </c>
      <c r="GTN90" s="48">
        <f t="shared" si="540"/>
        <v>0</v>
      </c>
      <c r="GTO90" s="48">
        <f t="shared" si="540"/>
        <v>0</v>
      </c>
      <c r="GTP90" s="48">
        <f t="shared" si="540"/>
        <v>0</v>
      </c>
      <c r="GTQ90" s="48">
        <f t="shared" si="540"/>
        <v>0</v>
      </c>
      <c r="GTR90" s="48">
        <f t="shared" si="540"/>
        <v>0</v>
      </c>
      <c r="GTS90" s="48">
        <f t="shared" si="540"/>
        <v>0</v>
      </c>
      <c r="GTT90" s="48">
        <f t="shared" si="540"/>
        <v>0</v>
      </c>
      <c r="GTU90" s="48">
        <f t="shared" si="540"/>
        <v>0</v>
      </c>
      <c r="GTV90" s="48">
        <f t="shared" si="540"/>
        <v>0</v>
      </c>
      <c r="GTW90" s="48">
        <f t="shared" si="540"/>
        <v>0</v>
      </c>
      <c r="GTX90" s="48">
        <f t="shared" si="540"/>
        <v>0</v>
      </c>
      <c r="GTY90" s="48">
        <f t="shared" ref="GTY90:GWJ90" si="541">GTY9+GTY18+GTY27+GTY36+GTY45+GTY54+GTY63+GTY72+GTY81</f>
        <v>0</v>
      </c>
      <c r="GTZ90" s="48">
        <f t="shared" si="541"/>
        <v>0</v>
      </c>
      <c r="GUA90" s="48">
        <f t="shared" si="541"/>
        <v>0</v>
      </c>
      <c r="GUB90" s="48">
        <f t="shared" si="541"/>
        <v>0</v>
      </c>
      <c r="GUC90" s="48">
        <f t="shared" si="541"/>
        <v>0</v>
      </c>
      <c r="GUD90" s="48">
        <f t="shared" si="541"/>
        <v>0</v>
      </c>
      <c r="GUE90" s="48">
        <f t="shared" si="541"/>
        <v>0</v>
      </c>
      <c r="GUF90" s="48">
        <f t="shared" si="541"/>
        <v>0</v>
      </c>
      <c r="GUG90" s="48">
        <f t="shared" si="541"/>
        <v>0</v>
      </c>
      <c r="GUH90" s="48">
        <f t="shared" si="541"/>
        <v>0</v>
      </c>
      <c r="GUI90" s="48">
        <f t="shared" si="541"/>
        <v>0</v>
      </c>
      <c r="GUJ90" s="48">
        <f t="shared" si="541"/>
        <v>0</v>
      </c>
      <c r="GUK90" s="48">
        <f t="shared" si="541"/>
        <v>0</v>
      </c>
      <c r="GUL90" s="48">
        <f t="shared" si="541"/>
        <v>0</v>
      </c>
      <c r="GUM90" s="48">
        <f t="shared" si="541"/>
        <v>0</v>
      </c>
      <c r="GUN90" s="48">
        <f t="shared" si="541"/>
        <v>0</v>
      </c>
      <c r="GUO90" s="48">
        <f t="shared" si="541"/>
        <v>0</v>
      </c>
      <c r="GUP90" s="48">
        <f t="shared" si="541"/>
        <v>0</v>
      </c>
      <c r="GUQ90" s="48">
        <f t="shared" si="541"/>
        <v>0</v>
      </c>
      <c r="GUR90" s="48">
        <f t="shared" si="541"/>
        <v>0</v>
      </c>
      <c r="GUS90" s="48">
        <f t="shared" si="541"/>
        <v>0</v>
      </c>
      <c r="GUT90" s="48">
        <f t="shared" si="541"/>
        <v>0</v>
      </c>
      <c r="GUU90" s="48">
        <f t="shared" si="541"/>
        <v>0</v>
      </c>
      <c r="GUV90" s="48">
        <f t="shared" si="541"/>
        <v>0</v>
      </c>
      <c r="GUW90" s="48">
        <f t="shared" si="541"/>
        <v>0</v>
      </c>
      <c r="GUX90" s="48">
        <f t="shared" si="541"/>
        <v>0</v>
      </c>
      <c r="GUY90" s="48">
        <f t="shared" si="541"/>
        <v>0</v>
      </c>
      <c r="GUZ90" s="48">
        <f t="shared" si="541"/>
        <v>0</v>
      </c>
      <c r="GVA90" s="48">
        <f t="shared" si="541"/>
        <v>0</v>
      </c>
      <c r="GVB90" s="48">
        <f t="shared" si="541"/>
        <v>0</v>
      </c>
      <c r="GVC90" s="48">
        <f t="shared" si="541"/>
        <v>0</v>
      </c>
      <c r="GVD90" s="48">
        <f t="shared" si="541"/>
        <v>0</v>
      </c>
      <c r="GVE90" s="48">
        <f t="shared" si="541"/>
        <v>0</v>
      </c>
      <c r="GVF90" s="48">
        <f t="shared" si="541"/>
        <v>0</v>
      </c>
      <c r="GVG90" s="48">
        <f t="shared" si="541"/>
        <v>0</v>
      </c>
      <c r="GVH90" s="48">
        <f t="shared" si="541"/>
        <v>0</v>
      </c>
      <c r="GVI90" s="48">
        <f t="shared" si="541"/>
        <v>0</v>
      </c>
      <c r="GVJ90" s="48">
        <f t="shared" si="541"/>
        <v>0</v>
      </c>
      <c r="GVK90" s="48">
        <f t="shared" si="541"/>
        <v>0</v>
      </c>
      <c r="GVL90" s="48">
        <f t="shared" si="541"/>
        <v>0</v>
      </c>
      <c r="GVM90" s="48">
        <f t="shared" si="541"/>
        <v>0</v>
      </c>
      <c r="GVN90" s="48">
        <f t="shared" si="541"/>
        <v>0</v>
      </c>
      <c r="GVO90" s="48">
        <f t="shared" si="541"/>
        <v>0</v>
      </c>
      <c r="GVP90" s="48">
        <f t="shared" si="541"/>
        <v>0</v>
      </c>
      <c r="GVQ90" s="48">
        <f t="shared" si="541"/>
        <v>0</v>
      </c>
      <c r="GVR90" s="48">
        <f t="shared" si="541"/>
        <v>0</v>
      </c>
      <c r="GVS90" s="48">
        <f t="shared" si="541"/>
        <v>0</v>
      </c>
      <c r="GVT90" s="48">
        <f t="shared" si="541"/>
        <v>0</v>
      </c>
      <c r="GVU90" s="48">
        <f t="shared" si="541"/>
        <v>0</v>
      </c>
      <c r="GVV90" s="48">
        <f t="shared" si="541"/>
        <v>0</v>
      </c>
      <c r="GVW90" s="48">
        <f t="shared" si="541"/>
        <v>0</v>
      </c>
      <c r="GVX90" s="48">
        <f t="shared" si="541"/>
        <v>0</v>
      </c>
      <c r="GVY90" s="48">
        <f t="shared" si="541"/>
        <v>0</v>
      </c>
      <c r="GVZ90" s="48">
        <f t="shared" si="541"/>
        <v>0</v>
      </c>
      <c r="GWA90" s="48">
        <f t="shared" si="541"/>
        <v>0</v>
      </c>
      <c r="GWB90" s="48">
        <f t="shared" si="541"/>
        <v>0</v>
      </c>
      <c r="GWC90" s="48">
        <f t="shared" si="541"/>
        <v>0</v>
      </c>
      <c r="GWD90" s="48">
        <f t="shared" si="541"/>
        <v>0</v>
      </c>
      <c r="GWE90" s="48">
        <f t="shared" si="541"/>
        <v>0</v>
      </c>
      <c r="GWF90" s="48">
        <f t="shared" si="541"/>
        <v>0</v>
      </c>
      <c r="GWG90" s="48">
        <f t="shared" si="541"/>
        <v>0</v>
      </c>
      <c r="GWH90" s="48">
        <f t="shared" si="541"/>
        <v>0</v>
      </c>
      <c r="GWI90" s="48">
        <f t="shared" si="541"/>
        <v>0</v>
      </c>
      <c r="GWJ90" s="48">
        <f t="shared" si="541"/>
        <v>0</v>
      </c>
      <c r="GWK90" s="48">
        <f t="shared" ref="GWK90:GYV90" si="542">GWK9+GWK18+GWK27+GWK36+GWK45+GWK54+GWK63+GWK72+GWK81</f>
        <v>0</v>
      </c>
      <c r="GWL90" s="48">
        <f t="shared" si="542"/>
        <v>0</v>
      </c>
      <c r="GWM90" s="48">
        <f t="shared" si="542"/>
        <v>0</v>
      </c>
      <c r="GWN90" s="48">
        <f t="shared" si="542"/>
        <v>0</v>
      </c>
      <c r="GWO90" s="48">
        <f t="shared" si="542"/>
        <v>0</v>
      </c>
      <c r="GWP90" s="48">
        <f t="shared" si="542"/>
        <v>0</v>
      </c>
      <c r="GWQ90" s="48">
        <f t="shared" si="542"/>
        <v>0</v>
      </c>
      <c r="GWR90" s="48">
        <f t="shared" si="542"/>
        <v>0</v>
      </c>
      <c r="GWS90" s="48">
        <f t="shared" si="542"/>
        <v>0</v>
      </c>
      <c r="GWT90" s="48">
        <f t="shared" si="542"/>
        <v>0</v>
      </c>
      <c r="GWU90" s="48">
        <f t="shared" si="542"/>
        <v>0</v>
      </c>
      <c r="GWV90" s="48">
        <f t="shared" si="542"/>
        <v>0</v>
      </c>
      <c r="GWW90" s="48">
        <f t="shared" si="542"/>
        <v>0</v>
      </c>
      <c r="GWX90" s="48">
        <f t="shared" si="542"/>
        <v>0</v>
      </c>
      <c r="GWY90" s="48">
        <f t="shared" si="542"/>
        <v>0</v>
      </c>
      <c r="GWZ90" s="48">
        <f t="shared" si="542"/>
        <v>0</v>
      </c>
      <c r="GXA90" s="48">
        <f t="shared" si="542"/>
        <v>0</v>
      </c>
      <c r="GXB90" s="48">
        <f t="shared" si="542"/>
        <v>0</v>
      </c>
      <c r="GXC90" s="48">
        <f t="shared" si="542"/>
        <v>0</v>
      </c>
      <c r="GXD90" s="48">
        <f t="shared" si="542"/>
        <v>0</v>
      </c>
      <c r="GXE90" s="48">
        <f t="shared" si="542"/>
        <v>0</v>
      </c>
      <c r="GXF90" s="48">
        <f t="shared" si="542"/>
        <v>0</v>
      </c>
      <c r="GXG90" s="48">
        <f t="shared" si="542"/>
        <v>0</v>
      </c>
      <c r="GXH90" s="48">
        <f t="shared" si="542"/>
        <v>0</v>
      </c>
      <c r="GXI90" s="48">
        <f t="shared" si="542"/>
        <v>0</v>
      </c>
      <c r="GXJ90" s="48">
        <f t="shared" si="542"/>
        <v>0</v>
      </c>
      <c r="GXK90" s="48">
        <f t="shared" si="542"/>
        <v>0</v>
      </c>
      <c r="GXL90" s="48">
        <f t="shared" si="542"/>
        <v>0</v>
      </c>
      <c r="GXM90" s="48">
        <f t="shared" si="542"/>
        <v>0</v>
      </c>
      <c r="GXN90" s="48">
        <f t="shared" si="542"/>
        <v>0</v>
      </c>
      <c r="GXO90" s="48">
        <f t="shared" si="542"/>
        <v>0</v>
      </c>
      <c r="GXP90" s="48">
        <f t="shared" si="542"/>
        <v>0</v>
      </c>
      <c r="GXQ90" s="48">
        <f t="shared" si="542"/>
        <v>0</v>
      </c>
      <c r="GXR90" s="48">
        <f t="shared" si="542"/>
        <v>0</v>
      </c>
      <c r="GXS90" s="48">
        <f t="shared" si="542"/>
        <v>0</v>
      </c>
      <c r="GXT90" s="48">
        <f t="shared" si="542"/>
        <v>0</v>
      </c>
      <c r="GXU90" s="48">
        <f t="shared" si="542"/>
        <v>0</v>
      </c>
      <c r="GXV90" s="48">
        <f t="shared" si="542"/>
        <v>0</v>
      </c>
      <c r="GXW90" s="48">
        <f t="shared" si="542"/>
        <v>0</v>
      </c>
      <c r="GXX90" s="48">
        <f t="shared" si="542"/>
        <v>0</v>
      </c>
      <c r="GXY90" s="48">
        <f t="shared" si="542"/>
        <v>0</v>
      </c>
      <c r="GXZ90" s="48">
        <f t="shared" si="542"/>
        <v>0</v>
      </c>
      <c r="GYA90" s="48">
        <f t="shared" si="542"/>
        <v>0</v>
      </c>
      <c r="GYB90" s="48">
        <f t="shared" si="542"/>
        <v>0</v>
      </c>
      <c r="GYC90" s="48">
        <f t="shared" si="542"/>
        <v>0</v>
      </c>
      <c r="GYD90" s="48">
        <f t="shared" si="542"/>
        <v>0</v>
      </c>
      <c r="GYE90" s="48">
        <f t="shared" si="542"/>
        <v>0</v>
      </c>
      <c r="GYF90" s="48">
        <f t="shared" si="542"/>
        <v>0</v>
      </c>
      <c r="GYG90" s="48">
        <f t="shared" si="542"/>
        <v>0</v>
      </c>
      <c r="GYH90" s="48">
        <f t="shared" si="542"/>
        <v>0</v>
      </c>
      <c r="GYI90" s="48">
        <f t="shared" si="542"/>
        <v>0</v>
      </c>
      <c r="GYJ90" s="48">
        <f t="shared" si="542"/>
        <v>0</v>
      </c>
      <c r="GYK90" s="48">
        <f t="shared" si="542"/>
        <v>0</v>
      </c>
      <c r="GYL90" s="48">
        <f t="shared" si="542"/>
        <v>0</v>
      </c>
      <c r="GYM90" s="48">
        <f t="shared" si="542"/>
        <v>0</v>
      </c>
      <c r="GYN90" s="48">
        <f t="shared" si="542"/>
        <v>0</v>
      </c>
      <c r="GYO90" s="48">
        <f t="shared" si="542"/>
        <v>0</v>
      </c>
      <c r="GYP90" s="48">
        <f t="shared" si="542"/>
        <v>0</v>
      </c>
      <c r="GYQ90" s="48">
        <f t="shared" si="542"/>
        <v>0</v>
      </c>
      <c r="GYR90" s="48">
        <f t="shared" si="542"/>
        <v>0</v>
      </c>
      <c r="GYS90" s="48">
        <f t="shared" si="542"/>
        <v>0</v>
      </c>
      <c r="GYT90" s="48">
        <f t="shared" si="542"/>
        <v>0</v>
      </c>
      <c r="GYU90" s="48">
        <f t="shared" si="542"/>
        <v>0</v>
      </c>
      <c r="GYV90" s="48">
        <f t="shared" si="542"/>
        <v>0</v>
      </c>
      <c r="GYW90" s="48">
        <f t="shared" ref="GYW90:HBH90" si="543">GYW9+GYW18+GYW27+GYW36+GYW45+GYW54+GYW63+GYW72+GYW81</f>
        <v>0</v>
      </c>
      <c r="GYX90" s="48">
        <f t="shared" si="543"/>
        <v>0</v>
      </c>
      <c r="GYY90" s="48">
        <f t="shared" si="543"/>
        <v>0</v>
      </c>
      <c r="GYZ90" s="48">
        <f t="shared" si="543"/>
        <v>0</v>
      </c>
      <c r="GZA90" s="48">
        <f t="shared" si="543"/>
        <v>0</v>
      </c>
      <c r="GZB90" s="48">
        <f t="shared" si="543"/>
        <v>0</v>
      </c>
      <c r="GZC90" s="48">
        <f t="shared" si="543"/>
        <v>0</v>
      </c>
      <c r="GZD90" s="48">
        <f t="shared" si="543"/>
        <v>0</v>
      </c>
      <c r="GZE90" s="48">
        <f t="shared" si="543"/>
        <v>0</v>
      </c>
      <c r="GZF90" s="48">
        <f t="shared" si="543"/>
        <v>0</v>
      </c>
      <c r="GZG90" s="48">
        <f t="shared" si="543"/>
        <v>0</v>
      </c>
      <c r="GZH90" s="48">
        <f t="shared" si="543"/>
        <v>0</v>
      </c>
      <c r="GZI90" s="48">
        <f t="shared" si="543"/>
        <v>0</v>
      </c>
      <c r="GZJ90" s="48">
        <f t="shared" si="543"/>
        <v>0</v>
      </c>
      <c r="GZK90" s="48">
        <f t="shared" si="543"/>
        <v>0</v>
      </c>
      <c r="GZL90" s="48">
        <f t="shared" si="543"/>
        <v>0</v>
      </c>
      <c r="GZM90" s="48">
        <f t="shared" si="543"/>
        <v>0</v>
      </c>
      <c r="GZN90" s="48">
        <f t="shared" si="543"/>
        <v>0</v>
      </c>
      <c r="GZO90" s="48">
        <f t="shared" si="543"/>
        <v>0</v>
      </c>
      <c r="GZP90" s="48">
        <f t="shared" si="543"/>
        <v>0</v>
      </c>
      <c r="GZQ90" s="48">
        <f t="shared" si="543"/>
        <v>0</v>
      </c>
      <c r="GZR90" s="48">
        <f t="shared" si="543"/>
        <v>0</v>
      </c>
      <c r="GZS90" s="48">
        <f t="shared" si="543"/>
        <v>0</v>
      </c>
      <c r="GZT90" s="48">
        <f t="shared" si="543"/>
        <v>0</v>
      </c>
      <c r="GZU90" s="48">
        <f t="shared" si="543"/>
        <v>0</v>
      </c>
      <c r="GZV90" s="48">
        <f t="shared" si="543"/>
        <v>0</v>
      </c>
      <c r="GZW90" s="48">
        <f t="shared" si="543"/>
        <v>0</v>
      </c>
      <c r="GZX90" s="48">
        <f t="shared" si="543"/>
        <v>0</v>
      </c>
      <c r="GZY90" s="48">
        <f t="shared" si="543"/>
        <v>0</v>
      </c>
      <c r="GZZ90" s="48">
        <f t="shared" si="543"/>
        <v>0</v>
      </c>
      <c r="HAA90" s="48">
        <f t="shared" si="543"/>
        <v>0</v>
      </c>
      <c r="HAB90" s="48">
        <f t="shared" si="543"/>
        <v>0</v>
      </c>
      <c r="HAC90" s="48">
        <f t="shared" si="543"/>
        <v>0</v>
      </c>
      <c r="HAD90" s="48">
        <f t="shared" si="543"/>
        <v>0</v>
      </c>
      <c r="HAE90" s="48">
        <f t="shared" si="543"/>
        <v>0</v>
      </c>
      <c r="HAF90" s="48">
        <f t="shared" si="543"/>
        <v>0</v>
      </c>
      <c r="HAG90" s="48">
        <f t="shared" si="543"/>
        <v>0</v>
      </c>
      <c r="HAH90" s="48">
        <f t="shared" si="543"/>
        <v>0</v>
      </c>
      <c r="HAI90" s="48">
        <f t="shared" si="543"/>
        <v>0</v>
      </c>
      <c r="HAJ90" s="48">
        <f t="shared" si="543"/>
        <v>0</v>
      </c>
      <c r="HAK90" s="48">
        <f t="shared" si="543"/>
        <v>0</v>
      </c>
      <c r="HAL90" s="48">
        <f t="shared" si="543"/>
        <v>0</v>
      </c>
      <c r="HAM90" s="48">
        <f t="shared" si="543"/>
        <v>0</v>
      </c>
      <c r="HAN90" s="48">
        <f t="shared" si="543"/>
        <v>0</v>
      </c>
      <c r="HAO90" s="48">
        <f t="shared" si="543"/>
        <v>0</v>
      </c>
      <c r="HAP90" s="48">
        <f t="shared" si="543"/>
        <v>0</v>
      </c>
      <c r="HAQ90" s="48">
        <f t="shared" si="543"/>
        <v>0</v>
      </c>
      <c r="HAR90" s="48">
        <f t="shared" si="543"/>
        <v>0</v>
      </c>
      <c r="HAS90" s="48">
        <f t="shared" si="543"/>
        <v>0</v>
      </c>
      <c r="HAT90" s="48">
        <f t="shared" si="543"/>
        <v>0</v>
      </c>
      <c r="HAU90" s="48">
        <f t="shared" si="543"/>
        <v>0</v>
      </c>
      <c r="HAV90" s="48">
        <f t="shared" si="543"/>
        <v>0</v>
      </c>
      <c r="HAW90" s="48">
        <f t="shared" si="543"/>
        <v>0</v>
      </c>
      <c r="HAX90" s="48">
        <f t="shared" si="543"/>
        <v>0</v>
      </c>
      <c r="HAY90" s="48">
        <f t="shared" si="543"/>
        <v>0</v>
      </c>
      <c r="HAZ90" s="48">
        <f t="shared" si="543"/>
        <v>0</v>
      </c>
      <c r="HBA90" s="48">
        <f t="shared" si="543"/>
        <v>0</v>
      </c>
      <c r="HBB90" s="48">
        <f t="shared" si="543"/>
        <v>0</v>
      </c>
      <c r="HBC90" s="48">
        <f t="shared" si="543"/>
        <v>0</v>
      </c>
      <c r="HBD90" s="48">
        <f t="shared" si="543"/>
        <v>0</v>
      </c>
      <c r="HBE90" s="48">
        <f t="shared" si="543"/>
        <v>0</v>
      </c>
      <c r="HBF90" s="48">
        <f t="shared" si="543"/>
        <v>0</v>
      </c>
      <c r="HBG90" s="48">
        <f t="shared" si="543"/>
        <v>0</v>
      </c>
      <c r="HBH90" s="48">
        <f t="shared" si="543"/>
        <v>0</v>
      </c>
      <c r="HBI90" s="48">
        <f t="shared" ref="HBI90:HDT90" si="544">HBI9+HBI18+HBI27+HBI36+HBI45+HBI54+HBI63+HBI72+HBI81</f>
        <v>0</v>
      </c>
      <c r="HBJ90" s="48">
        <f t="shared" si="544"/>
        <v>0</v>
      </c>
      <c r="HBK90" s="48">
        <f t="shared" si="544"/>
        <v>0</v>
      </c>
      <c r="HBL90" s="48">
        <f t="shared" si="544"/>
        <v>0</v>
      </c>
      <c r="HBM90" s="48">
        <f t="shared" si="544"/>
        <v>0</v>
      </c>
      <c r="HBN90" s="48">
        <f t="shared" si="544"/>
        <v>0</v>
      </c>
      <c r="HBO90" s="48">
        <f t="shared" si="544"/>
        <v>0</v>
      </c>
      <c r="HBP90" s="48">
        <f t="shared" si="544"/>
        <v>0</v>
      </c>
      <c r="HBQ90" s="48">
        <f t="shared" si="544"/>
        <v>0</v>
      </c>
      <c r="HBR90" s="48">
        <f t="shared" si="544"/>
        <v>0</v>
      </c>
      <c r="HBS90" s="48">
        <f t="shared" si="544"/>
        <v>0</v>
      </c>
      <c r="HBT90" s="48">
        <f t="shared" si="544"/>
        <v>0</v>
      </c>
      <c r="HBU90" s="48">
        <f t="shared" si="544"/>
        <v>0</v>
      </c>
      <c r="HBV90" s="48">
        <f t="shared" si="544"/>
        <v>0</v>
      </c>
      <c r="HBW90" s="48">
        <f t="shared" si="544"/>
        <v>0</v>
      </c>
      <c r="HBX90" s="48">
        <f t="shared" si="544"/>
        <v>0</v>
      </c>
      <c r="HBY90" s="48">
        <f t="shared" si="544"/>
        <v>0</v>
      </c>
      <c r="HBZ90" s="48">
        <f t="shared" si="544"/>
        <v>0</v>
      </c>
      <c r="HCA90" s="48">
        <f t="shared" si="544"/>
        <v>0</v>
      </c>
      <c r="HCB90" s="48">
        <f t="shared" si="544"/>
        <v>0</v>
      </c>
      <c r="HCC90" s="48">
        <f t="shared" si="544"/>
        <v>0</v>
      </c>
      <c r="HCD90" s="48">
        <f t="shared" si="544"/>
        <v>0</v>
      </c>
      <c r="HCE90" s="48">
        <f t="shared" si="544"/>
        <v>0</v>
      </c>
      <c r="HCF90" s="48">
        <f t="shared" si="544"/>
        <v>0</v>
      </c>
      <c r="HCG90" s="48">
        <f t="shared" si="544"/>
        <v>0</v>
      </c>
      <c r="HCH90" s="48">
        <f t="shared" si="544"/>
        <v>0</v>
      </c>
      <c r="HCI90" s="48">
        <f t="shared" si="544"/>
        <v>0</v>
      </c>
      <c r="HCJ90" s="48">
        <f t="shared" si="544"/>
        <v>0</v>
      </c>
      <c r="HCK90" s="48">
        <f t="shared" si="544"/>
        <v>0</v>
      </c>
      <c r="HCL90" s="48">
        <f t="shared" si="544"/>
        <v>0</v>
      </c>
      <c r="HCM90" s="48">
        <f t="shared" si="544"/>
        <v>0</v>
      </c>
      <c r="HCN90" s="48">
        <f t="shared" si="544"/>
        <v>0</v>
      </c>
      <c r="HCO90" s="48">
        <f t="shared" si="544"/>
        <v>0</v>
      </c>
      <c r="HCP90" s="48">
        <f t="shared" si="544"/>
        <v>0</v>
      </c>
      <c r="HCQ90" s="48">
        <f t="shared" si="544"/>
        <v>0</v>
      </c>
      <c r="HCR90" s="48">
        <f t="shared" si="544"/>
        <v>0</v>
      </c>
      <c r="HCS90" s="48">
        <f t="shared" si="544"/>
        <v>0</v>
      </c>
      <c r="HCT90" s="48">
        <f t="shared" si="544"/>
        <v>0</v>
      </c>
      <c r="HCU90" s="48">
        <f t="shared" si="544"/>
        <v>0</v>
      </c>
      <c r="HCV90" s="48">
        <f t="shared" si="544"/>
        <v>0</v>
      </c>
      <c r="HCW90" s="48">
        <f t="shared" si="544"/>
        <v>0</v>
      </c>
      <c r="HCX90" s="48">
        <f t="shared" si="544"/>
        <v>0</v>
      </c>
      <c r="HCY90" s="48">
        <f t="shared" si="544"/>
        <v>0</v>
      </c>
      <c r="HCZ90" s="48">
        <f t="shared" si="544"/>
        <v>0</v>
      </c>
      <c r="HDA90" s="48">
        <f t="shared" si="544"/>
        <v>0</v>
      </c>
      <c r="HDB90" s="48">
        <f t="shared" si="544"/>
        <v>0</v>
      </c>
      <c r="HDC90" s="48">
        <f t="shared" si="544"/>
        <v>0</v>
      </c>
      <c r="HDD90" s="48">
        <f t="shared" si="544"/>
        <v>0</v>
      </c>
      <c r="HDE90" s="48">
        <f t="shared" si="544"/>
        <v>0</v>
      </c>
      <c r="HDF90" s="48">
        <f t="shared" si="544"/>
        <v>0</v>
      </c>
      <c r="HDG90" s="48">
        <f t="shared" si="544"/>
        <v>0</v>
      </c>
      <c r="HDH90" s="48">
        <f t="shared" si="544"/>
        <v>0</v>
      </c>
      <c r="HDI90" s="48">
        <f t="shared" si="544"/>
        <v>0</v>
      </c>
      <c r="HDJ90" s="48">
        <f t="shared" si="544"/>
        <v>0</v>
      </c>
      <c r="HDK90" s="48">
        <f t="shared" si="544"/>
        <v>0</v>
      </c>
      <c r="HDL90" s="48">
        <f t="shared" si="544"/>
        <v>0</v>
      </c>
      <c r="HDM90" s="48">
        <f t="shared" si="544"/>
        <v>0</v>
      </c>
      <c r="HDN90" s="48">
        <f t="shared" si="544"/>
        <v>0</v>
      </c>
      <c r="HDO90" s="48">
        <f t="shared" si="544"/>
        <v>0</v>
      </c>
      <c r="HDP90" s="48">
        <f t="shared" si="544"/>
        <v>0</v>
      </c>
      <c r="HDQ90" s="48">
        <f t="shared" si="544"/>
        <v>0</v>
      </c>
      <c r="HDR90" s="48">
        <f t="shared" si="544"/>
        <v>0</v>
      </c>
      <c r="HDS90" s="48">
        <f t="shared" si="544"/>
        <v>0</v>
      </c>
      <c r="HDT90" s="48">
        <f t="shared" si="544"/>
        <v>0</v>
      </c>
      <c r="HDU90" s="48">
        <f t="shared" ref="HDU90:HGF90" si="545">HDU9+HDU18+HDU27+HDU36+HDU45+HDU54+HDU63+HDU72+HDU81</f>
        <v>0</v>
      </c>
      <c r="HDV90" s="48">
        <f t="shared" si="545"/>
        <v>0</v>
      </c>
      <c r="HDW90" s="48">
        <f t="shared" si="545"/>
        <v>0</v>
      </c>
      <c r="HDX90" s="48">
        <f t="shared" si="545"/>
        <v>0</v>
      </c>
      <c r="HDY90" s="48">
        <f t="shared" si="545"/>
        <v>0</v>
      </c>
      <c r="HDZ90" s="48">
        <f t="shared" si="545"/>
        <v>0</v>
      </c>
      <c r="HEA90" s="48">
        <f t="shared" si="545"/>
        <v>0</v>
      </c>
      <c r="HEB90" s="48">
        <f t="shared" si="545"/>
        <v>0</v>
      </c>
      <c r="HEC90" s="48">
        <f t="shared" si="545"/>
        <v>0</v>
      </c>
      <c r="HED90" s="48">
        <f t="shared" si="545"/>
        <v>0</v>
      </c>
      <c r="HEE90" s="48">
        <f t="shared" si="545"/>
        <v>0</v>
      </c>
      <c r="HEF90" s="48">
        <f t="shared" si="545"/>
        <v>0</v>
      </c>
      <c r="HEG90" s="48">
        <f t="shared" si="545"/>
        <v>0</v>
      </c>
      <c r="HEH90" s="48">
        <f t="shared" si="545"/>
        <v>0</v>
      </c>
      <c r="HEI90" s="48">
        <f t="shared" si="545"/>
        <v>0</v>
      </c>
      <c r="HEJ90" s="48">
        <f t="shared" si="545"/>
        <v>0</v>
      </c>
      <c r="HEK90" s="48">
        <f t="shared" si="545"/>
        <v>0</v>
      </c>
      <c r="HEL90" s="48">
        <f t="shared" si="545"/>
        <v>0</v>
      </c>
      <c r="HEM90" s="48">
        <f t="shared" si="545"/>
        <v>0</v>
      </c>
      <c r="HEN90" s="48">
        <f t="shared" si="545"/>
        <v>0</v>
      </c>
      <c r="HEO90" s="48">
        <f t="shared" si="545"/>
        <v>0</v>
      </c>
      <c r="HEP90" s="48">
        <f t="shared" si="545"/>
        <v>0</v>
      </c>
      <c r="HEQ90" s="48">
        <f t="shared" si="545"/>
        <v>0</v>
      </c>
      <c r="HER90" s="48">
        <f t="shared" si="545"/>
        <v>0</v>
      </c>
      <c r="HES90" s="48">
        <f t="shared" si="545"/>
        <v>0</v>
      </c>
      <c r="HET90" s="48">
        <f t="shared" si="545"/>
        <v>0</v>
      </c>
      <c r="HEU90" s="48">
        <f t="shared" si="545"/>
        <v>0</v>
      </c>
      <c r="HEV90" s="48">
        <f t="shared" si="545"/>
        <v>0</v>
      </c>
      <c r="HEW90" s="48">
        <f t="shared" si="545"/>
        <v>0</v>
      </c>
      <c r="HEX90" s="48">
        <f t="shared" si="545"/>
        <v>0</v>
      </c>
      <c r="HEY90" s="48">
        <f t="shared" si="545"/>
        <v>0</v>
      </c>
      <c r="HEZ90" s="48">
        <f t="shared" si="545"/>
        <v>0</v>
      </c>
      <c r="HFA90" s="48">
        <f t="shared" si="545"/>
        <v>0</v>
      </c>
      <c r="HFB90" s="48">
        <f t="shared" si="545"/>
        <v>0</v>
      </c>
      <c r="HFC90" s="48">
        <f t="shared" si="545"/>
        <v>0</v>
      </c>
      <c r="HFD90" s="48">
        <f t="shared" si="545"/>
        <v>0</v>
      </c>
      <c r="HFE90" s="48">
        <f t="shared" si="545"/>
        <v>0</v>
      </c>
      <c r="HFF90" s="48">
        <f t="shared" si="545"/>
        <v>0</v>
      </c>
      <c r="HFG90" s="48">
        <f t="shared" si="545"/>
        <v>0</v>
      </c>
      <c r="HFH90" s="48">
        <f t="shared" si="545"/>
        <v>0</v>
      </c>
      <c r="HFI90" s="48">
        <f t="shared" si="545"/>
        <v>0</v>
      </c>
      <c r="HFJ90" s="48">
        <f t="shared" si="545"/>
        <v>0</v>
      </c>
      <c r="HFK90" s="48">
        <f t="shared" si="545"/>
        <v>0</v>
      </c>
      <c r="HFL90" s="48">
        <f t="shared" si="545"/>
        <v>0</v>
      </c>
      <c r="HFM90" s="48">
        <f t="shared" si="545"/>
        <v>0</v>
      </c>
      <c r="HFN90" s="48">
        <f t="shared" si="545"/>
        <v>0</v>
      </c>
      <c r="HFO90" s="48">
        <f t="shared" si="545"/>
        <v>0</v>
      </c>
      <c r="HFP90" s="48">
        <f t="shared" si="545"/>
        <v>0</v>
      </c>
      <c r="HFQ90" s="48">
        <f t="shared" si="545"/>
        <v>0</v>
      </c>
      <c r="HFR90" s="48">
        <f t="shared" si="545"/>
        <v>0</v>
      </c>
      <c r="HFS90" s="48">
        <f t="shared" si="545"/>
        <v>0</v>
      </c>
      <c r="HFT90" s="48">
        <f t="shared" si="545"/>
        <v>0</v>
      </c>
      <c r="HFU90" s="48">
        <f t="shared" si="545"/>
        <v>0</v>
      </c>
      <c r="HFV90" s="48">
        <f t="shared" si="545"/>
        <v>0</v>
      </c>
      <c r="HFW90" s="48">
        <f t="shared" si="545"/>
        <v>0</v>
      </c>
      <c r="HFX90" s="48">
        <f t="shared" si="545"/>
        <v>0</v>
      </c>
      <c r="HFY90" s="48">
        <f t="shared" si="545"/>
        <v>0</v>
      </c>
      <c r="HFZ90" s="48">
        <f t="shared" si="545"/>
        <v>0</v>
      </c>
      <c r="HGA90" s="48">
        <f t="shared" si="545"/>
        <v>0</v>
      </c>
      <c r="HGB90" s="48">
        <f t="shared" si="545"/>
        <v>0</v>
      </c>
      <c r="HGC90" s="48">
        <f t="shared" si="545"/>
        <v>0</v>
      </c>
      <c r="HGD90" s="48">
        <f t="shared" si="545"/>
        <v>0</v>
      </c>
      <c r="HGE90" s="48">
        <f t="shared" si="545"/>
        <v>0</v>
      </c>
      <c r="HGF90" s="48">
        <f t="shared" si="545"/>
        <v>0</v>
      </c>
      <c r="HGG90" s="48">
        <f t="shared" ref="HGG90:HIR90" si="546">HGG9+HGG18+HGG27+HGG36+HGG45+HGG54+HGG63+HGG72+HGG81</f>
        <v>0</v>
      </c>
      <c r="HGH90" s="48">
        <f t="shared" si="546"/>
        <v>0</v>
      </c>
      <c r="HGI90" s="48">
        <f t="shared" si="546"/>
        <v>0</v>
      </c>
      <c r="HGJ90" s="48">
        <f t="shared" si="546"/>
        <v>0</v>
      </c>
      <c r="HGK90" s="48">
        <f t="shared" si="546"/>
        <v>0</v>
      </c>
      <c r="HGL90" s="48">
        <f t="shared" si="546"/>
        <v>0</v>
      </c>
      <c r="HGM90" s="48">
        <f t="shared" si="546"/>
        <v>0</v>
      </c>
      <c r="HGN90" s="48">
        <f t="shared" si="546"/>
        <v>0</v>
      </c>
      <c r="HGO90" s="48">
        <f t="shared" si="546"/>
        <v>0</v>
      </c>
      <c r="HGP90" s="48">
        <f t="shared" si="546"/>
        <v>0</v>
      </c>
      <c r="HGQ90" s="48">
        <f t="shared" si="546"/>
        <v>0</v>
      </c>
      <c r="HGR90" s="48">
        <f t="shared" si="546"/>
        <v>0</v>
      </c>
      <c r="HGS90" s="48">
        <f t="shared" si="546"/>
        <v>0</v>
      </c>
      <c r="HGT90" s="48">
        <f t="shared" si="546"/>
        <v>0</v>
      </c>
      <c r="HGU90" s="48">
        <f t="shared" si="546"/>
        <v>0</v>
      </c>
      <c r="HGV90" s="48">
        <f t="shared" si="546"/>
        <v>0</v>
      </c>
      <c r="HGW90" s="48">
        <f t="shared" si="546"/>
        <v>0</v>
      </c>
      <c r="HGX90" s="48">
        <f t="shared" si="546"/>
        <v>0</v>
      </c>
      <c r="HGY90" s="48">
        <f t="shared" si="546"/>
        <v>0</v>
      </c>
      <c r="HGZ90" s="48">
        <f t="shared" si="546"/>
        <v>0</v>
      </c>
      <c r="HHA90" s="48">
        <f t="shared" si="546"/>
        <v>0</v>
      </c>
      <c r="HHB90" s="48">
        <f t="shared" si="546"/>
        <v>0</v>
      </c>
      <c r="HHC90" s="48">
        <f t="shared" si="546"/>
        <v>0</v>
      </c>
      <c r="HHD90" s="48">
        <f t="shared" si="546"/>
        <v>0</v>
      </c>
      <c r="HHE90" s="48">
        <f t="shared" si="546"/>
        <v>0</v>
      </c>
      <c r="HHF90" s="48">
        <f t="shared" si="546"/>
        <v>0</v>
      </c>
      <c r="HHG90" s="48">
        <f t="shared" si="546"/>
        <v>0</v>
      </c>
      <c r="HHH90" s="48">
        <f t="shared" si="546"/>
        <v>0</v>
      </c>
      <c r="HHI90" s="48">
        <f t="shared" si="546"/>
        <v>0</v>
      </c>
      <c r="HHJ90" s="48">
        <f t="shared" si="546"/>
        <v>0</v>
      </c>
      <c r="HHK90" s="48">
        <f t="shared" si="546"/>
        <v>0</v>
      </c>
      <c r="HHL90" s="48">
        <f t="shared" si="546"/>
        <v>0</v>
      </c>
      <c r="HHM90" s="48">
        <f t="shared" si="546"/>
        <v>0</v>
      </c>
      <c r="HHN90" s="48">
        <f t="shared" si="546"/>
        <v>0</v>
      </c>
      <c r="HHO90" s="48">
        <f t="shared" si="546"/>
        <v>0</v>
      </c>
      <c r="HHP90" s="48">
        <f t="shared" si="546"/>
        <v>0</v>
      </c>
      <c r="HHQ90" s="48">
        <f t="shared" si="546"/>
        <v>0</v>
      </c>
      <c r="HHR90" s="48">
        <f t="shared" si="546"/>
        <v>0</v>
      </c>
      <c r="HHS90" s="48">
        <f t="shared" si="546"/>
        <v>0</v>
      </c>
      <c r="HHT90" s="48">
        <f t="shared" si="546"/>
        <v>0</v>
      </c>
      <c r="HHU90" s="48">
        <f t="shared" si="546"/>
        <v>0</v>
      </c>
      <c r="HHV90" s="48">
        <f t="shared" si="546"/>
        <v>0</v>
      </c>
      <c r="HHW90" s="48">
        <f t="shared" si="546"/>
        <v>0</v>
      </c>
      <c r="HHX90" s="48">
        <f t="shared" si="546"/>
        <v>0</v>
      </c>
      <c r="HHY90" s="48">
        <f t="shared" si="546"/>
        <v>0</v>
      </c>
      <c r="HHZ90" s="48">
        <f t="shared" si="546"/>
        <v>0</v>
      </c>
      <c r="HIA90" s="48">
        <f t="shared" si="546"/>
        <v>0</v>
      </c>
      <c r="HIB90" s="48">
        <f t="shared" si="546"/>
        <v>0</v>
      </c>
      <c r="HIC90" s="48">
        <f t="shared" si="546"/>
        <v>0</v>
      </c>
      <c r="HID90" s="48">
        <f t="shared" si="546"/>
        <v>0</v>
      </c>
      <c r="HIE90" s="48">
        <f t="shared" si="546"/>
        <v>0</v>
      </c>
      <c r="HIF90" s="48">
        <f t="shared" si="546"/>
        <v>0</v>
      </c>
      <c r="HIG90" s="48">
        <f t="shared" si="546"/>
        <v>0</v>
      </c>
      <c r="HIH90" s="48">
        <f t="shared" si="546"/>
        <v>0</v>
      </c>
      <c r="HII90" s="48">
        <f t="shared" si="546"/>
        <v>0</v>
      </c>
      <c r="HIJ90" s="48">
        <f t="shared" si="546"/>
        <v>0</v>
      </c>
      <c r="HIK90" s="48">
        <f t="shared" si="546"/>
        <v>0</v>
      </c>
      <c r="HIL90" s="48">
        <f t="shared" si="546"/>
        <v>0</v>
      </c>
      <c r="HIM90" s="48">
        <f t="shared" si="546"/>
        <v>0</v>
      </c>
      <c r="HIN90" s="48">
        <f t="shared" si="546"/>
        <v>0</v>
      </c>
      <c r="HIO90" s="48">
        <f t="shared" si="546"/>
        <v>0</v>
      </c>
      <c r="HIP90" s="48">
        <f t="shared" si="546"/>
        <v>0</v>
      </c>
      <c r="HIQ90" s="48">
        <f t="shared" si="546"/>
        <v>0</v>
      </c>
      <c r="HIR90" s="48">
        <f t="shared" si="546"/>
        <v>0</v>
      </c>
      <c r="HIS90" s="48">
        <f t="shared" ref="HIS90:HLD90" si="547">HIS9+HIS18+HIS27+HIS36+HIS45+HIS54+HIS63+HIS72+HIS81</f>
        <v>0</v>
      </c>
      <c r="HIT90" s="48">
        <f t="shared" si="547"/>
        <v>0</v>
      </c>
      <c r="HIU90" s="48">
        <f t="shared" si="547"/>
        <v>0</v>
      </c>
      <c r="HIV90" s="48">
        <f t="shared" si="547"/>
        <v>0</v>
      </c>
      <c r="HIW90" s="48">
        <f t="shared" si="547"/>
        <v>0</v>
      </c>
      <c r="HIX90" s="48">
        <f t="shared" si="547"/>
        <v>0</v>
      </c>
      <c r="HIY90" s="48">
        <f t="shared" si="547"/>
        <v>0</v>
      </c>
      <c r="HIZ90" s="48">
        <f t="shared" si="547"/>
        <v>0</v>
      </c>
      <c r="HJA90" s="48">
        <f t="shared" si="547"/>
        <v>0</v>
      </c>
      <c r="HJB90" s="48">
        <f t="shared" si="547"/>
        <v>0</v>
      </c>
      <c r="HJC90" s="48">
        <f t="shared" si="547"/>
        <v>0</v>
      </c>
      <c r="HJD90" s="48">
        <f t="shared" si="547"/>
        <v>0</v>
      </c>
      <c r="HJE90" s="48">
        <f t="shared" si="547"/>
        <v>0</v>
      </c>
      <c r="HJF90" s="48">
        <f t="shared" si="547"/>
        <v>0</v>
      </c>
      <c r="HJG90" s="48">
        <f t="shared" si="547"/>
        <v>0</v>
      </c>
      <c r="HJH90" s="48">
        <f t="shared" si="547"/>
        <v>0</v>
      </c>
      <c r="HJI90" s="48">
        <f t="shared" si="547"/>
        <v>0</v>
      </c>
      <c r="HJJ90" s="48">
        <f t="shared" si="547"/>
        <v>0</v>
      </c>
      <c r="HJK90" s="48">
        <f t="shared" si="547"/>
        <v>0</v>
      </c>
      <c r="HJL90" s="48">
        <f t="shared" si="547"/>
        <v>0</v>
      </c>
      <c r="HJM90" s="48">
        <f t="shared" si="547"/>
        <v>0</v>
      </c>
      <c r="HJN90" s="48">
        <f t="shared" si="547"/>
        <v>0</v>
      </c>
      <c r="HJO90" s="48">
        <f t="shared" si="547"/>
        <v>0</v>
      </c>
      <c r="HJP90" s="48">
        <f t="shared" si="547"/>
        <v>0</v>
      </c>
      <c r="HJQ90" s="48">
        <f t="shared" si="547"/>
        <v>0</v>
      </c>
      <c r="HJR90" s="48">
        <f t="shared" si="547"/>
        <v>0</v>
      </c>
      <c r="HJS90" s="48">
        <f t="shared" si="547"/>
        <v>0</v>
      </c>
      <c r="HJT90" s="48">
        <f t="shared" si="547"/>
        <v>0</v>
      </c>
      <c r="HJU90" s="48">
        <f t="shared" si="547"/>
        <v>0</v>
      </c>
      <c r="HJV90" s="48">
        <f t="shared" si="547"/>
        <v>0</v>
      </c>
      <c r="HJW90" s="48">
        <f t="shared" si="547"/>
        <v>0</v>
      </c>
      <c r="HJX90" s="48">
        <f t="shared" si="547"/>
        <v>0</v>
      </c>
      <c r="HJY90" s="48">
        <f t="shared" si="547"/>
        <v>0</v>
      </c>
      <c r="HJZ90" s="48">
        <f t="shared" si="547"/>
        <v>0</v>
      </c>
      <c r="HKA90" s="48">
        <f t="shared" si="547"/>
        <v>0</v>
      </c>
      <c r="HKB90" s="48">
        <f t="shared" si="547"/>
        <v>0</v>
      </c>
      <c r="HKC90" s="48">
        <f t="shared" si="547"/>
        <v>0</v>
      </c>
      <c r="HKD90" s="48">
        <f t="shared" si="547"/>
        <v>0</v>
      </c>
      <c r="HKE90" s="48">
        <f t="shared" si="547"/>
        <v>0</v>
      </c>
      <c r="HKF90" s="48">
        <f t="shared" si="547"/>
        <v>0</v>
      </c>
      <c r="HKG90" s="48">
        <f t="shared" si="547"/>
        <v>0</v>
      </c>
      <c r="HKH90" s="48">
        <f t="shared" si="547"/>
        <v>0</v>
      </c>
      <c r="HKI90" s="48">
        <f t="shared" si="547"/>
        <v>0</v>
      </c>
      <c r="HKJ90" s="48">
        <f t="shared" si="547"/>
        <v>0</v>
      </c>
      <c r="HKK90" s="48">
        <f t="shared" si="547"/>
        <v>0</v>
      </c>
      <c r="HKL90" s="48">
        <f t="shared" si="547"/>
        <v>0</v>
      </c>
      <c r="HKM90" s="48">
        <f t="shared" si="547"/>
        <v>0</v>
      </c>
      <c r="HKN90" s="48">
        <f t="shared" si="547"/>
        <v>0</v>
      </c>
      <c r="HKO90" s="48">
        <f t="shared" si="547"/>
        <v>0</v>
      </c>
      <c r="HKP90" s="48">
        <f t="shared" si="547"/>
        <v>0</v>
      </c>
      <c r="HKQ90" s="48">
        <f t="shared" si="547"/>
        <v>0</v>
      </c>
      <c r="HKR90" s="48">
        <f t="shared" si="547"/>
        <v>0</v>
      </c>
      <c r="HKS90" s="48">
        <f t="shared" si="547"/>
        <v>0</v>
      </c>
      <c r="HKT90" s="48">
        <f t="shared" si="547"/>
        <v>0</v>
      </c>
      <c r="HKU90" s="48">
        <f t="shared" si="547"/>
        <v>0</v>
      </c>
      <c r="HKV90" s="48">
        <f t="shared" si="547"/>
        <v>0</v>
      </c>
      <c r="HKW90" s="48">
        <f t="shared" si="547"/>
        <v>0</v>
      </c>
      <c r="HKX90" s="48">
        <f t="shared" si="547"/>
        <v>0</v>
      </c>
      <c r="HKY90" s="48">
        <f t="shared" si="547"/>
        <v>0</v>
      </c>
      <c r="HKZ90" s="48">
        <f t="shared" si="547"/>
        <v>0</v>
      </c>
      <c r="HLA90" s="48">
        <f t="shared" si="547"/>
        <v>0</v>
      </c>
      <c r="HLB90" s="48">
        <f t="shared" si="547"/>
        <v>0</v>
      </c>
      <c r="HLC90" s="48">
        <f t="shared" si="547"/>
        <v>0</v>
      </c>
      <c r="HLD90" s="48">
        <f t="shared" si="547"/>
        <v>0</v>
      </c>
      <c r="HLE90" s="48">
        <f t="shared" ref="HLE90:HNP90" si="548">HLE9+HLE18+HLE27+HLE36+HLE45+HLE54+HLE63+HLE72+HLE81</f>
        <v>0</v>
      </c>
      <c r="HLF90" s="48">
        <f t="shared" si="548"/>
        <v>0</v>
      </c>
      <c r="HLG90" s="48">
        <f t="shared" si="548"/>
        <v>0</v>
      </c>
      <c r="HLH90" s="48">
        <f t="shared" si="548"/>
        <v>0</v>
      </c>
      <c r="HLI90" s="48">
        <f t="shared" si="548"/>
        <v>0</v>
      </c>
      <c r="HLJ90" s="48">
        <f t="shared" si="548"/>
        <v>0</v>
      </c>
      <c r="HLK90" s="48">
        <f t="shared" si="548"/>
        <v>0</v>
      </c>
      <c r="HLL90" s="48">
        <f t="shared" si="548"/>
        <v>0</v>
      </c>
      <c r="HLM90" s="48">
        <f t="shared" si="548"/>
        <v>0</v>
      </c>
      <c r="HLN90" s="48">
        <f t="shared" si="548"/>
        <v>0</v>
      </c>
      <c r="HLO90" s="48">
        <f t="shared" si="548"/>
        <v>0</v>
      </c>
      <c r="HLP90" s="48">
        <f t="shared" si="548"/>
        <v>0</v>
      </c>
      <c r="HLQ90" s="48">
        <f t="shared" si="548"/>
        <v>0</v>
      </c>
      <c r="HLR90" s="48">
        <f t="shared" si="548"/>
        <v>0</v>
      </c>
      <c r="HLS90" s="48">
        <f t="shared" si="548"/>
        <v>0</v>
      </c>
      <c r="HLT90" s="48">
        <f t="shared" si="548"/>
        <v>0</v>
      </c>
      <c r="HLU90" s="48">
        <f t="shared" si="548"/>
        <v>0</v>
      </c>
      <c r="HLV90" s="48">
        <f t="shared" si="548"/>
        <v>0</v>
      </c>
      <c r="HLW90" s="48">
        <f t="shared" si="548"/>
        <v>0</v>
      </c>
      <c r="HLX90" s="48">
        <f t="shared" si="548"/>
        <v>0</v>
      </c>
      <c r="HLY90" s="48">
        <f t="shared" si="548"/>
        <v>0</v>
      </c>
      <c r="HLZ90" s="48">
        <f t="shared" si="548"/>
        <v>0</v>
      </c>
      <c r="HMA90" s="48">
        <f t="shared" si="548"/>
        <v>0</v>
      </c>
      <c r="HMB90" s="48">
        <f t="shared" si="548"/>
        <v>0</v>
      </c>
      <c r="HMC90" s="48">
        <f t="shared" si="548"/>
        <v>0</v>
      </c>
      <c r="HMD90" s="48">
        <f t="shared" si="548"/>
        <v>0</v>
      </c>
      <c r="HME90" s="48">
        <f t="shared" si="548"/>
        <v>0</v>
      </c>
      <c r="HMF90" s="48">
        <f t="shared" si="548"/>
        <v>0</v>
      </c>
      <c r="HMG90" s="48">
        <f t="shared" si="548"/>
        <v>0</v>
      </c>
      <c r="HMH90" s="48">
        <f t="shared" si="548"/>
        <v>0</v>
      </c>
      <c r="HMI90" s="48">
        <f t="shared" si="548"/>
        <v>0</v>
      </c>
      <c r="HMJ90" s="48">
        <f t="shared" si="548"/>
        <v>0</v>
      </c>
      <c r="HMK90" s="48">
        <f t="shared" si="548"/>
        <v>0</v>
      </c>
      <c r="HML90" s="48">
        <f t="shared" si="548"/>
        <v>0</v>
      </c>
      <c r="HMM90" s="48">
        <f t="shared" si="548"/>
        <v>0</v>
      </c>
      <c r="HMN90" s="48">
        <f t="shared" si="548"/>
        <v>0</v>
      </c>
      <c r="HMO90" s="48">
        <f t="shared" si="548"/>
        <v>0</v>
      </c>
      <c r="HMP90" s="48">
        <f t="shared" si="548"/>
        <v>0</v>
      </c>
      <c r="HMQ90" s="48">
        <f t="shared" si="548"/>
        <v>0</v>
      </c>
      <c r="HMR90" s="48">
        <f t="shared" si="548"/>
        <v>0</v>
      </c>
      <c r="HMS90" s="48">
        <f t="shared" si="548"/>
        <v>0</v>
      </c>
      <c r="HMT90" s="48">
        <f t="shared" si="548"/>
        <v>0</v>
      </c>
      <c r="HMU90" s="48">
        <f t="shared" si="548"/>
        <v>0</v>
      </c>
      <c r="HMV90" s="48">
        <f t="shared" si="548"/>
        <v>0</v>
      </c>
      <c r="HMW90" s="48">
        <f t="shared" si="548"/>
        <v>0</v>
      </c>
      <c r="HMX90" s="48">
        <f t="shared" si="548"/>
        <v>0</v>
      </c>
      <c r="HMY90" s="48">
        <f t="shared" si="548"/>
        <v>0</v>
      </c>
      <c r="HMZ90" s="48">
        <f t="shared" si="548"/>
        <v>0</v>
      </c>
      <c r="HNA90" s="48">
        <f t="shared" si="548"/>
        <v>0</v>
      </c>
      <c r="HNB90" s="48">
        <f t="shared" si="548"/>
        <v>0</v>
      </c>
      <c r="HNC90" s="48">
        <f t="shared" si="548"/>
        <v>0</v>
      </c>
      <c r="HND90" s="48">
        <f t="shared" si="548"/>
        <v>0</v>
      </c>
      <c r="HNE90" s="48">
        <f t="shared" si="548"/>
        <v>0</v>
      </c>
      <c r="HNF90" s="48">
        <f t="shared" si="548"/>
        <v>0</v>
      </c>
      <c r="HNG90" s="48">
        <f t="shared" si="548"/>
        <v>0</v>
      </c>
      <c r="HNH90" s="48">
        <f t="shared" si="548"/>
        <v>0</v>
      </c>
      <c r="HNI90" s="48">
        <f t="shared" si="548"/>
        <v>0</v>
      </c>
      <c r="HNJ90" s="48">
        <f t="shared" si="548"/>
        <v>0</v>
      </c>
      <c r="HNK90" s="48">
        <f t="shared" si="548"/>
        <v>0</v>
      </c>
      <c r="HNL90" s="48">
        <f t="shared" si="548"/>
        <v>0</v>
      </c>
      <c r="HNM90" s="48">
        <f t="shared" si="548"/>
        <v>0</v>
      </c>
      <c r="HNN90" s="48">
        <f t="shared" si="548"/>
        <v>0</v>
      </c>
      <c r="HNO90" s="48">
        <f t="shared" si="548"/>
        <v>0</v>
      </c>
      <c r="HNP90" s="48">
        <f t="shared" si="548"/>
        <v>0</v>
      </c>
      <c r="HNQ90" s="48">
        <f t="shared" ref="HNQ90:HPR90" si="549">HNQ9+HNQ18+HNQ27+HNQ36+HNQ45+HNQ54+HNQ63+HNQ72+HNQ81</f>
        <v>0</v>
      </c>
      <c r="HNR90" s="48">
        <f t="shared" si="549"/>
        <v>0</v>
      </c>
      <c r="HNS90" s="48">
        <f t="shared" si="549"/>
        <v>0</v>
      </c>
      <c r="HNT90" s="48">
        <f t="shared" si="549"/>
        <v>0</v>
      </c>
      <c r="HNU90" s="48">
        <f t="shared" si="549"/>
        <v>0</v>
      </c>
      <c r="HNV90" s="48">
        <f t="shared" si="549"/>
        <v>0</v>
      </c>
      <c r="HNW90" s="48">
        <f t="shared" si="549"/>
        <v>0</v>
      </c>
      <c r="HNX90" s="48">
        <f t="shared" si="549"/>
        <v>0</v>
      </c>
      <c r="HNY90" s="48">
        <f t="shared" si="549"/>
        <v>0</v>
      </c>
      <c r="HNZ90" s="48">
        <f t="shared" si="549"/>
        <v>0</v>
      </c>
      <c r="HOA90" s="48">
        <f t="shared" si="549"/>
        <v>0</v>
      </c>
      <c r="HOB90" s="48">
        <f t="shared" si="549"/>
        <v>0</v>
      </c>
      <c r="HOC90" s="48">
        <f t="shared" si="549"/>
        <v>0</v>
      </c>
      <c r="HOD90" s="48">
        <f t="shared" si="549"/>
        <v>0</v>
      </c>
      <c r="HOE90" s="48">
        <f t="shared" si="549"/>
        <v>0</v>
      </c>
      <c r="HOF90" s="48">
        <f t="shared" si="549"/>
        <v>0</v>
      </c>
      <c r="HOG90" s="48">
        <f t="shared" si="549"/>
        <v>0</v>
      </c>
      <c r="HOH90" s="48">
        <f t="shared" si="549"/>
        <v>0</v>
      </c>
      <c r="HOI90" s="48">
        <f t="shared" si="549"/>
        <v>0</v>
      </c>
      <c r="HOJ90" s="48">
        <f t="shared" si="549"/>
        <v>0</v>
      </c>
      <c r="HOK90" s="48">
        <f t="shared" si="549"/>
        <v>0</v>
      </c>
      <c r="HOL90" s="48">
        <f t="shared" si="549"/>
        <v>0</v>
      </c>
      <c r="HOM90" s="48">
        <f t="shared" si="549"/>
        <v>0</v>
      </c>
      <c r="HON90" s="48">
        <f t="shared" si="549"/>
        <v>0</v>
      </c>
      <c r="HOO90" s="48">
        <f t="shared" si="549"/>
        <v>0</v>
      </c>
      <c r="HOP90" s="48">
        <f t="shared" si="549"/>
        <v>0</v>
      </c>
      <c r="HOQ90" s="48">
        <f t="shared" si="549"/>
        <v>0</v>
      </c>
      <c r="HOR90" s="48">
        <f t="shared" si="549"/>
        <v>0</v>
      </c>
      <c r="HOS90" s="48">
        <f t="shared" si="549"/>
        <v>0</v>
      </c>
      <c r="HOT90" s="48">
        <f t="shared" si="549"/>
        <v>0</v>
      </c>
      <c r="HOU90" s="48">
        <f t="shared" si="549"/>
        <v>0</v>
      </c>
      <c r="HOV90" s="48">
        <f t="shared" si="549"/>
        <v>0</v>
      </c>
      <c r="HOW90" s="48">
        <f t="shared" si="549"/>
        <v>0</v>
      </c>
      <c r="HOX90" s="48">
        <f t="shared" si="549"/>
        <v>0</v>
      </c>
      <c r="HOY90" s="48">
        <f t="shared" si="549"/>
        <v>0</v>
      </c>
      <c r="HOZ90" s="48">
        <f t="shared" si="549"/>
        <v>0</v>
      </c>
      <c r="HPA90" s="48">
        <f t="shared" si="549"/>
        <v>0</v>
      </c>
      <c r="HPB90" s="48">
        <f t="shared" si="549"/>
        <v>0</v>
      </c>
      <c r="HPC90" s="48">
        <f t="shared" si="549"/>
        <v>0</v>
      </c>
      <c r="HPD90" s="48">
        <f t="shared" si="549"/>
        <v>0</v>
      </c>
      <c r="HPE90" s="48">
        <f t="shared" si="549"/>
        <v>0</v>
      </c>
      <c r="HPF90" s="48">
        <f t="shared" si="549"/>
        <v>0</v>
      </c>
      <c r="HPG90" s="48">
        <f t="shared" si="549"/>
        <v>0</v>
      </c>
      <c r="HPH90" s="48">
        <f t="shared" si="549"/>
        <v>0</v>
      </c>
      <c r="HPI90" s="48">
        <f t="shared" si="549"/>
        <v>0</v>
      </c>
      <c r="HPJ90" s="48">
        <f t="shared" si="549"/>
        <v>0</v>
      </c>
      <c r="HPK90" s="48">
        <f t="shared" si="549"/>
        <v>0</v>
      </c>
      <c r="HPL90" s="48">
        <f t="shared" si="549"/>
        <v>0</v>
      </c>
      <c r="HPM90" s="48">
        <f t="shared" si="549"/>
        <v>0</v>
      </c>
      <c r="HPN90" s="48">
        <f t="shared" si="549"/>
        <v>0</v>
      </c>
      <c r="HPO90" s="48">
        <f t="shared" si="549"/>
        <v>0</v>
      </c>
      <c r="HPP90" s="48">
        <f t="shared" si="549"/>
        <v>0</v>
      </c>
      <c r="HPQ90" s="48">
        <f t="shared" si="549"/>
        <v>0</v>
      </c>
      <c r="HPR90" s="48">
        <f t="shared" si="549"/>
        <v>0</v>
      </c>
    </row>
    <row r="91" spans="1:5842" x14ac:dyDescent="0.3">
      <c r="A91" s="37" t="str">
        <f t="shared" si="3"/>
        <v>AnzahlLLWienInformation &amp; Consulting</v>
      </c>
      <c r="B91" s="37">
        <v>91</v>
      </c>
      <c r="C91" s="45" t="s">
        <v>8</v>
      </c>
      <c r="D91" s="45" t="s">
        <v>46</v>
      </c>
      <c r="E91" s="45" t="s">
        <v>41</v>
      </c>
      <c r="F91" s="48">
        <v>147</v>
      </c>
      <c r="G91" s="48">
        <v>134</v>
      </c>
      <c r="H91" s="48">
        <v>146</v>
      </c>
      <c r="I91" s="48">
        <v>163</v>
      </c>
      <c r="J91" s="48">
        <v>219</v>
      </c>
      <c r="K91" s="48">
        <v>272</v>
      </c>
      <c r="L91" s="48">
        <v>243</v>
      </c>
      <c r="M91" s="48">
        <v>243</v>
      </c>
      <c r="N91" s="48">
        <v>203</v>
      </c>
      <c r="O91" s="48">
        <v>211</v>
      </c>
      <c r="P91" s="48">
        <v>182</v>
      </c>
      <c r="Q91" s="48">
        <v>160</v>
      </c>
      <c r="R91" s="48">
        <v>152</v>
      </c>
      <c r="S91" s="48">
        <v>132</v>
      </c>
      <c r="T91" s="48">
        <v>146</v>
      </c>
      <c r="U91" s="48">
        <v>154</v>
      </c>
      <c r="V91" s="48">
        <v>158</v>
      </c>
      <c r="W91" s="48">
        <v>172</v>
      </c>
      <c r="X91" s="48">
        <v>156</v>
      </c>
      <c r="Y91" s="48">
        <v>159</v>
      </c>
      <c r="Z91" s="48">
        <v>221</v>
      </c>
      <c r="AA91" s="48">
        <v>220</v>
      </c>
      <c r="AB91" s="48">
        <v>178</v>
      </c>
      <c r="AC91" s="48">
        <v>153</v>
      </c>
      <c r="AD91" s="48">
        <f t="shared" ref="AC91:CN91" si="550">AD10+AD19+AD28+AD37+AD46+AD55+AD64+AD73+AD82</f>
        <v>0</v>
      </c>
      <c r="AE91" s="48">
        <f t="shared" si="550"/>
        <v>0</v>
      </c>
      <c r="AF91" s="48">
        <f t="shared" si="550"/>
        <v>0</v>
      </c>
      <c r="AG91" s="48">
        <f t="shared" si="550"/>
        <v>0</v>
      </c>
      <c r="AH91" s="48">
        <f t="shared" si="550"/>
        <v>0</v>
      </c>
      <c r="AI91" s="48">
        <f t="shared" si="550"/>
        <v>0</v>
      </c>
      <c r="AJ91" s="48">
        <f t="shared" si="550"/>
        <v>0</v>
      </c>
      <c r="AK91" s="48">
        <f t="shared" si="550"/>
        <v>0</v>
      </c>
      <c r="AL91" s="48">
        <f t="shared" si="550"/>
        <v>0</v>
      </c>
      <c r="AM91" s="48">
        <f t="shared" si="550"/>
        <v>0</v>
      </c>
      <c r="AN91" s="48">
        <f t="shared" si="550"/>
        <v>0</v>
      </c>
      <c r="AO91" s="48">
        <f t="shared" si="550"/>
        <v>0</v>
      </c>
      <c r="AP91" s="48">
        <f t="shared" si="550"/>
        <v>0</v>
      </c>
      <c r="AQ91" s="48">
        <f t="shared" si="550"/>
        <v>0</v>
      </c>
      <c r="AR91" s="48">
        <f t="shared" si="550"/>
        <v>0</v>
      </c>
      <c r="AS91" s="48">
        <f t="shared" si="550"/>
        <v>0</v>
      </c>
      <c r="AT91" s="48">
        <f t="shared" si="550"/>
        <v>0</v>
      </c>
      <c r="AU91" s="48">
        <f t="shared" si="550"/>
        <v>0</v>
      </c>
      <c r="AV91" s="48">
        <f t="shared" si="550"/>
        <v>0</v>
      </c>
      <c r="AW91" s="48">
        <f t="shared" si="550"/>
        <v>0</v>
      </c>
      <c r="AX91" s="48">
        <f t="shared" si="550"/>
        <v>0</v>
      </c>
      <c r="AY91" s="48">
        <f t="shared" si="550"/>
        <v>0</v>
      </c>
      <c r="AZ91" s="48">
        <f t="shared" si="550"/>
        <v>0</v>
      </c>
      <c r="BA91" s="48">
        <f t="shared" si="550"/>
        <v>0</v>
      </c>
      <c r="BB91" s="48">
        <f t="shared" si="550"/>
        <v>0</v>
      </c>
      <c r="BC91" s="48">
        <f t="shared" si="550"/>
        <v>0</v>
      </c>
      <c r="BD91" s="48">
        <f t="shared" si="550"/>
        <v>0</v>
      </c>
      <c r="BE91" s="48">
        <f t="shared" si="550"/>
        <v>0</v>
      </c>
      <c r="BF91" s="48">
        <f t="shared" si="550"/>
        <v>0</v>
      </c>
      <c r="BG91" s="48">
        <f t="shared" si="550"/>
        <v>0</v>
      </c>
      <c r="BH91" s="48">
        <f t="shared" si="550"/>
        <v>0</v>
      </c>
      <c r="BI91" s="48">
        <f t="shared" si="550"/>
        <v>0</v>
      </c>
      <c r="BJ91" s="48">
        <f t="shared" si="550"/>
        <v>0</v>
      </c>
      <c r="BK91" s="48">
        <f t="shared" si="550"/>
        <v>0</v>
      </c>
      <c r="BL91" s="48">
        <f t="shared" si="550"/>
        <v>0</v>
      </c>
      <c r="BM91" s="48">
        <f t="shared" si="550"/>
        <v>0</v>
      </c>
      <c r="BN91" s="48">
        <f t="shared" si="550"/>
        <v>0</v>
      </c>
      <c r="BO91" s="48">
        <f t="shared" si="550"/>
        <v>0</v>
      </c>
      <c r="BP91" s="48">
        <f t="shared" si="550"/>
        <v>0</v>
      </c>
      <c r="BQ91" s="48">
        <f t="shared" si="550"/>
        <v>0</v>
      </c>
      <c r="BR91" s="48">
        <f t="shared" si="550"/>
        <v>0</v>
      </c>
      <c r="BS91" s="48">
        <f t="shared" si="550"/>
        <v>0</v>
      </c>
      <c r="BT91" s="48">
        <f t="shared" si="550"/>
        <v>0</v>
      </c>
      <c r="BU91" s="48">
        <f t="shared" si="550"/>
        <v>0</v>
      </c>
      <c r="BV91" s="48">
        <f t="shared" si="550"/>
        <v>0</v>
      </c>
      <c r="BW91" s="48">
        <f t="shared" si="550"/>
        <v>0</v>
      </c>
      <c r="BX91" s="48">
        <f t="shared" si="550"/>
        <v>0</v>
      </c>
      <c r="BY91" s="48">
        <f t="shared" si="550"/>
        <v>0</v>
      </c>
      <c r="BZ91" s="48">
        <f t="shared" si="550"/>
        <v>0</v>
      </c>
      <c r="CA91" s="48">
        <f t="shared" si="550"/>
        <v>0</v>
      </c>
      <c r="CB91" s="48">
        <f t="shared" si="550"/>
        <v>0</v>
      </c>
      <c r="CC91" s="48">
        <f t="shared" si="550"/>
        <v>0</v>
      </c>
      <c r="CD91" s="48">
        <f t="shared" si="550"/>
        <v>0</v>
      </c>
      <c r="CE91" s="48">
        <f t="shared" si="550"/>
        <v>0</v>
      </c>
      <c r="CF91" s="48">
        <f t="shared" si="550"/>
        <v>0</v>
      </c>
      <c r="CG91" s="48">
        <f t="shared" si="550"/>
        <v>0</v>
      </c>
      <c r="CH91" s="48">
        <f t="shared" si="550"/>
        <v>0</v>
      </c>
      <c r="CI91" s="48">
        <f t="shared" si="550"/>
        <v>0</v>
      </c>
      <c r="CJ91" s="48">
        <f t="shared" si="550"/>
        <v>0</v>
      </c>
      <c r="CK91" s="48">
        <f t="shared" si="550"/>
        <v>0</v>
      </c>
      <c r="CL91" s="48">
        <f t="shared" si="550"/>
        <v>0</v>
      </c>
      <c r="CM91" s="48">
        <f t="shared" si="550"/>
        <v>0</v>
      </c>
      <c r="CN91" s="48">
        <f t="shared" si="550"/>
        <v>0</v>
      </c>
      <c r="CO91" s="48">
        <f t="shared" ref="CO91:EZ91" si="551">CO10+CO19+CO28+CO37+CO46+CO55+CO64+CO73+CO82</f>
        <v>0</v>
      </c>
      <c r="CP91" s="48">
        <f t="shared" si="551"/>
        <v>0</v>
      </c>
      <c r="CQ91" s="48">
        <f t="shared" si="551"/>
        <v>0</v>
      </c>
      <c r="CR91" s="48">
        <f t="shared" si="551"/>
        <v>0</v>
      </c>
      <c r="CS91" s="48">
        <f t="shared" si="551"/>
        <v>0</v>
      </c>
      <c r="CT91" s="48">
        <f t="shared" si="551"/>
        <v>0</v>
      </c>
      <c r="CU91" s="48">
        <f t="shared" si="551"/>
        <v>0</v>
      </c>
      <c r="CV91" s="48">
        <f t="shared" si="551"/>
        <v>0</v>
      </c>
      <c r="CW91" s="48">
        <f t="shared" si="551"/>
        <v>0</v>
      </c>
      <c r="CX91" s="48">
        <f t="shared" si="551"/>
        <v>0</v>
      </c>
      <c r="CY91" s="48">
        <f t="shared" si="551"/>
        <v>0</v>
      </c>
      <c r="CZ91" s="48">
        <f t="shared" si="551"/>
        <v>0</v>
      </c>
      <c r="DA91" s="48">
        <f t="shared" si="551"/>
        <v>0</v>
      </c>
      <c r="DB91" s="48">
        <f t="shared" si="551"/>
        <v>0</v>
      </c>
      <c r="DC91" s="48">
        <f t="shared" si="551"/>
        <v>0</v>
      </c>
      <c r="DD91" s="48">
        <f t="shared" si="551"/>
        <v>0</v>
      </c>
      <c r="DE91" s="48">
        <f t="shared" si="551"/>
        <v>0</v>
      </c>
      <c r="DF91" s="48">
        <f t="shared" si="551"/>
        <v>0</v>
      </c>
      <c r="DG91" s="48">
        <f t="shared" si="551"/>
        <v>0</v>
      </c>
      <c r="DH91" s="48">
        <f t="shared" si="551"/>
        <v>0</v>
      </c>
      <c r="DI91" s="48">
        <f t="shared" si="551"/>
        <v>0</v>
      </c>
      <c r="DJ91" s="48">
        <f t="shared" si="551"/>
        <v>0</v>
      </c>
      <c r="DK91" s="48">
        <f t="shared" si="551"/>
        <v>0</v>
      </c>
      <c r="DL91" s="48">
        <f t="shared" si="551"/>
        <v>0</v>
      </c>
      <c r="DM91" s="48">
        <f t="shared" si="551"/>
        <v>0</v>
      </c>
      <c r="DN91" s="48">
        <f t="shared" si="551"/>
        <v>0</v>
      </c>
      <c r="DO91" s="48">
        <f t="shared" si="551"/>
        <v>0</v>
      </c>
      <c r="DP91" s="48">
        <f t="shared" si="551"/>
        <v>0</v>
      </c>
      <c r="DQ91" s="48">
        <f t="shared" si="551"/>
        <v>0</v>
      </c>
      <c r="DR91" s="48">
        <f t="shared" si="551"/>
        <v>0</v>
      </c>
      <c r="DS91" s="48">
        <f t="shared" si="551"/>
        <v>0</v>
      </c>
      <c r="DT91" s="48">
        <f t="shared" si="551"/>
        <v>0</v>
      </c>
      <c r="DU91" s="48">
        <f t="shared" si="551"/>
        <v>0</v>
      </c>
      <c r="DV91" s="48">
        <f t="shared" si="551"/>
        <v>0</v>
      </c>
      <c r="DW91" s="48">
        <f t="shared" si="551"/>
        <v>0</v>
      </c>
      <c r="DX91" s="48">
        <f t="shared" si="551"/>
        <v>0</v>
      </c>
      <c r="DY91" s="48">
        <f t="shared" si="551"/>
        <v>0</v>
      </c>
      <c r="DZ91" s="48">
        <f t="shared" si="551"/>
        <v>0</v>
      </c>
      <c r="EA91" s="48">
        <f t="shared" si="551"/>
        <v>0</v>
      </c>
      <c r="EB91" s="48">
        <f t="shared" si="551"/>
        <v>0</v>
      </c>
      <c r="EC91" s="48">
        <f t="shared" si="551"/>
        <v>0</v>
      </c>
      <c r="ED91" s="48">
        <f t="shared" si="551"/>
        <v>0</v>
      </c>
      <c r="EE91" s="48">
        <f t="shared" si="551"/>
        <v>0</v>
      </c>
      <c r="EF91" s="48">
        <f t="shared" si="551"/>
        <v>0</v>
      </c>
      <c r="EG91" s="48">
        <f t="shared" si="551"/>
        <v>0</v>
      </c>
      <c r="EH91" s="48">
        <f t="shared" si="551"/>
        <v>0</v>
      </c>
      <c r="EI91" s="48">
        <f t="shared" si="551"/>
        <v>0</v>
      </c>
      <c r="EJ91" s="48">
        <f t="shared" si="551"/>
        <v>0</v>
      </c>
      <c r="EK91" s="48">
        <f t="shared" si="551"/>
        <v>0</v>
      </c>
      <c r="EL91" s="48">
        <f t="shared" si="551"/>
        <v>0</v>
      </c>
      <c r="EM91" s="48">
        <f t="shared" si="551"/>
        <v>0</v>
      </c>
      <c r="EN91" s="48">
        <f t="shared" si="551"/>
        <v>0</v>
      </c>
      <c r="EO91" s="48">
        <f t="shared" si="551"/>
        <v>0</v>
      </c>
      <c r="EP91" s="48">
        <f t="shared" si="551"/>
        <v>0</v>
      </c>
      <c r="EQ91" s="48">
        <f t="shared" si="551"/>
        <v>0</v>
      </c>
      <c r="ER91" s="48">
        <f t="shared" si="551"/>
        <v>0</v>
      </c>
      <c r="ES91" s="48">
        <f t="shared" si="551"/>
        <v>0</v>
      </c>
      <c r="ET91" s="48">
        <f t="shared" si="551"/>
        <v>0</v>
      </c>
      <c r="EU91" s="48">
        <f t="shared" si="551"/>
        <v>0</v>
      </c>
      <c r="EV91" s="48">
        <f t="shared" si="551"/>
        <v>0</v>
      </c>
      <c r="EW91" s="48">
        <f t="shared" si="551"/>
        <v>0</v>
      </c>
      <c r="EX91" s="48">
        <f t="shared" si="551"/>
        <v>0</v>
      </c>
      <c r="EY91" s="48">
        <f t="shared" si="551"/>
        <v>0</v>
      </c>
      <c r="EZ91" s="48">
        <f t="shared" si="551"/>
        <v>0</v>
      </c>
      <c r="FA91" s="48">
        <f t="shared" ref="FA91:HL91" si="552">FA10+FA19+FA28+FA37+FA46+FA55+FA64+FA73+FA82</f>
        <v>0</v>
      </c>
      <c r="FB91" s="48">
        <f t="shared" si="552"/>
        <v>0</v>
      </c>
      <c r="FC91" s="48">
        <f t="shared" si="552"/>
        <v>0</v>
      </c>
      <c r="FD91" s="48">
        <f t="shared" si="552"/>
        <v>0</v>
      </c>
      <c r="FE91" s="48">
        <f t="shared" si="552"/>
        <v>0</v>
      </c>
      <c r="FF91" s="48">
        <f t="shared" si="552"/>
        <v>0</v>
      </c>
      <c r="FG91" s="48">
        <f t="shared" si="552"/>
        <v>0</v>
      </c>
      <c r="FH91" s="48">
        <f t="shared" si="552"/>
        <v>0</v>
      </c>
      <c r="FI91" s="48">
        <f t="shared" si="552"/>
        <v>0</v>
      </c>
      <c r="FJ91" s="48">
        <f t="shared" si="552"/>
        <v>0</v>
      </c>
      <c r="FK91" s="48">
        <f t="shared" si="552"/>
        <v>0</v>
      </c>
      <c r="FL91" s="48">
        <f t="shared" si="552"/>
        <v>0</v>
      </c>
      <c r="FM91" s="48">
        <f t="shared" si="552"/>
        <v>0</v>
      </c>
      <c r="FN91" s="48">
        <f t="shared" si="552"/>
        <v>0</v>
      </c>
      <c r="FO91" s="48">
        <f t="shared" si="552"/>
        <v>0</v>
      </c>
      <c r="FP91" s="48">
        <f t="shared" si="552"/>
        <v>0</v>
      </c>
      <c r="FQ91" s="48">
        <f t="shared" si="552"/>
        <v>0</v>
      </c>
      <c r="FR91" s="48">
        <f t="shared" si="552"/>
        <v>0</v>
      </c>
      <c r="FS91" s="48">
        <f t="shared" si="552"/>
        <v>0</v>
      </c>
      <c r="FT91" s="48">
        <f t="shared" si="552"/>
        <v>0</v>
      </c>
      <c r="FU91" s="48">
        <f t="shared" si="552"/>
        <v>0</v>
      </c>
      <c r="FV91" s="48">
        <f t="shared" si="552"/>
        <v>0</v>
      </c>
      <c r="FW91" s="48">
        <f t="shared" si="552"/>
        <v>0</v>
      </c>
      <c r="FX91" s="48">
        <f t="shared" si="552"/>
        <v>0</v>
      </c>
      <c r="FY91" s="48">
        <f t="shared" si="552"/>
        <v>0</v>
      </c>
      <c r="FZ91" s="48">
        <f t="shared" si="552"/>
        <v>0</v>
      </c>
      <c r="GA91" s="48">
        <f t="shared" si="552"/>
        <v>0</v>
      </c>
      <c r="GB91" s="48">
        <f t="shared" si="552"/>
        <v>0</v>
      </c>
      <c r="GC91" s="48">
        <f t="shared" si="552"/>
        <v>0</v>
      </c>
      <c r="GD91" s="48">
        <f t="shared" si="552"/>
        <v>0</v>
      </c>
      <c r="GE91" s="48">
        <f t="shared" si="552"/>
        <v>0</v>
      </c>
      <c r="GF91" s="48">
        <f t="shared" si="552"/>
        <v>0</v>
      </c>
      <c r="GG91" s="48">
        <f t="shared" si="552"/>
        <v>0</v>
      </c>
      <c r="GH91" s="48">
        <f t="shared" si="552"/>
        <v>0</v>
      </c>
      <c r="GI91" s="48">
        <f t="shared" si="552"/>
        <v>0</v>
      </c>
      <c r="GJ91" s="48">
        <f t="shared" si="552"/>
        <v>0</v>
      </c>
      <c r="GK91" s="48">
        <f t="shared" si="552"/>
        <v>0</v>
      </c>
      <c r="GL91" s="48">
        <f t="shared" si="552"/>
        <v>0</v>
      </c>
      <c r="GM91" s="48">
        <f t="shared" si="552"/>
        <v>0</v>
      </c>
      <c r="GN91" s="48">
        <f t="shared" si="552"/>
        <v>0</v>
      </c>
      <c r="GO91" s="48">
        <f t="shared" si="552"/>
        <v>0</v>
      </c>
      <c r="GP91" s="48">
        <f t="shared" si="552"/>
        <v>0</v>
      </c>
      <c r="GQ91" s="48">
        <f t="shared" si="552"/>
        <v>0</v>
      </c>
      <c r="GR91" s="48">
        <f t="shared" si="552"/>
        <v>0</v>
      </c>
      <c r="GS91" s="48">
        <f t="shared" si="552"/>
        <v>0</v>
      </c>
      <c r="GT91" s="48">
        <f t="shared" si="552"/>
        <v>0</v>
      </c>
      <c r="GU91" s="48">
        <f t="shared" si="552"/>
        <v>0</v>
      </c>
      <c r="GV91" s="48">
        <f t="shared" si="552"/>
        <v>0</v>
      </c>
      <c r="GW91" s="48">
        <f t="shared" si="552"/>
        <v>0</v>
      </c>
      <c r="GX91" s="48">
        <f t="shared" si="552"/>
        <v>0</v>
      </c>
      <c r="GY91" s="48">
        <f t="shared" si="552"/>
        <v>0</v>
      </c>
      <c r="GZ91" s="48">
        <f t="shared" si="552"/>
        <v>0</v>
      </c>
      <c r="HA91" s="48">
        <f t="shared" si="552"/>
        <v>0</v>
      </c>
      <c r="HB91" s="48">
        <f t="shared" si="552"/>
        <v>0</v>
      </c>
      <c r="HC91" s="48">
        <f t="shared" si="552"/>
        <v>0</v>
      </c>
      <c r="HD91" s="48">
        <f t="shared" si="552"/>
        <v>0</v>
      </c>
      <c r="HE91" s="48">
        <f t="shared" si="552"/>
        <v>0</v>
      </c>
      <c r="HF91" s="48">
        <f t="shared" si="552"/>
        <v>0</v>
      </c>
      <c r="HG91" s="48">
        <f t="shared" si="552"/>
        <v>0</v>
      </c>
      <c r="HH91" s="48">
        <f t="shared" si="552"/>
        <v>0</v>
      </c>
      <c r="HI91" s="48">
        <f t="shared" si="552"/>
        <v>0</v>
      </c>
      <c r="HJ91" s="48">
        <f t="shared" si="552"/>
        <v>0</v>
      </c>
      <c r="HK91" s="48">
        <f t="shared" si="552"/>
        <v>0</v>
      </c>
      <c r="HL91" s="48">
        <f t="shared" si="552"/>
        <v>0</v>
      </c>
      <c r="HM91" s="48">
        <f t="shared" ref="HM91:JX91" si="553">HM10+HM19+HM28+HM37+HM46+HM55+HM64+HM73+HM82</f>
        <v>0</v>
      </c>
      <c r="HN91" s="48">
        <f t="shared" si="553"/>
        <v>0</v>
      </c>
      <c r="HO91" s="48">
        <f t="shared" si="553"/>
        <v>0</v>
      </c>
      <c r="HP91" s="48">
        <f t="shared" si="553"/>
        <v>0</v>
      </c>
      <c r="HQ91" s="48">
        <f t="shared" si="553"/>
        <v>0</v>
      </c>
      <c r="HR91" s="48">
        <f t="shared" si="553"/>
        <v>0</v>
      </c>
      <c r="HS91" s="48">
        <f t="shared" si="553"/>
        <v>0</v>
      </c>
      <c r="HT91" s="48">
        <f t="shared" si="553"/>
        <v>0</v>
      </c>
      <c r="HU91" s="48">
        <f t="shared" si="553"/>
        <v>0</v>
      </c>
      <c r="HV91" s="48">
        <f t="shared" si="553"/>
        <v>0</v>
      </c>
      <c r="HW91" s="48">
        <f t="shared" si="553"/>
        <v>0</v>
      </c>
      <c r="HX91" s="48">
        <f t="shared" si="553"/>
        <v>0</v>
      </c>
      <c r="HY91" s="48">
        <f t="shared" si="553"/>
        <v>0</v>
      </c>
      <c r="HZ91" s="48">
        <f t="shared" si="553"/>
        <v>0</v>
      </c>
      <c r="IA91" s="48">
        <f t="shared" si="553"/>
        <v>0</v>
      </c>
      <c r="IB91" s="48">
        <f t="shared" si="553"/>
        <v>0</v>
      </c>
      <c r="IC91" s="48">
        <f t="shared" si="553"/>
        <v>0</v>
      </c>
      <c r="ID91" s="48">
        <f t="shared" si="553"/>
        <v>0</v>
      </c>
      <c r="IE91" s="48">
        <f t="shared" si="553"/>
        <v>0</v>
      </c>
      <c r="IF91" s="48">
        <f t="shared" si="553"/>
        <v>0</v>
      </c>
      <c r="IG91" s="48">
        <f t="shared" si="553"/>
        <v>0</v>
      </c>
      <c r="IH91" s="48">
        <f t="shared" si="553"/>
        <v>0</v>
      </c>
      <c r="II91" s="48">
        <f t="shared" si="553"/>
        <v>0</v>
      </c>
      <c r="IJ91" s="48">
        <f t="shared" si="553"/>
        <v>0</v>
      </c>
      <c r="IK91" s="48">
        <f t="shared" si="553"/>
        <v>0</v>
      </c>
      <c r="IL91" s="48">
        <f t="shared" si="553"/>
        <v>0</v>
      </c>
      <c r="IM91" s="48">
        <f t="shared" si="553"/>
        <v>0</v>
      </c>
      <c r="IN91" s="48">
        <f t="shared" si="553"/>
        <v>0</v>
      </c>
      <c r="IO91" s="48">
        <f t="shared" si="553"/>
        <v>0</v>
      </c>
      <c r="IP91" s="48">
        <f t="shared" si="553"/>
        <v>0</v>
      </c>
      <c r="IQ91" s="48">
        <f t="shared" si="553"/>
        <v>0</v>
      </c>
      <c r="IR91" s="48">
        <f t="shared" si="553"/>
        <v>0</v>
      </c>
      <c r="IS91" s="48">
        <f t="shared" si="553"/>
        <v>0</v>
      </c>
      <c r="IT91" s="48">
        <f t="shared" si="553"/>
        <v>0</v>
      </c>
      <c r="IU91" s="48">
        <f t="shared" si="553"/>
        <v>0</v>
      </c>
      <c r="IV91" s="48">
        <f t="shared" si="553"/>
        <v>0</v>
      </c>
      <c r="IW91" s="48">
        <f t="shared" si="553"/>
        <v>0</v>
      </c>
      <c r="IX91" s="48">
        <f t="shared" si="553"/>
        <v>0</v>
      </c>
      <c r="IY91" s="48">
        <f t="shared" si="553"/>
        <v>0</v>
      </c>
      <c r="IZ91" s="48">
        <f t="shared" si="553"/>
        <v>0</v>
      </c>
      <c r="JA91" s="48">
        <f t="shared" si="553"/>
        <v>0</v>
      </c>
      <c r="JB91" s="48">
        <f t="shared" si="553"/>
        <v>0</v>
      </c>
      <c r="JC91" s="48">
        <f t="shared" si="553"/>
        <v>0</v>
      </c>
      <c r="JD91" s="48">
        <f t="shared" si="553"/>
        <v>0</v>
      </c>
      <c r="JE91" s="48">
        <f t="shared" si="553"/>
        <v>0</v>
      </c>
      <c r="JF91" s="48">
        <f t="shared" si="553"/>
        <v>0</v>
      </c>
      <c r="JG91" s="48">
        <f t="shared" si="553"/>
        <v>0</v>
      </c>
      <c r="JH91" s="48">
        <f t="shared" si="553"/>
        <v>0</v>
      </c>
      <c r="JI91" s="48">
        <f t="shared" si="553"/>
        <v>0</v>
      </c>
      <c r="JJ91" s="48">
        <f t="shared" si="553"/>
        <v>0</v>
      </c>
      <c r="JK91" s="48">
        <f t="shared" si="553"/>
        <v>0</v>
      </c>
      <c r="JL91" s="48">
        <f t="shared" si="553"/>
        <v>0</v>
      </c>
      <c r="JM91" s="48">
        <f t="shared" si="553"/>
        <v>0</v>
      </c>
      <c r="JN91" s="48">
        <f t="shared" si="553"/>
        <v>0</v>
      </c>
      <c r="JO91" s="48">
        <f t="shared" si="553"/>
        <v>0</v>
      </c>
      <c r="JP91" s="48">
        <f t="shared" si="553"/>
        <v>0</v>
      </c>
      <c r="JQ91" s="48">
        <f t="shared" si="553"/>
        <v>0</v>
      </c>
      <c r="JR91" s="48">
        <f t="shared" si="553"/>
        <v>0</v>
      </c>
      <c r="JS91" s="48">
        <f t="shared" si="553"/>
        <v>0</v>
      </c>
      <c r="JT91" s="48">
        <f t="shared" si="553"/>
        <v>0</v>
      </c>
      <c r="JU91" s="48">
        <f t="shared" si="553"/>
        <v>0</v>
      </c>
      <c r="JV91" s="48">
        <f t="shared" si="553"/>
        <v>0</v>
      </c>
      <c r="JW91" s="48">
        <f t="shared" si="553"/>
        <v>0</v>
      </c>
      <c r="JX91" s="48">
        <f t="shared" si="553"/>
        <v>0</v>
      </c>
      <c r="JY91" s="48">
        <f t="shared" ref="JY91:MJ91" si="554">JY10+JY19+JY28+JY37+JY46+JY55+JY64+JY73+JY82</f>
        <v>0</v>
      </c>
      <c r="JZ91" s="48">
        <f t="shared" si="554"/>
        <v>0</v>
      </c>
      <c r="KA91" s="48">
        <f t="shared" si="554"/>
        <v>0</v>
      </c>
      <c r="KB91" s="48">
        <f t="shared" si="554"/>
        <v>0</v>
      </c>
      <c r="KC91" s="48">
        <f t="shared" si="554"/>
        <v>0</v>
      </c>
      <c r="KD91" s="48">
        <f t="shared" si="554"/>
        <v>0</v>
      </c>
      <c r="KE91" s="48">
        <f t="shared" si="554"/>
        <v>0</v>
      </c>
      <c r="KF91" s="48">
        <f t="shared" si="554"/>
        <v>0</v>
      </c>
      <c r="KG91" s="48">
        <f t="shared" si="554"/>
        <v>0</v>
      </c>
      <c r="KH91" s="48">
        <f t="shared" si="554"/>
        <v>0</v>
      </c>
      <c r="KI91" s="48">
        <f t="shared" si="554"/>
        <v>0</v>
      </c>
      <c r="KJ91" s="48">
        <f t="shared" si="554"/>
        <v>0</v>
      </c>
      <c r="KK91" s="48">
        <f t="shared" si="554"/>
        <v>0</v>
      </c>
      <c r="KL91" s="48">
        <f t="shared" si="554"/>
        <v>0</v>
      </c>
      <c r="KM91" s="48">
        <f t="shared" si="554"/>
        <v>0</v>
      </c>
      <c r="KN91" s="48">
        <f t="shared" si="554"/>
        <v>0</v>
      </c>
      <c r="KO91" s="48">
        <f t="shared" si="554"/>
        <v>0</v>
      </c>
      <c r="KP91" s="48">
        <f t="shared" si="554"/>
        <v>0</v>
      </c>
      <c r="KQ91" s="48">
        <f t="shared" si="554"/>
        <v>0</v>
      </c>
      <c r="KR91" s="48">
        <f t="shared" si="554"/>
        <v>0</v>
      </c>
      <c r="KS91" s="48">
        <f t="shared" si="554"/>
        <v>0</v>
      </c>
      <c r="KT91" s="48">
        <f t="shared" si="554"/>
        <v>0</v>
      </c>
      <c r="KU91" s="48">
        <f t="shared" si="554"/>
        <v>0</v>
      </c>
      <c r="KV91" s="48">
        <f t="shared" si="554"/>
        <v>0</v>
      </c>
      <c r="KW91" s="48">
        <f t="shared" si="554"/>
        <v>0</v>
      </c>
      <c r="KX91" s="48">
        <f t="shared" si="554"/>
        <v>0</v>
      </c>
      <c r="KY91" s="48">
        <f t="shared" si="554"/>
        <v>0</v>
      </c>
      <c r="KZ91" s="48">
        <f t="shared" si="554"/>
        <v>0</v>
      </c>
      <c r="LA91" s="48">
        <f t="shared" si="554"/>
        <v>0</v>
      </c>
      <c r="LB91" s="48">
        <f t="shared" si="554"/>
        <v>0</v>
      </c>
      <c r="LC91" s="48">
        <f t="shared" si="554"/>
        <v>0</v>
      </c>
      <c r="LD91" s="48">
        <f t="shared" si="554"/>
        <v>0</v>
      </c>
      <c r="LE91" s="48">
        <f t="shared" si="554"/>
        <v>0</v>
      </c>
      <c r="LF91" s="48">
        <f t="shared" si="554"/>
        <v>0</v>
      </c>
      <c r="LG91" s="48">
        <f t="shared" si="554"/>
        <v>0</v>
      </c>
      <c r="LH91" s="48">
        <f t="shared" si="554"/>
        <v>0</v>
      </c>
      <c r="LI91" s="48">
        <f t="shared" si="554"/>
        <v>0</v>
      </c>
      <c r="LJ91" s="48">
        <f t="shared" si="554"/>
        <v>0</v>
      </c>
      <c r="LK91" s="48">
        <f t="shared" si="554"/>
        <v>0</v>
      </c>
      <c r="LL91" s="48">
        <f t="shared" si="554"/>
        <v>0</v>
      </c>
      <c r="LM91" s="48">
        <f t="shared" si="554"/>
        <v>0</v>
      </c>
      <c r="LN91" s="48">
        <f t="shared" si="554"/>
        <v>0</v>
      </c>
      <c r="LO91" s="48">
        <f t="shared" si="554"/>
        <v>0</v>
      </c>
      <c r="LP91" s="48">
        <f t="shared" si="554"/>
        <v>0</v>
      </c>
      <c r="LQ91" s="48">
        <f t="shared" si="554"/>
        <v>0</v>
      </c>
      <c r="LR91" s="48">
        <f t="shared" si="554"/>
        <v>0</v>
      </c>
      <c r="LS91" s="48">
        <f t="shared" si="554"/>
        <v>0</v>
      </c>
      <c r="LT91" s="48">
        <f t="shared" si="554"/>
        <v>0</v>
      </c>
      <c r="LU91" s="48">
        <f t="shared" si="554"/>
        <v>0</v>
      </c>
      <c r="LV91" s="48">
        <f t="shared" si="554"/>
        <v>0</v>
      </c>
      <c r="LW91" s="48">
        <f t="shared" si="554"/>
        <v>0</v>
      </c>
      <c r="LX91" s="48">
        <f t="shared" si="554"/>
        <v>0</v>
      </c>
      <c r="LY91" s="48">
        <f t="shared" si="554"/>
        <v>0</v>
      </c>
      <c r="LZ91" s="48">
        <f t="shared" si="554"/>
        <v>0</v>
      </c>
      <c r="MA91" s="48">
        <f t="shared" si="554"/>
        <v>0</v>
      </c>
      <c r="MB91" s="48">
        <f t="shared" si="554"/>
        <v>0</v>
      </c>
      <c r="MC91" s="48">
        <f t="shared" si="554"/>
        <v>0</v>
      </c>
      <c r="MD91" s="48">
        <f t="shared" si="554"/>
        <v>0</v>
      </c>
      <c r="ME91" s="48">
        <f t="shared" si="554"/>
        <v>0</v>
      </c>
      <c r="MF91" s="48">
        <f t="shared" si="554"/>
        <v>0</v>
      </c>
      <c r="MG91" s="48">
        <f t="shared" si="554"/>
        <v>0</v>
      </c>
      <c r="MH91" s="48">
        <f t="shared" si="554"/>
        <v>0</v>
      </c>
      <c r="MI91" s="48">
        <f t="shared" si="554"/>
        <v>0</v>
      </c>
      <c r="MJ91" s="48">
        <f t="shared" si="554"/>
        <v>0</v>
      </c>
      <c r="MK91" s="48">
        <f t="shared" ref="MK91:OV91" si="555">MK10+MK19+MK28+MK37+MK46+MK55+MK64+MK73+MK82</f>
        <v>0</v>
      </c>
      <c r="ML91" s="48">
        <f t="shared" si="555"/>
        <v>0</v>
      </c>
      <c r="MM91" s="48">
        <f t="shared" si="555"/>
        <v>0</v>
      </c>
      <c r="MN91" s="48">
        <f t="shared" si="555"/>
        <v>0</v>
      </c>
      <c r="MO91" s="48">
        <f t="shared" si="555"/>
        <v>0</v>
      </c>
      <c r="MP91" s="48">
        <f t="shared" si="555"/>
        <v>0</v>
      </c>
      <c r="MQ91" s="48">
        <f t="shared" si="555"/>
        <v>0</v>
      </c>
      <c r="MR91" s="48">
        <f t="shared" si="555"/>
        <v>0</v>
      </c>
      <c r="MS91" s="48">
        <f t="shared" si="555"/>
        <v>0</v>
      </c>
      <c r="MT91" s="48">
        <f t="shared" si="555"/>
        <v>0</v>
      </c>
      <c r="MU91" s="48">
        <f t="shared" si="555"/>
        <v>0</v>
      </c>
      <c r="MV91" s="48">
        <f t="shared" si="555"/>
        <v>0</v>
      </c>
      <c r="MW91" s="48">
        <f t="shared" si="555"/>
        <v>0</v>
      </c>
      <c r="MX91" s="48">
        <f t="shared" si="555"/>
        <v>0</v>
      </c>
      <c r="MY91" s="48">
        <f t="shared" si="555"/>
        <v>0</v>
      </c>
      <c r="MZ91" s="48">
        <f t="shared" si="555"/>
        <v>0</v>
      </c>
      <c r="NA91" s="48">
        <f t="shared" si="555"/>
        <v>0</v>
      </c>
      <c r="NB91" s="48">
        <f t="shared" si="555"/>
        <v>0</v>
      </c>
      <c r="NC91" s="48">
        <f t="shared" si="555"/>
        <v>0</v>
      </c>
      <c r="ND91" s="48">
        <f t="shared" si="555"/>
        <v>0</v>
      </c>
      <c r="NE91" s="48">
        <f t="shared" si="555"/>
        <v>0</v>
      </c>
      <c r="NF91" s="48">
        <f t="shared" si="555"/>
        <v>0</v>
      </c>
      <c r="NG91" s="48">
        <f t="shared" si="555"/>
        <v>0</v>
      </c>
      <c r="NH91" s="48">
        <f t="shared" si="555"/>
        <v>0</v>
      </c>
      <c r="NI91" s="48">
        <f t="shared" si="555"/>
        <v>0</v>
      </c>
      <c r="NJ91" s="48">
        <f t="shared" si="555"/>
        <v>0</v>
      </c>
      <c r="NK91" s="48">
        <f t="shared" si="555"/>
        <v>0</v>
      </c>
      <c r="NL91" s="48">
        <f t="shared" si="555"/>
        <v>0</v>
      </c>
      <c r="NM91" s="48">
        <f t="shared" si="555"/>
        <v>0</v>
      </c>
      <c r="NN91" s="48">
        <f t="shared" si="555"/>
        <v>0</v>
      </c>
      <c r="NO91" s="48">
        <f t="shared" si="555"/>
        <v>0</v>
      </c>
      <c r="NP91" s="48">
        <f t="shared" si="555"/>
        <v>0</v>
      </c>
      <c r="NQ91" s="48">
        <f t="shared" si="555"/>
        <v>0</v>
      </c>
      <c r="NR91" s="48">
        <f t="shared" si="555"/>
        <v>0</v>
      </c>
      <c r="NS91" s="48">
        <f t="shared" si="555"/>
        <v>0</v>
      </c>
      <c r="NT91" s="48">
        <f t="shared" si="555"/>
        <v>0</v>
      </c>
      <c r="NU91" s="48">
        <f t="shared" si="555"/>
        <v>0</v>
      </c>
      <c r="NV91" s="48">
        <f t="shared" si="555"/>
        <v>0</v>
      </c>
      <c r="NW91" s="48">
        <f t="shared" si="555"/>
        <v>0</v>
      </c>
      <c r="NX91" s="48">
        <f t="shared" si="555"/>
        <v>0</v>
      </c>
      <c r="NY91" s="48">
        <f t="shared" si="555"/>
        <v>0</v>
      </c>
      <c r="NZ91" s="48">
        <f t="shared" si="555"/>
        <v>0</v>
      </c>
      <c r="OA91" s="48">
        <f t="shared" si="555"/>
        <v>0</v>
      </c>
      <c r="OB91" s="48">
        <f t="shared" si="555"/>
        <v>0</v>
      </c>
      <c r="OC91" s="48">
        <f t="shared" si="555"/>
        <v>0</v>
      </c>
      <c r="OD91" s="48">
        <f t="shared" si="555"/>
        <v>0</v>
      </c>
      <c r="OE91" s="48">
        <f t="shared" si="555"/>
        <v>0</v>
      </c>
      <c r="OF91" s="48">
        <f t="shared" si="555"/>
        <v>0</v>
      </c>
      <c r="OG91" s="48">
        <f t="shared" si="555"/>
        <v>0</v>
      </c>
      <c r="OH91" s="48">
        <f t="shared" si="555"/>
        <v>0</v>
      </c>
      <c r="OI91" s="48">
        <f t="shared" si="555"/>
        <v>0</v>
      </c>
      <c r="OJ91" s="48">
        <f t="shared" si="555"/>
        <v>0</v>
      </c>
      <c r="OK91" s="48">
        <f t="shared" si="555"/>
        <v>0</v>
      </c>
      <c r="OL91" s="48">
        <f t="shared" si="555"/>
        <v>0</v>
      </c>
      <c r="OM91" s="48">
        <f t="shared" si="555"/>
        <v>0</v>
      </c>
      <c r="ON91" s="48">
        <f t="shared" si="555"/>
        <v>0</v>
      </c>
      <c r="OO91" s="48">
        <f t="shared" si="555"/>
        <v>0</v>
      </c>
      <c r="OP91" s="48">
        <f t="shared" si="555"/>
        <v>0</v>
      </c>
      <c r="OQ91" s="48">
        <f t="shared" si="555"/>
        <v>0</v>
      </c>
      <c r="OR91" s="48">
        <f t="shared" si="555"/>
        <v>0</v>
      </c>
      <c r="OS91" s="48">
        <f t="shared" si="555"/>
        <v>0</v>
      </c>
      <c r="OT91" s="48">
        <f t="shared" si="555"/>
        <v>0</v>
      </c>
      <c r="OU91" s="48">
        <f t="shared" si="555"/>
        <v>0</v>
      </c>
      <c r="OV91" s="48">
        <f t="shared" si="555"/>
        <v>0</v>
      </c>
      <c r="OW91" s="48">
        <f t="shared" ref="OW91:RH91" si="556">OW10+OW19+OW28+OW37+OW46+OW55+OW64+OW73+OW82</f>
        <v>0</v>
      </c>
      <c r="OX91" s="48">
        <f t="shared" si="556"/>
        <v>0</v>
      </c>
      <c r="OY91" s="48">
        <f t="shared" si="556"/>
        <v>0</v>
      </c>
      <c r="OZ91" s="48">
        <f t="shared" si="556"/>
        <v>0</v>
      </c>
      <c r="PA91" s="48">
        <f t="shared" si="556"/>
        <v>0</v>
      </c>
      <c r="PB91" s="48">
        <f t="shared" si="556"/>
        <v>0</v>
      </c>
      <c r="PC91" s="48">
        <f t="shared" si="556"/>
        <v>0</v>
      </c>
      <c r="PD91" s="48">
        <f t="shared" si="556"/>
        <v>0</v>
      </c>
      <c r="PE91" s="48">
        <f t="shared" si="556"/>
        <v>0</v>
      </c>
      <c r="PF91" s="48">
        <f t="shared" si="556"/>
        <v>0</v>
      </c>
      <c r="PG91" s="48">
        <f t="shared" si="556"/>
        <v>0</v>
      </c>
      <c r="PH91" s="48">
        <f t="shared" si="556"/>
        <v>0</v>
      </c>
      <c r="PI91" s="48">
        <f t="shared" si="556"/>
        <v>0</v>
      </c>
      <c r="PJ91" s="48">
        <f t="shared" si="556"/>
        <v>0</v>
      </c>
      <c r="PK91" s="48">
        <f t="shared" si="556"/>
        <v>0</v>
      </c>
      <c r="PL91" s="48">
        <f t="shared" si="556"/>
        <v>0</v>
      </c>
      <c r="PM91" s="48">
        <f t="shared" si="556"/>
        <v>0</v>
      </c>
      <c r="PN91" s="48">
        <f t="shared" si="556"/>
        <v>0</v>
      </c>
      <c r="PO91" s="48">
        <f t="shared" si="556"/>
        <v>0</v>
      </c>
      <c r="PP91" s="48">
        <f t="shared" si="556"/>
        <v>0</v>
      </c>
      <c r="PQ91" s="48">
        <f t="shared" si="556"/>
        <v>0</v>
      </c>
      <c r="PR91" s="48">
        <f t="shared" si="556"/>
        <v>0</v>
      </c>
      <c r="PS91" s="48">
        <f t="shared" si="556"/>
        <v>0</v>
      </c>
      <c r="PT91" s="48">
        <f t="shared" si="556"/>
        <v>0</v>
      </c>
      <c r="PU91" s="48">
        <f t="shared" si="556"/>
        <v>0</v>
      </c>
      <c r="PV91" s="48">
        <f t="shared" si="556"/>
        <v>0</v>
      </c>
      <c r="PW91" s="48">
        <f t="shared" si="556"/>
        <v>0</v>
      </c>
      <c r="PX91" s="48">
        <f t="shared" si="556"/>
        <v>0</v>
      </c>
      <c r="PY91" s="48">
        <f t="shared" si="556"/>
        <v>0</v>
      </c>
      <c r="PZ91" s="48">
        <f t="shared" si="556"/>
        <v>0</v>
      </c>
      <c r="QA91" s="48">
        <f t="shared" si="556"/>
        <v>0</v>
      </c>
      <c r="QB91" s="48">
        <f t="shared" si="556"/>
        <v>0</v>
      </c>
      <c r="QC91" s="48">
        <f t="shared" si="556"/>
        <v>0</v>
      </c>
      <c r="QD91" s="48">
        <f t="shared" si="556"/>
        <v>0</v>
      </c>
      <c r="QE91" s="48">
        <f t="shared" si="556"/>
        <v>0</v>
      </c>
      <c r="QF91" s="48">
        <f t="shared" si="556"/>
        <v>0</v>
      </c>
      <c r="QG91" s="48">
        <f t="shared" si="556"/>
        <v>0</v>
      </c>
      <c r="QH91" s="48">
        <f t="shared" si="556"/>
        <v>0</v>
      </c>
      <c r="QI91" s="48">
        <f t="shared" si="556"/>
        <v>0</v>
      </c>
      <c r="QJ91" s="48">
        <f t="shared" si="556"/>
        <v>0</v>
      </c>
      <c r="QK91" s="48">
        <f t="shared" si="556"/>
        <v>0</v>
      </c>
      <c r="QL91" s="48">
        <f t="shared" si="556"/>
        <v>0</v>
      </c>
      <c r="QM91" s="48">
        <f t="shared" si="556"/>
        <v>0</v>
      </c>
      <c r="QN91" s="48">
        <f t="shared" si="556"/>
        <v>0</v>
      </c>
      <c r="QO91" s="48">
        <f t="shared" si="556"/>
        <v>0</v>
      </c>
      <c r="QP91" s="48">
        <f t="shared" si="556"/>
        <v>0</v>
      </c>
      <c r="QQ91" s="48">
        <f t="shared" si="556"/>
        <v>0</v>
      </c>
      <c r="QR91" s="48">
        <f t="shared" si="556"/>
        <v>0</v>
      </c>
      <c r="QS91" s="48">
        <f t="shared" si="556"/>
        <v>0</v>
      </c>
      <c r="QT91" s="48">
        <f t="shared" si="556"/>
        <v>0</v>
      </c>
      <c r="QU91" s="48">
        <f t="shared" si="556"/>
        <v>0</v>
      </c>
      <c r="QV91" s="48">
        <f t="shared" si="556"/>
        <v>0</v>
      </c>
      <c r="QW91" s="48">
        <f t="shared" si="556"/>
        <v>0</v>
      </c>
      <c r="QX91" s="48">
        <f t="shared" si="556"/>
        <v>0</v>
      </c>
      <c r="QY91" s="48">
        <f t="shared" si="556"/>
        <v>0</v>
      </c>
      <c r="QZ91" s="48">
        <f t="shared" si="556"/>
        <v>0</v>
      </c>
      <c r="RA91" s="48">
        <f t="shared" si="556"/>
        <v>0</v>
      </c>
      <c r="RB91" s="48">
        <f t="shared" si="556"/>
        <v>0</v>
      </c>
      <c r="RC91" s="48">
        <f t="shared" si="556"/>
        <v>0</v>
      </c>
      <c r="RD91" s="48">
        <f t="shared" si="556"/>
        <v>0</v>
      </c>
      <c r="RE91" s="48">
        <f t="shared" si="556"/>
        <v>0</v>
      </c>
      <c r="RF91" s="48">
        <f t="shared" si="556"/>
        <v>0</v>
      </c>
      <c r="RG91" s="48">
        <f t="shared" si="556"/>
        <v>0</v>
      </c>
      <c r="RH91" s="48">
        <f t="shared" si="556"/>
        <v>0</v>
      </c>
      <c r="RI91" s="48">
        <f t="shared" ref="RI91:TT91" si="557">RI10+RI19+RI28+RI37+RI46+RI55+RI64+RI73+RI82</f>
        <v>0</v>
      </c>
      <c r="RJ91" s="48">
        <f t="shared" si="557"/>
        <v>0</v>
      </c>
      <c r="RK91" s="48">
        <f t="shared" si="557"/>
        <v>0</v>
      </c>
      <c r="RL91" s="48">
        <f t="shared" si="557"/>
        <v>0</v>
      </c>
      <c r="RM91" s="48">
        <f t="shared" si="557"/>
        <v>0</v>
      </c>
      <c r="RN91" s="48">
        <f t="shared" si="557"/>
        <v>0</v>
      </c>
      <c r="RO91" s="48">
        <f t="shared" si="557"/>
        <v>0</v>
      </c>
      <c r="RP91" s="48">
        <f t="shared" si="557"/>
        <v>0</v>
      </c>
      <c r="RQ91" s="48">
        <f t="shared" si="557"/>
        <v>0</v>
      </c>
      <c r="RR91" s="48">
        <f t="shared" si="557"/>
        <v>0</v>
      </c>
      <c r="RS91" s="48">
        <f t="shared" si="557"/>
        <v>0</v>
      </c>
      <c r="RT91" s="48">
        <f t="shared" si="557"/>
        <v>0</v>
      </c>
      <c r="RU91" s="48">
        <f t="shared" si="557"/>
        <v>0</v>
      </c>
      <c r="RV91" s="48">
        <f t="shared" si="557"/>
        <v>0</v>
      </c>
      <c r="RW91" s="48">
        <f t="shared" si="557"/>
        <v>0</v>
      </c>
      <c r="RX91" s="48">
        <f t="shared" si="557"/>
        <v>0</v>
      </c>
      <c r="RY91" s="48">
        <f t="shared" si="557"/>
        <v>0</v>
      </c>
      <c r="RZ91" s="48">
        <f t="shared" si="557"/>
        <v>0</v>
      </c>
      <c r="SA91" s="48">
        <f t="shared" si="557"/>
        <v>0</v>
      </c>
      <c r="SB91" s="48">
        <f t="shared" si="557"/>
        <v>0</v>
      </c>
      <c r="SC91" s="48">
        <f t="shared" si="557"/>
        <v>0</v>
      </c>
      <c r="SD91" s="48">
        <f t="shared" si="557"/>
        <v>0</v>
      </c>
      <c r="SE91" s="48">
        <f t="shared" si="557"/>
        <v>0</v>
      </c>
      <c r="SF91" s="48">
        <f t="shared" si="557"/>
        <v>0</v>
      </c>
      <c r="SG91" s="48">
        <f t="shared" si="557"/>
        <v>0</v>
      </c>
      <c r="SH91" s="48">
        <f t="shared" si="557"/>
        <v>0</v>
      </c>
      <c r="SI91" s="48">
        <f t="shared" si="557"/>
        <v>0</v>
      </c>
      <c r="SJ91" s="48">
        <f t="shared" si="557"/>
        <v>0</v>
      </c>
      <c r="SK91" s="48">
        <f t="shared" si="557"/>
        <v>0</v>
      </c>
      <c r="SL91" s="48">
        <f t="shared" si="557"/>
        <v>0</v>
      </c>
      <c r="SM91" s="48">
        <f t="shared" si="557"/>
        <v>0</v>
      </c>
      <c r="SN91" s="48">
        <f t="shared" si="557"/>
        <v>0</v>
      </c>
      <c r="SO91" s="48">
        <f t="shared" si="557"/>
        <v>0</v>
      </c>
      <c r="SP91" s="48">
        <f t="shared" si="557"/>
        <v>0</v>
      </c>
      <c r="SQ91" s="48">
        <f t="shared" si="557"/>
        <v>0</v>
      </c>
      <c r="SR91" s="48">
        <f t="shared" si="557"/>
        <v>0</v>
      </c>
      <c r="SS91" s="48">
        <f t="shared" si="557"/>
        <v>0</v>
      </c>
      <c r="ST91" s="48">
        <f t="shared" si="557"/>
        <v>0</v>
      </c>
      <c r="SU91" s="48">
        <f t="shared" si="557"/>
        <v>0</v>
      </c>
      <c r="SV91" s="48">
        <f t="shared" si="557"/>
        <v>0</v>
      </c>
      <c r="SW91" s="48">
        <f t="shared" si="557"/>
        <v>0</v>
      </c>
      <c r="SX91" s="48">
        <f t="shared" si="557"/>
        <v>0</v>
      </c>
      <c r="SY91" s="48">
        <f t="shared" si="557"/>
        <v>0</v>
      </c>
      <c r="SZ91" s="48">
        <f t="shared" si="557"/>
        <v>0</v>
      </c>
      <c r="TA91" s="48">
        <f t="shared" si="557"/>
        <v>0</v>
      </c>
      <c r="TB91" s="48">
        <f t="shared" si="557"/>
        <v>0</v>
      </c>
      <c r="TC91" s="48">
        <f t="shared" si="557"/>
        <v>0</v>
      </c>
      <c r="TD91" s="48">
        <f t="shared" si="557"/>
        <v>0</v>
      </c>
      <c r="TE91" s="48">
        <f t="shared" si="557"/>
        <v>0</v>
      </c>
      <c r="TF91" s="48">
        <f t="shared" si="557"/>
        <v>0</v>
      </c>
      <c r="TG91" s="48">
        <f t="shared" si="557"/>
        <v>0</v>
      </c>
      <c r="TH91" s="48">
        <f t="shared" si="557"/>
        <v>0</v>
      </c>
      <c r="TI91" s="48">
        <f t="shared" si="557"/>
        <v>0</v>
      </c>
      <c r="TJ91" s="48">
        <f t="shared" si="557"/>
        <v>0</v>
      </c>
      <c r="TK91" s="48">
        <f t="shared" si="557"/>
        <v>0</v>
      </c>
      <c r="TL91" s="48">
        <f t="shared" si="557"/>
        <v>0</v>
      </c>
      <c r="TM91" s="48">
        <f t="shared" si="557"/>
        <v>0</v>
      </c>
      <c r="TN91" s="48">
        <f t="shared" si="557"/>
        <v>0</v>
      </c>
      <c r="TO91" s="48">
        <f t="shared" si="557"/>
        <v>0</v>
      </c>
      <c r="TP91" s="48">
        <f t="shared" si="557"/>
        <v>0</v>
      </c>
      <c r="TQ91" s="48">
        <f t="shared" si="557"/>
        <v>0</v>
      </c>
      <c r="TR91" s="48">
        <f t="shared" si="557"/>
        <v>0</v>
      </c>
      <c r="TS91" s="48">
        <f t="shared" si="557"/>
        <v>0</v>
      </c>
      <c r="TT91" s="48">
        <f t="shared" si="557"/>
        <v>0</v>
      </c>
      <c r="TU91" s="48">
        <f t="shared" ref="TU91:WF91" si="558">TU10+TU19+TU28+TU37+TU46+TU55+TU64+TU73+TU82</f>
        <v>0</v>
      </c>
      <c r="TV91" s="48">
        <f t="shared" si="558"/>
        <v>0</v>
      </c>
      <c r="TW91" s="48">
        <f t="shared" si="558"/>
        <v>0</v>
      </c>
      <c r="TX91" s="48">
        <f t="shared" si="558"/>
        <v>0</v>
      </c>
      <c r="TY91" s="48">
        <f t="shared" si="558"/>
        <v>0</v>
      </c>
      <c r="TZ91" s="48">
        <f t="shared" si="558"/>
        <v>0</v>
      </c>
      <c r="UA91" s="48">
        <f t="shared" si="558"/>
        <v>0</v>
      </c>
      <c r="UB91" s="48">
        <f t="shared" si="558"/>
        <v>0</v>
      </c>
      <c r="UC91" s="48">
        <f t="shared" si="558"/>
        <v>0</v>
      </c>
      <c r="UD91" s="48">
        <f t="shared" si="558"/>
        <v>0</v>
      </c>
      <c r="UE91" s="48">
        <f t="shared" si="558"/>
        <v>0</v>
      </c>
      <c r="UF91" s="48">
        <f t="shared" si="558"/>
        <v>0</v>
      </c>
      <c r="UG91" s="48">
        <f t="shared" si="558"/>
        <v>0</v>
      </c>
      <c r="UH91" s="48">
        <f t="shared" si="558"/>
        <v>0</v>
      </c>
      <c r="UI91" s="48">
        <f t="shared" si="558"/>
        <v>0</v>
      </c>
      <c r="UJ91" s="48">
        <f t="shared" si="558"/>
        <v>0</v>
      </c>
      <c r="UK91" s="48">
        <f t="shared" si="558"/>
        <v>0</v>
      </c>
      <c r="UL91" s="48">
        <f t="shared" si="558"/>
        <v>0</v>
      </c>
      <c r="UM91" s="48">
        <f t="shared" si="558"/>
        <v>0</v>
      </c>
      <c r="UN91" s="48">
        <f t="shared" si="558"/>
        <v>0</v>
      </c>
      <c r="UO91" s="48">
        <f t="shared" si="558"/>
        <v>0</v>
      </c>
      <c r="UP91" s="48">
        <f t="shared" si="558"/>
        <v>0</v>
      </c>
      <c r="UQ91" s="48">
        <f t="shared" si="558"/>
        <v>0</v>
      </c>
      <c r="UR91" s="48">
        <f t="shared" si="558"/>
        <v>0</v>
      </c>
      <c r="US91" s="48">
        <f t="shared" si="558"/>
        <v>0</v>
      </c>
      <c r="UT91" s="48">
        <f t="shared" si="558"/>
        <v>0</v>
      </c>
      <c r="UU91" s="48">
        <f t="shared" si="558"/>
        <v>0</v>
      </c>
      <c r="UV91" s="48">
        <f t="shared" si="558"/>
        <v>0</v>
      </c>
      <c r="UW91" s="48">
        <f t="shared" si="558"/>
        <v>0</v>
      </c>
      <c r="UX91" s="48">
        <f t="shared" si="558"/>
        <v>0</v>
      </c>
      <c r="UY91" s="48">
        <f t="shared" si="558"/>
        <v>0</v>
      </c>
      <c r="UZ91" s="48">
        <f t="shared" si="558"/>
        <v>0</v>
      </c>
      <c r="VA91" s="48">
        <f t="shared" si="558"/>
        <v>0</v>
      </c>
      <c r="VB91" s="48">
        <f t="shared" si="558"/>
        <v>0</v>
      </c>
      <c r="VC91" s="48">
        <f t="shared" si="558"/>
        <v>0</v>
      </c>
      <c r="VD91" s="48">
        <f t="shared" si="558"/>
        <v>0</v>
      </c>
      <c r="VE91" s="48">
        <f t="shared" si="558"/>
        <v>0</v>
      </c>
      <c r="VF91" s="48">
        <f t="shared" si="558"/>
        <v>0</v>
      </c>
      <c r="VG91" s="48">
        <f t="shared" si="558"/>
        <v>0</v>
      </c>
      <c r="VH91" s="48">
        <f t="shared" si="558"/>
        <v>0</v>
      </c>
      <c r="VI91" s="48">
        <f t="shared" si="558"/>
        <v>0</v>
      </c>
      <c r="VJ91" s="48">
        <f t="shared" si="558"/>
        <v>0</v>
      </c>
      <c r="VK91" s="48">
        <f t="shared" si="558"/>
        <v>0</v>
      </c>
      <c r="VL91" s="48">
        <f t="shared" si="558"/>
        <v>0</v>
      </c>
      <c r="VM91" s="48">
        <f t="shared" si="558"/>
        <v>0</v>
      </c>
      <c r="VN91" s="48">
        <f t="shared" si="558"/>
        <v>0</v>
      </c>
      <c r="VO91" s="48">
        <f t="shared" si="558"/>
        <v>0</v>
      </c>
      <c r="VP91" s="48">
        <f t="shared" si="558"/>
        <v>0</v>
      </c>
      <c r="VQ91" s="48">
        <f t="shared" si="558"/>
        <v>0</v>
      </c>
      <c r="VR91" s="48">
        <f t="shared" si="558"/>
        <v>0</v>
      </c>
      <c r="VS91" s="48">
        <f t="shared" si="558"/>
        <v>0</v>
      </c>
      <c r="VT91" s="48">
        <f t="shared" si="558"/>
        <v>0</v>
      </c>
      <c r="VU91" s="48">
        <f t="shared" si="558"/>
        <v>0</v>
      </c>
      <c r="VV91" s="48">
        <f t="shared" si="558"/>
        <v>0</v>
      </c>
      <c r="VW91" s="48">
        <f t="shared" si="558"/>
        <v>0</v>
      </c>
      <c r="VX91" s="48">
        <f t="shared" si="558"/>
        <v>0</v>
      </c>
      <c r="VY91" s="48">
        <f t="shared" si="558"/>
        <v>0</v>
      </c>
      <c r="VZ91" s="48">
        <f t="shared" si="558"/>
        <v>0</v>
      </c>
      <c r="WA91" s="48">
        <f t="shared" si="558"/>
        <v>0</v>
      </c>
      <c r="WB91" s="48">
        <f t="shared" si="558"/>
        <v>0</v>
      </c>
      <c r="WC91" s="48">
        <f t="shared" si="558"/>
        <v>0</v>
      </c>
      <c r="WD91" s="48">
        <f t="shared" si="558"/>
        <v>0</v>
      </c>
      <c r="WE91" s="48">
        <f t="shared" si="558"/>
        <v>0</v>
      </c>
      <c r="WF91" s="48">
        <f t="shared" si="558"/>
        <v>0</v>
      </c>
      <c r="WG91" s="48">
        <f t="shared" ref="WG91:YR91" si="559">WG10+WG19+WG28+WG37+WG46+WG55+WG64+WG73+WG82</f>
        <v>0</v>
      </c>
      <c r="WH91" s="48">
        <f t="shared" si="559"/>
        <v>0</v>
      </c>
      <c r="WI91" s="48">
        <f t="shared" si="559"/>
        <v>0</v>
      </c>
      <c r="WJ91" s="48">
        <f t="shared" si="559"/>
        <v>0</v>
      </c>
      <c r="WK91" s="48">
        <f t="shared" si="559"/>
        <v>0</v>
      </c>
      <c r="WL91" s="48">
        <f t="shared" si="559"/>
        <v>0</v>
      </c>
      <c r="WM91" s="48">
        <f t="shared" si="559"/>
        <v>0</v>
      </c>
      <c r="WN91" s="48">
        <f t="shared" si="559"/>
        <v>0</v>
      </c>
      <c r="WO91" s="48">
        <f t="shared" si="559"/>
        <v>0</v>
      </c>
      <c r="WP91" s="48">
        <f t="shared" si="559"/>
        <v>0</v>
      </c>
      <c r="WQ91" s="48">
        <f t="shared" si="559"/>
        <v>0</v>
      </c>
      <c r="WR91" s="48">
        <f t="shared" si="559"/>
        <v>0</v>
      </c>
      <c r="WS91" s="48">
        <f t="shared" si="559"/>
        <v>0</v>
      </c>
      <c r="WT91" s="48">
        <f t="shared" si="559"/>
        <v>0</v>
      </c>
      <c r="WU91" s="48">
        <f t="shared" si="559"/>
        <v>0</v>
      </c>
      <c r="WV91" s="48">
        <f t="shared" si="559"/>
        <v>0</v>
      </c>
      <c r="WW91" s="48">
        <f t="shared" si="559"/>
        <v>0</v>
      </c>
      <c r="WX91" s="48">
        <f t="shared" si="559"/>
        <v>0</v>
      </c>
      <c r="WY91" s="48">
        <f t="shared" si="559"/>
        <v>0</v>
      </c>
      <c r="WZ91" s="48">
        <f t="shared" si="559"/>
        <v>0</v>
      </c>
      <c r="XA91" s="48">
        <f t="shared" si="559"/>
        <v>0</v>
      </c>
      <c r="XB91" s="48">
        <f t="shared" si="559"/>
        <v>0</v>
      </c>
      <c r="XC91" s="48">
        <f t="shared" si="559"/>
        <v>0</v>
      </c>
      <c r="XD91" s="48">
        <f t="shared" si="559"/>
        <v>0</v>
      </c>
      <c r="XE91" s="48">
        <f t="shared" si="559"/>
        <v>0</v>
      </c>
      <c r="XF91" s="48">
        <f t="shared" si="559"/>
        <v>0</v>
      </c>
      <c r="XG91" s="48">
        <f t="shared" si="559"/>
        <v>0</v>
      </c>
      <c r="XH91" s="48">
        <f t="shared" si="559"/>
        <v>0</v>
      </c>
      <c r="XI91" s="48">
        <f t="shared" si="559"/>
        <v>0</v>
      </c>
      <c r="XJ91" s="48">
        <f t="shared" si="559"/>
        <v>0</v>
      </c>
      <c r="XK91" s="48">
        <f t="shared" si="559"/>
        <v>0</v>
      </c>
      <c r="XL91" s="48">
        <f t="shared" si="559"/>
        <v>0</v>
      </c>
      <c r="XM91" s="48">
        <f t="shared" si="559"/>
        <v>0</v>
      </c>
      <c r="XN91" s="48">
        <f t="shared" si="559"/>
        <v>0</v>
      </c>
      <c r="XO91" s="48">
        <f t="shared" si="559"/>
        <v>0</v>
      </c>
      <c r="XP91" s="48">
        <f t="shared" si="559"/>
        <v>0</v>
      </c>
      <c r="XQ91" s="48">
        <f t="shared" si="559"/>
        <v>0</v>
      </c>
      <c r="XR91" s="48">
        <f t="shared" si="559"/>
        <v>0</v>
      </c>
      <c r="XS91" s="48">
        <f t="shared" si="559"/>
        <v>0</v>
      </c>
      <c r="XT91" s="48">
        <f t="shared" si="559"/>
        <v>0</v>
      </c>
      <c r="XU91" s="48">
        <f t="shared" si="559"/>
        <v>0</v>
      </c>
      <c r="XV91" s="48">
        <f t="shared" si="559"/>
        <v>0</v>
      </c>
      <c r="XW91" s="48">
        <f t="shared" si="559"/>
        <v>0</v>
      </c>
      <c r="XX91" s="48">
        <f t="shared" si="559"/>
        <v>0</v>
      </c>
      <c r="XY91" s="48">
        <f t="shared" si="559"/>
        <v>0</v>
      </c>
      <c r="XZ91" s="48">
        <f t="shared" si="559"/>
        <v>0</v>
      </c>
      <c r="YA91" s="48">
        <f t="shared" si="559"/>
        <v>0</v>
      </c>
      <c r="YB91" s="48">
        <f t="shared" si="559"/>
        <v>0</v>
      </c>
      <c r="YC91" s="48">
        <f t="shared" si="559"/>
        <v>0</v>
      </c>
      <c r="YD91" s="48">
        <f t="shared" si="559"/>
        <v>0</v>
      </c>
      <c r="YE91" s="48">
        <f t="shared" si="559"/>
        <v>0</v>
      </c>
      <c r="YF91" s="48">
        <f t="shared" si="559"/>
        <v>0</v>
      </c>
      <c r="YG91" s="48">
        <f t="shared" si="559"/>
        <v>0</v>
      </c>
      <c r="YH91" s="48">
        <f t="shared" si="559"/>
        <v>0</v>
      </c>
      <c r="YI91" s="48">
        <f t="shared" si="559"/>
        <v>0</v>
      </c>
      <c r="YJ91" s="48">
        <f t="shared" si="559"/>
        <v>0</v>
      </c>
      <c r="YK91" s="48">
        <f t="shared" si="559"/>
        <v>0</v>
      </c>
      <c r="YL91" s="48">
        <f t="shared" si="559"/>
        <v>0</v>
      </c>
      <c r="YM91" s="48">
        <f t="shared" si="559"/>
        <v>0</v>
      </c>
      <c r="YN91" s="48">
        <f t="shared" si="559"/>
        <v>0</v>
      </c>
      <c r="YO91" s="48">
        <f t="shared" si="559"/>
        <v>0</v>
      </c>
      <c r="YP91" s="48">
        <f t="shared" si="559"/>
        <v>0</v>
      </c>
      <c r="YQ91" s="48">
        <f t="shared" si="559"/>
        <v>0</v>
      </c>
      <c r="YR91" s="48">
        <f t="shared" si="559"/>
        <v>0</v>
      </c>
      <c r="YS91" s="48">
        <f t="shared" ref="YS91:ABD91" si="560">YS10+YS19+YS28+YS37+YS46+YS55+YS64+YS73+YS82</f>
        <v>0</v>
      </c>
      <c r="YT91" s="48">
        <f t="shared" si="560"/>
        <v>0</v>
      </c>
      <c r="YU91" s="48">
        <f t="shared" si="560"/>
        <v>0</v>
      </c>
      <c r="YV91" s="48">
        <f t="shared" si="560"/>
        <v>0</v>
      </c>
      <c r="YW91" s="48">
        <f t="shared" si="560"/>
        <v>0</v>
      </c>
      <c r="YX91" s="48">
        <f t="shared" si="560"/>
        <v>0</v>
      </c>
      <c r="YY91" s="48">
        <f t="shared" si="560"/>
        <v>0</v>
      </c>
      <c r="YZ91" s="48">
        <f t="shared" si="560"/>
        <v>0</v>
      </c>
      <c r="ZA91" s="48">
        <f t="shared" si="560"/>
        <v>0</v>
      </c>
      <c r="ZB91" s="48">
        <f t="shared" si="560"/>
        <v>0</v>
      </c>
      <c r="ZC91" s="48">
        <f t="shared" si="560"/>
        <v>0</v>
      </c>
      <c r="ZD91" s="48">
        <f t="shared" si="560"/>
        <v>0</v>
      </c>
      <c r="ZE91" s="48">
        <f t="shared" si="560"/>
        <v>0</v>
      </c>
      <c r="ZF91" s="48">
        <f t="shared" si="560"/>
        <v>0</v>
      </c>
      <c r="ZG91" s="48">
        <f t="shared" si="560"/>
        <v>0</v>
      </c>
      <c r="ZH91" s="48">
        <f t="shared" si="560"/>
        <v>0</v>
      </c>
      <c r="ZI91" s="48">
        <f t="shared" si="560"/>
        <v>0</v>
      </c>
      <c r="ZJ91" s="48">
        <f t="shared" si="560"/>
        <v>0</v>
      </c>
      <c r="ZK91" s="48">
        <f t="shared" si="560"/>
        <v>0</v>
      </c>
      <c r="ZL91" s="48">
        <f t="shared" si="560"/>
        <v>0</v>
      </c>
      <c r="ZM91" s="48">
        <f t="shared" si="560"/>
        <v>0</v>
      </c>
      <c r="ZN91" s="48">
        <f t="shared" si="560"/>
        <v>0</v>
      </c>
      <c r="ZO91" s="48">
        <f t="shared" si="560"/>
        <v>0</v>
      </c>
      <c r="ZP91" s="48">
        <f t="shared" si="560"/>
        <v>0</v>
      </c>
      <c r="ZQ91" s="48">
        <f t="shared" si="560"/>
        <v>0</v>
      </c>
      <c r="ZR91" s="48">
        <f t="shared" si="560"/>
        <v>0</v>
      </c>
      <c r="ZS91" s="48">
        <f t="shared" si="560"/>
        <v>0</v>
      </c>
      <c r="ZT91" s="48">
        <f t="shared" si="560"/>
        <v>0</v>
      </c>
      <c r="ZU91" s="48">
        <f t="shared" si="560"/>
        <v>0</v>
      </c>
      <c r="ZV91" s="48">
        <f t="shared" si="560"/>
        <v>0</v>
      </c>
      <c r="ZW91" s="48">
        <f t="shared" si="560"/>
        <v>0</v>
      </c>
      <c r="ZX91" s="48">
        <f t="shared" si="560"/>
        <v>0</v>
      </c>
      <c r="ZY91" s="48">
        <f t="shared" si="560"/>
        <v>0</v>
      </c>
      <c r="ZZ91" s="48">
        <f t="shared" si="560"/>
        <v>0</v>
      </c>
      <c r="AAA91" s="48">
        <f t="shared" si="560"/>
        <v>0</v>
      </c>
      <c r="AAB91" s="48">
        <f t="shared" si="560"/>
        <v>0</v>
      </c>
      <c r="AAC91" s="48">
        <f t="shared" si="560"/>
        <v>0</v>
      </c>
      <c r="AAD91" s="48">
        <f t="shared" si="560"/>
        <v>0</v>
      </c>
      <c r="AAE91" s="48">
        <f t="shared" si="560"/>
        <v>0</v>
      </c>
      <c r="AAF91" s="48">
        <f t="shared" si="560"/>
        <v>0</v>
      </c>
      <c r="AAG91" s="48">
        <f t="shared" si="560"/>
        <v>0</v>
      </c>
      <c r="AAH91" s="48">
        <f t="shared" si="560"/>
        <v>0</v>
      </c>
      <c r="AAI91" s="48">
        <f t="shared" si="560"/>
        <v>0</v>
      </c>
      <c r="AAJ91" s="48">
        <f t="shared" si="560"/>
        <v>0</v>
      </c>
      <c r="AAK91" s="48">
        <f t="shared" si="560"/>
        <v>0</v>
      </c>
      <c r="AAL91" s="48">
        <f t="shared" si="560"/>
        <v>0</v>
      </c>
      <c r="AAM91" s="48">
        <f t="shared" si="560"/>
        <v>0</v>
      </c>
      <c r="AAN91" s="48">
        <f t="shared" si="560"/>
        <v>0</v>
      </c>
      <c r="AAO91" s="48">
        <f t="shared" si="560"/>
        <v>0</v>
      </c>
      <c r="AAP91" s="48">
        <f t="shared" si="560"/>
        <v>0</v>
      </c>
      <c r="AAQ91" s="48">
        <f t="shared" si="560"/>
        <v>0</v>
      </c>
      <c r="AAR91" s="48">
        <f t="shared" si="560"/>
        <v>0</v>
      </c>
      <c r="AAS91" s="48">
        <f t="shared" si="560"/>
        <v>0</v>
      </c>
      <c r="AAT91" s="48">
        <f t="shared" si="560"/>
        <v>0</v>
      </c>
      <c r="AAU91" s="48">
        <f t="shared" si="560"/>
        <v>0</v>
      </c>
      <c r="AAV91" s="48">
        <f t="shared" si="560"/>
        <v>0</v>
      </c>
      <c r="AAW91" s="48">
        <f t="shared" si="560"/>
        <v>0</v>
      </c>
      <c r="AAX91" s="48">
        <f t="shared" si="560"/>
        <v>0</v>
      </c>
      <c r="AAY91" s="48">
        <f t="shared" si="560"/>
        <v>0</v>
      </c>
      <c r="AAZ91" s="48">
        <f t="shared" si="560"/>
        <v>0</v>
      </c>
      <c r="ABA91" s="48">
        <f t="shared" si="560"/>
        <v>0</v>
      </c>
      <c r="ABB91" s="48">
        <f t="shared" si="560"/>
        <v>0</v>
      </c>
      <c r="ABC91" s="48">
        <f t="shared" si="560"/>
        <v>0</v>
      </c>
      <c r="ABD91" s="48">
        <f t="shared" si="560"/>
        <v>0</v>
      </c>
      <c r="ABE91" s="48">
        <f t="shared" ref="ABE91:ADP91" si="561">ABE10+ABE19+ABE28+ABE37+ABE46+ABE55+ABE64+ABE73+ABE82</f>
        <v>0</v>
      </c>
      <c r="ABF91" s="48">
        <f t="shared" si="561"/>
        <v>0</v>
      </c>
      <c r="ABG91" s="48">
        <f t="shared" si="561"/>
        <v>0</v>
      </c>
      <c r="ABH91" s="48">
        <f t="shared" si="561"/>
        <v>0</v>
      </c>
      <c r="ABI91" s="48">
        <f t="shared" si="561"/>
        <v>0</v>
      </c>
      <c r="ABJ91" s="48">
        <f t="shared" si="561"/>
        <v>0</v>
      </c>
      <c r="ABK91" s="48">
        <f t="shared" si="561"/>
        <v>0</v>
      </c>
      <c r="ABL91" s="48">
        <f t="shared" si="561"/>
        <v>0</v>
      </c>
      <c r="ABM91" s="48">
        <f t="shared" si="561"/>
        <v>0</v>
      </c>
      <c r="ABN91" s="48">
        <f t="shared" si="561"/>
        <v>0</v>
      </c>
      <c r="ABO91" s="48">
        <f t="shared" si="561"/>
        <v>0</v>
      </c>
      <c r="ABP91" s="48">
        <f t="shared" si="561"/>
        <v>0</v>
      </c>
      <c r="ABQ91" s="48">
        <f t="shared" si="561"/>
        <v>0</v>
      </c>
      <c r="ABR91" s="48">
        <f t="shared" si="561"/>
        <v>0</v>
      </c>
      <c r="ABS91" s="48">
        <f t="shared" si="561"/>
        <v>0</v>
      </c>
      <c r="ABT91" s="48">
        <f t="shared" si="561"/>
        <v>0</v>
      </c>
      <c r="ABU91" s="48">
        <f t="shared" si="561"/>
        <v>0</v>
      </c>
      <c r="ABV91" s="48">
        <f t="shared" si="561"/>
        <v>0</v>
      </c>
      <c r="ABW91" s="48">
        <f t="shared" si="561"/>
        <v>0</v>
      </c>
      <c r="ABX91" s="48">
        <f t="shared" si="561"/>
        <v>0</v>
      </c>
      <c r="ABY91" s="48">
        <f t="shared" si="561"/>
        <v>0</v>
      </c>
      <c r="ABZ91" s="48">
        <f t="shared" si="561"/>
        <v>0</v>
      </c>
      <c r="ACA91" s="48">
        <f t="shared" si="561"/>
        <v>0</v>
      </c>
      <c r="ACB91" s="48">
        <f t="shared" si="561"/>
        <v>0</v>
      </c>
      <c r="ACC91" s="48">
        <f t="shared" si="561"/>
        <v>0</v>
      </c>
      <c r="ACD91" s="48">
        <f t="shared" si="561"/>
        <v>0</v>
      </c>
      <c r="ACE91" s="48">
        <f t="shared" si="561"/>
        <v>0</v>
      </c>
      <c r="ACF91" s="48">
        <f t="shared" si="561"/>
        <v>0</v>
      </c>
      <c r="ACG91" s="48">
        <f t="shared" si="561"/>
        <v>0</v>
      </c>
      <c r="ACH91" s="48">
        <f t="shared" si="561"/>
        <v>0</v>
      </c>
      <c r="ACI91" s="48">
        <f t="shared" si="561"/>
        <v>0</v>
      </c>
      <c r="ACJ91" s="48">
        <f t="shared" si="561"/>
        <v>0</v>
      </c>
      <c r="ACK91" s="48">
        <f t="shared" si="561"/>
        <v>0</v>
      </c>
      <c r="ACL91" s="48">
        <f t="shared" si="561"/>
        <v>0</v>
      </c>
      <c r="ACM91" s="48">
        <f t="shared" si="561"/>
        <v>0</v>
      </c>
      <c r="ACN91" s="48">
        <f t="shared" si="561"/>
        <v>0</v>
      </c>
      <c r="ACO91" s="48">
        <f t="shared" si="561"/>
        <v>0</v>
      </c>
      <c r="ACP91" s="48">
        <f t="shared" si="561"/>
        <v>0</v>
      </c>
      <c r="ACQ91" s="48">
        <f t="shared" si="561"/>
        <v>0</v>
      </c>
      <c r="ACR91" s="48">
        <f t="shared" si="561"/>
        <v>0</v>
      </c>
      <c r="ACS91" s="48">
        <f t="shared" si="561"/>
        <v>0</v>
      </c>
      <c r="ACT91" s="48">
        <f t="shared" si="561"/>
        <v>0</v>
      </c>
      <c r="ACU91" s="48">
        <f t="shared" si="561"/>
        <v>0</v>
      </c>
      <c r="ACV91" s="48">
        <f t="shared" si="561"/>
        <v>0</v>
      </c>
      <c r="ACW91" s="48">
        <f t="shared" si="561"/>
        <v>0</v>
      </c>
      <c r="ACX91" s="48">
        <f t="shared" si="561"/>
        <v>0</v>
      </c>
      <c r="ACY91" s="48">
        <f t="shared" si="561"/>
        <v>0</v>
      </c>
      <c r="ACZ91" s="48">
        <f t="shared" si="561"/>
        <v>0</v>
      </c>
      <c r="ADA91" s="48">
        <f t="shared" si="561"/>
        <v>0</v>
      </c>
      <c r="ADB91" s="48">
        <f t="shared" si="561"/>
        <v>0</v>
      </c>
      <c r="ADC91" s="48">
        <f t="shared" si="561"/>
        <v>0</v>
      </c>
      <c r="ADD91" s="48">
        <f t="shared" si="561"/>
        <v>0</v>
      </c>
      <c r="ADE91" s="48">
        <f t="shared" si="561"/>
        <v>0</v>
      </c>
      <c r="ADF91" s="48">
        <f t="shared" si="561"/>
        <v>0</v>
      </c>
      <c r="ADG91" s="48">
        <f t="shared" si="561"/>
        <v>0</v>
      </c>
      <c r="ADH91" s="48">
        <f t="shared" si="561"/>
        <v>0</v>
      </c>
      <c r="ADI91" s="48">
        <f t="shared" si="561"/>
        <v>0</v>
      </c>
      <c r="ADJ91" s="48">
        <f t="shared" si="561"/>
        <v>0</v>
      </c>
      <c r="ADK91" s="48">
        <f t="shared" si="561"/>
        <v>0</v>
      </c>
      <c r="ADL91" s="48">
        <f t="shared" si="561"/>
        <v>0</v>
      </c>
      <c r="ADM91" s="48">
        <f t="shared" si="561"/>
        <v>0</v>
      </c>
      <c r="ADN91" s="48">
        <f t="shared" si="561"/>
        <v>0</v>
      </c>
      <c r="ADO91" s="48">
        <f t="shared" si="561"/>
        <v>0</v>
      </c>
      <c r="ADP91" s="48">
        <f t="shared" si="561"/>
        <v>0</v>
      </c>
      <c r="ADQ91" s="48">
        <f t="shared" ref="ADQ91:AGB91" si="562">ADQ10+ADQ19+ADQ28+ADQ37+ADQ46+ADQ55+ADQ64+ADQ73+ADQ82</f>
        <v>0</v>
      </c>
      <c r="ADR91" s="48">
        <f t="shared" si="562"/>
        <v>0</v>
      </c>
      <c r="ADS91" s="48">
        <f t="shared" si="562"/>
        <v>0</v>
      </c>
      <c r="ADT91" s="48">
        <f t="shared" si="562"/>
        <v>0</v>
      </c>
      <c r="ADU91" s="48">
        <f t="shared" si="562"/>
        <v>0</v>
      </c>
      <c r="ADV91" s="48">
        <f t="shared" si="562"/>
        <v>0</v>
      </c>
      <c r="ADW91" s="48">
        <f t="shared" si="562"/>
        <v>0</v>
      </c>
      <c r="ADX91" s="48">
        <f t="shared" si="562"/>
        <v>0</v>
      </c>
      <c r="ADY91" s="48">
        <f t="shared" si="562"/>
        <v>0</v>
      </c>
      <c r="ADZ91" s="48">
        <f t="shared" si="562"/>
        <v>0</v>
      </c>
      <c r="AEA91" s="48">
        <f t="shared" si="562"/>
        <v>0</v>
      </c>
      <c r="AEB91" s="48">
        <f t="shared" si="562"/>
        <v>0</v>
      </c>
      <c r="AEC91" s="48">
        <f t="shared" si="562"/>
        <v>0</v>
      </c>
      <c r="AED91" s="48">
        <f t="shared" si="562"/>
        <v>0</v>
      </c>
      <c r="AEE91" s="48">
        <f t="shared" si="562"/>
        <v>0</v>
      </c>
      <c r="AEF91" s="48">
        <f t="shared" si="562"/>
        <v>0</v>
      </c>
      <c r="AEG91" s="48">
        <f t="shared" si="562"/>
        <v>0</v>
      </c>
      <c r="AEH91" s="48">
        <f t="shared" si="562"/>
        <v>0</v>
      </c>
      <c r="AEI91" s="48">
        <f t="shared" si="562"/>
        <v>0</v>
      </c>
      <c r="AEJ91" s="48">
        <f t="shared" si="562"/>
        <v>0</v>
      </c>
      <c r="AEK91" s="48">
        <f t="shared" si="562"/>
        <v>0</v>
      </c>
      <c r="AEL91" s="48">
        <f t="shared" si="562"/>
        <v>0</v>
      </c>
      <c r="AEM91" s="48">
        <f t="shared" si="562"/>
        <v>0</v>
      </c>
      <c r="AEN91" s="48">
        <f t="shared" si="562"/>
        <v>0</v>
      </c>
      <c r="AEO91" s="48">
        <f t="shared" si="562"/>
        <v>0</v>
      </c>
      <c r="AEP91" s="48">
        <f t="shared" si="562"/>
        <v>0</v>
      </c>
      <c r="AEQ91" s="48">
        <f t="shared" si="562"/>
        <v>0</v>
      </c>
      <c r="AER91" s="48">
        <f t="shared" si="562"/>
        <v>0</v>
      </c>
      <c r="AES91" s="48">
        <f t="shared" si="562"/>
        <v>0</v>
      </c>
      <c r="AET91" s="48">
        <f t="shared" si="562"/>
        <v>0</v>
      </c>
      <c r="AEU91" s="48">
        <f t="shared" si="562"/>
        <v>0</v>
      </c>
      <c r="AEV91" s="48">
        <f t="shared" si="562"/>
        <v>0</v>
      </c>
      <c r="AEW91" s="48">
        <f t="shared" si="562"/>
        <v>0</v>
      </c>
      <c r="AEX91" s="48">
        <f t="shared" si="562"/>
        <v>0</v>
      </c>
      <c r="AEY91" s="48">
        <f t="shared" si="562"/>
        <v>0</v>
      </c>
      <c r="AEZ91" s="48">
        <f t="shared" si="562"/>
        <v>0</v>
      </c>
      <c r="AFA91" s="48">
        <f t="shared" si="562"/>
        <v>0</v>
      </c>
      <c r="AFB91" s="48">
        <f t="shared" si="562"/>
        <v>0</v>
      </c>
      <c r="AFC91" s="48">
        <f t="shared" si="562"/>
        <v>0</v>
      </c>
      <c r="AFD91" s="48">
        <f t="shared" si="562"/>
        <v>0</v>
      </c>
      <c r="AFE91" s="48">
        <f t="shared" si="562"/>
        <v>0</v>
      </c>
      <c r="AFF91" s="48">
        <f t="shared" si="562"/>
        <v>0</v>
      </c>
      <c r="AFG91" s="48">
        <f t="shared" si="562"/>
        <v>0</v>
      </c>
      <c r="AFH91" s="48">
        <f t="shared" si="562"/>
        <v>0</v>
      </c>
      <c r="AFI91" s="48">
        <f t="shared" si="562"/>
        <v>0</v>
      </c>
      <c r="AFJ91" s="48">
        <f t="shared" si="562"/>
        <v>0</v>
      </c>
      <c r="AFK91" s="48">
        <f t="shared" si="562"/>
        <v>0</v>
      </c>
      <c r="AFL91" s="48">
        <f t="shared" si="562"/>
        <v>0</v>
      </c>
      <c r="AFM91" s="48">
        <f t="shared" si="562"/>
        <v>0</v>
      </c>
      <c r="AFN91" s="48">
        <f t="shared" si="562"/>
        <v>0</v>
      </c>
      <c r="AFO91" s="48">
        <f t="shared" si="562"/>
        <v>0</v>
      </c>
      <c r="AFP91" s="48">
        <f t="shared" si="562"/>
        <v>0</v>
      </c>
      <c r="AFQ91" s="48">
        <f t="shared" si="562"/>
        <v>0</v>
      </c>
      <c r="AFR91" s="48">
        <f t="shared" si="562"/>
        <v>0</v>
      </c>
      <c r="AFS91" s="48">
        <f t="shared" si="562"/>
        <v>0</v>
      </c>
      <c r="AFT91" s="48">
        <f t="shared" si="562"/>
        <v>0</v>
      </c>
      <c r="AFU91" s="48">
        <f t="shared" si="562"/>
        <v>0</v>
      </c>
      <c r="AFV91" s="48">
        <f t="shared" si="562"/>
        <v>0</v>
      </c>
      <c r="AFW91" s="48">
        <f t="shared" si="562"/>
        <v>0</v>
      </c>
      <c r="AFX91" s="48">
        <f t="shared" si="562"/>
        <v>0</v>
      </c>
      <c r="AFY91" s="48">
        <f t="shared" si="562"/>
        <v>0</v>
      </c>
      <c r="AFZ91" s="48">
        <f t="shared" si="562"/>
        <v>0</v>
      </c>
      <c r="AGA91" s="48">
        <f t="shared" si="562"/>
        <v>0</v>
      </c>
      <c r="AGB91" s="48">
        <f t="shared" si="562"/>
        <v>0</v>
      </c>
      <c r="AGC91" s="48">
        <f t="shared" ref="AGC91:AIN91" si="563">AGC10+AGC19+AGC28+AGC37+AGC46+AGC55+AGC64+AGC73+AGC82</f>
        <v>0</v>
      </c>
      <c r="AGD91" s="48">
        <f t="shared" si="563"/>
        <v>0</v>
      </c>
      <c r="AGE91" s="48">
        <f t="shared" si="563"/>
        <v>0</v>
      </c>
      <c r="AGF91" s="48">
        <f t="shared" si="563"/>
        <v>0</v>
      </c>
      <c r="AGG91" s="48">
        <f t="shared" si="563"/>
        <v>0</v>
      </c>
      <c r="AGH91" s="48">
        <f t="shared" si="563"/>
        <v>0</v>
      </c>
      <c r="AGI91" s="48">
        <f t="shared" si="563"/>
        <v>0</v>
      </c>
      <c r="AGJ91" s="48">
        <f t="shared" si="563"/>
        <v>0</v>
      </c>
      <c r="AGK91" s="48">
        <f t="shared" si="563"/>
        <v>0</v>
      </c>
      <c r="AGL91" s="48">
        <f t="shared" si="563"/>
        <v>0</v>
      </c>
      <c r="AGM91" s="48">
        <f t="shared" si="563"/>
        <v>0</v>
      </c>
      <c r="AGN91" s="48">
        <f t="shared" si="563"/>
        <v>0</v>
      </c>
      <c r="AGO91" s="48">
        <f t="shared" si="563"/>
        <v>0</v>
      </c>
      <c r="AGP91" s="48">
        <f t="shared" si="563"/>
        <v>0</v>
      </c>
      <c r="AGQ91" s="48">
        <f t="shared" si="563"/>
        <v>0</v>
      </c>
      <c r="AGR91" s="48">
        <f t="shared" si="563"/>
        <v>0</v>
      </c>
      <c r="AGS91" s="48">
        <f t="shared" si="563"/>
        <v>0</v>
      </c>
      <c r="AGT91" s="48">
        <f t="shared" si="563"/>
        <v>0</v>
      </c>
      <c r="AGU91" s="48">
        <f t="shared" si="563"/>
        <v>0</v>
      </c>
      <c r="AGV91" s="48">
        <f t="shared" si="563"/>
        <v>0</v>
      </c>
      <c r="AGW91" s="48">
        <f t="shared" si="563"/>
        <v>0</v>
      </c>
      <c r="AGX91" s="48">
        <f t="shared" si="563"/>
        <v>0</v>
      </c>
      <c r="AGY91" s="48">
        <f t="shared" si="563"/>
        <v>0</v>
      </c>
      <c r="AGZ91" s="48">
        <f t="shared" si="563"/>
        <v>0</v>
      </c>
      <c r="AHA91" s="48">
        <f t="shared" si="563"/>
        <v>0</v>
      </c>
      <c r="AHB91" s="48">
        <f t="shared" si="563"/>
        <v>0</v>
      </c>
      <c r="AHC91" s="48">
        <f t="shared" si="563"/>
        <v>0</v>
      </c>
      <c r="AHD91" s="48">
        <f t="shared" si="563"/>
        <v>0</v>
      </c>
      <c r="AHE91" s="48">
        <f t="shared" si="563"/>
        <v>0</v>
      </c>
      <c r="AHF91" s="48">
        <f t="shared" si="563"/>
        <v>0</v>
      </c>
      <c r="AHG91" s="48">
        <f t="shared" si="563"/>
        <v>0</v>
      </c>
      <c r="AHH91" s="48">
        <f t="shared" si="563"/>
        <v>0</v>
      </c>
      <c r="AHI91" s="48">
        <f t="shared" si="563"/>
        <v>0</v>
      </c>
      <c r="AHJ91" s="48">
        <f t="shared" si="563"/>
        <v>0</v>
      </c>
      <c r="AHK91" s="48">
        <f t="shared" si="563"/>
        <v>0</v>
      </c>
      <c r="AHL91" s="48">
        <f t="shared" si="563"/>
        <v>0</v>
      </c>
      <c r="AHM91" s="48">
        <f t="shared" si="563"/>
        <v>0</v>
      </c>
      <c r="AHN91" s="48">
        <f t="shared" si="563"/>
        <v>0</v>
      </c>
      <c r="AHO91" s="48">
        <f t="shared" si="563"/>
        <v>0</v>
      </c>
      <c r="AHP91" s="48">
        <f t="shared" si="563"/>
        <v>0</v>
      </c>
      <c r="AHQ91" s="48">
        <f t="shared" si="563"/>
        <v>0</v>
      </c>
      <c r="AHR91" s="48">
        <f t="shared" si="563"/>
        <v>0</v>
      </c>
      <c r="AHS91" s="48">
        <f t="shared" si="563"/>
        <v>0</v>
      </c>
      <c r="AHT91" s="48">
        <f t="shared" si="563"/>
        <v>0</v>
      </c>
      <c r="AHU91" s="48">
        <f t="shared" si="563"/>
        <v>0</v>
      </c>
      <c r="AHV91" s="48">
        <f t="shared" si="563"/>
        <v>0</v>
      </c>
      <c r="AHW91" s="48">
        <f t="shared" si="563"/>
        <v>0</v>
      </c>
      <c r="AHX91" s="48">
        <f t="shared" si="563"/>
        <v>0</v>
      </c>
      <c r="AHY91" s="48">
        <f t="shared" si="563"/>
        <v>0</v>
      </c>
      <c r="AHZ91" s="48">
        <f t="shared" si="563"/>
        <v>0</v>
      </c>
      <c r="AIA91" s="48">
        <f t="shared" si="563"/>
        <v>0</v>
      </c>
      <c r="AIB91" s="48">
        <f t="shared" si="563"/>
        <v>0</v>
      </c>
      <c r="AIC91" s="48">
        <f t="shared" si="563"/>
        <v>0</v>
      </c>
      <c r="AID91" s="48">
        <f t="shared" si="563"/>
        <v>0</v>
      </c>
      <c r="AIE91" s="48">
        <f t="shared" si="563"/>
        <v>0</v>
      </c>
      <c r="AIF91" s="48">
        <f t="shared" si="563"/>
        <v>0</v>
      </c>
      <c r="AIG91" s="48">
        <f t="shared" si="563"/>
        <v>0</v>
      </c>
      <c r="AIH91" s="48">
        <f t="shared" si="563"/>
        <v>0</v>
      </c>
      <c r="AII91" s="48">
        <f t="shared" si="563"/>
        <v>0</v>
      </c>
      <c r="AIJ91" s="48">
        <f t="shared" si="563"/>
        <v>0</v>
      </c>
      <c r="AIK91" s="48">
        <f t="shared" si="563"/>
        <v>0</v>
      </c>
      <c r="AIL91" s="48">
        <f t="shared" si="563"/>
        <v>0</v>
      </c>
      <c r="AIM91" s="48">
        <f t="shared" si="563"/>
        <v>0</v>
      </c>
      <c r="AIN91" s="48">
        <f t="shared" si="563"/>
        <v>0</v>
      </c>
      <c r="AIO91" s="48">
        <f t="shared" ref="AIO91:AKZ91" si="564">AIO10+AIO19+AIO28+AIO37+AIO46+AIO55+AIO64+AIO73+AIO82</f>
        <v>0</v>
      </c>
      <c r="AIP91" s="48">
        <f t="shared" si="564"/>
        <v>0</v>
      </c>
      <c r="AIQ91" s="48">
        <f t="shared" si="564"/>
        <v>0</v>
      </c>
      <c r="AIR91" s="48">
        <f t="shared" si="564"/>
        <v>0</v>
      </c>
      <c r="AIS91" s="48">
        <f t="shared" si="564"/>
        <v>0</v>
      </c>
      <c r="AIT91" s="48">
        <f t="shared" si="564"/>
        <v>0</v>
      </c>
      <c r="AIU91" s="48">
        <f t="shared" si="564"/>
        <v>0</v>
      </c>
      <c r="AIV91" s="48">
        <f t="shared" si="564"/>
        <v>0</v>
      </c>
      <c r="AIW91" s="48">
        <f t="shared" si="564"/>
        <v>0</v>
      </c>
      <c r="AIX91" s="48">
        <f t="shared" si="564"/>
        <v>0</v>
      </c>
      <c r="AIY91" s="48">
        <f t="shared" si="564"/>
        <v>0</v>
      </c>
      <c r="AIZ91" s="48">
        <f t="shared" si="564"/>
        <v>0</v>
      </c>
      <c r="AJA91" s="48">
        <f t="shared" si="564"/>
        <v>0</v>
      </c>
      <c r="AJB91" s="48">
        <f t="shared" si="564"/>
        <v>0</v>
      </c>
      <c r="AJC91" s="48">
        <f t="shared" si="564"/>
        <v>0</v>
      </c>
      <c r="AJD91" s="48">
        <f t="shared" si="564"/>
        <v>0</v>
      </c>
      <c r="AJE91" s="48">
        <f t="shared" si="564"/>
        <v>0</v>
      </c>
      <c r="AJF91" s="48">
        <f t="shared" si="564"/>
        <v>0</v>
      </c>
      <c r="AJG91" s="48">
        <f t="shared" si="564"/>
        <v>0</v>
      </c>
      <c r="AJH91" s="48">
        <f t="shared" si="564"/>
        <v>0</v>
      </c>
      <c r="AJI91" s="48">
        <f t="shared" si="564"/>
        <v>0</v>
      </c>
      <c r="AJJ91" s="48">
        <f t="shared" si="564"/>
        <v>0</v>
      </c>
      <c r="AJK91" s="48">
        <f t="shared" si="564"/>
        <v>0</v>
      </c>
      <c r="AJL91" s="48">
        <f t="shared" si="564"/>
        <v>0</v>
      </c>
      <c r="AJM91" s="48">
        <f t="shared" si="564"/>
        <v>0</v>
      </c>
      <c r="AJN91" s="48">
        <f t="shared" si="564"/>
        <v>0</v>
      </c>
      <c r="AJO91" s="48">
        <f t="shared" si="564"/>
        <v>0</v>
      </c>
      <c r="AJP91" s="48">
        <f t="shared" si="564"/>
        <v>0</v>
      </c>
      <c r="AJQ91" s="48">
        <f t="shared" si="564"/>
        <v>0</v>
      </c>
      <c r="AJR91" s="48">
        <f t="shared" si="564"/>
        <v>0</v>
      </c>
      <c r="AJS91" s="48">
        <f t="shared" si="564"/>
        <v>0</v>
      </c>
      <c r="AJT91" s="48">
        <f t="shared" si="564"/>
        <v>0</v>
      </c>
      <c r="AJU91" s="48">
        <f t="shared" si="564"/>
        <v>0</v>
      </c>
      <c r="AJV91" s="48">
        <f t="shared" si="564"/>
        <v>0</v>
      </c>
      <c r="AJW91" s="48">
        <f t="shared" si="564"/>
        <v>0</v>
      </c>
      <c r="AJX91" s="48">
        <f t="shared" si="564"/>
        <v>0</v>
      </c>
      <c r="AJY91" s="48">
        <f t="shared" si="564"/>
        <v>0</v>
      </c>
      <c r="AJZ91" s="48">
        <f t="shared" si="564"/>
        <v>0</v>
      </c>
      <c r="AKA91" s="48">
        <f t="shared" si="564"/>
        <v>0</v>
      </c>
      <c r="AKB91" s="48">
        <f t="shared" si="564"/>
        <v>0</v>
      </c>
      <c r="AKC91" s="48">
        <f t="shared" si="564"/>
        <v>0</v>
      </c>
      <c r="AKD91" s="48">
        <f t="shared" si="564"/>
        <v>0</v>
      </c>
      <c r="AKE91" s="48">
        <f t="shared" si="564"/>
        <v>0</v>
      </c>
      <c r="AKF91" s="48">
        <f t="shared" si="564"/>
        <v>0</v>
      </c>
      <c r="AKG91" s="48">
        <f t="shared" si="564"/>
        <v>0</v>
      </c>
      <c r="AKH91" s="48">
        <f t="shared" si="564"/>
        <v>0</v>
      </c>
      <c r="AKI91" s="48">
        <f t="shared" si="564"/>
        <v>0</v>
      </c>
      <c r="AKJ91" s="48">
        <f t="shared" si="564"/>
        <v>0</v>
      </c>
      <c r="AKK91" s="48">
        <f t="shared" si="564"/>
        <v>0</v>
      </c>
      <c r="AKL91" s="48">
        <f t="shared" si="564"/>
        <v>0</v>
      </c>
      <c r="AKM91" s="48">
        <f t="shared" si="564"/>
        <v>0</v>
      </c>
      <c r="AKN91" s="48">
        <f t="shared" si="564"/>
        <v>0</v>
      </c>
      <c r="AKO91" s="48">
        <f t="shared" si="564"/>
        <v>0</v>
      </c>
      <c r="AKP91" s="48">
        <f t="shared" si="564"/>
        <v>0</v>
      </c>
      <c r="AKQ91" s="48">
        <f t="shared" si="564"/>
        <v>0</v>
      </c>
      <c r="AKR91" s="48">
        <f t="shared" si="564"/>
        <v>0</v>
      </c>
      <c r="AKS91" s="48">
        <f t="shared" si="564"/>
        <v>0</v>
      </c>
      <c r="AKT91" s="48">
        <f t="shared" si="564"/>
        <v>0</v>
      </c>
      <c r="AKU91" s="48">
        <f t="shared" si="564"/>
        <v>0</v>
      </c>
      <c r="AKV91" s="48">
        <f t="shared" si="564"/>
        <v>0</v>
      </c>
      <c r="AKW91" s="48">
        <f t="shared" si="564"/>
        <v>0</v>
      </c>
      <c r="AKX91" s="48">
        <f t="shared" si="564"/>
        <v>0</v>
      </c>
      <c r="AKY91" s="48">
        <f t="shared" si="564"/>
        <v>0</v>
      </c>
      <c r="AKZ91" s="48">
        <f t="shared" si="564"/>
        <v>0</v>
      </c>
      <c r="ALA91" s="48">
        <f t="shared" ref="ALA91:ANL91" si="565">ALA10+ALA19+ALA28+ALA37+ALA46+ALA55+ALA64+ALA73+ALA82</f>
        <v>0</v>
      </c>
      <c r="ALB91" s="48">
        <f t="shared" si="565"/>
        <v>0</v>
      </c>
      <c r="ALC91" s="48">
        <f t="shared" si="565"/>
        <v>0</v>
      </c>
      <c r="ALD91" s="48">
        <f t="shared" si="565"/>
        <v>0</v>
      </c>
      <c r="ALE91" s="48">
        <f t="shared" si="565"/>
        <v>0</v>
      </c>
      <c r="ALF91" s="48">
        <f t="shared" si="565"/>
        <v>0</v>
      </c>
      <c r="ALG91" s="48">
        <f t="shared" si="565"/>
        <v>0</v>
      </c>
      <c r="ALH91" s="48">
        <f t="shared" si="565"/>
        <v>0</v>
      </c>
      <c r="ALI91" s="48">
        <f t="shared" si="565"/>
        <v>0</v>
      </c>
      <c r="ALJ91" s="48">
        <f t="shared" si="565"/>
        <v>0</v>
      </c>
      <c r="ALK91" s="48">
        <f t="shared" si="565"/>
        <v>0</v>
      </c>
      <c r="ALL91" s="48">
        <f t="shared" si="565"/>
        <v>0</v>
      </c>
      <c r="ALM91" s="48">
        <f t="shared" si="565"/>
        <v>0</v>
      </c>
      <c r="ALN91" s="48">
        <f t="shared" si="565"/>
        <v>0</v>
      </c>
      <c r="ALO91" s="48">
        <f t="shared" si="565"/>
        <v>0</v>
      </c>
      <c r="ALP91" s="48">
        <f t="shared" si="565"/>
        <v>0</v>
      </c>
      <c r="ALQ91" s="48">
        <f t="shared" si="565"/>
        <v>0</v>
      </c>
      <c r="ALR91" s="48">
        <f t="shared" si="565"/>
        <v>0</v>
      </c>
      <c r="ALS91" s="48">
        <f t="shared" si="565"/>
        <v>0</v>
      </c>
      <c r="ALT91" s="48">
        <f t="shared" si="565"/>
        <v>0</v>
      </c>
      <c r="ALU91" s="48">
        <f t="shared" si="565"/>
        <v>0</v>
      </c>
      <c r="ALV91" s="48">
        <f t="shared" si="565"/>
        <v>0</v>
      </c>
      <c r="ALW91" s="48">
        <f t="shared" si="565"/>
        <v>0</v>
      </c>
      <c r="ALX91" s="48">
        <f t="shared" si="565"/>
        <v>0</v>
      </c>
      <c r="ALY91" s="48">
        <f t="shared" si="565"/>
        <v>0</v>
      </c>
      <c r="ALZ91" s="48">
        <f t="shared" si="565"/>
        <v>0</v>
      </c>
      <c r="AMA91" s="48">
        <f t="shared" si="565"/>
        <v>0</v>
      </c>
      <c r="AMB91" s="48">
        <f t="shared" si="565"/>
        <v>0</v>
      </c>
      <c r="AMC91" s="48">
        <f t="shared" si="565"/>
        <v>0</v>
      </c>
      <c r="AMD91" s="48">
        <f t="shared" si="565"/>
        <v>0</v>
      </c>
      <c r="AME91" s="48">
        <f t="shared" si="565"/>
        <v>0</v>
      </c>
      <c r="AMF91" s="48">
        <f t="shared" si="565"/>
        <v>0</v>
      </c>
      <c r="AMG91" s="48">
        <f t="shared" si="565"/>
        <v>0</v>
      </c>
      <c r="AMH91" s="48">
        <f t="shared" si="565"/>
        <v>0</v>
      </c>
      <c r="AMI91" s="48">
        <f t="shared" si="565"/>
        <v>0</v>
      </c>
      <c r="AMJ91" s="48">
        <f t="shared" si="565"/>
        <v>0</v>
      </c>
      <c r="AMK91" s="48">
        <f t="shared" si="565"/>
        <v>0</v>
      </c>
      <c r="AML91" s="48">
        <f t="shared" si="565"/>
        <v>0</v>
      </c>
      <c r="AMM91" s="48">
        <f t="shared" si="565"/>
        <v>0</v>
      </c>
      <c r="AMN91" s="48">
        <f t="shared" si="565"/>
        <v>0</v>
      </c>
      <c r="AMO91" s="48">
        <f t="shared" si="565"/>
        <v>0</v>
      </c>
      <c r="AMP91" s="48">
        <f t="shared" si="565"/>
        <v>0</v>
      </c>
      <c r="AMQ91" s="48">
        <f t="shared" si="565"/>
        <v>0</v>
      </c>
      <c r="AMR91" s="48">
        <f t="shared" si="565"/>
        <v>0</v>
      </c>
      <c r="AMS91" s="48">
        <f t="shared" si="565"/>
        <v>0</v>
      </c>
      <c r="AMT91" s="48">
        <f t="shared" si="565"/>
        <v>0</v>
      </c>
      <c r="AMU91" s="48">
        <f t="shared" si="565"/>
        <v>0</v>
      </c>
      <c r="AMV91" s="48">
        <f t="shared" si="565"/>
        <v>0</v>
      </c>
      <c r="AMW91" s="48">
        <f t="shared" si="565"/>
        <v>0</v>
      </c>
      <c r="AMX91" s="48">
        <f t="shared" si="565"/>
        <v>0</v>
      </c>
      <c r="AMY91" s="48">
        <f t="shared" si="565"/>
        <v>0</v>
      </c>
      <c r="AMZ91" s="48">
        <f t="shared" si="565"/>
        <v>0</v>
      </c>
      <c r="ANA91" s="48">
        <f t="shared" si="565"/>
        <v>0</v>
      </c>
      <c r="ANB91" s="48">
        <f t="shared" si="565"/>
        <v>0</v>
      </c>
      <c r="ANC91" s="48">
        <f t="shared" si="565"/>
        <v>0</v>
      </c>
      <c r="AND91" s="48">
        <f t="shared" si="565"/>
        <v>0</v>
      </c>
      <c r="ANE91" s="48">
        <f t="shared" si="565"/>
        <v>0</v>
      </c>
      <c r="ANF91" s="48">
        <f t="shared" si="565"/>
        <v>0</v>
      </c>
      <c r="ANG91" s="48">
        <f t="shared" si="565"/>
        <v>0</v>
      </c>
      <c r="ANH91" s="48">
        <f t="shared" si="565"/>
        <v>0</v>
      </c>
      <c r="ANI91" s="48">
        <f t="shared" si="565"/>
        <v>0</v>
      </c>
      <c r="ANJ91" s="48">
        <f t="shared" si="565"/>
        <v>0</v>
      </c>
      <c r="ANK91" s="48">
        <f t="shared" si="565"/>
        <v>0</v>
      </c>
      <c r="ANL91" s="48">
        <f t="shared" si="565"/>
        <v>0</v>
      </c>
      <c r="ANM91" s="48">
        <f t="shared" ref="ANM91:APX91" si="566">ANM10+ANM19+ANM28+ANM37+ANM46+ANM55+ANM64+ANM73+ANM82</f>
        <v>0</v>
      </c>
      <c r="ANN91" s="48">
        <f t="shared" si="566"/>
        <v>0</v>
      </c>
      <c r="ANO91" s="48">
        <f t="shared" si="566"/>
        <v>0</v>
      </c>
      <c r="ANP91" s="48">
        <f t="shared" si="566"/>
        <v>0</v>
      </c>
      <c r="ANQ91" s="48">
        <f t="shared" si="566"/>
        <v>0</v>
      </c>
      <c r="ANR91" s="48">
        <f t="shared" si="566"/>
        <v>0</v>
      </c>
      <c r="ANS91" s="48">
        <f t="shared" si="566"/>
        <v>0</v>
      </c>
      <c r="ANT91" s="48">
        <f t="shared" si="566"/>
        <v>0</v>
      </c>
      <c r="ANU91" s="48">
        <f t="shared" si="566"/>
        <v>0</v>
      </c>
      <c r="ANV91" s="48">
        <f t="shared" si="566"/>
        <v>0</v>
      </c>
      <c r="ANW91" s="48">
        <f t="shared" si="566"/>
        <v>0</v>
      </c>
      <c r="ANX91" s="48">
        <f t="shared" si="566"/>
        <v>0</v>
      </c>
      <c r="ANY91" s="48">
        <f t="shared" si="566"/>
        <v>0</v>
      </c>
      <c r="ANZ91" s="48">
        <f t="shared" si="566"/>
        <v>0</v>
      </c>
      <c r="AOA91" s="48">
        <f t="shared" si="566"/>
        <v>0</v>
      </c>
      <c r="AOB91" s="48">
        <f t="shared" si="566"/>
        <v>0</v>
      </c>
      <c r="AOC91" s="48">
        <f t="shared" si="566"/>
        <v>0</v>
      </c>
      <c r="AOD91" s="48">
        <f t="shared" si="566"/>
        <v>0</v>
      </c>
      <c r="AOE91" s="48">
        <f t="shared" si="566"/>
        <v>0</v>
      </c>
      <c r="AOF91" s="48">
        <f t="shared" si="566"/>
        <v>0</v>
      </c>
      <c r="AOG91" s="48">
        <f t="shared" si="566"/>
        <v>0</v>
      </c>
      <c r="AOH91" s="48">
        <f t="shared" si="566"/>
        <v>0</v>
      </c>
      <c r="AOI91" s="48">
        <f t="shared" si="566"/>
        <v>0</v>
      </c>
      <c r="AOJ91" s="48">
        <f t="shared" si="566"/>
        <v>0</v>
      </c>
      <c r="AOK91" s="48">
        <f t="shared" si="566"/>
        <v>0</v>
      </c>
      <c r="AOL91" s="48">
        <f t="shared" si="566"/>
        <v>0</v>
      </c>
      <c r="AOM91" s="48">
        <f t="shared" si="566"/>
        <v>0</v>
      </c>
      <c r="AON91" s="48">
        <f t="shared" si="566"/>
        <v>0</v>
      </c>
      <c r="AOO91" s="48">
        <f t="shared" si="566"/>
        <v>0</v>
      </c>
      <c r="AOP91" s="48">
        <f t="shared" si="566"/>
        <v>0</v>
      </c>
      <c r="AOQ91" s="48">
        <f t="shared" si="566"/>
        <v>0</v>
      </c>
      <c r="AOR91" s="48">
        <f t="shared" si="566"/>
        <v>0</v>
      </c>
      <c r="AOS91" s="48">
        <f t="shared" si="566"/>
        <v>0</v>
      </c>
      <c r="AOT91" s="48">
        <f t="shared" si="566"/>
        <v>0</v>
      </c>
      <c r="AOU91" s="48">
        <f t="shared" si="566"/>
        <v>0</v>
      </c>
      <c r="AOV91" s="48">
        <f t="shared" si="566"/>
        <v>0</v>
      </c>
      <c r="AOW91" s="48">
        <f t="shared" si="566"/>
        <v>0</v>
      </c>
      <c r="AOX91" s="48">
        <f t="shared" si="566"/>
        <v>0</v>
      </c>
      <c r="AOY91" s="48">
        <f t="shared" si="566"/>
        <v>0</v>
      </c>
      <c r="AOZ91" s="48">
        <f t="shared" si="566"/>
        <v>0</v>
      </c>
      <c r="APA91" s="48">
        <f t="shared" si="566"/>
        <v>0</v>
      </c>
      <c r="APB91" s="48">
        <f t="shared" si="566"/>
        <v>0</v>
      </c>
      <c r="APC91" s="48">
        <f t="shared" si="566"/>
        <v>0</v>
      </c>
      <c r="APD91" s="48">
        <f t="shared" si="566"/>
        <v>0</v>
      </c>
      <c r="APE91" s="48">
        <f t="shared" si="566"/>
        <v>0</v>
      </c>
      <c r="APF91" s="48">
        <f t="shared" si="566"/>
        <v>0</v>
      </c>
      <c r="APG91" s="48">
        <f t="shared" si="566"/>
        <v>0</v>
      </c>
      <c r="APH91" s="48">
        <f t="shared" si="566"/>
        <v>0</v>
      </c>
      <c r="API91" s="48">
        <f t="shared" si="566"/>
        <v>0</v>
      </c>
      <c r="APJ91" s="48">
        <f t="shared" si="566"/>
        <v>0</v>
      </c>
      <c r="APK91" s="48">
        <f t="shared" si="566"/>
        <v>0</v>
      </c>
      <c r="APL91" s="48">
        <f t="shared" si="566"/>
        <v>0</v>
      </c>
      <c r="APM91" s="48">
        <f t="shared" si="566"/>
        <v>0</v>
      </c>
      <c r="APN91" s="48">
        <f t="shared" si="566"/>
        <v>0</v>
      </c>
      <c r="APO91" s="48">
        <f t="shared" si="566"/>
        <v>0</v>
      </c>
      <c r="APP91" s="48">
        <f t="shared" si="566"/>
        <v>0</v>
      </c>
      <c r="APQ91" s="48">
        <f t="shared" si="566"/>
        <v>0</v>
      </c>
      <c r="APR91" s="48">
        <f t="shared" si="566"/>
        <v>0</v>
      </c>
      <c r="APS91" s="48">
        <f t="shared" si="566"/>
        <v>0</v>
      </c>
      <c r="APT91" s="48">
        <f t="shared" si="566"/>
        <v>0</v>
      </c>
      <c r="APU91" s="48">
        <f t="shared" si="566"/>
        <v>0</v>
      </c>
      <c r="APV91" s="48">
        <f t="shared" si="566"/>
        <v>0</v>
      </c>
      <c r="APW91" s="48">
        <f t="shared" si="566"/>
        <v>0</v>
      </c>
      <c r="APX91" s="48">
        <f t="shared" si="566"/>
        <v>0</v>
      </c>
      <c r="APY91" s="48">
        <f t="shared" ref="APY91:ASJ91" si="567">APY10+APY19+APY28+APY37+APY46+APY55+APY64+APY73+APY82</f>
        <v>0</v>
      </c>
      <c r="APZ91" s="48">
        <f t="shared" si="567"/>
        <v>0</v>
      </c>
      <c r="AQA91" s="48">
        <f t="shared" si="567"/>
        <v>0</v>
      </c>
      <c r="AQB91" s="48">
        <f t="shared" si="567"/>
        <v>0</v>
      </c>
      <c r="AQC91" s="48">
        <f t="shared" si="567"/>
        <v>0</v>
      </c>
      <c r="AQD91" s="48">
        <f t="shared" si="567"/>
        <v>0</v>
      </c>
      <c r="AQE91" s="48">
        <f t="shared" si="567"/>
        <v>0</v>
      </c>
      <c r="AQF91" s="48">
        <f t="shared" si="567"/>
        <v>0</v>
      </c>
      <c r="AQG91" s="48">
        <f t="shared" si="567"/>
        <v>0</v>
      </c>
      <c r="AQH91" s="48">
        <f t="shared" si="567"/>
        <v>0</v>
      </c>
      <c r="AQI91" s="48">
        <f t="shared" si="567"/>
        <v>0</v>
      </c>
      <c r="AQJ91" s="48">
        <f t="shared" si="567"/>
        <v>0</v>
      </c>
      <c r="AQK91" s="48">
        <f t="shared" si="567"/>
        <v>0</v>
      </c>
      <c r="AQL91" s="48">
        <f t="shared" si="567"/>
        <v>0</v>
      </c>
      <c r="AQM91" s="48">
        <f t="shared" si="567"/>
        <v>0</v>
      </c>
      <c r="AQN91" s="48">
        <f t="shared" si="567"/>
        <v>0</v>
      </c>
      <c r="AQO91" s="48">
        <f t="shared" si="567"/>
        <v>0</v>
      </c>
      <c r="AQP91" s="48">
        <f t="shared" si="567"/>
        <v>0</v>
      </c>
      <c r="AQQ91" s="48">
        <f t="shared" si="567"/>
        <v>0</v>
      </c>
      <c r="AQR91" s="48">
        <f t="shared" si="567"/>
        <v>0</v>
      </c>
      <c r="AQS91" s="48">
        <f t="shared" si="567"/>
        <v>0</v>
      </c>
      <c r="AQT91" s="48">
        <f t="shared" si="567"/>
        <v>0</v>
      </c>
      <c r="AQU91" s="48">
        <f t="shared" si="567"/>
        <v>0</v>
      </c>
      <c r="AQV91" s="48">
        <f t="shared" si="567"/>
        <v>0</v>
      </c>
      <c r="AQW91" s="48">
        <f t="shared" si="567"/>
        <v>0</v>
      </c>
      <c r="AQX91" s="48">
        <f t="shared" si="567"/>
        <v>0</v>
      </c>
      <c r="AQY91" s="48">
        <f t="shared" si="567"/>
        <v>0</v>
      </c>
      <c r="AQZ91" s="48">
        <f t="shared" si="567"/>
        <v>0</v>
      </c>
      <c r="ARA91" s="48">
        <f t="shared" si="567"/>
        <v>0</v>
      </c>
      <c r="ARB91" s="48">
        <f t="shared" si="567"/>
        <v>0</v>
      </c>
      <c r="ARC91" s="48">
        <f t="shared" si="567"/>
        <v>0</v>
      </c>
      <c r="ARD91" s="48">
        <f t="shared" si="567"/>
        <v>0</v>
      </c>
      <c r="ARE91" s="48">
        <f t="shared" si="567"/>
        <v>0</v>
      </c>
      <c r="ARF91" s="48">
        <f t="shared" si="567"/>
        <v>0</v>
      </c>
      <c r="ARG91" s="48">
        <f t="shared" si="567"/>
        <v>0</v>
      </c>
      <c r="ARH91" s="48">
        <f t="shared" si="567"/>
        <v>0</v>
      </c>
      <c r="ARI91" s="48">
        <f t="shared" si="567"/>
        <v>0</v>
      </c>
      <c r="ARJ91" s="48">
        <f t="shared" si="567"/>
        <v>0</v>
      </c>
      <c r="ARK91" s="48">
        <f t="shared" si="567"/>
        <v>0</v>
      </c>
      <c r="ARL91" s="48">
        <f t="shared" si="567"/>
        <v>0</v>
      </c>
      <c r="ARM91" s="48">
        <f t="shared" si="567"/>
        <v>0</v>
      </c>
      <c r="ARN91" s="48">
        <f t="shared" si="567"/>
        <v>0</v>
      </c>
      <c r="ARO91" s="48">
        <f t="shared" si="567"/>
        <v>0</v>
      </c>
      <c r="ARP91" s="48">
        <f t="shared" si="567"/>
        <v>0</v>
      </c>
      <c r="ARQ91" s="48">
        <f t="shared" si="567"/>
        <v>0</v>
      </c>
      <c r="ARR91" s="48">
        <f t="shared" si="567"/>
        <v>0</v>
      </c>
      <c r="ARS91" s="48">
        <f t="shared" si="567"/>
        <v>0</v>
      </c>
      <c r="ART91" s="48">
        <f t="shared" si="567"/>
        <v>0</v>
      </c>
      <c r="ARU91" s="48">
        <f t="shared" si="567"/>
        <v>0</v>
      </c>
      <c r="ARV91" s="48">
        <f t="shared" si="567"/>
        <v>0</v>
      </c>
      <c r="ARW91" s="48">
        <f t="shared" si="567"/>
        <v>0</v>
      </c>
      <c r="ARX91" s="48">
        <f t="shared" si="567"/>
        <v>0</v>
      </c>
      <c r="ARY91" s="48">
        <f t="shared" si="567"/>
        <v>0</v>
      </c>
      <c r="ARZ91" s="48">
        <f t="shared" si="567"/>
        <v>0</v>
      </c>
      <c r="ASA91" s="48">
        <f t="shared" si="567"/>
        <v>0</v>
      </c>
      <c r="ASB91" s="48">
        <f t="shared" si="567"/>
        <v>0</v>
      </c>
      <c r="ASC91" s="48">
        <f t="shared" si="567"/>
        <v>0</v>
      </c>
      <c r="ASD91" s="48">
        <f t="shared" si="567"/>
        <v>0</v>
      </c>
      <c r="ASE91" s="48">
        <f t="shared" si="567"/>
        <v>0</v>
      </c>
      <c r="ASF91" s="48">
        <f t="shared" si="567"/>
        <v>0</v>
      </c>
      <c r="ASG91" s="48">
        <f t="shared" si="567"/>
        <v>0</v>
      </c>
      <c r="ASH91" s="48">
        <f t="shared" si="567"/>
        <v>0</v>
      </c>
      <c r="ASI91" s="48">
        <f t="shared" si="567"/>
        <v>0</v>
      </c>
      <c r="ASJ91" s="48">
        <f t="shared" si="567"/>
        <v>0</v>
      </c>
      <c r="ASK91" s="48">
        <f t="shared" ref="ASK91:AUV91" si="568">ASK10+ASK19+ASK28+ASK37+ASK46+ASK55+ASK64+ASK73+ASK82</f>
        <v>0</v>
      </c>
      <c r="ASL91" s="48">
        <f t="shared" si="568"/>
        <v>0</v>
      </c>
      <c r="ASM91" s="48">
        <f t="shared" si="568"/>
        <v>0</v>
      </c>
      <c r="ASN91" s="48">
        <f t="shared" si="568"/>
        <v>0</v>
      </c>
      <c r="ASO91" s="48">
        <f t="shared" si="568"/>
        <v>0</v>
      </c>
      <c r="ASP91" s="48">
        <f t="shared" si="568"/>
        <v>0</v>
      </c>
      <c r="ASQ91" s="48">
        <f t="shared" si="568"/>
        <v>0</v>
      </c>
      <c r="ASR91" s="48">
        <f t="shared" si="568"/>
        <v>0</v>
      </c>
      <c r="ASS91" s="48">
        <f t="shared" si="568"/>
        <v>0</v>
      </c>
      <c r="AST91" s="48">
        <f t="shared" si="568"/>
        <v>0</v>
      </c>
      <c r="ASU91" s="48">
        <f t="shared" si="568"/>
        <v>0</v>
      </c>
      <c r="ASV91" s="48">
        <f t="shared" si="568"/>
        <v>0</v>
      </c>
      <c r="ASW91" s="48">
        <f t="shared" si="568"/>
        <v>0</v>
      </c>
      <c r="ASX91" s="48">
        <f t="shared" si="568"/>
        <v>0</v>
      </c>
      <c r="ASY91" s="48">
        <f t="shared" si="568"/>
        <v>0</v>
      </c>
      <c r="ASZ91" s="48">
        <f t="shared" si="568"/>
        <v>0</v>
      </c>
      <c r="ATA91" s="48">
        <f t="shared" si="568"/>
        <v>0</v>
      </c>
      <c r="ATB91" s="48">
        <f t="shared" si="568"/>
        <v>0</v>
      </c>
      <c r="ATC91" s="48">
        <f t="shared" si="568"/>
        <v>0</v>
      </c>
      <c r="ATD91" s="48">
        <f t="shared" si="568"/>
        <v>0</v>
      </c>
      <c r="ATE91" s="48">
        <f t="shared" si="568"/>
        <v>0</v>
      </c>
      <c r="ATF91" s="48">
        <f t="shared" si="568"/>
        <v>0</v>
      </c>
      <c r="ATG91" s="48">
        <f t="shared" si="568"/>
        <v>0</v>
      </c>
      <c r="ATH91" s="48">
        <f t="shared" si="568"/>
        <v>0</v>
      </c>
      <c r="ATI91" s="48">
        <f t="shared" si="568"/>
        <v>0</v>
      </c>
      <c r="ATJ91" s="48">
        <f t="shared" si="568"/>
        <v>0</v>
      </c>
      <c r="ATK91" s="48">
        <f t="shared" si="568"/>
        <v>0</v>
      </c>
      <c r="ATL91" s="48">
        <f t="shared" si="568"/>
        <v>0</v>
      </c>
      <c r="ATM91" s="48">
        <f t="shared" si="568"/>
        <v>0</v>
      </c>
      <c r="ATN91" s="48">
        <f t="shared" si="568"/>
        <v>0</v>
      </c>
      <c r="ATO91" s="48">
        <f t="shared" si="568"/>
        <v>0</v>
      </c>
      <c r="ATP91" s="48">
        <f t="shared" si="568"/>
        <v>0</v>
      </c>
      <c r="ATQ91" s="48">
        <f t="shared" si="568"/>
        <v>0</v>
      </c>
      <c r="ATR91" s="48">
        <f t="shared" si="568"/>
        <v>0</v>
      </c>
      <c r="ATS91" s="48">
        <f t="shared" si="568"/>
        <v>0</v>
      </c>
      <c r="ATT91" s="48">
        <f t="shared" si="568"/>
        <v>0</v>
      </c>
      <c r="ATU91" s="48">
        <f t="shared" si="568"/>
        <v>0</v>
      </c>
      <c r="ATV91" s="48">
        <f t="shared" si="568"/>
        <v>0</v>
      </c>
      <c r="ATW91" s="48">
        <f t="shared" si="568"/>
        <v>0</v>
      </c>
      <c r="ATX91" s="48">
        <f t="shared" si="568"/>
        <v>0</v>
      </c>
      <c r="ATY91" s="48">
        <f t="shared" si="568"/>
        <v>0</v>
      </c>
      <c r="ATZ91" s="48">
        <f t="shared" si="568"/>
        <v>0</v>
      </c>
      <c r="AUA91" s="48">
        <f t="shared" si="568"/>
        <v>0</v>
      </c>
      <c r="AUB91" s="48">
        <f t="shared" si="568"/>
        <v>0</v>
      </c>
      <c r="AUC91" s="48">
        <f t="shared" si="568"/>
        <v>0</v>
      </c>
      <c r="AUD91" s="48">
        <f t="shared" si="568"/>
        <v>0</v>
      </c>
      <c r="AUE91" s="48">
        <f t="shared" si="568"/>
        <v>0</v>
      </c>
      <c r="AUF91" s="48">
        <f t="shared" si="568"/>
        <v>0</v>
      </c>
      <c r="AUG91" s="48">
        <f t="shared" si="568"/>
        <v>0</v>
      </c>
      <c r="AUH91" s="48">
        <f t="shared" si="568"/>
        <v>0</v>
      </c>
      <c r="AUI91" s="48">
        <f t="shared" si="568"/>
        <v>0</v>
      </c>
      <c r="AUJ91" s="48">
        <f t="shared" si="568"/>
        <v>0</v>
      </c>
      <c r="AUK91" s="48">
        <f t="shared" si="568"/>
        <v>0</v>
      </c>
      <c r="AUL91" s="48">
        <f t="shared" si="568"/>
        <v>0</v>
      </c>
      <c r="AUM91" s="48">
        <f t="shared" si="568"/>
        <v>0</v>
      </c>
      <c r="AUN91" s="48">
        <f t="shared" si="568"/>
        <v>0</v>
      </c>
      <c r="AUO91" s="48">
        <f t="shared" si="568"/>
        <v>0</v>
      </c>
      <c r="AUP91" s="48">
        <f t="shared" si="568"/>
        <v>0</v>
      </c>
      <c r="AUQ91" s="48">
        <f t="shared" si="568"/>
        <v>0</v>
      </c>
      <c r="AUR91" s="48">
        <f t="shared" si="568"/>
        <v>0</v>
      </c>
      <c r="AUS91" s="48">
        <f t="shared" si="568"/>
        <v>0</v>
      </c>
      <c r="AUT91" s="48">
        <f t="shared" si="568"/>
        <v>0</v>
      </c>
      <c r="AUU91" s="48">
        <f t="shared" si="568"/>
        <v>0</v>
      </c>
      <c r="AUV91" s="48">
        <f t="shared" si="568"/>
        <v>0</v>
      </c>
      <c r="AUW91" s="48">
        <f t="shared" ref="AUW91:AXH91" si="569">AUW10+AUW19+AUW28+AUW37+AUW46+AUW55+AUW64+AUW73+AUW82</f>
        <v>0</v>
      </c>
      <c r="AUX91" s="48">
        <f t="shared" si="569"/>
        <v>0</v>
      </c>
      <c r="AUY91" s="48">
        <f t="shared" si="569"/>
        <v>0</v>
      </c>
      <c r="AUZ91" s="48">
        <f t="shared" si="569"/>
        <v>0</v>
      </c>
      <c r="AVA91" s="48">
        <f t="shared" si="569"/>
        <v>0</v>
      </c>
      <c r="AVB91" s="48">
        <f t="shared" si="569"/>
        <v>0</v>
      </c>
      <c r="AVC91" s="48">
        <f t="shared" si="569"/>
        <v>0</v>
      </c>
      <c r="AVD91" s="48">
        <f t="shared" si="569"/>
        <v>0</v>
      </c>
      <c r="AVE91" s="48">
        <f t="shared" si="569"/>
        <v>0</v>
      </c>
      <c r="AVF91" s="48">
        <f t="shared" si="569"/>
        <v>0</v>
      </c>
      <c r="AVG91" s="48">
        <f t="shared" si="569"/>
        <v>0</v>
      </c>
      <c r="AVH91" s="48">
        <f t="shared" si="569"/>
        <v>0</v>
      </c>
      <c r="AVI91" s="48">
        <f t="shared" si="569"/>
        <v>0</v>
      </c>
      <c r="AVJ91" s="48">
        <f t="shared" si="569"/>
        <v>0</v>
      </c>
      <c r="AVK91" s="48">
        <f t="shared" si="569"/>
        <v>0</v>
      </c>
      <c r="AVL91" s="48">
        <f t="shared" si="569"/>
        <v>0</v>
      </c>
      <c r="AVM91" s="48">
        <f t="shared" si="569"/>
        <v>0</v>
      </c>
      <c r="AVN91" s="48">
        <f t="shared" si="569"/>
        <v>0</v>
      </c>
      <c r="AVO91" s="48">
        <f t="shared" si="569"/>
        <v>0</v>
      </c>
      <c r="AVP91" s="48">
        <f t="shared" si="569"/>
        <v>0</v>
      </c>
      <c r="AVQ91" s="48">
        <f t="shared" si="569"/>
        <v>0</v>
      </c>
      <c r="AVR91" s="48">
        <f t="shared" si="569"/>
        <v>0</v>
      </c>
      <c r="AVS91" s="48">
        <f t="shared" si="569"/>
        <v>0</v>
      </c>
      <c r="AVT91" s="48">
        <f t="shared" si="569"/>
        <v>0</v>
      </c>
      <c r="AVU91" s="48">
        <f t="shared" si="569"/>
        <v>0</v>
      </c>
      <c r="AVV91" s="48">
        <f t="shared" si="569"/>
        <v>0</v>
      </c>
      <c r="AVW91" s="48">
        <f t="shared" si="569"/>
        <v>0</v>
      </c>
      <c r="AVX91" s="48">
        <f t="shared" si="569"/>
        <v>0</v>
      </c>
      <c r="AVY91" s="48">
        <f t="shared" si="569"/>
        <v>0</v>
      </c>
      <c r="AVZ91" s="48">
        <f t="shared" si="569"/>
        <v>0</v>
      </c>
      <c r="AWA91" s="48">
        <f t="shared" si="569"/>
        <v>0</v>
      </c>
      <c r="AWB91" s="48">
        <f t="shared" si="569"/>
        <v>0</v>
      </c>
      <c r="AWC91" s="48">
        <f t="shared" si="569"/>
        <v>0</v>
      </c>
      <c r="AWD91" s="48">
        <f t="shared" si="569"/>
        <v>0</v>
      </c>
      <c r="AWE91" s="48">
        <f t="shared" si="569"/>
        <v>0</v>
      </c>
      <c r="AWF91" s="48">
        <f t="shared" si="569"/>
        <v>0</v>
      </c>
      <c r="AWG91" s="48">
        <f t="shared" si="569"/>
        <v>0</v>
      </c>
      <c r="AWH91" s="48">
        <f t="shared" si="569"/>
        <v>0</v>
      </c>
      <c r="AWI91" s="48">
        <f t="shared" si="569"/>
        <v>0</v>
      </c>
      <c r="AWJ91" s="48">
        <f t="shared" si="569"/>
        <v>0</v>
      </c>
      <c r="AWK91" s="48">
        <f t="shared" si="569"/>
        <v>0</v>
      </c>
      <c r="AWL91" s="48">
        <f t="shared" si="569"/>
        <v>0</v>
      </c>
      <c r="AWM91" s="48">
        <f t="shared" si="569"/>
        <v>0</v>
      </c>
      <c r="AWN91" s="48">
        <f t="shared" si="569"/>
        <v>0</v>
      </c>
      <c r="AWO91" s="48">
        <f t="shared" si="569"/>
        <v>0</v>
      </c>
      <c r="AWP91" s="48">
        <f t="shared" si="569"/>
        <v>0</v>
      </c>
      <c r="AWQ91" s="48">
        <f t="shared" si="569"/>
        <v>0</v>
      </c>
      <c r="AWR91" s="48">
        <f t="shared" si="569"/>
        <v>0</v>
      </c>
      <c r="AWS91" s="48">
        <f t="shared" si="569"/>
        <v>0</v>
      </c>
      <c r="AWT91" s="48">
        <f t="shared" si="569"/>
        <v>0</v>
      </c>
      <c r="AWU91" s="48">
        <f t="shared" si="569"/>
        <v>0</v>
      </c>
      <c r="AWV91" s="48">
        <f t="shared" si="569"/>
        <v>0</v>
      </c>
      <c r="AWW91" s="48">
        <f t="shared" si="569"/>
        <v>0</v>
      </c>
      <c r="AWX91" s="48">
        <f t="shared" si="569"/>
        <v>0</v>
      </c>
      <c r="AWY91" s="48">
        <f t="shared" si="569"/>
        <v>0</v>
      </c>
      <c r="AWZ91" s="48">
        <f t="shared" si="569"/>
        <v>0</v>
      </c>
      <c r="AXA91" s="48">
        <f t="shared" si="569"/>
        <v>0</v>
      </c>
      <c r="AXB91" s="48">
        <f t="shared" si="569"/>
        <v>0</v>
      </c>
      <c r="AXC91" s="48">
        <f t="shared" si="569"/>
        <v>0</v>
      </c>
      <c r="AXD91" s="48">
        <f t="shared" si="569"/>
        <v>0</v>
      </c>
      <c r="AXE91" s="48">
        <f t="shared" si="569"/>
        <v>0</v>
      </c>
      <c r="AXF91" s="48">
        <f t="shared" si="569"/>
        <v>0</v>
      </c>
      <c r="AXG91" s="48">
        <f t="shared" si="569"/>
        <v>0</v>
      </c>
      <c r="AXH91" s="48">
        <f t="shared" si="569"/>
        <v>0</v>
      </c>
      <c r="AXI91" s="48">
        <f t="shared" ref="AXI91:AZT91" si="570">AXI10+AXI19+AXI28+AXI37+AXI46+AXI55+AXI64+AXI73+AXI82</f>
        <v>0</v>
      </c>
      <c r="AXJ91" s="48">
        <f t="shared" si="570"/>
        <v>0</v>
      </c>
      <c r="AXK91" s="48">
        <f t="shared" si="570"/>
        <v>0</v>
      </c>
      <c r="AXL91" s="48">
        <f t="shared" si="570"/>
        <v>0</v>
      </c>
      <c r="AXM91" s="48">
        <f t="shared" si="570"/>
        <v>0</v>
      </c>
      <c r="AXN91" s="48">
        <f t="shared" si="570"/>
        <v>0</v>
      </c>
      <c r="AXO91" s="48">
        <f t="shared" si="570"/>
        <v>0</v>
      </c>
      <c r="AXP91" s="48">
        <f t="shared" si="570"/>
        <v>0</v>
      </c>
      <c r="AXQ91" s="48">
        <f t="shared" si="570"/>
        <v>0</v>
      </c>
      <c r="AXR91" s="48">
        <f t="shared" si="570"/>
        <v>0</v>
      </c>
      <c r="AXS91" s="48">
        <f t="shared" si="570"/>
        <v>0</v>
      </c>
      <c r="AXT91" s="48">
        <f t="shared" si="570"/>
        <v>0</v>
      </c>
      <c r="AXU91" s="48">
        <f t="shared" si="570"/>
        <v>0</v>
      </c>
      <c r="AXV91" s="48">
        <f t="shared" si="570"/>
        <v>0</v>
      </c>
      <c r="AXW91" s="48">
        <f t="shared" si="570"/>
        <v>0</v>
      </c>
      <c r="AXX91" s="48">
        <f t="shared" si="570"/>
        <v>0</v>
      </c>
      <c r="AXY91" s="48">
        <f t="shared" si="570"/>
        <v>0</v>
      </c>
      <c r="AXZ91" s="48">
        <f t="shared" si="570"/>
        <v>0</v>
      </c>
      <c r="AYA91" s="48">
        <f t="shared" si="570"/>
        <v>0</v>
      </c>
      <c r="AYB91" s="48">
        <f t="shared" si="570"/>
        <v>0</v>
      </c>
      <c r="AYC91" s="48">
        <f t="shared" si="570"/>
        <v>0</v>
      </c>
      <c r="AYD91" s="48">
        <f t="shared" si="570"/>
        <v>0</v>
      </c>
      <c r="AYE91" s="48">
        <f t="shared" si="570"/>
        <v>0</v>
      </c>
      <c r="AYF91" s="48">
        <f t="shared" si="570"/>
        <v>0</v>
      </c>
      <c r="AYG91" s="48">
        <f t="shared" si="570"/>
        <v>0</v>
      </c>
      <c r="AYH91" s="48">
        <f t="shared" si="570"/>
        <v>0</v>
      </c>
      <c r="AYI91" s="48">
        <f t="shared" si="570"/>
        <v>0</v>
      </c>
      <c r="AYJ91" s="48">
        <f t="shared" si="570"/>
        <v>0</v>
      </c>
      <c r="AYK91" s="48">
        <f t="shared" si="570"/>
        <v>0</v>
      </c>
      <c r="AYL91" s="48">
        <f t="shared" si="570"/>
        <v>0</v>
      </c>
      <c r="AYM91" s="48">
        <f t="shared" si="570"/>
        <v>0</v>
      </c>
      <c r="AYN91" s="48">
        <f t="shared" si="570"/>
        <v>0</v>
      </c>
      <c r="AYO91" s="48">
        <f t="shared" si="570"/>
        <v>0</v>
      </c>
      <c r="AYP91" s="48">
        <f t="shared" si="570"/>
        <v>0</v>
      </c>
      <c r="AYQ91" s="48">
        <f t="shared" si="570"/>
        <v>0</v>
      </c>
      <c r="AYR91" s="48">
        <f t="shared" si="570"/>
        <v>0</v>
      </c>
      <c r="AYS91" s="48">
        <f t="shared" si="570"/>
        <v>0</v>
      </c>
      <c r="AYT91" s="48">
        <f t="shared" si="570"/>
        <v>0</v>
      </c>
      <c r="AYU91" s="48">
        <f t="shared" si="570"/>
        <v>0</v>
      </c>
      <c r="AYV91" s="48">
        <f t="shared" si="570"/>
        <v>0</v>
      </c>
      <c r="AYW91" s="48">
        <f t="shared" si="570"/>
        <v>0</v>
      </c>
      <c r="AYX91" s="48">
        <f t="shared" si="570"/>
        <v>0</v>
      </c>
      <c r="AYY91" s="48">
        <f t="shared" si="570"/>
        <v>0</v>
      </c>
      <c r="AYZ91" s="48">
        <f t="shared" si="570"/>
        <v>0</v>
      </c>
      <c r="AZA91" s="48">
        <f t="shared" si="570"/>
        <v>0</v>
      </c>
      <c r="AZB91" s="48">
        <f t="shared" si="570"/>
        <v>0</v>
      </c>
      <c r="AZC91" s="48">
        <f t="shared" si="570"/>
        <v>0</v>
      </c>
      <c r="AZD91" s="48">
        <f t="shared" si="570"/>
        <v>0</v>
      </c>
      <c r="AZE91" s="48">
        <f t="shared" si="570"/>
        <v>0</v>
      </c>
      <c r="AZF91" s="48">
        <f t="shared" si="570"/>
        <v>0</v>
      </c>
      <c r="AZG91" s="48">
        <f t="shared" si="570"/>
        <v>0</v>
      </c>
      <c r="AZH91" s="48">
        <f t="shared" si="570"/>
        <v>0</v>
      </c>
      <c r="AZI91" s="48">
        <f t="shared" si="570"/>
        <v>0</v>
      </c>
      <c r="AZJ91" s="48">
        <f t="shared" si="570"/>
        <v>0</v>
      </c>
      <c r="AZK91" s="48">
        <f t="shared" si="570"/>
        <v>0</v>
      </c>
      <c r="AZL91" s="48">
        <f t="shared" si="570"/>
        <v>0</v>
      </c>
      <c r="AZM91" s="48">
        <f t="shared" si="570"/>
        <v>0</v>
      </c>
      <c r="AZN91" s="48">
        <f t="shared" si="570"/>
        <v>0</v>
      </c>
      <c r="AZO91" s="48">
        <f t="shared" si="570"/>
        <v>0</v>
      </c>
      <c r="AZP91" s="48">
        <f t="shared" si="570"/>
        <v>0</v>
      </c>
      <c r="AZQ91" s="48">
        <f t="shared" si="570"/>
        <v>0</v>
      </c>
      <c r="AZR91" s="48">
        <f t="shared" si="570"/>
        <v>0</v>
      </c>
      <c r="AZS91" s="48">
        <f t="shared" si="570"/>
        <v>0</v>
      </c>
      <c r="AZT91" s="48">
        <f t="shared" si="570"/>
        <v>0</v>
      </c>
      <c r="AZU91" s="48">
        <f t="shared" ref="AZU91:BCF91" si="571">AZU10+AZU19+AZU28+AZU37+AZU46+AZU55+AZU64+AZU73+AZU82</f>
        <v>0</v>
      </c>
      <c r="AZV91" s="48">
        <f t="shared" si="571"/>
        <v>0</v>
      </c>
      <c r="AZW91" s="48">
        <f t="shared" si="571"/>
        <v>0</v>
      </c>
      <c r="AZX91" s="48">
        <f t="shared" si="571"/>
        <v>0</v>
      </c>
      <c r="AZY91" s="48">
        <f t="shared" si="571"/>
        <v>0</v>
      </c>
      <c r="AZZ91" s="48">
        <f t="shared" si="571"/>
        <v>0</v>
      </c>
      <c r="BAA91" s="48">
        <f t="shared" si="571"/>
        <v>0</v>
      </c>
      <c r="BAB91" s="48">
        <f t="shared" si="571"/>
        <v>0</v>
      </c>
      <c r="BAC91" s="48">
        <f t="shared" si="571"/>
        <v>0</v>
      </c>
      <c r="BAD91" s="48">
        <f t="shared" si="571"/>
        <v>0</v>
      </c>
      <c r="BAE91" s="48">
        <f t="shared" si="571"/>
        <v>0</v>
      </c>
      <c r="BAF91" s="48">
        <f t="shared" si="571"/>
        <v>0</v>
      </c>
      <c r="BAG91" s="48">
        <f t="shared" si="571"/>
        <v>0</v>
      </c>
      <c r="BAH91" s="48">
        <f t="shared" si="571"/>
        <v>0</v>
      </c>
      <c r="BAI91" s="48">
        <f t="shared" si="571"/>
        <v>0</v>
      </c>
      <c r="BAJ91" s="48">
        <f t="shared" si="571"/>
        <v>0</v>
      </c>
      <c r="BAK91" s="48">
        <f t="shared" si="571"/>
        <v>0</v>
      </c>
      <c r="BAL91" s="48">
        <f t="shared" si="571"/>
        <v>0</v>
      </c>
      <c r="BAM91" s="48">
        <f t="shared" si="571"/>
        <v>0</v>
      </c>
      <c r="BAN91" s="48">
        <f t="shared" si="571"/>
        <v>0</v>
      </c>
      <c r="BAO91" s="48">
        <f t="shared" si="571"/>
        <v>0</v>
      </c>
      <c r="BAP91" s="48">
        <f t="shared" si="571"/>
        <v>0</v>
      </c>
      <c r="BAQ91" s="48">
        <f t="shared" si="571"/>
        <v>0</v>
      </c>
      <c r="BAR91" s="48">
        <f t="shared" si="571"/>
        <v>0</v>
      </c>
      <c r="BAS91" s="48">
        <f t="shared" si="571"/>
        <v>0</v>
      </c>
      <c r="BAT91" s="48">
        <f t="shared" si="571"/>
        <v>0</v>
      </c>
      <c r="BAU91" s="48">
        <f t="shared" si="571"/>
        <v>0</v>
      </c>
      <c r="BAV91" s="48">
        <f t="shared" si="571"/>
        <v>0</v>
      </c>
      <c r="BAW91" s="48">
        <f t="shared" si="571"/>
        <v>0</v>
      </c>
      <c r="BAX91" s="48">
        <f t="shared" si="571"/>
        <v>0</v>
      </c>
      <c r="BAY91" s="48">
        <f t="shared" si="571"/>
        <v>0</v>
      </c>
      <c r="BAZ91" s="48">
        <f t="shared" si="571"/>
        <v>0</v>
      </c>
      <c r="BBA91" s="48">
        <f t="shared" si="571"/>
        <v>0</v>
      </c>
      <c r="BBB91" s="48">
        <f t="shared" si="571"/>
        <v>0</v>
      </c>
      <c r="BBC91" s="48">
        <f t="shared" si="571"/>
        <v>0</v>
      </c>
      <c r="BBD91" s="48">
        <f t="shared" si="571"/>
        <v>0</v>
      </c>
      <c r="BBE91" s="48">
        <f t="shared" si="571"/>
        <v>0</v>
      </c>
      <c r="BBF91" s="48">
        <f t="shared" si="571"/>
        <v>0</v>
      </c>
      <c r="BBG91" s="48">
        <f t="shared" si="571"/>
        <v>0</v>
      </c>
      <c r="BBH91" s="48">
        <f t="shared" si="571"/>
        <v>0</v>
      </c>
      <c r="BBI91" s="48">
        <f t="shared" si="571"/>
        <v>0</v>
      </c>
      <c r="BBJ91" s="48">
        <f t="shared" si="571"/>
        <v>0</v>
      </c>
      <c r="BBK91" s="48">
        <f t="shared" si="571"/>
        <v>0</v>
      </c>
      <c r="BBL91" s="48">
        <f t="shared" si="571"/>
        <v>0</v>
      </c>
      <c r="BBM91" s="48">
        <f t="shared" si="571"/>
        <v>0</v>
      </c>
      <c r="BBN91" s="48">
        <f t="shared" si="571"/>
        <v>0</v>
      </c>
      <c r="BBO91" s="48">
        <f t="shared" si="571"/>
        <v>0</v>
      </c>
      <c r="BBP91" s="48">
        <f t="shared" si="571"/>
        <v>0</v>
      </c>
      <c r="BBQ91" s="48">
        <f t="shared" si="571"/>
        <v>0</v>
      </c>
      <c r="BBR91" s="48">
        <f t="shared" si="571"/>
        <v>0</v>
      </c>
      <c r="BBS91" s="48">
        <f t="shared" si="571"/>
        <v>0</v>
      </c>
      <c r="BBT91" s="48">
        <f t="shared" si="571"/>
        <v>0</v>
      </c>
      <c r="BBU91" s="48">
        <f t="shared" si="571"/>
        <v>0</v>
      </c>
      <c r="BBV91" s="48">
        <f t="shared" si="571"/>
        <v>0</v>
      </c>
      <c r="BBW91" s="48">
        <f t="shared" si="571"/>
        <v>0</v>
      </c>
      <c r="BBX91" s="48">
        <f t="shared" si="571"/>
        <v>0</v>
      </c>
      <c r="BBY91" s="48">
        <f t="shared" si="571"/>
        <v>0</v>
      </c>
      <c r="BBZ91" s="48">
        <f t="shared" si="571"/>
        <v>0</v>
      </c>
      <c r="BCA91" s="48">
        <f t="shared" si="571"/>
        <v>0</v>
      </c>
      <c r="BCB91" s="48">
        <f t="shared" si="571"/>
        <v>0</v>
      </c>
      <c r="BCC91" s="48">
        <f t="shared" si="571"/>
        <v>0</v>
      </c>
      <c r="BCD91" s="48">
        <f t="shared" si="571"/>
        <v>0</v>
      </c>
      <c r="BCE91" s="48">
        <f t="shared" si="571"/>
        <v>0</v>
      </c>
      <c r="BCF91" s="48">
        <f t="shared" si="571"/>
        <v>0</v>
      </c>
      <c r="BCG91" s="48">
        <f t="shared" ref="BCG91:BER91" si="572">BCG10+BCG19+BCG28+BCG37+BCG46+BCG55+BCG64+BCG73+BCG82</f>
        <v>0</v>
      </c>
      <c r="BCH91" s="48">
        <f t="shared" si="572"/>
        <v>0</v>
      </c>
      <c r="BCI91" s="48">
        <f t="shared" si="572"/>
        <v>0</v>
      </c>
      <c r="BCJ91" s="48">
        <f t="shared" si="572"/>
        <v>0</v>
      </c>
      <c r="BCK91" s="48">
        <f t="shared" si="572"/>
        <v>0</v>
      </c>
      <c r="BCL91" s="48">
        <f t="shared" si="572"/>
        <v>0</v>
      </c>
      <c r="BCM91" s="48">
        <f t="shared" si="572"/>
        <v>0</v>
      </c>
      <c r="BCN91" s="48">
        <f t="shared" si="572"/>
        <v>0</v>
      </c>
      <c r="BCO91" s="48">
        <f t="shared" si="572"/>
        <v>0</v>
      </c>
      <c r="BCP91" s="48">
        <f t="shared" si="572"/>
        <v>0</v>
      </c>
      <c r="BCQ91" s="48">
        <f t="shared" si="572"/>
        <v>0</v>
      </c>
      <c r="BCR91" s="48">
        <f t="shared" si="572"/>
        <v>0</v>
      </c>
      <c r="BCS91" s="48">
        <f t="shared" si="572"/>
        <v>0</v>
      </c>
      <c r="BCT91" s="48">
        <f t="shared" si="572"/>
        <v>0</v>
      </c>
      <c r="BCU91" s="48">
        <f t="shared" si="572"/>
        <v>0</v>
      </c>
      <c r="BCV91" s="48">
        <f t="shared" si="572"/>
        <v>0</v>
      </c>
      <c r="BCW91" s="48">
        <f t="shared" si="572"/>
        <v>0</v>
      </c>
      <c r="BCX91" s="48">
        <f t="shared" si="572"/>
        <v>0</v>
      </c>
      <c r="BCY91" s="48">
        <f t="shared" si="572"/>
        <v>0</v>
      </c>
      <c r="BCZ91" s="48">
        <f t="shared" si="572"/>
        <v>0</v>
      </c>
      <c r="BDA91" s="48">
        <f t="shared" si="572"/>
        <v>0</v>
      </c>
      <c r="BDB91" s="48">
        <f t="shared" si="572"/>
        <v>0</v>
      </c>
      <c r="BDC91" s="48">
        <f t="shared" si="572"/>
        <v>0</v>
      </c>
      <c r="BDD91" s="48">
        <f t="shared" si="572"/>
        <v>0</v>
      </c>
      <c r="BDE91" s="48">
        <f t="shared" si="572"/>
        <v>0</v>
      </c>
      <c r="BDF91" s="48">
        <f t="shared" si="572"/>
        <v>0</v>
      </c>
      <c r="BDG91" s="48">
        <f t="shared" si="572"/>
        <v>0</v>
      </c>
      <c r="BDH91" s="48">
        <f t="shared" si="572"/>
        <v>0</v>
      </c>
      <c r="BDI91" s="48">
        <f t="shared" si="572"/>
        <v>0</v>
      </c>
      <c r="BDJ91" s="48">
        <f t="shared" si="572"/>
        <v>0</v>
      </c>
      <c r="BDK91" s="48">
        <f t="shared" si="572"/>
        <v>0</v>
      </c>
      <c r="BDL91" s="48">
        <f t="shared" si="572"/>
        <v>0</v>
      </c>
      <c r="BDM91" s="48">
        <f t="shared" si="572"/>
        <v>0</v>
      </c>
      <c r="BDN91" s="48">
        <f t="shared" si="572"/>
        <v>0</v>
      </c>
      <c r="BDO91" s="48">
        <f t="shared" si="572"/>
        <v>0</v>
      </c>
      <c r="BDP91" s="48">
        <f t="shared" si="572"/>
        <v>0</v>
      </c>
      <c r="BDQ91" s="48">
        <f t="shared" si="572"/>
        <v>0</v>
      </c>
      <c r="BDR91" s="48">
        <f t="shared" si="572"/>
        <v>0</v>
      </c>
      <c r="BDS91" s="48">
        <f t="shared" si="572"/>
        <v>0</v>
      </c>
      <c r="BDT91" s="48">
        <f t="shared" si="572"/>
        <v>0</v>
      </c>
      <c r="BDU91" s="48">
        <f t="shared" si="572"/>
        <v>0</v>
      </c>
      <c r="BDV91" s="48">
        <f t="shared" si="572"/>
        <v>0</v>
      </c>
      <c r="BDW91" s="48">
        <f t="shared" si="572"/>
        <v>0</v>
      </c>
      <c r="BDX91" s="48">
        <f t="shared" si="572"/>
        <v>0</v>
      </c>
      <c r="BDY91" s="48">
        <f t="shared" si="572"/>
        <v>0</v>
      </c>
      <c r="BDZ91" s="48">
        <f t="shared" si="572"/>
        <v>0</v>
      </c>
      <c r="BEA91" s="48">
        <f t="shared" si="572"/>
        <v>0</v>
      </c>
      <c r="BEB91" s="48">
        <f t="shared" si="572"/>
        <v>0</v>
      </c>
      <c r="BEC91" s="48">
        <f t="shared" si="572"/>
        <v>0</v>
      </c>
      <c r="BED91" s="48">
        <f t="shared" si="572"/>
        <v>0</v>
      </c>
      <c r="BEE91" s="48">
        <f t="shared" si="572"/>
        <v>0</v>
      </c>
      <c r="BEF91" s="48">
        <f t="shared" si="572"/>
        <v>0</v>
      </c>
      <c r="BEG91" s="48">
        <f t="shared" si="572"/>
        <v>0</v>
      </c>
      <c r="BEH91" s="48">
        <f t="shared" si="572"/>
        <v>0</v>
      </c>
      <c r="BEI91" s="48">
        <f t="shared" si="572"/>
        <v>0</v>
      </c>
      <c r="BEJ91" s="48">
        <f t="shared" si="572"/>
        <v>0</v>
      </c>
      <c r="BEK91" s="48">
        <f t="shared" si="572"/>
        <v>0</v>
      </c>
      <c r="BEL91" s="48">
        <f t="shared" si="572"/>
        <v>0</v>
      </c>
      <c r="BEM91" s="48">
        <f t="shared" si="572"/>
        <v>0</v>
      </c>
      <c r="BEN91" s="48">
        <f t="shared" si="572"/>
        <v>0</v>
      </c>
      <c r="BEO91" s="48">
        <f t="shared" si="572"/>
        <v>0</v>
      </c>
      <c r="BEP91" s="48">
        <f t="shared" si="572"/>
        <v>0</v>
      </c>
      <c r="BEQ91" s="48">
        <f t="shared" si="572"/>
        <v>0</v>
      </c>
      <c r="BER91" s="48">
        <f t="shared" si="572"/>
        <v>0</v>
      </c>
      <c r="BES91" s="48">
        <f t="shared" ref="BES91:BHD91" si="573">BES10+BES19+BES28+BES37+BES46+BES55+BES64+BES73+BES82</f>
        <v>0</v>
      </c>
      <c r="BET91" s="48">
        <f t="shared" si="573"/>
        <v>0</v>
      </c>
      <c r="BEU91" s="48">
        <f t="shared" si="573"/>
        <v>0</v>
      </c>
      <c r="BEV91" s="48">
        <f t="shared" si="573"/>
        <v>0</v>
      </c>
      <c r="BEW91" s="48">
        <f t="shared" si="573"/>
        <v>0</v>
      </c>
      <c r="BEX91" s="48">
        <f t="shared" si="573"/>
        <v>0</v>
      </c>
      <c r="BEY91" s="48">
        <f t="shared" si="573"/>
        <v>0</v>
      </c>
      <c r="BEZ91" s="48">
        <f t="shared" si="573"/>
        <v>0</v>
      </c>
      <c r="BFA91" s="48">
        <f t="shared" si="573"/>
        <v>0</v>
      </c>
      <c r="BFB91" s="48">
        <f t="shared" si="573"/>
        <v>0</v>
      </c>
      <c r="BFC91" s="48">
        <f t="shared" si="573"/>
        <v>0</v>
      </c>
      <c r="BFD91" s="48">
        <f t="shared" si="573"/>
        <v>0</v>
      </c>
      <c r="BFE91" s="48">
        <f t="shared" si="573"/>
        <v>0</v>
      </c>
      <c r="BFF91" s="48">
        <f t="shared" si="573"/>
        <v>0</v>
      </c>
      <c r="BFG91" s="48">
        <f t="shared" si="573"/>
        <v>0</v>
      </c>
      <c r="BFH91" s="48">
        <f t="shared" si="573"/>
        <v>0</v>
      </c>
      <c r="BFI91" s="48">
        <f t="shared" si="573"/>
        <v>0</v>
      </c>
      <c r="BFJ91" s="48">
        <f t="shared" si="573"/>
        <v>0</v>
      </c>
      <c r="BFK91" s="48">
        <f t="shared" si="573"/>
        <v>0</v>
      </c>
      <c r="BFL91" s="48">
        <f t="shared" si="573"/>
        <v>0</v>
      </c>
      <c r="BFM91" s="48">
        <f t="shared" si="573"/>
        <v>0</v>
      </c>
      <c r="BFN91" s="48">
        <f t="shared" si="573"/>
        <v>0</v>
      </c>
      <c r="BFO91" s="48">
        <f t="shared" si="573"/>
        <v>0</v>
      </c>
      <c r="BFP91" s="48">
        <f t="shared" si="573"/>
        <v>0</v>
      </c>
      <c r="BFQ91" s="48">
        <f t="shared" si="573"/>
        <v>0</v>
      </c>
      <c r="BFR91" s="48">
        <f t="shared" si="573"/>
        <v>0</v>
      </c>
      <c r="BFS91" s="48">
        <f t="shared" si="573"/>
        <v>0</v>
      </c>
      <c r="BFT91" s="48">
        <f t="shared" si="573"/>
        <v>0</v>
      </c>
      <c r="BFU91" s="48">
        <f t="shared" si="573"/>
        <v>0</v>
      </c>
      <c r="BFV91" s="48">
        <f t="shared" si="573"/>
        <v>0</v>
      </c>
      <c r="BFW91" s="48">
        <f t="shared" si="573"/>
        <v>0</v>
      </c>
      <c r="BFX91" s="48">
        <f t="shared" si="573"/>
        <v>0</v>
      </c>
      <c r="BFY91" s="48">
        <f t="shared" si="573"/>
        <v>0</v>
      </c>
      <c r="BFZ91" s="48">
        <f t="shared" si="573"/>
        <v>0</v>
      </c>
      <c r="BGA91" s="48">
        <f t="shared" si="573"/>
        <v>0</v>
      </c>
      <c r="BGB91" s="48">
        <f t="shared" si="573"/>
        <v>0</v>
      </c>
      <c r="BGC91" s="48">
        <f t="shared" si="573"/>
        <v>0</v>
      </c>
      <c r="BGD91" s="48">
        <f t="shared" si="573"/>
        <v>0</v>
      </c>
      <c r="BGE91" s="48">
        <f t="shared" si="573"/>
        <v>0</v>
      </c>
      <c r="BGF91" s="48">
        <f t="shared" si="573"/>
        <v>0</v>
      </c>
      <c r="BGG91" s="48">
        <f t="shared" si="573"/>
        <v>0</v>
      </c>
      <c r="BGH91" s="48">
        <f t="shared" si="573"/>
        <v>0</v>
      </c>
      <c r="BGI91" s="48">
        <f t="shared" si="573"/>
        <v>0</v>
      </c>
      <c r="BGJ91" s="48">
        <f t="shared" si="573"/>
        <v>0</v>
      </c>
      <c r="BGK91" s="48">
        <f t="shared" si="573"/>
        <v>0</v>
      </c>
      <c r="BGL91" s="48">
        <f t="shared" si="573"/>
        <v>0</v>
      </c>
      <c r="BGM91" s="48">
        <f t="shared" si="573"/>
        <v>0</v>
      </c>
      <c r="BGN91" s="48">
        <f t="shared" si="573"/>
        <v>0</v>
      </c>
      <c r="BGO91" s="48">
        <f t="shared" si="573"/>
        <v>0</v>
      </c>
      <c r="BGP91" s="48">
        <f t="shared" si="573"/>
        <v>0</v>
      </c>
      <c r="BGQ91" s="48">
        <f t="shared" si="573"/>
        <v>0</v>
      </c>
      <c r="BGR91" s="48">
        <f t="shared" si="573"/>
        <v>0</v>
      </c>
      <c r="BGS91" s="48">
        <f t="shared" si="573"/>
        <v>0</v>
      </c>
      <c r="BGT91" s="48">
        <f t="shared" si="573"/>
        <v>0</v>
      </c>
      <c r="BGU91" s="48">
        <f t="shared" si="573"/>
        <v>0</v>
      </c>
      <c r="BGV91" s="48">
        <f t="shared" si="573"/>
        <v>0</v>
      </c>
      <c r="BGW91" s="48">
        <f t="shared" si="573"/>
        <v>0</v>
      </c>
      <c r="BGX91" s="48">
        <f t="shared" si="573"/>
        <v>0</v>
      </c>
      <c r="BGY91" s="48">
        <f t="shared" si="573"/>
        <v>0</v>
      </c>
      <c r="BGZ91" s="48">
        <f t="shared" si="573"/>
        <v>0</v>
      </c>
      <c r="BHA91" s="48">
        <f t="shared" si="573"/>
        <v>0</v>
      </c>
      <c r="BHB91" s="48">
        <f t="shared" si="573"/>
        <v>0</v>
      </c>
      <c r="BHC91" s="48">
        <f t="shared" si="573"/>
        <v>0</v>
      </c>
      <c r="BHD91" s="48">
        <f t="shared" si="573"/>
        <v>0</v>
      </c>
      <c r="BHE91" s="48">
        <f t="shared" ref="BHE91:BJP91" si="574">BHE10+BHE19+BHE28+BHE37+BHE46+BHE55+BHE64+BHE73+BHE82</f>
        <v>0</v>
      </c>
      <c r="BHF91" s="48">
        <f t="shared" si="574"/>
        <v>0</v>
      </c>
      <c r="BHG91" s="48">
        <f t="shared" si="574"/>
        <v>0</v>
      </c>
      <c r="BHH91" s="48">
        <f t="shared" si="574"/>
        <v>0</v>
      </c>
      <c r="BHI91" s="48">
        <f t="shared" si="574"/>
        <v>0</v>
      </c>
      <c r="BHJ91" s="48">
        <f t="shared" si="574"/>
        <v>0</v>
      </c>
      <c r="BHK91" s="48">
        <f t="shared" si="574"/>
        <v>0</v>
      </c>
      <c r="BHL91" s="48">
        <f t="shared" si="574"/>
        <v>0</v>
      </c>
      <c r="BHM91" s="48">
        <f t="shared" si="574"/>
        <v>0</v>
      </c>
      <c r="BHN91" s="48">
        <f t="shared" si="574"/>
        <v>0</v>
      </c>
      <c r="BHO91" s="48">
        <f t="shared" si="574"/>
        <v>0</v>
      </c>
      <c r="BHP91" s="48">
        <f t="shared" si="574"/>
        <v>0</v>
      </c>
      <c r="BHQ91" s="48">
        <f t="shared" si="574"/>
        <v>0</v>
      </c>
      <c r="BHR91" s="48">
        <f t="shared" si="574"/>
        <v>0</v>
      </c>
      <c r="BHS91" s="48">
        <f t="shared" si="574"/>
        <v>0</v>
      </c>
      <c r="BHT91" s="48">
        <f t="shared" si="574"/>
        <v>0</v>
      </c>
      <c r="BHU91" s="48">
        <f t="shared" si="574"/>
        <v>0</v>
      </c>
      <c r="BHV91" s="48">
        <f t="shared" si="574"/>
        <v>0</v>
      </c>
      <c r="BHW91" s="48">
        <f t="shared" si="574"/>
        <v>0</v>
      </c>
      <c r="BHX91" s="48">
        <f t="shared" si="574"/>
        <v>0</v>
      </c>
      <c r="BHY91" s="48">
        <f t="shared" si="574"/>
        <v>0</v>
      </c>
      <c r="BHZ91" s="48">
        <f t="shared" si="574"/>
        <v>0</v>
      </c>
      <c r="BIA91" s="48">
        <f t="shared" si="574"/>
        <v>0</v>
      </c>
      <c r="BIB91" s="48">
        <f t="shared" si="574"/>
        <v>0</v>
      </c>
      <c r="BIC91" s="48">
        <f t="shared" si="574"/>
        <v>0</v>
      </c>
      <c r="BID91" s="48">
        <f t="shared" si="574"/>
        <v>0</v>
      </c>
      <c r="BIE91" s="48">
        <f t="shared" si="574"/>
        <v>0</v>
      </c>
      <c r="BIF91" s="48">
        <f t="shared" si="574"/>
        <v>0</v>
      </c>
      <c r="BIG91" s="48">
        <f t="shared" si="574"/>
        <v>0</v>
      </c>
      <c r="BIH91" s="48">
        <f t="shared" si="574"/>
        <v>0</v>
      </c>
      <c r="BII91" s="48">
        <f t="shared" si="574"/>
        <v>0</v>
      </c>
      <c r="BIJ91" s="48">
        <f t="shared" si="574"/>
        <v>0</v>
      </c>
      <c r="BIK91" s="48">
        <f t="shared" si="574"/>
        <v>0</v>
      </c>
      <c r="BIL91" s="48">
        <f t="shared" si="574"/>
        <v>0</v>
      </c>
      <c r="BIM91" s="48">
        <f t="shared" si="574"/>
        <v>0</v>
      </c>
      <c r="BIN91" s="48">
        <f t="shared" si="574"/>
        <v>0</v>
      </c>
      <c r="BIO91" s="48">
        <f t="shared" si="574"/>
        <v>0</v>
      </c>
      <c r="BIP91" s="48">
        <f t="shared" si="574"/>
        <v>0</v>
      </c>
      <c r="BIQ91" s="48">
        <f t="shared" si="574"/>
        <v>0</v>
      </c>
      <c r="BIR91" s="48">
        <f t="shared" si="574"/>
        <v>0</v>
      </c>
      <c r="BIS91" s="48">
        <f t="shared" si="574"/>
        <v>0</v>
      </c>
      <c r="BIT91" s="48">
        <f t="shared" si="574"/>
        <v>0</v>
      </c>
      <c r="BIU91" s="48">
        <f t="shared" si="574"/>
        <v>0</v>
      </c>
      <c r="BIV91" s="48">
        <f t="shared" si="574"/>
        <v>0</v>
      </c>
      <c r="BIW91" s="48">
        <f t="shared" si="574"/>
        <v>0</v>
      </c>
      <c r="BIX91" s="48">
        <f t="shared" si="574"/>
        <v>0</v>
      </c>
      <c r="BIY91" s="48">
        <f t="shared" si="574"/>
        <v>0</v>
      </c>
      <c r="BIZ91" s="48">
        <f t="shared" si="574"/>
        <v>0</v>
      </c>
      <c r="BJA91" s="48">
        <f t="shared" si="574"/>
        <v>0</v>
      </c>
      <c r="BJB91" s="48">
        <f t="shared" si="574"/>
        <v>0</v>
      </c>
      <c r="BJC91" s="48">
        <f t="shared" si="574"/>
        <v>0</v>
      </c>
      <c r="BJD91" s="48">
        <f t="shared" si="574"/>
        <v>0</v>
      </c>
      <c r="BJE91" s="48">
        <f t="shared" si="574"/>
        <v>0</v>
      </c>
      <c r="BJF91" s="48">
        <f t="shared" si="574"/>
        <v>0</v>
      </c>
      <c r="BJG91" s="48">
        <f t="shared" si="574"/>
        <v>0</v>
      </c>
      <c r="BJH91" s="48">
        <f t="shared" si="574"/>
        <v>0</v>
      </c>
      <c r="BJI91" s="48">
        <f t="shared" si="574"/>
        <v>0</v>
      </c>
      <c r="BJJ91" s="48">
        <f t="shared" si="574"/>
        <v>0</v>
      </c>
      <c r="BJK91" s="48">
        <f t="shared" si="574"/>
        <v>0</v>
      </c>
      <c r="BJL91" s="48">
        <f t="shared" si="574"/>
        <v>0</v>
      </c>
      <c r="BJM91" s="48">
        <f t="shared" si="574"/>
        <v>0</v>
      </c>
      <c r="BJN91" s="48">
        <f t="shared" si="574"/>
        <v>0</v>
      </c>
      <c r="BJO91" s="48">
        <f t="shared" si="574"/>
        <v>0</v>
      </c>
      <c r="BJP91" s="48">
        <f t="shared" si="574"/>
        <v>0</v>
      </c>
      <c r="BJQ91" s="48">
        <f t="shared" ref="BJQ91:BMB91" si="575">BJQ10+BJQ19+BJQ28+BJQ37+BJQ46+BJQ55+BJQ64+BJQ73+BJQ82</f>
        <v>0</v>
      </c>
      <c r="BJR91" s="48">
        <f t="shared" si="575"/>
        <v>0</v>
      </c>
      <c r="BJS91" s="48">
        <f t="shared" si="575"/>
        <v>0</v>
      </c>
      <c r="BJT91" s="48">
        <f t="shared" si="575"/>
        <v>0</v>
      </c>
      <c r="BJU91" s="48">
        <f t="shared" si="575"/>
        <v>0</v>
      </c>
      <c r="BJV91" s="48">
        <f t="shared" si="575"/>
        <v>0</v>
      </c>
      <c r="BJW91" s="48">
        <f t="shared" si="575"/>
        <v>0</v>
      </c>
      <c r="BJX91" s="48">
        <f t="shared" si="575"/>
        <v>0</v>
      </c>
      <c r="BJY91" s="48">
        <f t="shared" si="575"/>
        <v>0</v>
      </c>
      <c r="BJZ91" s="48">
        <f t="shared" si="575"/>
        <v>0</v>
      </c>
      <c r="BKA91" s="48">
        <f t="shared" si="575"/>
        <v>0</v>
      </c>
      <c r="BKB91" s="48">
        <f t="shared" si="575"/>
        <v>0</v>
      </c>
      <c r="BKC91" s="48">
        <f t="shared" si="575"/>
        <v>0</v>
      </c>
      <c r="BKD91" s="48">
        <f t="shared" si="575"/>
        <v>0</v>
      </c>
      <c r="BKE91" s="48">
        <f t="shared" si="575"/>
        <v>0</v>
      </c>
      <c r="BKF91" s="48">
        <f t="shared" si="575"/>
        <v>0</v>
      </c>
      <c r="BKG91" s="48">
        <f t="shared" si="575"/>
        <v>0</v>
      </c>
      <c r="BKH91" s="48">
        <f t="shared" si="575"/>
        <v>0</v>
      </c>
      <c r="BKI91" s="48">
        <f t="shared" si="575"/>
        <v>0</v>
      </c>
      <c r="BKJ91" s="48">
        <f t="shared" si="575"/>
        <v>0</v>
      </c>
      <c r="BKK91" s="48">
        <f t="shared" si="575"/>
        <v>0</v>
      </c>
      <c r="BKL91" s="48">
        <f t="shared" si="575"/>
        <v>0</v>
      </c>
      <c r="BKM91" s="48">
        <f t="shared" si="575"/>
        <v>0</v>
      </c>
      <c r="BKN91" s="48">
        <f t="shared" si="575"/>
        <v>0</v>
      </c>
      <c r="BKO91" s="48">
        <f t="shared" si="575"/>
        <v>0</v>
      </c>
      <c r="BKP91" s="48">
        <f t="shared" si="575"/>
        <v>0</v>
      </c>
      <c r="BKQ91" s="48">
        <f t="shared" si="575"/>
        <v>0</v>
      </c>
      <c r="BKR91" s="48">
        <f t="shared" si="575"/>
        <v>0</v>
      </c>
      <c r="BKS91" s="48">
        <f t="shared" si="575"/>
        <v>0</v>
      </c>
      <c r="BKT91" s="48">
        <f t="shared" si="575"/>
        <v>0</v>
      </c>
      <c r="BKU91" s="48">
        <f t="shared" si="575"/>
        <v>0</v>
      </c>
      <c r="BKV91" s="48">
        <f t="shared" si="575"/>
        <v>0</v>
      </c>
      <c r="BKW91" s="48">
        <f t="shared" si="575"/>
        <v>0</v>
      </c>
      <c r="BKX91" s="48">
        <f t="shared" si="575"/>
        <v>0</v>
      </c>
      <c r="BKY91" s="48">
        <f t="shared" si="575"/>
        <v>0</v>
      </c>
      <c r="BKZ91" s="48">
        <f t="shared" si="575"/>
        <v>0</v>
      </c>
      <c r="BLA91" s="48">
        <f t="shared" si="575"/>
        <v>0</v>
      </c>
      <c r="BLB91" s="48">
        <f t="shared" si="575"/>
        <v>0</v>
      </c>
      <c r="BLC91" s="48">
        <f t="shared" si="575"/>
        <v>0</v>
      </c>
      <c r="BLD91" s="48">
        <f t="shared" si="575"/>
        <v>0</v>
      </c>
      <c r="BLE91" s="48">
        <f t="shared" si="575"/>
        <v>0</v>
      </c>
      <c r="BLF91" s="48">
        <f t="shared" si="575"/>
        <v>0</v>
      </c>
      <c r="BLG91" s="48">
        <f t="shared" si="575"/>
        <v>0</v>
      </c>
      <c r="BLH91" s="48">
        <f t="shared" si="575"/>
        <v>0</v>
      </c>
      <c r="BLI91" s="48">
        <f t="shared" si="575"/>
        <v>0</v>
      </c>
      <c r="BLJ91" s="48">
        <f t="shared" si="575"/>
        <v>0</v>
      </c>
      <c r="BLK91" s="48">
        <f t="shared" si="575"/>
        <v>0</v>
      </c>
      <c r="BLL91" s="48">
        <f t="shared" si="575"/>
        <v>0</v>
      </c>
      <c r="BLM91" s="48">
        <f t="shared" si="575"/>
        <v>0</v>
      </c>
      <c r="BLN91" s="48">
        <f t="shared" si="575"/>
        <v>0</v>
      </c>
      <c r="BLO91" s="48">
        <f t="shared" si="575"/>
        <v>0</v>
      </c>
      <c r="BLP91" s="48">
        <f t="shared" si="575"/>
        <v>0</v>
      </c>
      <c r="BLQ91" s="48">
        <f t="shared" si="575"/>
        <v>0</v>
      </c>
      <c r="BLR91" s="48">
        <f t="shared" si="575"/>
        <v>0</v>
      </c>
      <c r="BLS91" s="48">
        <f t="shared" si="575"/>
        <v>0</v>
      </c>
      <c r="BLT91" s="48">
        <f t="shared" si="575"/>
        <v>0</v>
      </c>
      <c r="BLU91" s="48">
        <f t="shared" si="575"/>
        <v>0</v>
      </c>
      <c r="BLV91" s="48">
        <f t="shared" si="575"/>
        <v>0</v>
      </c>
      <c r="BLW91" s="48">
        <f t="shared" si="575"/>
        <v>0</v>
      </c>
      <c r="BLX91" s="48">
        <f t="shared" si="575"/>
        <v>0</v>
      </c>
      <c r="BLY91" s="48">
        <f t="shared" si="575"/>
        <v>0</v>
      </c>
      <c r="BLZ91" s="48">
        <f t="shared" si="575"/>
        <v>0</v>
      </c>
      <c r="BMA91" s="48">
        <f t="shared" si="575"/>
        <v>0</v>
      </c>
      <c r="BMB91" s="48">
        <f t="shared" si="575"/>
        <v>0</v>
      </c>
      <c r="BMC91" s="48">
        <f t="shared" ref="BMC91:BON91" si="576">BMC10+BMC19+BMC28+BMC37+BMC46+BMC55+BMC64+BMC73+BMC82</f>
        <v>0</v>
      </c>
      <c r="BMD91" s="48">
        <f t="shared" si="576"/>
        <v>0</v>
      </c>
      <c r="BME91" s="48">
        <f t="shared" si="576"/>
        <v>0</v>
      </c>
      <c r="BMF91" s="48">
        <f t="shared" si="576"/>
        <v>0</v>
      </c>
      <c r="BMG91" s="48">
        <f t="shared" si="576"/>
        <v>0</v>
      </c>
      <c r="BMH91" s="48">
        <f t="shared" si="576"/>
        <v>0</v>
      </c>
      <c r="BMI91" s="48">
        <f t="shared" si="576"/>
        <v>0</v>
      </c>
      <c r="BMJ91" s="48">
        <f t="shared" si="576"/>
        <v>0</v>
      </c>
      <c r="BMK91" s="48">
        <f t="shared" si="576"/>
        <v>0</v>
      </c>
      <c r="BML91" s="48">
        <f t="shared" si="576"/>
        <v>0</v>
      </c>
      <c r="BMM91" s="48">
        <f t="shared" si="576"/>
        <v>0</v>
      </c>
      <c r="BMN91" s="48">
        <f t="shared" si="576"/>
        <v>0</v>
      </c>
      <c r="BMO91" s="48">
        <f t="shared" si="576"/>
        <v>0</v>
      </c>
      <c r="BMP91" s="48">
        <f t="shared" si="576"/>
        <v>0</v>
      </c>
      <c r="BMQ91" s="48">
        <f t="shared" si="576"/>
        <v>0</v>
      </c>
      <c r="BMR91" s="48">
        <f t="shared" si="576"/>
        <v>0</v>
      </c>
      <c r="BMS91" s="48">
        <f t="shared" si="576"/>
        <v>0</v>
      </c>
      <c r="BMT91" s="48">
        <f t="shared" si="576"/>
        <v>0</v>
      </c>
      <c r="BMU91" s="48">
        <f t="shared" si="576"/>
        <v>0</v>
      </c>
      <c r="BMV91" s="48">
        <f t="shared" si="576"/>
        <v>0</v>
      </c>
      <c r="BMW91" s="48">
        <f t="shared" si="576"/>
        <v>0</v>
      </c>
      <c r="BMX91" s="48">
        <f t="shared" si="576"/>
        <v>0</v>
      </c>
      <c r="BMY91" s="48">
        <f t="shared" si="576"/>
        <v>0</v>
      </c>
      <c r="BMZ91" s="48">
        <f t="shared" si="576"/>
        <v>0</v>
      </c>
      <c r="BNA91" s="48">
        <f t="shared" si="576"/>
        <v>0</v>
      </c>
      <c r="BNB91" s="48">
        <f t="shared" si="576"/>
        <v>0</v>
      </c>
      <c r="BNC91" s="48">
        <f t="shared" si="576"/>
        <v>0</v>
      </c>
      <c r="BND91" s="48">
        <f t="shared" si="576"/>
        <v>0</v>
      </c>
      <c r="BNE91" s="48">
        <f t="shared" si="576"/>
        <v>0</v>
      </c>
      <c r="BNF91" s="48">
        <f t="shared" si="576"/>
        <v>0</v>
      </c>
      <c r="BNG91" s="48">
        <f t="shared" si="576"/>
        <v>0</v>
      </c>
      <c r="BNH91" s="48">
        <f t="shared" si="576"/>
        <v>0</v>
      </c>
      <c r="BNI91" s="48">
        <f t="shared" si="576"/>
        <v>0</v>
      </c>
      <c r="BNJ91" s="48">
        <f t="shared" si="576"/>
        <v>0</v>
      </c>
      <c r="BNK91" s="48">
        <f t="shared" si="576"/>
        <v>0</v>
      </c>
      <c r="BNL91" s="48">
        <f t="shared" si="576"/>
        <v>0</v>
      </c>
      <c r="BNM91" s="48">
        <f t="shared" si="576"/>
        <v>0</v>
      </c>
      <c r="BNN91" s="48">
        <f t="shared" si="576"/>
        <v>0</v>
      </c>
      <c r="BNO91" s="48">
        <f t="shared" si="576"/>
        <v>0</v>
      </c>
      <c r="BNP91" s="48">
        <f t="shared" si="576"/>
        <v>0</v>
      </c>
      <c r="BNQ91" s="48">
        <f t="shared" si="576"/>
        <v>0</v>
      </c>
      <c r="BNR91" s="48">
        <f t="shared" si="576"/>
        <v>0</v>
      </c>
      <c r="BNS91" s="48">
        <f t="shared" si="576"/>
        <v>0</v>
      </c>
      <c r="BNT91" s="48">
        <f t="shared" si="576"/>
        <v>0</v>
      </c>
      <c r="BNU91" s="48">
        <f t="shared" si="576"/>
        <v>0</v>
      </c>
      <c r="BNV91" s="48">
        <f t="shared" si="576"/>
        <v>0</v>
      </c>
      <c r="BNW91" s="48">
        <f t="shared" si="576"/>
        <v>0</v>
      </c>
      <c r="BNX91" s="48">
        <f t="shared" si="576"/>
        <v>0</v>
      </c>
      <c r="BNY91" s="48">
        <f t="shared" si="576"/>
        <v>0</v>
      </c>
      <c r="BNZ91" s="48">
        <f t="shared" si="576"/>
        <v>0</v>
      </c>
      <c r="BOA91" s="48">
        <f t="shared" si="576"/>
        <v>0</v>
      </c>
      <c r="BOB91" s="48">
        <f t="shared" si="576"/>
        <v>0</v>
      </c>
      <c r="BOC91" s="48">
        <f t="shared" si="576"/>
        <v>0</v>
      </c>
      <c r="BOD91" s="48">
        <f t="shared" si="576"/>
        <v>0</v>
      </c>
      <c r="BOE91" s="48">
        <f t="shared" si="576"/>
        <v>0</v>
      </c>
      <c r="BOF91" s="48">
        <f t="shared" si="576"/>
        <v>0</v>
      </c>
      <c r="BOG91" s="48">
        <f t="shared" si="576"/>
        <v>0</v>
      </c>
      <c r="BOH91" s="48">
        <f t="shared" si="576"/>
        <v>0</v>
      </c>
      <c r="BOI91" s="48">
        <f t="shared" si="576"/>
        <v>0</v>
      </c>
      <c r="BOJ91" s="48">
        <f t="shared" si="576"/>
        <v>0</v>
      </c>
      <c r="BOK91" s="48">
        <f t="shared" si="576"/>
        <v>0</v>
      </c>
      <c r="BOL91" s="48">
        <f t="shared" si="576"/>
        <v>0</v>
      </c>
      <c r="BOM91" s="48">
        <f t="shared" si="576"/>
        <v>0</v>
      </c>
      <c r="BON91" s="48">
        <f t="shared" si="576"/>
        <v>0</v>
      </c>
      <c r="BOO91" s="48">
        <f t="shared" ref="BOO91:BQZ91" si="577">BOO10+BOO19+BOO28+BOO37+BOO46+BOO55+BOO64+BOO73+BOO82</f>
        <v>0</v>
      </c>
      <c r="BOP91" s="48">
        <f t="shared" si="577"/>
        <v>0</v>
      </c>
      <c r="BOQ91" s="48">
        <f t="shared" si="577"/>
        <v>0</v>
      </c>
      <c r="BOR91" s="48">
        <f t="shared" si="577"/>
        <v>0</v>
      </c>
      <c r="BOS91" s="48">
        <f t="shared" si="577"/>
        <v>0</v>
      </c>
      <c r="BOT91" s="48">
        <f t="shared" si="577"/>
        <v>0</v>
      </c>
      <c r="BOU91" s="48">
        <f t="shared" si="577"/>
        <v>0</v>
      </c>
      <c r="BOV91" s="48">
        <f t="shared" si="577"/>
        <v>0</v>
      </c>
      <c r="BOW91" s="48">
        <f t="shared" si="577"/>
        <v>0</v>
      </c>
      <c r="BOX91" s="48">
        <f t="shared" si="577"/>
        <v>0</v>
      </c>
      <c r="BOY91" s="48">
        <f t="shared" si="577"/>
        <v>0</v>
      </c>
      <c r="BOZ91" s="48">
        <f t="shared" si="577"/>
        <v>0</v>
      </c>
      <c r="BPA91" s="48">
        <f t="shared" si="577"/>
        <v>0</v>
      </c>
      <c r="BPB91" s="48">
        <f t="shared" si="577"/>
        <v>0</v>
      </c>
      <c r="BPC91" s="48">
        <f t="shared" si="577"/>
        <v>0</v>
      </c>
      <c r="BPD91" s="48">
        <f t="shared" si="577"/>
        <v>0</v>
      </c>
      <c r="BPE91" s="48">
        <f t="shared" si="577"/>
        <v>0</v>
      </c>
      <c r="BPF91" s="48">
        <f t="shared" si="577"/>
        <v>0</v>
      </c>
      <c r="BPG91" s="48">
        <f t="shared" si="577"/>
        <v>0</v>
      </c>
      <c r="BPH91" s="48">
        <f t="shared" si="577"/>
        <v>0</v>
      </c>
      <c r="BPI91" s="48">
        <f t="shared" si="577"/>
        <v>0</v>
      </c>
      <c r="BPJ91" s="48">
        <f t="shared" si="577"/>
        <v>0</v>
      </c>
      <c r="BPK91" s="48">
        <f t="shared" si="577"/>
        <v>0</v>
      </c>
      <c r="BPL91" s="48">
        <f t="shared" si="577"/>
        <v>0</v>
      </c>
      <c r="BPM91" s="48">
        <f t="shared" si="577"/>
        <v>0</v>
      </c>
      <c r="BPN91" s="48">
        <f t="shared" si="577"/>
        <v>0</v>
      </c>
      <c r="BPO91" s="48">
        <f t="shared" si="577"/>
        <v>0</v>
      </c>
      <c r="BPP91" s="48">
        <f t="shared" si="577"/>
        <v>0</v>
      </c>
      <c r="BPQ91" s="48">
        <f t="shared" si="577"/>
        <v>0</v>
      </c>
      <c r="BPR91" s="48">
        <f t="shared" si="577"/>
        <v>0</v>
      </c>
      <c r="BPS91" s="48">
        <f t="shared" si="577"/>
        <v>0</v>
      </c>
      <c r="BPT91" s="48">
        <f t="shared" si="577"/>
        <v>0</v>
      </c>
      <c r="BPU91" s="48">
        <f t="shared" si="577"/>
        <v>0</v>
      </c>
      <c r="BPV91" s="48">
        <f t="shared" si="577"/>
        <v>0</v>
      </c>
      <c r="BPW91" s="48">
        <f t="shared" si="577"/>
        <v>0</v>
      </c>
      <c r="BPX91" s="48">
        <f t="shared" si="577"/>
        <v>0</v>
      </c>
      <c r="BPY91" s="48">
        <f t="shared" si="577"/>
        <v>0</v>
      </c>
      <c r="BPZ91" s="48">
        <f t="shared" si="577"/>
        <v>0</v>
      </c>
      <c r="BQA91" s="48">
        <f t="shared" si="577"/>
        <v>0</v>
      </c>
      <c r="BQB91" s="48">
        <f t="shared" si="577"/>
        <v>0</v>
      </c>
      <c r="BQC91" s="48">
        <f t="shared" si="577"/>
        <v>0</v>
      </c>
      <c r="BQD91" s="48">
        <f t="shared" si="577"/>
        <v>0</v>
      </c>
      <c r="BQE91" s="48">
        <f t="shared" si="577"/>
        <v>0</v>
      </c>
      <c r="BQF91" s="48">
        <f t="shared" si="577"/>
        <v>0</v>
      </c>
      <c r="BQG91" s="48">
        <f t="shared" si="577"/>
        <v>0</v>
      </c>
      <c r="BQH91" s="48">
        <f t="shared" si="577"/>
        <v>0</v>
      </c>
      <c r="BQI91" s="48">
        <f t="shared" si="577"/>
        <v>0</v>
      </c>
      <c r="BQJ91" s="48">
        <f t="shared" si="577"/>
        <v>0</v>
      </c>
      <c r="BQK91" s="48">
        <f t="shared" si="577"/>
        <v>0</v>
      </c>
      <c r="BQL91" s="48">
        <f t="shared" si="577"/>
        <v>0</v>
      </c>
      <c r="BQM91" s="48">
        <f t="shared" si="577"/>
        <v>0</v>
      </c>
      <c r="BQN91" s="48">
        <f t="shared" si="577"/>
        <v>0</v>
      </c>
      <c r="BQO91" s="48">
        <f t="shared" si="577"/>
        <v>0</v>
      </c>
      <c r="BQP91" s="48">
        <f t="shared" si="577"/>
        <v>0</v>
      </c>
      <c r="BQQ91" s="48">
        <f t="shared" si="577"/>
        <v>0</v>
      </c>
      <c r="BQR91" s="48">
        <f t="shared" si="577"/>
        <v>0</v>
      </c>
      <c r="BQS91" s="48">
        <f t="shared" si="577"/>
        <v>0</v>
      </c>
      <c r="BQT91" s="48">
        <f t="shared" si="577"/>
        <v>0</v>
      </c>
      <c r="BQU91" s="48">
        <f t="shared" si="577"/>
        <v>0</v>
      </c>
      <c r="BQV91" s="48">
        <f t="shared" si="577"/>
        <v>0</v>
      </c>
      <c r="BQW91" s="48">
        <f t="shared" si="577"/>
        <v>0</v>
      </c>
      <c r="BQX91" s="48">
        <f t="shared" si="577"/>
        <v>0</v>
      </c>
      <c r="BQY91" s="48">
        <f t="shared" si="577"/>
        <v>0</v>
      </c>
      <c r="BQZ91" s="48">
        <f t="shared" si="577"/>
        <v>0</v>
      </c>
      <c r="BRA91" s="48">
        <f t="shared" ref="BRA91:BTL91" si="578">BRA10+BRA19+BRA28+BRA37+BRA46+BRA55+BRA64+BRA73+BRA82</f>
        <v>0</v>
      </c>
      <c r="BRB91" s="48">
        <f t="shared" si="578"/>
        <v>0</v>
      </c>
      <c r="BRC91" s="48">
        <f t="shared" si="578"/>
        <v>0</v>
      </c>
      <c r="BRD91" s="48">
        <f t="shared" si="578"/>
        <v>0</v>
      </c>
      <c r="BRE91" s="48">
        <f t="shared" si="578"/>
        <v>0</v>
      </c>
      <c r="BRF91" s="48">
        <f t="shared" si="578"/>
        <v>0</v>
      </c>
      <c r="BRG91" s="48">
        <f t="shared" si="578"/>
        <v>0</v>
      </c>
      <c r="BRH91" s="48">
        <f t="shared" si="578"/>
        <v>0</v>
      </c>
      <c r="BRI91" s="48">
        <f t="shared" si="578"/>
        <v>0</v>
      </c>
      <c r="BRJ91" s="48">
        <f t="shared" si="578"/>
        <v>0</v>
      </c>
      <c r="BRK91" s="48">
        <f t="shared" si="578"/>
        <v>0</v>
      </c>
      <c r="BRL91" s="48">
        <f t="shared" si="578"/>
        <v>0</v>
      </c>
      <c r="BRM91" s="48">
        <f t="shared" si="578"/>
        <v>0</v>
      </c>
      <c r="BRN91" s="48">
        <f t="shared" si="578"/>
        <v>0</v>
      </c>
      <c r="BRO91" s="48">
        <f t="shared" si="578"/>
        <v>0</v>
      </c>
      <c r="BRP91" s="48">
        <f t="shared" si="578"/>
        <v>0</v>
      </c>
      <c r="BRQ91" s="48">
        <f t="shared" si="578"/>
        <v>0</v>
      </c>
      <c r="BRR91" s="48">
        <f t="shared" si="578"/>
        <v>0</v>
      </c>
      <c r="BRS91" s="48">
        <f t="shared" si="578"/>
        <v>0</v>
      </c>
      <c r="BRT91" s="48">
        <f t="shared" si="578"/>
        <v>0</v>
      </c>
      <c r="BRU91" s="48">
        <f t="shared" si="578"/>
        <v>0</v>
      </c>
      <c r="BRV91" s="48">
        <f t="shared" si="578"/>
        <v>0</v>
      </c>
      <c r="BRW91" s="48">
        <f t="shared" si="578"/>
        <v>0</v>
      </c>
      <c r="BRX91" s="48">
        <f t="shared" si="578"/>
        <v>0</v>
      </c>
      <c r="BRY91" s="48">
        <f t="shared" si="578"/>
        <v>0</v>
      </c>
      <c r="BRZ91" s="48">
        <f t="shared" si="578"/>
        <v>0</v>
      </c>
      <c r="BSA91" s="48">
        <f t="shared" si="578"/>
        <v>0</v>
      </c>
      <c r="BSB91" s="48">
        <f t="shared" si="578"/>
        <v>0</v>
      </c>
      <c r="BSC91" s="48">
        <f t="shared" si="578"/>
        <v>0</v>
      </c>
      <c r="BSD91" s="48">
        <f t="shared" si="578"/>
        <v>0</v>
      </c>
      <c r="BSE91" s="48">
        <f t="shared" si="578"/>
        <v>0</v>
      </c>
      <c r="BSF91" s="48">
        <f t="shared" si="578"/>
        <v>0</v>
      </c>
      <c r="BSG91" s="48">
        <f t="shared" si="578"/>
        <v>0</v>
      </c>
      <c r="BSH91" s="48">
        <f t="shared" si="578"/>
        <v>0</v>
      </c>
      <c r="BSI91" s="48">
        <f t="shared" si="578"/>
        <v>0</v>
      </c>
      <c r="BSJ91" s="48">
        <f t="shared" si="578"/>
        <v>0</v>
      </c>
      <c r="BSK91" s="48">
        <f t="shared" si="578"/>
        <v>0</v>
      </c>
      <c r="BSL91" s="48">
        <f t="shared" si="578"/>
        <v>0</v>
      </c>
      <c r="BSM91" s="48">
        <f t="shared" si="578"/>
        <v>0</v>
      </c>
      <c r="BSN91" s="48">
        <f t="shared" si="578"/>
        <v>0</v>
      </c>
      <c r="BSO91" s="48">
        <f t="shared" si="578"/>
        <v>0</v>
      </c>
      <c r="BSP91" s="48">
        <f t="shared" si="578"/>
        <v>0</v>
      </c>
      <c r="BSQ91" s="48">
        <f t="shared" si="578"/>
        <v>0</v>
      </c>
      <c r="BSR91" s="48">
        <f t="shared" si="578"/>
        <v>0</v>
      </c>
      <c r="BSS91" s="48">
        <f t="shared" si="578"/>
        <v>0</v>
      </c>
      <c r="BST91" s="48">
        <f t="shared" si="578"/>
        <v>0</v>
      </c>
      <c r="BSU91" s="48">
        <f t="shared" si="578"/>
        <v>0</v>
      </c>
      <c r="BSV91" s="48">
        <f t="shared" si="578"/>
        <v>0</v>
      </c>
      <c r="BSW91" s="48">
        <f t="shared" si="578"/>
        <v>0</v>
      </c>
      <c r="BSX91" s="48">
        <f t="shared" si="578"/>
        <v>0</v>
      </c>
      <c r="BSY91" s="48">
        <f t="shared" si="578"/>
        <v>0</v>
      </c>
      <c r="BSZ91" s="48">
        <f t="shared" si="578"/>
        <v>0</v>
      </c>
      <c r="BTA91" s="48">
        <f t="shared" si="578"/>
        <v>0</v>
      </c>
      <c r="BTB91" s="48">
        <f t="shared" si="578"/>
        <v>0</v>
      </c>
      <c r="BTC91" s="48">
        <f t="shared" si="578"/>
        <v>0</v>
      </c>
      <c r="BTD91" s="48">
        <f t="shared" si="578"/>
        <v>0</v>
      </c>
      <c r="BTE91" s="48">
        <f t="shared" si="578"/>
        <v>0</v>
      </c>
      <c r="BTF91" s="48">
        <f t="shared" si="578"/>
        <v>0</v>
      </c>
      <c r="BTG91" s="48">
        <f t="shared" si="578"/>
        <v>0</v>
      </c>
      <c r="BTH91" s="48">
        <f t="shared" si="578"/>
        <v>0</v>
      </c>
      <c r="BTI91" s="48">
        <f t="shared" si="578"/>
        <v>0</v>
      </c>
      <c r="BTJ91" s="48">
        <f t="shared" si="578"/>
        <v>0</v>
      </c>
      <c r="BTK91" s="48">
        <f t="shared" si="578"/>
        <v>0</v>
      </c>
      <c r="BTL91" s="48">
        <f t="shared" si="578"/>
        <v>0</v>
      </c>
      <c r="BTM91" s="48">
        <f t="shared" ref="BTM91:BVX91" si="579">BTM10+BTM19+BTM28+BTM37+BTM46+BTM55+BTM64+BTM73+BTM82</f>
        <v>0</v>
      </c>
      <c r="BTN91" s="48">
        <f t="shared" si="579"/>
        <v>0</v>
      </c>
      <c r="BTO91" s="48">
        <f t="shared" si="579"/>
        <v>0</v>
      </c>
      <c r="BTP91" s="48">
        <f t="shared" si="579"/>
        <v>0</v>
      </c>
      <c r="BTQ91" s="48">
        <f t="shared" si="579"/>
        <v>0</v>
      </c>
      <c r="BTR91" s="48">
        <f t="shared" si="579"/>
        <v>0</v>
      </c>
      <c r="BTS91" s="48">
        <f t="shared" si="579"/>
        <v>0</v>
      </c>
      <c r="BTT91" s="48">
        <f t="shared" si="579"/>
        <v>0</v>
      </c>
      <c r="BTU91" s="48">
        <f t="shared" si="579"/>
        <v>0</v>
      </c>
      <c r="BTV91" s="48">
        <f t="shared" si="579"/>
        <v>0</v>
      </c>
      <c r="BTW91" s="48">
        <f t="shared" si="579"/>
        <v>0</v>
      </c>
      <c r="BTX91" s="48">
        <f t="shared" si="579"/>
        <v>0</v>
      </c>
      <c r="BTY91" s="48">
        <f t="shared" si="579"/>
        <v>0</v>
      </c>
      <c r="BTZ91" s="48">
        <f t="shared" si="579"/>
        <v>0</v>
      </c>
      <c r="BUA91" s="48">
        <f t="shared" si="579"/>
        <v>0</v>
      </c>
      <c r="BUB91" s="48">
        <f t="shared" si="579"/>
        <v>0</v>
      </c>
      <c r="BUC91" s="48">
        <f t="shared" si="579"/>
        <v>0</v>
      </c>
      <c r="BUD91" s="48">
        <f t="shared" si="579"/>
        <v>0</v>
      </c>
      <c r="BUE91" s="48">
        <f t="shared" si="579"/>
        <v>0</v>
      </c>
      <c r="BUF91" s="48">
        <f t="shared" si="579"/>
        <v>0</v>
      </c>
      <c r="BUG91" s="48">
        <f t="shared" si="579"/>
        <v>0</v>
      </c>
      <c r="BUH91" s="48">
        <f t="shared" si="579"/>
        <v>0</v>
      </c>
      <c r="BUI91" s="48">
        <f t="shared" si="579"/>
        <v>0</v>
      </c>
      <c r="BUJ91" s="48">
        <f t="shared" si="579"/>
        <v>0</v>
      </c>
      <c r="BUK91" s="48">
        <f t="shared" si="579"/>
        <v>0</v>
      </c>
      <c r="BUL91" s="48">
        <f t="shared" si="579"/>
        <v>0</v>
      </c>
      <c r="BUM91" s="48">
        <f t="shared" si="579"/>
        <v>0</v>
      </c>
      <c r="BUN91" s="48">
        <f t="shared" si="579"/>
        <v>0</v>
      </c>
      <c r="BUO91" s="48">
        <f t="shared" si="579"/>
        <v>0</v>
      </c>
      <c r="BUP91" s="48">
        <f t="shared" si="579"/>
        <v>0</v>
      </c>
      <c r="BUQ91" s="48">
        <f t="shared" si="579"/>
        <v>0</v>
      </c>
      <c r="BUR91" s="48">
        <f t="shared" si="579"/>
        <v>0</v>
      </c>
      <c r="BUS91" s="48">
        <f t="shared" si="579"/>
        <v>0</v>
      </c>
      <c r="BUT91" s="48">
        <f t="shared" si="579"/>
        <v>0</v>
      </c>
      <c r="BUU91" s="48">
        <f t="shared" si="579"/>
        <v>0</v>
      </c>
      <c r="BUV91" s="48">
        <f t="shared" si="579"/>
        <v>0</v>
      </c>
      <c r="BUW91" s="48">
        <f t="shared" si="579"/>
        <v>0</v>
      </c>
      <c r="BUX91" s="48">
        <f t="shared" si="579"/>
        <v>0</v>
      </c>
      <c r="BUY91" s="48">
        <f t="shared" si="579"/>
        <v>0</v>
      </c>
      <c r="BUZ91" s="48">
        <f t="shared" si="579"/>
        <v>0</v>
      </c>
      <c r="BVA91" s="48">
        <f t="shared" si="579"/>
        <v>0</v>
      </c>
      <c r="BVB91" s="48">
        <f t="shared" si="579"/>
        <v>0</v>
      </c>
      <c r="BVC91" s="48">
        <f t="shared" si="579"/>
        <v>0</v>
      </c>
      <c r="BVD91" s="48">
        <f t="shared" si="579"/>
        <v>0</v>
      </c>
      <c r="BVE91" s="48">
        <f t="shared" si="579"/>
        <v>0</v>
      </c>
      <c r="BVF91" s="48">
        <f t="shared" si="579"/>
        <v>0</v>
      </c>
      <c r="BVG91" s="48">
        <f t="shared" si="579"/>
        <v>0</v>
      </c>
      <c r="BVH91" s="48">
        <f t="shared" si="579"/>
        <v>0</v>
      </c>
      <c r="BVI91" s="48">
        <f t="shared" si="579"/>
        <v>0</v>
      </c>
      <c r="BVJ91" s="48">
        <f t="shared" si="579"/>
        <v>0</v>
      </c>
      <c r="BVK91" s="48">
        <f t="shared" si="579"/>
        <v>0</v>
      </c>
      <c r="BVL91" s="48">
        <f t="shared" si="579"/>
        <v>0</v>
      </c>
      <c r="BVM91" s="48">
        <f t="shared" si="579"/>
        <v>0</v>
      </c>
      <c r="BVN91" s="48">
        <f t="shared" si="579"/>
        <v>0</v>
      </c>
      <c r="BVO91" s="48">
        <f t="shared" si="579"/>
        <v>0</v>
      </c>
      <c r="BVP91" s="48">
        <f t="shared" si="579"/>
        <v>0</v>
      </c>
      <c r="BVQ91" s="48">
        <f t="shared" si="579"/>
        <v>0</v>
      </c>
      <c r="BVR91" s="48">
        <f t="shared" si="579"/>
        <v>0</v>
      </c>
      <c r="BVS91" s="48">
        <f t="shared" si="579"/>
        <v>0</v>
      </c>
      <c r="BVT91" s="48">
        <f t="shared" si="579"/>
        <v>0</v>
      </c>
      <c r="BVU91" s="48">
        <f t="shared" si="579"/>
        <v>0</v>
      </c>
      <c r="BVV91" s="48">
        <f t="shared" si="579"/>
        <v>0</v>
      </c>
      <c r="BVW91" s="48">
        <f t="shared" si="579"/>
        <v>0</v>
      </c>
      <c r="BVX91" s="48">
        <f t="shared" si="579"/>
        <v>0</v>
      </c>
      <c r="BVY91" s="48">
        <f t="shared" ref="BVY91:BYJ91" si="580">BVY10+BVY19+BVY28+BVY37+BVY46+BVY55+BVY64+BVY73+BVY82</f>
        <v>0</v>
      </c>
      <c r="BVZ91" s="48">
        <f t="shared" si="580"/>
        <v>0</v>
      </c>
      <c r="BWA91" s="48">
        <f t="shared" si="580"/>
        <v>0</v>
      </c>
      <c r="BWB91" s="48">
        <f t="shared" si="580"/>
        <v>0</v>
      </c>
      <c r="BWC91" s="48">
        <f t="shared" si="580"/>
        <v>0</v>
      </c>
      <c r="BWD91" s="48">
        <f t="shared" si="580"/>
        <v>0</v>
      </c>
      <c r="BWE91" s="48">
        <f t="shared" si="580"/>
        <v>0</v>
      </c>
      <c r="BWF91" s="48">
        <f t="shared" si="580"/>
        <v>0</v>
      </c>
      <c r="BWG91" s="48">
        <f t="shared" si="580"/>
        <v>0</v>
      </c>
      <c r="BWH91" s="48">
        <f t="shared" si="580"/>
        <v>0</v>
      </c>
      <c r="BWI91" s="48">
        <f t="shared" si="580"/>
        <v>0</v>
      </c>
      <c r="BWJ91" s="48">
        <f t="shared" si="580"/>
        <v>0</v>
      </c>
      <c r="BWK91" s="48">
        <f t="shared" si="580"/>
        <v>0</v>
      </c>
      <c r="BWL91" s="48">
        <f t="shared" si="580"/>
        <v>0</v>
      </c>
      <c r="BWM91" s="48">
        <f t="shared" si="580"/>
        <v>0</v>
      </c>
      <c r="BWN91" s="48">
        <f t="shared" si="580"/>
        <v>0</v>
      </c>
      <c r="BWO91" s="48">
        <f t="shared" si="580"/>
        <v>0</v>
      </c>
      <c r="BWP91" s="48">
        <f t="shared" si="580"/>
        <v>0</v>
      </c>
      <c r="BWQ91" s="48">
        <f t="shared" si="580"/>
        <v>0</v>
      </c>
      <c r="BWR91" s="48">
        <f t="shared" si="580"/>
        <v>0</v>
      </c>
      <c r="BWS91" s="48">
        <f t="shared" si="580"/>
        <v>0</v>
      </c>
      <c r="BWT91" s="48">
        <f t="shared" si="580"/>
        <v>0</v>
      </c>
      <c r="BWU91" s="48">
        <f t="shared" si="580"/>
        <v>0</v>
      </c>
      <c r="BWV91" s="48">
        <f t="shared" si="580"/>
        <v>0</v>
      </c>
      <c r="BWW91" s="48">
        <f t="shared" si="580"/>
        <v>0</v>
      </c>
      <c r="BWX91" s="48">
        <f t="shared" si="580"/>
        <v>0</v>
      </c>
      <c r="BWY91" s="48">
        <f t="shared" si="580"/>
        <v>0</v>
      </c>
      <c r="BWZ91" s="48">
        <f t="shared" si="580"/>
        <v>0</v>
      </c>
      <c r="BXA91" s="48">
        <f t="shared" si="580"/>
        <v>0</v>
      </c>
      <c r="BXB91" s="48">
        <f t="shared" si="580"/>
        <v>0</v>
      </c>
      <c r="BXC91" s="48">
        <f t="shared" si="580"/>
        <v>0</v>
      </c>
      <c r="BXD91" s="48">
        <f t="shared" si="580"/>
        <v>0</v>
      </c>
      <c r="BXE91" s="48">
        <f t="shared" si="580"/>
        <v>0</v>
      </c>
      <c r="BXF91" s="48">
        <f t="shared" si="580"/>
        <v>0</v>
      </c>
      <c r="BXG91" s="48">
        <f t="shared" si="580"/>
        <v>0</v>
      </c>
      <c r="BXH91" s="48">
        <f t="shared" si="580"/>
        <v>0</v>
      </c>
      <c r="BXI91" s="48">
        <f t="shared" si="580"/>
        <v>0</v>
      </c>
      <c r="BXJ91" s="48">
        <f t="shared" si="580"/>
        <v>0</v>
      </c>
      <c r="BXK91" s="48">
        <f t="shared" si="580"/>
        <v>0</v>
      </c>
      <c r="BXL91" s="48">
        <f t="shared" si="580"/>
        <v>0</v>
      </c>
      <c r="BXM91" s="48">
        <f t="shared" si="580"/>
        <v>0</v>
      </c>
      <c r="BXN91" s="48">
        <f t="shared" si="580"/>
        <v>0</v>
      </c>
      <c r="BXO91" s="48">
        <f t="shared" si="580"/>
        <v>0</v>
      </c>
      <c r="BXP91" s="48">
        <f t="shared" si="580"/>
        <v>0</v>
      </c>
      <c r="BXQ91" s="48">
        <f t="shared" si="580"/>
        <v>0</v>
      </c>
      <c r="BXR91" s="48">
        <f t="shared" si="580"/>
        <v>0</v>
      </c>
      <c r="BXS91" s="48">
        <f t="shared" si="580"/>
        <v>0</v>
      </c>
      <c r="BXT91" s="48">
        <f t="shared" si="580"/>
        <v>0</v>
      </c>
      <c r="BXU91" s="48">
        <f t="shared" si="580"/>
        <v>0</v>
      </c>
      <c r="BXV91" s="48">
        <f t="shared" si="580"/>
        <v>0</v>
      </c>
      <c r="BXW91" s="48">
        <f t="shared" si="580"/>
        <v>0</v>
      </c>
      <c r="BXX91" s="48">
        <f t="shared" si="580"/>
        <v>0</v>
      </c>
      <c r="BXY91" s="48">
        <f t="shared" si="580"/>
        <v>0</v>
      </c>
      <c r="BXZ91" s="48">
        <f t="shared" si="580"/>
        <v>0</v>
      </c>
      <c r="BYA91" s="48">
        <f t="shared" si="580"/>
        <v>0</v>
      </c>
      <c r="BYB91" s="48">
        <f t="shared" si="580"/>
        <v>0</v>
      </c>
      <c r="BYC91" s="48">
        <f t="shared" si="580"/>
        <v>0</v>
      </c>
      <c r="BYD91" s="48">
        <f t="shared" si="580"/>
        <v>0</v>
      </c>
      <c r="BYE91" s="48">
        <f t="shared" si="580"/>
        <v>0</v>
      </c>
      <c r="BYF91" s="48">
        <f t="shared" si="580"/>
        <v>0</v>
      </c>
      <c r="BYG91" s="48">
        <f t="shared" si="580"/>
        <v>0</v>
      </c>
      <c r="BYH91" s="48">
        <f t="shared" si="580"/>
        <v>0</v>
      </c>
      <c r="BYI91" s="48">
        <f t="shared" si="580"/>
        <v>0</v>
      </c>
      <c r="BYJ91" s="48">
        <f t="shared" si="580"/>
        <v>0</v>
      </c>
      <c r="BYK91" s="48">
        <f t="shared" ref="BYK91:CAV91" si="581">BYK10+BYK19+BYK28+BYK37+BYK46+BYK55+BYK64+BYK73+BYK82</f>
        <v>0</v>
      </c>
      <c r="BYL91" s="48">
        <f t="shared" si="581"/>
        <v>0</v>
      </c>
      <c r="BYM91" s="48">
        <f t="shared" si="581"/>
        <v>0</v>
      </c>
      <c r="BYN91" s="48">
        <f t="shared" si="581"/>
        <v>0</v>
      </c>
      <c r="BYO91" s="48">
        <f t="shared" si="581"/>
        <v>0</v>
      </c>
      <c r="BYP91" s="48">
        <f t="shared" si="581"/>
        <v>0</v>
      </c>
      <c r="BYQ91" s="48">
        <f t="shared" si="581"/>
        <v>0</v>
      </c>
      <c r="BYR91" s="48">
        <f t="shared" si="581"/>
        <v>0</v>
      </c>
      <c r="BYS91" s="48">
        <f t="shared" si="581"/>
        <v>0</v>
      </c>
      <c r="BYT91" s="48">
        <f t="shared" si="581"/>
        <v>0</v>
      </c>
      <c r="BYU91" s="48">
        <f t="shared" si="581"/>
        <v>0</v>
      </c>
      <c r="BYV91" s="48">
        <f t="shared" si="581"/>
        <v>0</v>
      </c>
      <c r="BYW91" s="48">
        <f t="shared" si="581"/>
        <v>0</v>
      </c>
      <c r="BYX91" s="48">
        <f t="shared" si="581"/>
        <v>0</v>
      </c>
      <c r="BYY91" s="48">
        <f t="shared" si="581"/>
        <v>0</v>
      </c>
      <c r="BYZ91" s="48">
        <f t="shared" si="581"/>
        <v>0</v>
      </c>
      <c r="BZA91" s="48">
        <f t="shared" si="581"/>
        <v>0</v>
      </c>
      <c r="BZB91" s="48">
        <f t="shared" si="581"/>
        <v>0</v>
      </c>
      <c r="BZC91" s="48">
        <f t="shared" si="581"/>
        <v>0</v>
      </c>
      <c r="BZD91" s="48">
        <f t="shared" si="581"/>
        <v>0</v>
      </c>
      <c r="BZE91" s="48">
        <f t="shared" si="581"/>
        <v>0</v>
      </c>
      <c r="BZF91" s="48">
        <f t="shared" si="581"/>
        <v>0</v>
      </c>
      <c r="BZG91" s="48">
        <f t="shared" si="581"/>
        <v>0</v>
      </c>
      <c r="BZH91" s="48">
        <f t="shared" si="581"/>
        <v>0</v>
      </c>
      <c r="BZI91" s="48">
        <f t="shared" si="581"/>
        <v>0</v>
      </c>
      <c r="BZJ91" s="48">
        <f t="shared" si="581"/>
        <v>0</v>
      </c>
      <c r="BZK91" s="48">
        <f t="shared" si="581"/>
        <v>0</v>
      </c>
      <c r="BZL91" s="48">
        <f t="shared" si="581"/>
        <v>0</v>
      </c>
      <c r="BZM91" s="48">
        <f t="shared" si="581"/>
        <v>0</v>
      </c>
      <c r="BZN91" s="48">
        <f t="shared" si="581"/>
        <v>0</v>
      </c>
      <c r="BZO91" s="48">
        <f t="shared" si="581"/>
        <v>0</v>
      </c>
      <c r="BZP91" s="48">
        <f t="shared" si="581"/>
        <v>0</v>
      </c>
      <c r="BZQ91" s="48">
        <f t="shared" si="581"/>
        <v>0</v>
      </c>
      <c r="BZR91" s="48">
        <f t="shared" si="581"/>
        <v>0</v>
      </c>
      <c r="BZS91" s="48">
        <f t="shared" si="581"/>
        <v>0</v>
      </c>
      <c r="BZT91" s="48">
        <f t="shared" si="581"/>
        <v>0</v>
      </c>
      <c r="BZU91" s="48">
        <f t="shared" si="581"/>
        <v>0</v>
      </c>
      <c r="BZV91" s="48">
        <f t="shared" si="581"/>
        <v>0</v>
      </c>
      <c r="BZW91" s="48">
        <f t="shared" si="581"/>
        <v>0</v>
      </c>
      <c r="BZX91" s="48">
        <f t="shared" si="581"/>
        <v>0</v>
      </c>
      <c r="BZY91" s="48">
        <f t="shared" si="581"/>
        <v>0</v>
      </c>
      <c r="BZZ91" s="48">
        <f t="shared" si="581"/>
        <v>0</v>
      </c>
      <c r="CAA91" s="48">
        <f t="shared" si="581"/>
        <v>0</v>
      </c>
      <c r="CAB91" s="48">
        <f t="shared" si="581"/>
        <v>0</v>
      </c>
      <c r="CAC91" s="48">
        <f t="shared" si="581"/>
        <v>0</v>
      </c>
      <c r="CAD91" s="48">
        <f t="shared" si="581"/>
        <v>0</v>
      </c>
      <c r="CAE91" s="48">
        <f t="shared" si="581"/>
        <v>0</v>
      </c>
      <c r="CAF91" s="48">
        <f t="shared" si="581"/>
        <v>0</v>
      </c>
      <c r="CAG91" s="48">
        <f t="shared" si="581"/>
        <v>0</v>
      </c>
      <c r="CAH91" s="48">
        <f t="shared" si="581"/>
        <v>0</v>
      </c>
      <c r="CAI91" s="48">
        <f t="shared" si="581"/>
        <v>0</v>
      </c>
      <c r="CAJ91" s="48">
        <f t="shared" si="581"/>
        <v>0</v>
      </c>
      <c r="CAK91" s="48">
        <f t="shared" si="581"/>
        <v>0</v>
      </c>
      <c r="CAL91" s="48">
        <f t="shared" si="581"/>
        <v>0</v>
      </c>
      <c r="CAM91" s="48">
        <f t="shared" si="581"/>
        <v>0</v>
      </c>
      <c r="CAN91" s="48">
        <f t="shared" si="581"/>
        <v>0</v>
      </c>
      <c r="CAO91" s="48">
        <f t="shared" si="581"/>
        <v>0</v>
      </c>
      <c r="CAP91" s="48">
        <f t="shared" si="581"/>
        <v>0</v>
      </c>
      <c r="CAQ91" s="48">
        <f t="shared" si="581"/>
        <v>0</v>
      </c>
      <c r="CAR91" s="48">
        <f t="shared" si="581"/>
        <v>0</v>
      </c>
      <c r="CAS91" s="48">
        <f t="shared" si="581"/>
        <v>0</v>
      </c>
      <c r="CAT91" s="48">
        <f t="shared" si="581"/>
        <v>0</v>
      </c>
      <c r="CAU91" s="48">
        <f t="shared" si="581"/>
        <v>0</v>
      </c>
      <c r="CAV91" s="48">
        <f t="shared" si="581"/>
        <v>0</v>
      </c>
      <c r="CAW91" s="48">
        <f t="shared" ref="CAW91:CDH91" si="582">CAW10+CAW19+CAW28+CAW37+CAW46+CAW55+CAW64+CAW73+CAW82</f>
        <v>0</v>
      </c>
      <c r="CAX91" s="48">
        <f t="shared" si="582"/>
        <v>0</v>
      </c>
      <c r="CAY91" s="48">
        <f t="shared" si="582"/>
        <v>0</v>
      </c>
      <c r="CAZ91" s="48">
        <f t="shared" si="582"/>
        <v>0</v>
      </c>
      <c r="CBA91" s="48">
        <f t="shared" si="582"/>
        <v>0</v>
      </c>
      <c r="CBB91" s="48">
        <f t="shared" si="582"/>
        <v>0</v>
      </c>
      <c r="CBC91" s="48">
        <f t="shared" si="582"/>
        <v>0</v>
      </c>
      <c r="CBD91" s="48">
        <f t="shared" si="582"/>
        <v>0</v>
      </c>
      <c r="CBE91" s="48">
        <f t="shared" si="582"/>
        <v>0</v>
      </c>
      <c r="CBF91" s="48">
        <f t="shared" si="582"/>
        <v>0</v>
      </c>
      <c r="CBG91" s="48">
        <f t="shared" si="582"/>
        <v>0</v>
      </c>
      <c r="CBH91" s="48">
        <f t="shared" si="582"/>
        <v>0</v>
      </c>
      <c r="CBI91" s="48">
        <f t="shared" si="582"/>
        <v>0</v>
      </c>
      <c r="CBJ91" s="48">
        <f t="shared" si="582"/>
        <v>0</v>
      </c>
      <c r="CBK91" s="48">
        <f t="shared" si="582"/>
        <v>0</v>
      </c>
      <c r="CBL91" s="48">
        <f t="shared" si="582"/>
        <v>0</v>
      </c>
      <c r="CBM91" s="48">
        <f t="shared" si="582"/>
        <v>0</v>
      </c>
      <c r="CBN91" s="48">
        <f t="shared" si="582"/>
        <v>0</v>
      </c>
      <c r="CBO91" s="48">
        <f t="shared" si="582"/>
        <v>0</v>
      </c>
      <c r="CBP91" s="48">
        <f t="shared" si="582"/>
        <v>0</v>
      </c>
      <c r="CBQ91" s="48">
        <f t="shared" si="582"/>
        <v>0</v>
      </c>
      <c r="CBR91" s="48">
        <f t="shared" si="582"/>
        <v>0</v>
      </c>
      <c r="CBS91" s="48">
        <f t="shared" si="582"/>
        <v>0</v>
      </c>
      <c r="CBT91" s="48">
        <f t="shared" si="582"/>
        <v>0</v>
      </c>
      <c r="CBU91" s="48">
        <f t="shared" si="582"/>
        <v>0</v>
      </c>
      <c r="CBV91" s="48">
        <f t="shared" si="582"/>
        <v>0</v>
      </c>
      <c r="CBW91" s="48">
        <f t="shared" si="582"/>
        <v>0</v>
      </c>
      <c r="CBX91" s="48">
        <f t="shared" si="582"/>
        <v>0</v>
      </c>
      <c r="CBY91" s="48">
        <f t="shared" si="582"/>
        <v>0</v>
      </c>
      <c r="CBZ91" s="48">
        <f t="shared" si="582"/>
        <v>0</v>
      </c>
      <c r="CCA91" s="48">
        <f t="shared" si="582"/>
        <v>0</v>
      </c>
      <c r="CCB91" s="48">
        <f t="shared" si="582"/>
        <v>0</v>
      </c>
      <c r="CCC91" s="48">
        <f t="shared" si="582"/>
        <v>0</v>
      </c>
      <c r="CCD91" s="48">
        <f t="shared" si="582"/>
        <v>0</v>
      </c>
      <c r="CCE91" s="48">
        <f t="shared" si="582"/>
        <v>0</v>
      </c>
      <c r="CCF91" s="48">
        <f t="shared" si="582"/>
        <v>0</v>
      </c>
      <c r="CCG91" s="48">
        <f t="shared" si="582"/>
        <v>0</v>
      </c>
      <c r="CCH91" s="48">
        <f t="shared" si="582"/>
        <v>0</v>
      </c>
      <c r="CCI91" s="48">
        <f t="shared" si="582"/>
        <v>0</v>
      </c>
      <c r="CCJ91" s="48">
        <f t="shared" si="582"/>
        <v>0</v>
      </c>
      <c r="CCK91" s="48">
        <f t="shared" si="582"/>
        <v>0</v>
      </c>
      <c r="CCL91" s="48">
        <f t="shared" si="582"/>
        <v>0</v>
      </c>
      <c r="CCM91" s="48">
        <f t="shared" si="582"/>
        <v>0</v>
      </c>
      <c r="CCN91" s="48">
        <f t="shared" si="582"/>
        <v>0</v>
      </c>
      <c r="CCO91" s="48">
        <f t="shared" si="582"/>
        <v>0</v>
      </c>
      <c r="CCP91" s="48">
        <f t="shared" si="582"/>
        <v>0</v>
      </c>
      <c r="CCQ91" s="48">
        <f t="shared" si="582"/>
        <v>0</v>
      </c>
      <c r="CCR91" s="48">
        <f t="shared" si="582"/>
        <v>0</v>
      </c>
      <c r="CCS91" s="48">
        <f t="shared" si="582"/>
        <v>0</v>
      </c>
      <c r="CCT91" s="48">
        <f t="shared" si="582"/>
        <v>0</v>
      </c>
      <c r="CCU91" s="48">
        <f t="shared" si="582"/>
        <v>0</v>
      </c>
      <c r="CCV91" s="48">
        <f t="shared" si="582"/>
        <v>0</v>
      </c>
      <c r="CCW91" s="48">
        <f t="shared" si="582"/>
        <v>0</v>
      </c>
      <c r="CCX91" s="48">
        <f t="shared" si="582"/>
        <v>0</v>
      </c>
      <c r="CCY91" s="48">
        <f t="shared" si="582"/>
        <v>0</v>
      </c>
      <c r="CCZ91" s="48">
        <f t="shared" si="582"/>
        <v>0</v>
      </c>
      <c r="CDA91" s="48">
        <f t="shared" si="582"/>
        <v>0</v>
      </c>
      <c r="CDB91" s="48">
        <f t="shared" si="582"/>
        <v>0</v>
      </c>
      <c r="CDC91" s="48">
        <f t="shared" si="582"/>
        <v>0</v>
      </c>
      <c r="CDD91" s="48">
        <f t="shared" si="582"/>
        <v>0</v>
      </c>
      <c r="CDE91" s="48">
        <f t="shared" si="582"/>
        <v>0</v>
      </c>
      <c r="CDF91" s="48">
        <f t="shared" si="582"/>
        <v>0</v>
      </c>
      <c r="CDG91" s="48">
        <f t="shared" si="582"/>
        <v>0</v>
      </c>
      <c r="CDH91" s="48">
        <f t="shared" si="582"/>
        <v>0</v>
      </c>
      <c r="CDI91" s="48">
        <f t="shared" ref="CDI91:CFT91" si="583">CDI10+CDI19+CDI28+CDI37+CDI46+CDI55+CDI64+CDI73+CDI82</f>
        <v>0</v>
      </c>
      <c r="CDJ91" s="48">
        <f t="shared" si="583"/>
        <v>0</v>
      </c>
      <c r="CDK91" s="48">
        <f t="shared" si="583"/>
        <v>0</v>
      </c>
      <c r="CDL91" s="48">
        <f t="shared" si="583"/>
        <v>0</v>
      </c>
      <c r="CDM91" s="48">
        <f t="shared" si="583"/>
        <v>0</v>
      </c>
      <c r="CDN91" s="48">
        <f t="shared" si="583"/>
        <v>0</v>
      </c>
      <c r="CDO91" s="48">
        <f t="shared" si="583"/>
        <v>0</v>
      </c>
      <c r="CDP91" s="48">
        <f t="shared" si="583"/>
        <v>0</v>
      </c>
      <c r="CDQ91" s="48">
        <f t="shared" si="583"/>
        <v>0</v>
      </c>
      <c r="CDR91" s="48">
        <f t="shared" si="583"/>
        <v>0</v>
      </c>
      <c r="CDS91" s="48">
        <f t="shared" si="583"/>
        <v>0</v>
      </c>
      <c r="CDT91" s="48">
        <f t="shared" si="583"/>
        <v>0</v>
      </c>
      <c r="CDU91" s="48">
        <f t="shared" si="583"/>
        <v>0</v>
      </c>
      <c r="CDV91" s="48">
        <f t="shared" si="583"/>
        <v>0</v>
      </c>
      <c r="CDW91" s="48">
        <f t="shared" si="583"/>
        <v>0</v>
      </c>
      <c r="CDX91" s="48">
        <f t="shared" si="583"/>
        <v>0</v>
      </c>
      <c r="CDY91" s="48">
        <f t="shared" si="583"/>
        <v>0</v>
      </c>
      <c r="CDZ91" s="48">
        <f t="shared" si="583"/>
        <v>0</v>
      </c>
      <c r="CEA91" s="48">
        <f t="shared" si="583"/>
        <v>0</v>
      </c>
      <c r="CEB91" s="48">
        <f t="shared" si="583"/>
        <v>0</v>
      </c>
      <c r="CEC91" s="48">
        <f t="shared" si="583"/>
        <v>0</v>
      </c>
      <c r="CED91" s="48">
        <f t="shared" si="583"/>
        <v>0</v>
      </c>
      <c r="CEE91" s="48">
        <f t="shared" si="583"/>
        <v>0</v>
      </c>
      <c r="CEF91" s="48">
        <f t="shared" si="583"/>
        <v>0</v>
      </c>
      <c r="CEG91" s="48">
        <f t="shared" si="583"/>
        <v>0</v>
      </c>
      <c r="CEH91" s="48">
        <f t="shared" si="583"/>
        <v>0</v>
      </c>
      <c r="CEI91" s="48">
        <f t="shared" si="583"/>
        <v>0</v>
      </c>
      <c r="CEJ91" s="48">
        <f t="shared" si="583"/>
        <v>0</v>
      </c>
      <c r="CEK91" s="48">
        <f t="shared" si="583"/>
        <v>0</v>
      </c>
      <c r="CEL91" s="48">
        <f t="shared" si="583"/>
        <v>0</v>
      </c>
      <c r="CEM91" s="48">
        <f t="shared" si="583"/>
        <v>0</v>
      </c>
      <c r="CEN91" s="48">
        <f t="shared" si="583"/>
        <v>0</v>
      </c>
      <c r="CEO91" s="48">
        <f t="shared" si="583"/>
        <v>0</v>
      </c>
      <c r="CEP91" s="48">
        <f t="shared" si="583"/>
        <v>0</v>
      </c>
      <c r="CEQ91" s="48">
        <f t="shared" si="583"/>
        <v>0</v>
      </c>
      <c r="CER91" s="48">
        <f t="shared" si="583"/>
        <v>0</v>
      </c>
      <c r="CES91" s="48">
        <f t="shared" si="583"/>
        <v>0</v>
      </c>
      <c r="CET91" s="48">
        <f t="shared" si="583"/>
        <v>0</v>
      </c>
      <c r="CEU91" s="48">
        <f t="shared" si="583"/>
        <v>0</v>
      </c>
      <c r="CEV91" s="48">
        <f t="shared" si="583"/>
        <v>0</v>
      </c>
      <c r="CEW91" s="48">
        <f t="shared" si="583"/>
        <v>0</v>
      </c>
      <c r="CEX91" s="48">
        <f t="shared" si="583"/>
        <v>0</v>
      </c>
      <c r="CEY91" s="48">
        <f t="shared" si="583"/>
        <v>0</v>
      </c>
      <c r="CEZ91" s="48">
        <f t="shared" si="583"/>
        <v>0</v>
      </c>
      <c r="CFA91" s="48">
        <f t="shared" si="583"/>
        <v>0</v>
      </c>
      <c r="CFB91" s="48">
        <f t="shared" si="583"/>
        <v>0</v>
      </c>
      <c r="CFC91" s="48">
        <f t="shared" si="583"/>
        <v>0</v>
      </c>
      <c r="CFD91" s="48">
        <f t="shared" si="583"/>
        <v>0</v>
      </c>
      <c r="CFE91" s="48">
        <f t="shared" si="583"/>
        <v>0</v>
      </c>
      <c r="CFF91" s="48">
        <f t="shared" si="583"/>
        <v>0</v>
      </c>
      <c r="CFG91" s="48">
        <f t="shared" si="583"/>
        <v>0</v>
      </c>
      <c r="CFH91" s="48">
        <f t="shared" si="583"/>
        <v>0</v>
      </c>
      <c r="CFI91" s="48">
        <f t="shared" si="583"/>
        <v>0</v>
      </c>
      <c r="CFJ91" s="48">
        <f t="shared" si="583"/>
        <v>0</v>
      </c>
      <c r="CFK91" s="48">
        <f t="shared" si="583"/>
        <v>0</v>
      </c>
      <c r="CFL91" s="48">
        <f t="shared" si="583"/>
        <v>0</v>
      </c>
      <c r="CFM91" s="48">
        <f t="shared" si="583"/>
        <v>0</v>
      </c>
      <c r="CFN91" s="48">
        <f t="shared" si="583"/>
        <v>0</v>
      </c>
      <c r="CFO91" s="48">
        <f t="shared" si="583"/>
        <v>0</v>
      </c>
      <c r="CFP91" s="48">
        <f t="shared" si="583"/>
        <v>0</v>
      </c>
      <c r="CFQ91" s="48">
        <f t="shared" si="583"/>
        <v>0</v>
      </c>
      <c r="CFR91" s="48">
        <f t="shared" si="583"/>
        <v>0</v>
      </c>
      <c r="CFS91" s="48">
        <f t="shared" si="583"/>
        <v>0</v>
      </c>
      <c r="CFT91" s="48">
        <f t="shared" si="583"/>
        <v>0</v>
      </c>
      <c r="CFU91" s="48">
        <f t="shared" ref="CFU91:CIF91" si="584">CFU10+CFU19+CFU28+CFU37+CFU46+CFU55+CFU64+CFU73+CFU82</f>
        <v>0</v>
      </c>
      <c r="CFV91" s="48">
        <f t="shared" si="584"/>
        <v>0</v>
      </c>
      <c r="CFW91" s="48">
        <f t="shared" si="584"/>
        <v>0</v>
      </c>
      <c r="CFX91" s="48">
        <f t="shared" si="584"/>
        <v>0</v>
      </c>
      <c r="CFY91" s="48">
        <f t="shared" si="584"/>
        <v>0</v>
      </c>
      <c r="CFZ91" s="48">
        <f t="shared" si="584"/>
        <v>0</v>
      </c>
      <c r="CGA91" s="48">
        <f t="shared" si="584"/>
        <v>0</v>
      </c>
      <c r="CGB91" s="48">
        <f t="shared" si="584"/>
        <v>0</v>
      </c>
      <c r="CGC91" s="48">
        <f t="shared" si="584"/>
        <v>0</v>
      </c>
      <c r="CGD91" s="48">
        <f t="shared" si="584"/>
        <v>0</v>
      </c>
      <c r="CGE91" s="48">
        <f t="shared" si="584"/>
        <v>0</v>
      </c>
      <c r="CGF91" s="48">
        <f t="shared" si="584"/>
        <v>0</v>
      </c>
      <c r="CGG91" s="48">
        <f t="shared" si="584"/>
        <v>0</v>
      </c>
      <c r="CGH91" s="48">
        <f t="shared" si="584"/>
        <v>0</v>
      </c>
      <c r="CGI91" s="48">
        <f t="shared" si="584"/>
        <v>0</v>
      </c>
      <c r="CGJ91" s="48">
        <f t="shared" si="584"/>
        <v>0</v>
      </c>
      <c r="CGK91" s="48">
        <f t="shared" si="584"/>
        <v>0</v>
      </c>
      <c r="CGL91" s="48">
        <f t="shared" si="584"/>
        <v>0</v>
      </c>
      <c r="CGM91" s="48">
        <f t="shared" si="584"/>
        <v>0</v>
      </c>
      <c r="CGN91" s="48">
        <f t="shared" si="584"/>
        <v>0</v>
      </c>
      <c r="CGO91" s="48">
        <f t="shared" si="584"/>
        <v>0</v>
      </c>
      <c r="CGP91" s="48">
        <f t="shared" si="584"/>
        <v>0</v>
      </c>
      <c r="CGQ91" s="48">
        <f t="shared" si="584"/>
        <v>0</v>
      </c>
      <c r="CGR91" s="48">
        <f t="shared" si="584"/>
        <v>0</v>
      </c>
      <c r="CGS91" s="48">
        <f t="shared" si="584"/>
        <v>0</v>
      </c>
      <c r="CGT91" s="48">
        <f t="shared" si="584"/>
        <v>0</v>
      </c>
      <c r="CGU91" s="48">
        <f t="shared" si="584"/>
        <v>0</v>
      </c>
      <c r="CGV91" s="48">
        <f t="shared" si="584"/>
        <v>0</v>
      </c>
      <c r="CGW91" s="48">
        <f t="shared" si="584"/>
        <v>0</v>
      </c>
      <c r="CGX91" s="48">
        <f t="shared" si="584"/>
        <v>0</v>
      </c>
      <c r="CGY91" s="48">
        <f t="shared" si="584"/>
        <v>0</v>
      </c>
      <c r="CGZ91" s="48">
        <f t="shared" si="584"/>
        <v>0</v>
      </c>
      <c r="CHA91" s="48">
        <f t="shared" si="584"/>
        <v>0</v>
      </c>
      <c r="CHB91" s="48">
        <f t="shared" si="584"/>
        <v>0</v>
      </c>
      <c r="CHC91" s="48">
        <f t="shared" si="584"/>
        <v>0</v>
      </c>
      <c r="CHD91" s="48">
        <f t="shared" si="584"/>
        <v>0</v>
      </c>
      <c r="CHE91" s="48">
        <f t="shared" si="584"/>
        <v>0</v>
      </c>
      <c r="CHF91" s="48">
        <f t="shared" si="584"/>
        <v>0</v>
      </c>
      <c r="CHG91" s="48">
        <f t="shared" si="584"/>
        <v>0</v>
      </c>
      <c r="CHH91" s="48">
        <f t="shared" si="584"/>
        <v>0</v>
      </c>
      <c r="CHI91" s="48">
        <f t="shared" si="584"/>
        <v>0</v>
      </c>
      <c r="CHJ91" s="48">
        <f t="shared" si="584"/>
        <v>0</v>
      </c>
      <c r="CHK91" s="48">
        <f t="shared" si="584"/>
        <v>0</v>
      </c>
      <c r="CHL91" s="48">
        <f t="shared" si="584"/>
        <v>0</v>
      </c>
      <c r="CHM91" s="48">
        <f t="shared" si="584"/>
        <v>0</v>
      </c>
      <c r="CHN91" s="48">
        <f t="shared" si="584"/>
        <v>0</v>
      </c>
      <c r="CHO91" s="48">
        <f t="shared" si="584"/>
        <v>0</v>
      </c>
      <c r="CHP91" s="48">
        <f t="shared" si="584"/>
        <v>0</v>
      </c>
      <c r="CHQ91" s="48">
        <f t="shared" si="584"/>
        <v>0</v>
      </c>
      <c r="CHR91" s="48">
        <f t="shared" si="584"/>
        <v>0</v>
      </c>
      <c r="CHS91" s="48">
        <f t="shared" si="584"/>
        <v>0</v>
      </c>
      <c r="CHT91" s="48">
        <f t="shared" si="584"/>
        <v>0</v>
      </c>
      <c r="CHU91" s="48">
        <f t="shared" si="584"/>
        <v>0</v>
      </c>
      <c r="CHV91" s="48">
        <f t="shared" si="584"/>
        <v>0</v>
      </c>
      <c r="CHW91" s="48">
        <f t="shared" si="584"/>
        <v>0</v>
      </c>
      <c r="CHX91" s="48">
        <f t="shared" si="584"/>
        <v>0</v>
      </c>
      <c r="CHY91" s="48">
        <f t="shared" si="584"/>
        <v>0</v>
      </c>
      <c r="CHZ91" s="48">
        <f t="shared" si="584"/>
        <v>0</v>
      </c>
      <c r="CIA91" s="48">
        <f t="shared" si="584"/>
        <v>0</v>
      </c>
      <c r="CIB91" s="48">
        <f t="shared" si="584"/>
        <v>0</v>
      </c>
      <c r="CIC91" s="48">
        <f t="shared" si="584"/>
        <v>0</v>
      </c>
      <c r="CID91" s="48">
        <f t="shared" si="584"/>
        <v>0</v>
      </c>
      <c r="CIE91" s="48">
        <f t="shared" si="584"/>
        <v>0</v>
      </c>
      <c r="CIF91" s="48">
        <f t="shared" si="584"/>
        <v>0</v>
      </c>
      <c r="CIG91" s="48">
        <f t="shared" ref="CIG91:CKR91" si="585">CIG10+CIG19+CIG28+CIG37+CIG46+CIG55+CIG64+CIG73+CIG82</f>
        <v>0</v>
      </c>
      <c r="CIH91" s="48">
        <f t="shared" si="585"/>
        <v>0</v>
      </c>
      <c r="CII91" s="48">
        <f t="shared" si="585"/>
        <v>0</v>
      </c>
      <c r="CIJ91" s="48">
        <f t="shared" si="585"/>
        <v>0</v>
      </c>
      <c r="CIK91" s="48">
        <f t="shared" si="585"/>
        <v>0</v>
      </c>
      <c r="CIL91" s="48">
        <f t="shared" si="585"/>
        <v>0</v>
      </c>
      <c r="CIM91" s="48">
        <f t="shared" si="585"/>
        <v>0</v>
      </c>
      <c r="CIN91" s="48">
        <f t="shared" si="585"/>
        <v>0</v>
      </c>
      <c r="CIO91" s="48">
        <f t="shared" si="585"/>
        <v>0</v>
      </c>
      <c r="CIP91" s="48">
        <f t="shared" si="585"/>
        <v>0</v>
      </c>
      <c r="CIQ91" s="48">
        <f t="shared" si="585"/>
        <v>0</v>
      </c>
      <c r="CIR91" s="48">
        <f t="shared" si="585"/>
        <v>0</v>
      </c>
      <c r="CIS91" s="48">
        <f t="shared" si="585"/>
        <v>0</v>
      </c>
      <c r="CIT91" s="48">
        <f t="shared" si="585"/>
        <v>0</v>
      </c>
      <c r="CIU91" s="48">
        <f t="shared" si="585"/>
        <v>0</v>
      </c>
      <c r="CIV91" s="48">
        <f t="shared" si="585"/>
        <v>0</v>
      </c>
      <c r="CIW91" s="48">
        <f t="shared" si="585"/>
        <v>0</v>
      </c>
      <c r="CIX91" s="48">
        <f t="shared" si="585"/>
        <v>0</v>
      </c>
      <c r="CIY91" s="48">
        <f t="shared" si="585"/>
        <v>0</v>
      </c>
      <c r="CIZ91" s="48">
        <f t="shared" si="585"/>
        <v>0</v>
      </c>
      <c r="CJA91" s="48">
        <f t="shared" si="585"/>
        <v>0</v>
      </c>
      <c r="CJB91" s="48">
        <f t="shared" si="585"/>
        <v>0</v>
      </c>
      <c r="CJC91" s="48">
        <f t="shared" si="585"/>
        <v>0</v>
      </c>
      <c r="CJD91" s="48">
        <f t="shared" si="585"/>
        <v>0</v>
      </c>
      <c r="CJE91" s="48">
        <f t="shared" si="585"/>
        <v>0</v>
      </c>
      <c r="CJF91" s="48">
        <f t="shared" si="585"/>
        <v>0</v>
      </c>
      <c r="CJG91" s="48">
        <f t="shared" si="585"/>
        <v>0</v>
      </c>
      <c r="CJH91" s="48">
        <f t="shared" si="585"/>
        <v>0</v>
      </c>
      <c r="CJI91" s="48">
        <f t="shared" si="585"/>
        <v>0</v>
      </c>
      <c r="CJJ91" s="48">
        <f t="shared" si="585"/>
        <v>0</v>
      </c>
      <c r="CJK91" s="48">
        <f t="shared" si="585"/>
        <v>0</v>
      </c>
      <c r="CJL91" s="48">
        <f t="shared" si="585"/>
        <v>0</v>
      </c>
      <c r="CJM91" s="48">
        <f t="shared" si="585"/>
        <v>0</v>
      </c>
      <c r="CJN91" s="48">
        <f t="shared" si="585"/>
        <v>0</v>
      </c>
      <c r="CJO91" s="48">
        <f t="shared" si="585"/>
        <v>0</v>
      </c>
      <c r="CJP91" s="48">
        <f t="shared" si="585"/>
        <v>0</v>
      </c>
      <c r="CJQ91" s="48">
        <f t="shared" si="585"/>
        <v>0</v>
      </c>
      <c r="CJR91" s="48">
        <f t="shared" si="585"/>
        <v>0</v>
      </c>
      <c r="CJS91" s="48">
        <f t="shared" si="585"/>
        <v>0</v>
      </c>
      <c r="CJT91" s="48">
        <f t="shared" si="585"/>
        <v>0</v>
      </c>
      <c r="CJU91" s="48">
        <f t="shared" si="585"/>
        <v>0</v>
      </c>
      <c r="CJV91" s="48">
        <f t="shared" si="585"/>
        <v>0</v>
      </c>
      <c r="CJW91" s="48">
        <f t="shared" si="585"/>
        <v>0</v>
      </c>
      <c r="CJX91" s="48">
        <f t="shared" si="585"/>
        <v>0</v>
      </c>
      <c r="CJY91" s="48">
        <f t="shared" si="585"/>
        <v>0</v>
      </c>
      <c r="CJZ91" s="48">
        <f t="shared" si="585"/>
        <v>0</v>
      </c>
      <c r="CKA91" s="48">
        <f t="shared" si="585"/>
        <v>0</v>
      </c>
      <c r="CKB91" s="48">
        <f t="shared" si="585"/>
        <v>0</v>
      </c>
      <c r="CKC91" s="48">
        <f t="shared" si="585"/>
        <v>0</v>
      </c>
      <c r="CKD91" s="48">
        <f t="shared" si="585"/>
        <v>0</v>
      </c>
      <c r="CKE91" s="48">
        <f t="shared" si="585"/>
        <v>0</v>
      </c>
      <c r="CKF91" s="48">
        <f t="shared" si="585"/>
        <v>0</v>
      </c>
      <c r="CKG91" s="48">
        <f t="shared" si="585"/>
        <v>0</v>
      </c>
      <c r="CKH91" s="48">
        <f t="shared" si="585"/>
        <v>0</v>
      </c>
      <c r="CKI91" s="48">
        <f t="shared" si="585"/>
        <v>0</v>
      </c>
      <c r="CKJ91" s="48">
        <f t="shared" si="585"/>
        <v>0</v>
      </c>
      <c r="CKK91" s="48">
        <f t="shared" si="585"/>
        <v>0</v>
      </c>
      <c r="CKL91" s="48">
        <f t="shared" si="585"/>
        <v>0</v>
      </c>
      <c r="CKM91" s="48">
        <f t="shared" si="585"/>
        <v>0</v>
      </c>
      <c r="CKN91" s="48">
        <f t="shared" si="585"/>
        <v>0</v>
      </c>
      <c r="CKO91" s="48">
        <f t="shared" si="585"/>
        <v>0</v>
      </c>
      <c r="CKP91" s="48">
        <f t="shared" si="585"/>
        <v>0</v>
      </c>
      <c r="CKQ91" s="48">
        <f t="shared" si="585"/>
        <v>0</v>
      </c>
      <c r="CKR91" s="48">
        <f t="shared" si="585"/>
        <v>0</v>
      </c>
      <c r="CKS91" s="48">
        <f t="shared" ref="CKS91:CND91" si="586">CKS10+CKS19+CKS28+CKS37+CKS46+CKS55+CKS64+CKS73+CKS82</f>
        <v>0</v>
      </c>
      <c r="CKT91" s="48">
        <f t="shared" si="586"/>
        <v>0</v>
      </c>
      <c r="CKU91" s="48">
        <f t="shared" si="586"/>
        <v>0</v>
      </c>
      <c r="CKV91" s="48">
        <f t="shared" si="586"/>
        <v>0</v>
      </c>
      <c r="CKW91" s="48">
        <f t="shared" si="586"/>
        <v>0</v>
      </c>
      <c r="CKX91" s="48">
        <f t="shared" si="586"/>
        <v>0</v>
      </c>
      <c r="CKY91" s="48">
        <f t="shared" si="586"/>
        <v>0</v>
      </c>
      <c r="CKZ91" s="48">
        <f t="shared" si="586"/>
        <v>0</v>
      </c>
      <c r="CLA91" s="48">
        <f t="shared" si="586"/>
        <v>0</v>
      </c>
      <c r="CLB91" s="48">
        <f t="shared" si="586"/>
        <v>0</v>
      </c>
      <c r="CLC91" s="48">
        <f t="shared" si="586"/>
        <v>0</v>
      </c>
      <c r="CLD91" s="48">
        <f t="shared" si="586"/>
        <v>0</v>
      </c>
      <c r="CLE91" s="48">
        <f t="shared" si="586"/>
        <v>0</v>
      </c>
      <c r="CLF91" s="48">
        <f t="shared" si="586"/>
        <v>0</v>
      </c>
      <c r="CLG91" s="48">
        <f t="shared" si="586"/>
        <v>0</v>
      </c>
      <c r="CLH91" s="48">
        <f t="shared" si="586"/>
        <v>0</v>
      </c>
      <c r="CLI91" s="48">
        <f t="shared" si="586"/>
        <v>0</v>
      </c>
      <c r="CLJ91" s="48">
        <f t="shared" si="586"/>
        <v>0</v>
      </c>
      <c r="CLK91" s="48">
        <f t="shared" si="586"/>
        <v>0</v>
      </c>
      <c r="CLL91" s="48">
        <f t="shared" si="586"/>
        <v>0</v>
      </c>
      <c r="CLM91" s="48">
        <f t="shared" si="586"/>
        <v>0</v>
      </c>
      <c r="CLN91" s="48">
        <f t="shared" si="586"/>
        <v>0</v>
      </c>
      <c r="CLO91" s="48">
        <f t="shared" si="586"/>
        <v>0</v>
      </c>
      <c r="CLP91" s="48">
        <f t="shared" si="586"/>
        <v>0</v>
      </c>
      <c r="CLQ91" s="48">
        <f t="shared" si="586"/>
        <v>0</v>
      </c>
      <c r="CLR91" s="48">
        <f t="shared" si="586"/>
        <v>0</v>
      </c>
      <c r="CLS91" s="48">
        <f t="shared" si="586"/>
        <v>0</v>
      </c>
      <c r="CLT91" s="48">
        <f t="shared" si="586"/>
        <v>0</v>
      </c>
      <c r="CLU91" s="48">
        <f t="shared" si="586"/>
        <v>0</v>
      </c>
      <c r="CLV91" s="48">
        <f t="shared" si="586"/>
        <v>0</v>
      </c>
      <c r="CLW91" s="48">
        <f t="shared" si="586"/>
        <v>0</v>
      </c>
      <c r="CLX91" s="48">
        <f t="shared" si="586"/>
        <v>0</v>
      </c>
      <c r="CLY91" s="48">
        <f t="shared" si="586"/>
        <v>0</v>
      </c>
      <c r="CLZ91" s="48">
        <f t="shared" si="586"/>
        <v>0</v>
      </c>
      <c r="CMA91" s="48">
        <f t="shared" si="586"/>
        <v>0</v>
      </c>
      <c r="CMB91" s="48">
        <f t="shared" si="586"/>
        <v>0</v>
      </c>
      <c r="CMC91" s="48">
        <f t="shared" si="586"/>
        <v>0</v>
      </c>
      <c r="CMD91" s="48">
        <f t="shared" si="586"/>
        <v>0</v>
      </c>
      <c r="CME91" s="48">
        <f t="shared" si="586"/>
        <v>0</v>
      </c>
      <c r="CMF91" s="48">
        <f t="shared" si="586"/>
        <v>0</v>
      </c>
      <c r="CMG91" s="48">
        <f t="shared" si="586"/>
        <v>0</v>
      </c>
      <c r="CMH91" s="48">
        <f t="shared" si="586"/>
        <v>0</v>
      </c>
      <c r="CMI91" s="48">
        <f t="shared" si="586"/>
        <v>0</v>
      </c>
      <c r="CMJ91" s="48">
        <f t="shared" si="586"/>
        <v>0</v>
      </c>
      <c r="CMK91" s="48">
        <f t="shared" si="586"/>
        <v>0</v>
      </c>
      <c r="CML91" s="48">
        <f t="shared" si="586"/>
        <v>0</v>
      </c>
      <c r="CMM91" s="48">
        <f t="shared" si="586"/>
        <v>0</v>
      </c>
      <c r="CMN91" s="48">
        <f t="shared" si="586"/>
        <v>0</v>
      </c>
      <c r="CMO91" s="48">
        <f t="shared" si="586"/>
        <v>0</v>
      </c>
      <c r="CMP91" s="48">
        <f t="shared" si="586"/>
        <v>0</v>
      </c>
      <c r="CMQ91" s="48">
        <f t="shared" si="586"/>
        <v>0</v>
      </c>
      <c r="CMR91" s="48">
        <f t="shared" si="586"/>
        <v>0</v>
      </c>
      <c r="CMS91" s="48">
        <f t="shared" si="586"/>
        <v>0</v>
      </c>
      <c r="CMT91" s="48">
        <f t="shared" si="586"/>
        <v>0</v>
      </c>
      <c r="CMU91" s="48">
        <f t="shared" si="586"/>
        <v>0</v>
      </c>
      <c r="CMV91" s="48">
        <f t="shared" si="586"/>
        <v>0</v>
      </c>
      <c r="CMW91" s="48">
        <f t="shared" si="586"/>
        <v>0</v>
      </c>
      <c r="CMX91" s="48">
        <f t="shared" si="586"/>
        <v>0</v>
      </c>
      <c r="CMY91" s="48">
        <f t="shared" si="586"/>
        <v>0</v>
      </c>
      <c r="CMZ91" s="48">
        <f t="shared" si="586"/>
        <v>0</v>
      </c>
      <c r="CNA91" s="48">
        <f t="shared" si="586"/>
        <v>0</v>
      </c>
      <c r="CNB91" s="48">
        <f t="shared" si="586"/>
        <v>0</v>
      </c>
      <c r="CNC91" s="48">
        <f t="shared" si="586"/>
        <v>0</v>
      </c>
      <c r="CND91" s="48">
        <f t="shared" si="586"/>
        <v>0</v>
      </c>
      <c r="CNE91" s="48">
        <f t="shared" ref="CNE91:CPP91" si="587">CNE10+CNE19+CNE28+CNE37+CNE46+CNE55+CNE64+CNE73+CNE82</f>
        <v>0</v>
      </c>
      <c r="CNF91" s="48">
        <f t="shared" si="587"/>
        <v>0</v>
      </c>
      <c r="CNG91" s="48">
        <f t="shared" si="587"/>
        <v>0</v>
      </c>
      <c r="CNH91" s="48">
        <f t="shared" si="587"/>
        <v>0</v>
      </c>
      <c r="CNI91" s="48">
        <f t="shared" si="587"/>
        <v>0</v>
      </c>
      <c r="CNJ91" s="48">
        <f t="shared" si="587"/>
        <v>0</v>
      </c>
      <c r="CNK91" s="48">
        <f t="shared" si="587"/>
        <v>0</v>
      </c>
      <c r="CNL91" s="48">
        <f t="shared" si="587"/>
        <v>0</v>
      </c>
      <c r="CNM91" s="48">
        <f t="shared" si="587"/>
        <v>0</v>
      </c>
      <c r="CNN91" s="48">
        <f t="shared" si="587"/>
        <v>0</v>
      </c>
      <c r="CNO91" s="48">
        <f t="shared" si="587"/>
        <v>0</v>
      </c>
      <c r="CNP91" s="48">
        <f t="shared" si="587"/>
        <v>0</v>
      </c>
      <c r="CNQ91" s="48">
        <f t="shared" si="587"/>
        <v>0</v>
      </c>
      <c r="CNR91" s="48">
        <f t="shared" si="587"/>
        <v>0</v>
      </c>
      <c r="CNS91" s="48">
        <f t="shared" si="587"/>
        <v>0</v>
      </c>
      <c r="CNT91" s="48">
        <f t="shared" si="587"/>
        <v>0</v>
      </c>
      <c r="CNU91" s="48">
        <f t="shared" si="587"/>
        <v>0</v>
      </c>
      <c r="CNV91" s="48">
        <f t="shared" si="587"/>
        <v>0</v>
      </c>
      <c r="CNW91" s="48">
        <f t="shared" si="587"/>
        <v>0</v>
      </c>
      <c r="CNX91" s="48">
        <f t="shared" si="587"/>
        <v>0</v>
      </c>
      <c r="CNY91" s="48">
        <f t="shared" si="587"/>
        <v>0</v>
      </c>
      <c r="CNZ91" s="48">
        <f t="shared" si="587"/>
        <v>0</v>
      </c>
      <c r="COA91" s="48">
        <f t="shared" si="587"/>
        <v>0</v>
      </c>
      <c r="COB91" s="48">
        <f t="shared" si="587"/>
        <v>0</v>
      </c>
      <c r="COC91" s="48">
        <f t="shared" si="587"/>
        <v>0</v>
      </c>
      <c r="COD91" s="48">
        <f t="shared" si="587"/>
        <v>0</v>
      </c>
      <c r="COE91" s="48">
        <f t="shared" si="587"/>
        <v>0</v>
      </c>
      <c r="COF91" s="48">
        <f t="shared" si="587"/>
        <v>0</v>
      </c>
      <c r="COG91" s="48">
        <f t="shared" si="587"/>
        <v>0</v>
      </c>
      <c r="COH91" s="48">
        <f t="shared" si="587"/>
        <v>0</v>
      </c>
      <c r="COI91" s="48">
        <f t="shared" si="587"/>
        <v>0</v>
      </c>
      <c r="COJ91" s="48">
        <f t="shared" si="587"/>
        <v>0</v>
      </c>
      <c r="COK91" s="48">
        <f t="shared" si="587"/>
        <v>0</v>
      </c>
      <c r="COL91" s="48">
        <f t="shared" si="587"/>
        <v>0</v>
      </c>
      <c r="COM91" s="48">
        <f t="shared" si="587"/>
        <v>0</v>
      </c>
      <c r="CON91" s="48">
        <f t="shared" si="587"/>
        <v>0</v>
      </c>
      <c r="COO91" s="48">
        <f t="shared" si="587"/>
        <v>0</v>
      </c>
      <c r="COP91" s="48">
        <f t="shared" si="587"/>
        <v>0</v>
      </c>
      <c r="COQ91" s="48">
        <f t="shared" si="587"/>
        <v>0</v>
      </c>
      <c r="COR91" s="48">
        <f t="shared" si="587"/>
        <v>0</v>
      </c>
      <c r="COS91" s="48">
        <f t="shared" si="587"/>
        <v>0</v>
      </c>
      <c r="COT91" s="48">
        <f t="shared" si="587"/>
        <v>0</v>
      </c>
      <c r="COU91" s="48">
        <f t="shared" si="587"/>
        <v>0</v>
      </c>
      <c r="COV91" s="48">
        <f t="shared" si="587"/>
        <v>0</v>
      </c>
      <c r="COW91" s="48">
        <f t="shared" si="587"/>
        <v>0</v>
      </c>
      <c r="COX91" s="48">
        <f t="shared" si="587"/>
        <v>0</v>
      </c>
      <c r="COY91" s="48">
        <f t="shared" si="587"/>
        <v>0</v>
      </c>
      <c r="COZ91" s="48">
        <f t="shared" si="587"/>
        <v>0</v>
      </c>
      <c r="CPA91" s="48">
        <f t="shared" si="587"/>
        <v>0</v>
      </c>
      <c r="CPB91" s="48">
        <f t="shared" si="587"/>
        <v>0</v>
      </c>
      <c r="CPC91" s="48">
        <f t="shared" si="587"/>
        <v>0</v>
      </c>
      <c r="CPD91" s="48">
        <f t="shared" si="587"/>
        <v>0</v>
      </c>
      <c r="CPE91" s="48">
        <f t="shared" si="587"/>
        <v>0</v>
      </c>
      <c r="CPF91" s="48">
        <f t="shared" si="587"/>
        <v>0</v>
      </c>
      <c r="CPG91" s="48">
        <f t="shared" si="587"/>
        <v>0</v>
      </c>
      <c r="CPH91" s="48">
        <f t="shared" si="587"/>
        <v>0</v>
      </c>
      <c r="CPI91" s="48">
        <f t="shared" si="587"/>
        <v>0</v>
      </c>
      <c r="CPJ91" s="48">
        <f t="shared" si="587"/>
        <v>0</v>
      </c>
      <c r="CPK91" s="48">
        <f t="shared" si="587"/>
        <v>0</v>
      </c>
      <c r="CPL91" s="48">
        <f t="shared" si="587"/>
        <v>0</v>
      </c>
      <c r="CPM91" s="48">
        <f t="shared" si="587"/>
        <v>0</v>
      </c>
      <c r="CPN91" s="48">
        <f t="shared" si="587"/>
        <v>0</v>
      </c>
      <c r="CPO91" s="48">
        <f t="shared" si="587"/>
        <v>0</v>
      </c>
      <c r="CPP91" s="48">
        <f t="shared" si="587"/>
        <v>0</v>
      </c>
      <c r="CPQ91" s="48">
        <f t="shared" ref="CPQ91:CSB91" si="588">CPQ10+CPQ19+CPQ28+CPQ37+CPQ46+CPQ55+CPQ64+CPQ73+CPQ82</f>
        <v>0</v>
      </c>
      <c r="CPR91" s="48">
        <f t="shared" si="588"/>
        <v>0</v>
      </c>
      <c r="CPS91" s="48">
        <f t="shared" si="588"/>
        <v>0</v>
      </c>
      <c r="CPT91" s="48">
        <f t="shared" si="588"/>
        <v>0</v>
      </c>
      <c r="CPU91" s="48">
        <f t="shared" si="588"/>
        <v>0</v>
      </c>
      <c r="CPV91" s="48">
        <f t="shared" si="588"/>
        <v>0</v>
      </c>
      <c r="CPW91" s="48">
        <f t="shared" si="588"/>
        <v>0</v>
      </c>
      <c r="CPX91" s="48">
        <f t="shared" si="588"/>
        <v>0</v>
      </c>
      <c r="CPY91" s="48">
        <f t="shared" si="588"/>
        <v>0</v>
      </c>
      <c r="CPZ91" s="48">
        <f t="shared" si="588"/>
        <v>0</v>
      </c>
      <c r="CQA91" s="48">
        <f t="shared" si="588"/>
        <v>0</v>
      </c>
      <c r="CQB91" s="48">
        <f t="shared" si="588"/>
        <v>0</v>
      </c>
      <c r="CQC91" s="48">
        <f t="shared" si="588"/>
        <v>0</v>
      </c>
      <c r="CQD91" s="48">
        <f t="shared" si="588"/>
        <v>0</v>
      </c>
      <c r="CQE91" s="48">
        <f t="shared" si="588"/>
        <v>0</v>
      </c>
      <c r="CQF91" s="48">
        <f t="shared" si="588"/>
        <v>0</v>
      </c>
      <c r="CQG91" s="48">
        <f t="shared" si="588"/>
        <v>0</v>
      </c>
      <c r="CQH91" s="48">
        <f t="shared" si="588"/>
        <v>0</v>
      </c>
      <c r="CQI91" s="48">
        <f t="shared" si="588"/>
        <v>0</v>
      </c>
      <c r="CQJ91" s="48">
        <f t="shared" si="588"/>
        <v>0</v>
      </c>
      <c r="CQK91" s="48">
        <f t="shared" si="588"/>
        <v>0</v>
      </c>
      <c r="CQL91" s="48">
        <f t="shared" si="588"/>
        <v>0</v>
      </c>
      <c r="CQM91" s="48">
        <f t="shared" si="588"/>
        <v>0</v>
      </c>
      <c r="CQN91" s="48">
        <f t="shared" si="588"/>
        <v>0</v>
      </c>
      <c r="CQO91" s="48">
        <f t="shared" si="588"/>
        <v>0</v>
      </c>
      <c r="CQP91" s="48">
        <f t="shared" si="588"/>
        <v>0</v>
      </c>
      <c r="CQQ91" s="48">
        <f t="shared" si="588"/>
        <v>0</v>
      </c>
      <c r="CQR91" s="48">
        <f t="shared" si="588"/>
        <v>0</v>
      </c>
      <c r="CQS91" s="48">
        <f t="shared" si="588"/>
        <v>0</v>
      </c>
      <c r="CQT91" s="48">
        <f t="shared" si="588"/>
        <v>0</v>
      </c>
      <c r="CQU91" s="48">
        <f t="shared" si="588"/>
        <v>0</v>
      </c>
      <c r="CQV91" s="48">
        <f t="shared" si="588"/>
        <v>0</v>
      </c>
      <c r="CQW91" s="48">
        <f t="shared" si="588"/>
        <v>0</v>
      </c>
      <c r="CQX91" s="48">
        <f t="shared" si="588"/>
        <v>0</v>
      </c>
      <c r="CQY91" s="48">
        <f t="shared" si="588"/>
        <v>0</v>
      </c>
      <c r="CQZ91" s="48">
        <f t="shared" si="588"/>
        <v>0</v>
      </c>
      <c r="CRA91" s="48">
        <f t="shared" si="588"/>
        <v>0</v>
      </c>
      <c r="CRB91" s="48">
        <f t="shared" si="588"/>
        <v>0</v>
      </c>
      <c r="CRC91" s="48">
        <f t="shared" si="588"/>
        <v>0</v>
      </c>
      <c r="CRD91" s="48">
        <f t="shared" si="588"/>
        <v>0</v>
      </c>
      <c r="CRE91" s="48">
        <f t="shared" si="588"/>
        <v>0</v>
      </c>
      <c r="CRF91" s="48">
        <f t="shared" si="588"/>
        <v>0</v>
      </c>
      <c r="CRG91" s="48">
        <f t="shared" si="588"/>
        <v>0</v>
      </c>
      <c r="CRH91" s="48">
        <f t="shared" si="588"/>
        <v>0</v>
      </c>
      <c r="CRI91" s="48">
        <f t="shared" si="588"/>
        <v>0</v>
      </c>
      <c r="CRJ91" s="48">
        <f t="shared" si="588"/>
        <v>0</v>
      </c>
      <c r="CRK91" s="48">
        <f t="shared" si="588"/>
        <v>0</v>
      </c>
      <c r="CRL91" s="48">
        <f t="shared" si="588"/>
        <v>0</v>
      </c>
      <c r="CRM91" s="48">
        <f t="shared" si="588"/>
        <v>0</v>
      </c>
      <c r="CRN91" s="48">
        <f t="shared" si="588"/>
        <v>0</v>
      </c>
      <c r="CRO91" s="48">
        <f t="shared" si="588"/>
        <v>0</v>
      </c>
      <c r="CRP91" s="48">
        <f t="shared" si="588"/>
        <v>0</v>
      </c>
      <c r="CRQ91" s="48">
        <f t="shared" si="588"/>
        <v>0</v>
      </c>
      <c r="CRR91" s="48">
        <f t="shared" si="588"/>
        <v>0</v>
      </c>
      <c r="CRS91" s="48">
        <f t="shared" si="588"/>
        <v>0</v>
      </c>
      <c r="CRT91" s="48">
        <f t="shared" si="588"/>
        <v>0</v>
      </c>
      <c r="CRU91" s="48">
        <f t="shared" si="588"/>
        <v>0</v>
      </c>
      <c r="CRV91" s="48">
        <f t="shared" si="588"/>
        <v>0</v>
      </c>
      <c r="CRW91" s="48">
        <f t="shared" si="588"/>
        <v>0</v>
      </c>
      <c r="CRX91" s="48">
        <f t="shared" si="588"/>
        <v>0</v>
      </c>
      <c r="CRY91" s="48">
        <f t="shared" si="588"/>
        <v>0</v>
      </c>
      <c r="CRZ91" s="48">
        <f t="shared" si="588"/>
        <v>0</v>
      </c>
      <c r="CSA91" s="48">
        <f t="shared" si="588"/>
        <v>0</v>
      </c>
      <c r="CSB91" s="48">
        <f t="shared" si="588"/>
        <v>0</v>
      </c>
      <c r="CSC91" s="48">
        <f t="shared" ref="CSC91:CUN91" si="589">CSC10+CSC19+CSC28+CSC37+CSC46+CSC55+CSC64+CSC73+CSC82</f>
        <v>0</v>
      </c>
      <c r="CSD91" s="48">
        <f t="shared" si="589"/>
        <v>0</v>
      </c>
      <c r="CSE91" s="48">
        <f t="shared" si="589"/>
        <v>0</v>
      </c>
      <c r="CSF91" s="48">
        <f t="shared" si="589"/>
        <v>0</v>
      </c>
      <c r="CSG91" s="48">
        <f t="shared" si="589"/>
        <v>0</v>
      </c>
      <c r="CSH91" s="48">
        <f t="shared" si="589"/>
        <v>0</v>
      </c>
      <c r="CSI91" s="48">
        <f t="shared" si="589"/>
        <v>0</v>
      </c>
      <c r="CSJ91" s="48">
        <f t="shared" si="589"/>
        <v>0</v>
      </c>
      <c r="CSK91" s="48">
        <f t="shared" si="589"/>
        <v>0</v>
      </c>
      <c r="CSL91" s="48">
        <f t="shared" si="589"/>
        <v>0</v>
      </c>
      <c r="CSM91" s="48">
        <f t="shared" si="589"/>
        <v>0</v>
      </c>
      <c r="CSN91" s="48">
        <f t="shared" si="589"/>
        <v>0</v>
      </c>
      <c r="CSO91" s="48">
        <f t="shared" si="589"/>
        <v>0</v>
      </c>
      <c r="CSP91" s="48">
        <f t="shared" si="589"/>
        <v>0</v>
      </c>
      <c r="CSQ91" s="48">
        <f t="shared" si="589"/>
        <v>0</v>
      </c>
      <c r="CSR91" s="48">
        <f t="shared" si="589"/>
        <v>0</v>
      </c>
      <c r="CSS91" s="48">
        <f t="shared" si="589"/>
        <v>0</v>
      </c>
      <c r="CST91" s="48">
        <f t="shared" si="589"/>
        <v>0</v>
      </c>
      <c r="CSU91" s="48">
        <f t="shared" si="589"/>
        <v>0</v>
      </c>
      <c r="CSV91" s="48">
        <f t="shared" si="589"/>
        <v>0</v>
      </c>
      <c r="CSW91" s="48">
        <f t="shared" si="589"/>
        <v>0</v>
      </c>
      <c r="CSX91" s="48">
        <f t="shared" si="589"/>
        <v>0</v>
      </c>
      <c r="CSY91" s="48">
        <f t="shared" si="589"/>
        <v>0</v>
      </c>
      <c r="CSZ91" s="48">
        <f t="shared" si="589"/>
        <v>0</v>
      </c>
      <c r="CTA91" s="48">
        <f t="shared" si="589"/>
        <v>0</v>
      </c>
      <c r="CTB91" s="48">
        <f t="shared" si="589"/>
        <v>0</v>
      </c>
      <c r="CTC91" s="48">
        <f t="shared" si="589"/>
        <v>0</v>
      </c>
      <c r="CTD91" s="48">
        <f t="shared" si="589"/>
        <v>0</v>
      </c>
      <c r="CTE91" s="48">
        <f t="shared" si="589"/>
        <v>0</v>
      </c>
      <c r="CTF91" s="48">
        <f t="shared" si="589"/>
        <v>0</v>
      </c>
      <c r="CTG91" s="48">
        <f t="shared" si="589"/>
        <v>0</v>
      </c>
      <c r="CTH91" s="48">
        <f t="shared" si="589"/>
        <v>0</v>
      </c>
      <c r="CTI91" s="48">
        <f t="shared" si="589"/>
        <v>0</v>
      </c>
      <c r="CTJ91" s="48">
        <f t="shared" si="589"/>
        <v>0</v>
      </c>
      <c r="CTK91" s="48">
        <f t="shared" si="589"/>
        <v>0</v>
      </c>
      <c r="CTL91" s="48">
        <f t="shared" si="589"/>
        <v>0</v>
      </c>
      <c r="CTM91" s="48">
        <f t="shared" si="589"/>
        <v>0</v>
      </c>
      <c r="CTN91" s="48">
        <f t="shared" si="589"/>
        <v>0</v>
      </c>
      <c r="CTO91" s="48">
        <f t="shared" si="589"/>
        <v>0</v>
      </c>
      <c r="CTP91" s="48">
        <f t="shared" si="589"/>
        <v>0</v>
      </c>
      <c r="CTQ91" s="48">
        <f t="shared" si="589"/>
        <v>0</v>
      </c>
      <c r="CTR91" s="48">
        <f t="shared" si="589"/>
        <v>0</v>
      </c>
      <c r="CTS91" s="48">
        <f t="shared" si="589"/>
        <v>0</v>
      </c>
      <c r="CTT91" s="48">
        <f t="shared" si="589"/>
        <v>0</v>
      </c>
      <c r="CTU91" s="48">
        <f t="shared" si="589"/>
        <v>0</v>
      </c>
      <c r="CTV91" s="48">
        <f t="shared" si="589"/>
        <v>0</v>
      </c>
      <c r="CTW91" s="48">
        <f t="shared" si="589"/>
        <v>0</v>
      </c>
      <c r="CTX91" s="48">
        <f t="shared" si="589"/>
        <v>0</v>
      </c>
      <c r="CTY91" s="48">
        <f t="shared" si="589"/>
        <v>0</v>
      </c>
      <c r="CTZ91" s="48">
        <f t="shared" si="589"/>
        <v>0</v>
      </c>
      <c r="CUA91" s="48">
        <f t="shared" si="589"/>
        <v>0</v>
      </c>
      <c r="CUB91" s="48">
        <f t="shared" si="589"/>
        <v>0</v>
      </c>
      <c r="CUC91" s="48">
        <f t="shared" si="589"/>
        <v>0</v>
      </c>
      <c r="CUD91" s="48">
        <f t="shared" si="589"/>
        <v>0</v>
      </c>
      <c r="CUE91" s="48">
        <f t="shared" si="589"/>
        <v>0</v>
      </c>
      <c r="CUF91" s="48">
        <f t="shared" si="589"/>
        <v>0</v>
      </c>
      <c r="CUG91" s="48">
        <f t="shared" si="589"/>
        <v>0</v>
      </c>
      <c r="CUH91" s="48">
        <f t="shared" si="589"/>
        <v>0</v>
      </c>
      <c r="CUI91" s="48">
        <f t="shared" si="589"/>
        <v>0</v>
      </c>
      <c r="CUJ91" s="48">
        <f t="shared" si="589"/>
        <v>0</v>
      </c>
      <c r="CUK91" s="48">
        <f t="shared" si="589"/>
        <v>0</v>
      </c>
      <c r="CUL91" s="48">
        <f t="shared" si="589"/>
        <v>0</v>
      </c>
      <c r="CUM91" s="48">
        <f t="shared" si="589"/>
        <v>0</v>
      </c>
      <c r="CUN91" s="48">
        <f t="shared" si="589"/>
        <v>0</v>
      </c>
      <c r="CUO91" s="48">
        <f t="shared" ref="CUO91:CWZ91" si="590">CUO10+CUO19+CUO28+CUO37+CUO46+CUO55+CUO64+CUO73+CUO82</f>
        <v>0</v>
      </c>
      <c r="CUP91" s="48">
        <f t="shared" si="590"/>
        <v>0</v>
      </c>
      <c r="CUQ91" s="48">
        <f t="shared" si="590"/>
        <v>0</v>
      </c>
      <c r="CUR91" s="48">
        <f t="shared" si="590"/>
        <v>0</v>
      </c>
      <c r="CUS91" s="48">
        <f t="shared" si="590"/>
        <v>0</v>
      </c>
      <c r="CUT91" s="48">
        <f t="shared" si="590"/>
        <v>0</v>
      </c>
      <c r="CUU91" s="48">
        <f t="shared" si="590"/>
        <v>0</v>
      </c>
      <c r="CUV91" s="48">
        <f t="shared" si="590"/>
        <v>0</v>
      </c>
      <c r="CUW91" s="48">
        <f t="shared" si="590"/>
        <v>0</v>
      </c>
      <c r="CUX91" s="48">
        <f t="shared" si="590"/>
        <v>0</v>
      </c>
      <c r="CUY91" s="48">
        <f t="shared" si="590"/>
        <v>0</v>
      </c>
      <c r="CUZ91" s="48">
        <f t="shared" si="590"/>
        <v>0</v>
      </c>
      <c r="CVA91" s="48">
        <f t="shared" si="590"/>
        <v>0</v>
      </c>
      <c r="CVB91" s="48">
        <f t="shared" si="590"/>
        <v>0</v>
      </c>
      <c r="CVC91" s="48">
        <f t="shared" si="590"/>
        <v>0</v>
      </c>
      <c r="CVD91" s="48">
        <f t="shared" si="590"/>
        <v>0</v>
      </c>
      <c r="CVE91" s="48">
        <f t="shared" si="590"/>
        <v>0</v>
      </c>
      <c r="CVF91" s="48">
        <f t="shared" si="590"/>
        <v>0</v>
      </c>
      <c r="CVG91" s="48">
        <f t="shared" si="590"/>
        <v>0</v>
      </c>
      <c r="CVH91" s="48">
        <f t="shared" si="590"/>
        <v>0</v>
      </c>
      <c r="CVI91" s="48">
        <f t="shared" si="590"/>
        <v>0</v>
      </c>
      <c r="CVJ91" s="48">
        <f t="shared" si="590"/>
        <v>0</v>
      </c>
      <c r="CVK91" s="48">
        <f t="shared" si="590"/>
        <v>0</v>
      </c>
      <c r="CVL91" s="48">
        <f t="shared" si="590"/>
        <v>0</v>
      </c>
      <c r="CVM91" s="48">
        <f t="shared" si="590"/>
        <v>0</v>
      </c>
      <c r="CVN91" s="48">
        <f t="shared" si="590"/>
        <v>0</v>
      </c>
      <c r="CVO91" s="48">
        <f t="shared" si="590"/>
        <v>0</v>
      </c>
      <c r="CVP91" s="48">
        <f t="shared" si="590"/>
        <v>0</v>
      </c>
      <c r="CVQ91" s="48">
        <f t="shared" si="590"/>
        <v>0</v>
      </c>
      <c r="CVR91" s="48">
        <f t="shared" si="590"/>
        <v>0</v>
      </c>
      <c r="CVS91" s="48">
        <f t="shared" si="590"/>
        <v>0</v>
      </c>
      <c r="CVT91" s="48">
        <f t="shared" si="590"/>
        <v>0</v>
      </c>
      <c r="CVU91" s="48">
        <f t="shared" si="590"/>
        <v>0</v>
      </c>
      <c r="CVV91" s="48">
        <f t="shared" si="590"/>
        <v>0</v>
      </c>
      <c r="CVW91" s="48">
        <f t="shared" si="590"/>
        <v>0</v>
      </c>
      <c r="CVX91" s="48">
        <f t="shared" si="590"/>
        <v>0</v>
      </c>
      <c r="CVY91" s="48">
        <f t="shared" si="590"/>
        <v>0</v>
      </c>
      <c r="CVZ91" s="48">
        <f t="shared" si="590"/>
        <v>0</v>
      </c>
      <c r="CWA91" s="48">
        <f t="shared" si="590"/>
        <v>0</v>
      </c>
      <c r="CWB91" s="48">
        <f t="shared" si="590"/>
        <v>0</v>
      </c>
      <c r="CWC91" s="48">
        <f t="shared" si="590"/>
        <v>0</v>
      </c>
      <c r="CWD91" s="48">
        <f t="shared" si="590"/>
        <v>0</v>
      </c>
      <c r="CWE91" s="48">
        <f t="shared" si="590"/>
        <v>0</v>
      </c>
      <c r="CWF91" s="48">
        <f t="shared" si="590"/>
        <v>0</v>
      </c>
      <c r="CWG91" s="48">
        <f t="shared" si="590"/>
        <v>0</v>
      </c>
      <c r="CWH91" s="48">
        <f t="shared" si="590"/>
        <v>0</v>
      </c>
      <c r="CWI91" s="48">
        <f t="shared" si="590"/>
        <v>0</v>
      </c>
      <c r="CWJ91" s="48">
        <f t="shared" si="590"/>
        <v>0</v>
      </c>
      <c r="CWK91" s="48">
        <f t="shared" si="590"/>
        <v>0</v>
      </c>
      <c r="CWL91" s="48">
        <f t="shared" si="590"/>
        <v>0</v>
      </c>
      <c r="CWM91" s="48">
        <f t="shared" si="590"/>
        <v>0</v>
      </c>
      <c r="CWN91" s="48">
        <f t="shared" si="590"/>
        <v>0</v>
      </c>
      <c r="CWO91" s="48">
        <f t="shared" si="590"/>
        <v>0</v>
      </c>
      <c r="CWP91" s="48">
        <f t="shared" si="590"/>
        <v>0</v>
      </c>
      <c r="CWQ91" s="48">
        <f t="shared" si="590"/>
        <v>0</v>
      </c>
      <c r="CWR91" s="48">
        <f t="shared" si="590"/>
        <v>0</v>
      </c>
      <c r="CWS91" s="48">
        <f t="shared" si="590"/>
        <v>0</v>
      </c>
      <c r="CWT91" s="48">
        <f t="shared" si="590"/>
        <v>0</v>
      </c>
      <c r="CWU91" s="48">
        <f t="shared" si="590"/>
        <v>0</v>
      </c>
      <c r="CWV91" s="48">
        <f t="shared" si="590"/>
        <v>0</v>
      </c>
      <c r="CWW91" s="48">
        <f t="shared" si="590"/>
        <v>0</v>
      </c>
      <c r="CWX91" s="48">
        <f t="shared" si="590"/>
        <v>0</v>
      </c>
      <c r="CWY91" s="48">
        <f t="shared" si="590"/>
        <v>0</v>
      </c>
      <c r="CWZ91" s="48">
        <f t="shared" si="590"/>
        <v>0</v>
      </c>
      <c r="CXA91" s="48">
        <f t="shared" ref="CXA91:CZL91" si="591">CXA10+CXA19+CXA28+CXA37+CXA46+CXA55+CXA64+CXA73+CXA82</f>
        <v>0</v>
      </c>
      <c r="CXB91" s="48">
        <f t="shared" si="591"/>
        <v>0</v>
      </c>
      <c r="CXC91" s="48">
        <f t="shared" si="591"/>
        <v>0</v>
      </c>
      <c r="CXD91" s="48">
        <f t="shared" si="591"/>
        <v>0</v>
      </c>
      <c r="CXE91" s="48">
        <f t="shared" si="591"/>
        <v>0</v>
      </c>
      <c r="CXF91" s="48">
        <f t="shared" si="591"/>
        <v>0</v>
      </c>
      <c r="CXG91" s="48">
        <f t="shared" si="591"/>
        <v>0</v>
      </c>
      <c r="CXH91" s="48">
        <f t="shared" si="591"/>
        <v>0</v>
      </c>
      <c r="CXI91" s="48">
        <f t="shared" si="591"/>
        <v>0</v>
      </c>
      <c r="CXJ91" s="48">
        <f t="shared" si="591"/>
        <v>0</v>
      </c>
      <c r="CXK91" s="48">
        <f t="shared" si="591"/>
        <v>0</v>
      </c>
      <c r="CXL91" s="48">
        <f t="shared" si="591"/>
        <v>0</v>
      </c>
      <c r="CXM91" s="48">
        <f t="shared" si="591"/>
        <v>0</v>
      </c>
      <c r="CXN91" s="48">
        <f t="shared" si="591"/>
        <v>0</v>
      </c>
      <c r="CXO91" s="48">
        <f t="shared" si="591"/>
        <v>0</v>
      </c>
      <c r="CXP91" s="48">
        <f t="shared" si="591"/>
        <v>0</v>
      </c>
      <c r="CXQ91" s="48">
        <f t="shared" si="591"/>
        <v>0</v>
      </c>
      <c r="CXR91" s="48">
        <f t="shared" si="591"/>
        <v>0</v>
      </c>
      <c r="CXS91" s="48">
        <f t="shared" si="591"/>
        <v>0</v>
      </c>
      <c r="CXT91" s="48">
        <f t="shared" si="591"/>
        <v>0</v>
      </c>
      <c r="CXU91" s="48">
        <f t="shared" si="591"/>
        <v>0</v>
      </c>
      <c r="CXV91" s="48">
        <f t="shared" si="591"/>
        <v>0</v>
      </c>
      <c r="CXW91" s="48">
        <f t="shared" si="591"/>
        <v>0</v>
      </c>
      <c r="CXX91" s="48">
        <f t="shared" si="591"/>
        <v>0</v>
      </c>
      <c r="CXY91" s="48">
        <f t="shared" si="591"/>
        <v>0</v>
      </c>
      <c r="CXZ91" s="48">
        <f t="shared" si="591"/>
        <v>0</v>
      </c>
      <c r="CYA91" s="48">
        <f t="shared" si="591"/>
        <v>0</v>
      </c>
      <c r="CYB91" s="48">
        <f t="shared" si="591"/>
        <v>0</v>
      </c>
      <c r="CYC91" s="48">
        <f t="shared" si="591"/>
        <v>0</v>
      </c>
      <c r="CYD91" s="48">
        <f t="shared" si="591"/>
        <v>0</v>
      </c>
      <c r="CYE91" s="48">
        <f t="shared" si="591"/>
        <v>0</v>
      </c>
      <c r="CYF91" s="48">
        <f t="shared" si="591"/>
        <v>0</v>
      </c>
      <c r="CYG91" s="48">
        <f t="shared" si="591"/>
        <v>0</v>
      </c>
      <c r="CYH91" s="48">
        <f t="shared" si="591"/>
        <v>0</v>
      </c>
      <c r="CYI91" s="48">
        <f t="shared" si="591"/>
        <v>0</v>
      </c>
      <c r="CYJ91" s="48">
        <f t="shared" si="591"/>
        <v>0</v>
      </c>
      <c r="CYK91" s="48">
        <f t="shared" si="591"/>
        <v>0</v>
      </c>
      <c r="CYL91" s="48">
        <f t="shared" si="591"/>
        <v>0</v>
      </c>
      <c r="CYM91" s="48">
        <f t="shared" si="591"/>
        <v>0</v>
      </c>
      <c r="CYN91" s="48">
        <f t="shared" si="591"/>
        <v>0</v>
      </c>
      <c r="CYO91" s="48">
        <f t="shared" si="591"/>
        <v>0</v>
      </c>
      <c r="CYP91" s="48">
        <f t="shared" si="591"/>
        <v>0</v>
      </c>
      <c r="CYQ91" s="48">
        <f t="shared" si="591"/>
        <v>0</v>
      </c>
      <c r="CYR91" s="48">
        <f t="shared" si="591"/>
        <v>0</v>
      </c>
      <c r="CYS91" s="48">
        <f t="shared" si="591"/>
        <v>0</v>
      </c>
      <c r="CYT91" s="48">
        <f t="shared" si="591"/>
        <v>0</v>
      </c>
      <c r="CYU91" s="48">
        <f t="shared" si="591"/>
        <v>0</v>
      </c>
      <c r="CYV91" s="48">
        <f t="shared" si="591"/>
        <v>0</v>
      </c>
      <c r="CYW91" s="48">
        <f t="shared" si="591"/>
        <v>0</v>
      </c>
      <c r="CYX91" s="48">
        <f t="shared" si="591"/>
        <v>0</v>
      </c>
      <c r="CYY91" s="48">
        <f t="shared" si="591"/>
        <v>0</v>
      </c>
      <c r="CYZ91" s="48">
        <f t="shared" si="591"/>
        <v>0</v>
      </c>
      <c r="CZA91" s="48">
        <f t="shared" si="591"/>
        <v>0</v>
      </c>
      <c r="CZB91" s="48">
        <f t="shared" si="591"/>
        <v>0</v>
      </c>
      <c r="CZC91" s="48">
        <f t="shared" si="591"/>
        <v>0</v>
      </c>
      <c r="CZD91" s="48">
        <f t="shared" si="591"/>
        <v>0</v>
      </c>
      <c r="CZE91" s="48">
        <f t="shared" si="591"/>
        <v>0</v>
      </c>
      <c r="CZF91" s="48">
        <f t="shared" si="591"/>
        <v>0</v>
      </c>
      <c r="CZG91" s="48">
        <f t="shared" si="591"/>
        <v>0</v>
      </c>
      <c r="CZH91" s="48">
        <f t="shared" si="591"/>
        <v>0</v>
      </c>
      <c r="CZI91" s="48">
        <f t="shared" si="591"/>
        <v>0</v>
      </c>
      <c r="CZJ91" s="48">
        <f t="shared" si="591"/>
        <v>0</v>
      </c>
      <c r="CZK91" s="48">
        <f t="shared" si="591"/>
        <v>0</v>
      </c>
      <c r="CZL91" s="48">
        <f t="shared" si="591"/>
        <v>0</v>
      </c>
      <c r="CZM91" s="48">
        <f t="shared" ref="CZM91:DBX91" si="592">CZM10+CZM19+CZM28+CZM37+CZM46+CZM55+CZM64+CZM73+CZM82</f>
        <v>0</v>
      </c>
      <c r="CZN91" s="48">
        <f t="shared" si="592"/>
        <v>0</v>
      </c>
      <c r="CZO91" s="48">
        <f t="shared" si="592"/>
        <v>0</v>
      </c>
      <c r="CZP91" s="48">
        <f t="shared" si="592"/>
        <v>0</v>
      </c>
      <c r="CZQ91" s="48">
        <f t="shared" si="592"/>
        <v>0</v>
      </c>
      <c r="CZR91" s="48">
        <f t="shared" si="592"/>
        <v>0</v>
      </c>
      <c r="CZS91" s="48">
        <f t="shared" si="592"/>
        <v>0</v>
      </c>
      <c r="CZT91" s="48">
        <f t="shared" si="592"/>
        <v>0</v>
      </c>
      <c r="CZU91" s="48">
        <f t="shared" si="592"/>
        <v>0</v>
      </c>
      <c r="CZV91" s="48">
        <f t="shared" si="592"/>
        <v>0</v>
      </c>
      <c r="CZW91" s="48">
        <f t="shared" si="592"/>
        <v>0</v>
      </c>
      <c r="CZX91" s="48">
        <f t="shared" si="592"/>
        <v>0</v>
      </c>
      <c r="CZY91" s="48">
        <f t="shared" si="592"/>
        <v>0</v>
      </c>
      <c r="CZZ91" s="48">
        <f t="shared" si="592"/>
        <v>0</v>
      </c>
      <c r="DAA91" s="48">
        <f t="shared" si="592"/>
        <v>0</v>
      </c>
      <c r="DAB91" s="48">
        <f t="shared" si="592"/>
        <v>0</v>
      </c>
      <c r="DAC91" s="48">
        <f t="shared" si="592"/>
        <v>0</v>
      </c>
      <c r="DAD91" s="48">
        <f t="shared" si="592"/>
        <v>0</v>
      </c>
      <c r="DAE91" s="48">
        <f t="shared" si="592"/>
        <v>0</v>
      </c>
      <c r="DAF91" s="48">
        <f t="shared" si="592"/>
        <v>0</v>
      </c>
      <c r="DAG91" s="48">
        <f t="shared" si="592"/>
        <v>0</v>
      </c>
      <c r="DAH91" s="48">
        <f t="shared" si="592"/>
        <v>0</v>
      </c>
      <c r="DAI91" s="48">
        <f t="shared" si="592"/>
        <v>0</v>
      </c>
      <c r="DAJ91" s="48">
        <f t="shared" si="592"/>
        <v>0</v>
      </c>
      <c r="DAK91" s="48">
        <f t="shared" si="592"/>
        <v>0</v>
      </c>
      <c r="DAL91" s="48">
        <f t="shared" si="592"/>
        <v>0</v>
      </c>
      <c r="DAM91" s="48">
        <f t="shared" si="592"/>
        <v>0</v>
      </c>
      <c r="DAN91" s="48">
        <f t="shared" si="592"/>
        <v>0</v>
      </c>
      <c r="DAO91" s="48">
        <f t="shared" si="592"/>
        <v>0</v>
      </c>
      <c r="DAP91" s="48">
        <f t="shared" si="592"/>
        <v>0</v>
      </c>
      <c r="DAQ91" s="48">
        <f t="shared" si="592"/>
        <v>0</v>
      </c>
      <c r="DAR91" s="48">
        <f t="shared" si="592"/>
        <v>0</v>
      </c>
      <c r="DAS91" s="48">
        <f t="shared" si="592"/>
        <v>0</v>
      </c>
      <c r="DAT91" s="48">
        <f t="shared" si="592"/>
        <v>0</v>
      </c>
      <c r="DAU91" s="48">
        <f t="shared" si="592"/>
        <v>0</v>
      </c>
      <c r="DAV91" s="48">
        <f t="shared" si="592"/>
        <v>0</v>
      </c>
      <c r="DAW91" s="48">
        <f t="shared" si="592"/>
        <v>0</v>
      </c>
      <c r="DAX91" s="48">
        <f t="shared" si="592"/>
        <v>0</v>
      </c>
      <c r="DAY91" s="48">
        <f t="shared" si="592"/>
        <v>0</v>
      </c>
      <c r="DAZ91" s="48">
        <f t="shared" si="592"/>
        <v>0</v>
      </c>
      <c r="DBA91" s="48">
        <f t="shared" si="592"/>
        <v>0</v>
      </c>
      <c r="DBB91" s="48">
        <f t="shared" si="592"/>
        <v>0</v>
      </c>
      <c r="DBC91" s="48">
        <f t="shared" si="592"/>
        <v>0</v>
      </c>
      <c r="DBD91" s="48">
        <f t="shared" si="592"/>
        <v>0</v>
      </c>
      <c r="DBE91" s="48">
        <f t="shared" si="592"/>
        <v>0</v>
      </c>
      <c r="DBF91" s="48">
        <f t="shared" si="592"/>
        <v>0</v>
      </c>
      <c r="DBG91" s="48">
        <f t="shared" si="592"/>
        <v>0</v>
      </c>
      <c r="DBH91" s="48">
        <f t="shared" si="592"/>
        <v>0</v>
      </c>
      <c r="DBI91" s="48">
        <f t="shared" si="592"/>
        <v>0</v>
      </c>
      <c r="DBJ91" s="48">
        <f t="shared" si="592"/>
        <v>0</v>
      </c>
      <c r="DBK91" s="48">
        <f t="shared" si="592"/>
        <v>0</v>
      </c>
      <c r="DBL91" s="48">
        <f t="shared" si="592"/>
        <v>0</v>
      </c>
      <c r="DBM91" s="48">
        <f t="shared" si="592"/>
        <v>0</v>
      </c>
      <c r="DBN91" s="48">
        <f t="shared" si="592"/>
        <v>0</v>
      </c>
      <c r="DBO91" s="48">
        <f t="shared" si="592"/>
        <v>0</v>
      </c>
      <c r="DBP91" s="48">
        <f t="shared" si="592"/>
        <v>0</v>
      </c>
      <c r="DBQ91" s="48">
        <f t="shared" si="592"/>
        <v>0</v>
      </c>
      <c r="DBR91" s="48">
        <f t="shared" si="592"/>
        <v>0</v>
      </c>
      <c r="DBS91" s="48">
        <f t="shared" si="592"/>
        <v>0</v>
      </c>
      <c r="DBT91" s="48">
        <f t="shared" si="592"/>
        <v>0</v>
      </c>
      <c r="DBU91" s="48">
        <f t="shared" si="592"/>
        <v>0</v>
      </c>
      <c r="DBV91" s="48">
        <f t="shared" si="592"/>
        <v>0</v>
      </c>
      <c r="DBW91" s="48">
        <f t="shared" si="592"/>
        <v>0</v>
      </c>
      <c r="DBX91" s="48">
        <f t="shared" si="592"/>
        <v>0</v>
      </c>
      <c r="DBY91" s="48">
        <f t="shared" ref="DBY91:DEJ91" si="593">DBY10+DBY19+DBY28+DBY37+DBY46+DBY55+DBY64+DBY73+DBY82</f>
        <v>0</v>
      </c>
      <c r="DBZ91" s="48">
        <f t="shared" si="593"/>
        <v>0</v>
      </c>
      <c r="DCA91" s="48">
        <f t="shared" si="593"/>
        <v>0</v>
      </c>
      <c r="DCB91" s="48">
        <f t="shared" si="593"/>
        <v>0</v>
      </c>
      <c r="DCC91" s="48">
        <f t="shared" si="593"/>
        <v>0</v>
      </c>
      <c r="DCD91" s="48">
        <f t="shared" si="593"/>
        <v>0</v>
      </c>
      <c r="DCE91" s="48">
        <f t="shared" si="593"/>
        <v>0</v>
      </c>
      <c r="DCF91" s="48">
        <f t="shared" si="593"/>
        <v>0</v>
      </c>
      <c r="DCG91" s="48">
        <f t="shared" si="593"/>
        <v>0</v>
      </c>
      <c r="DCH91" s="48">
        <f t="shared" si="593"/>
        <v>0</v>
      </c>
      <c r="DCI91" s="48">
        <f t="shared" si="593"/>
        <v>0</v>
      </c>
      <c r="DCJ91" s="48">
        <f t="shared" si="593"/>
        <v>0</v>
      </c>
      <c r="DCK91" s="48">
        <f t="shared" si="593"/>
        <v>0</v>
      </c>
      <c r="DCL91" s="48">
        <f t="shared" si="593"/>
        <v>0</v>
      </c>
      <c r="DCM91" s="48">
        <f t="shared" si="593"/>
        <v>0</v>
      </c>
      <c r="DCN91" s="48">
        <f t="shared" si="593"/>
        <v>0</v>
      </c>
      <c r="DCO91" s="48">
        <f t="shared" si="593"/>
        <v>0</v>
      </c>
      <c r="DCP91" s="48">
        <f t="shared" si="593"/>
        <v>0</v>
      </c>
      <c r="DCQ91" s="48">
        <f t="shared" si="593"/>
        <v>0</v>
      </c>
      <c r="DCR91" s="48">
        <f t="shared" si="593"/>
        <v>0</v>
      </c>
      <c r="DCS91" s="48">
        <f t="shared" si="593"/>
        <v>0</v>
      </c>
      <c r="DCT91" s="48">
        <f t="shared" si="593"/>
        <v>0</v>
      </c>
      <c r="DCU91" s="48">
        <f t="shared" si="593"/>
        <v>0</v>
      </c>
      <c r="DCV91" s="48">
        <f t="shared" si="593"/>
        <v>0</v>
      </c>
      <c r="DCW91" s="48">
        <f t="shared" si="593"/>
        <v>0</v>
      </c>
      <c r="DCX91" s="48">
        <f t="shared" si="593"/>
        <v>0</v>
      </c>
      <c r="DCY91" s="48">
        <f t="shared" si="593"/>
        <v>0</v>
      </c>
      <c r="DCZ91" s="48">
        <f t="shared" si="593"/>
        <v>0</v>
      </c>
      <c r="DDA91" s="48">
        <f t="shared" si="593"/>
        <v>0</v>
      </c>
      <c r="DDB91" s="48">
        <f t="shared" si="593"/>
        <v>0</v>
      </c>
      <c r="DDC91" s="48">
        <f t="shared" si="593"/>
        <v>0</v>
      </c>
      <c r="DDD91" s="48">
        <f t="shared" si="593"/>
        <v>0</v>
      </c>
      <c r="DDE91" s="48">
        <f t="shared" si="593"/>
        <v>0</v>
      </c>
      <c r="DDF91" s="48">
        <f t="shared" si="593"/>
        <v>0</v>
      </c>
      <c r="DDG91" s="48">
        <f t="shared" si="593"/>
        <v>0</v>
      </c>
      <c r="DDH91" s="48">
        <f t="shared" si="593"/>
        <v>0</v>
      </c>
      <c r="DDI91" s="48">
        <f t="shared" si="593"/>
        <v>0</v>
      </c>
      <c r="DDJ91" s="48">
        <f t="shared" si="593"/>
        <v>0</v>
      </c>
      <c r="DDK91" s="48">
        <f t="shared" si="593"/>
        <v>0</v>
      </c>
      <c r="DDL91" s="48">
        <f t="shared" si="593"/>
        <v>0</v>
      </c>
      <c r="DDM91" s="48">
        <f t="shared" si="593"/>
        <v>0</v>
      </c>
      <c r="DDN91" s="48">
        <f t="shared" si="593"/>
        <v>0</v>
      </c>
      <c r="DDO91" s="48">
        <f t="shared" si="593"/>
        <v>0</v>
      </c>
      <c r="DDP91" s="48">
        <f t="shared" si="593"/>
        <v>0</v>
      </c>
      <c r="DDQ91" s="48">
        <f t="shared" si="593"/>
        <v>0</v>
      </c>
      <c r="DDR91" s="48">
        <f t="shared" si="593"/>
        <v>0</v>
      </c>
      <c r="DDS91" s="48">
        <f t="shared" si="593"/>
        <v>0</v>
      </c>
      <c r="DDT91" s="48">
        <f t="shared" si="593"/>
        <v>0</v>
      </c>
      <c r="DDU91" s="48">
        <f t="shared" si="593"/>
        <v>0</v>
      </c>
      <c r="DDV91" s="48">
        <f t="shared" si="593"/>
        <v>0</v>
      </c>
      <c r="DDW91" s="48">
        <f t="shared" si="593"/>
        <v>0</v>
      </c>
      <c r="DDX91" s="48">
        <f t="shared" si="593"/>
        <v>0</v>
      </c>
      <c r="DDY91" s="48">
        <f t="shared" si="593"/>
        <v>0</v>
      </c>
      <c r="DDZ91" s="48">
        <f t="shared" si="593"/>
        <v>0</v>
      </c>
      <c r="DEA91" s="48">
        <f t="shared" si="593"/>
        <v>0</v>
      </c>
      <c r="DEB91" s="48">
        <f t="shared" si="593"/>
        <v>0</v>
      </c>
      <c r="DEC91" s="48">
        <f t="shared" si="593"/>
        <v>0</v>
      </c>
      <c r="DED91" s="48">
        <f t="shared" si="593"/>
        <v>0</v>
      </c>
      <c r="DEE91" s="48">
        <f t="shared" si="593"/>
        <v>0</v>
      </c>
      <c r="DEF91" s="48">
        <f t="shared" si="593"/>
        <v>0</v>
      </c>
      <c r="DEG91" s="48">
        <f t="shared" si="593"/>
        <v>0</v>
      </c>
      <c r="DEH91" s="48">
        <f t="shared" si="593"/>
        <v>0</v>
      </c>
      <c r="DEI91" s="48">
        <f t="shared" si="593"/>
        <v>0</v>
      </c>
      <c r="DEJ91" s="48">
        <f t="shared" si="593"/>
        <v>0</v>
      </c>
      <c r="DEK91" s="48">
        <f t="shared" ref="DEK91:DGV91" si="594">DEK10+DEK19+DEK28+DEK37+DEK46+DEK55+DEK64+DEK73+DEK82</f>
        <v>0</v>
      </c>
      <c r="DEL91" s="48">
        <f t="shared" si="594"/>
        <v>0</v>
      </c>
      <c r="DEM91" s="48">
        <f t="shared" si="594"/>
        <v>0</v>
      </c>
      <c r="DEN91" s="48">
        <f t="shared" si="594"/>
        <v>0</v>
      </c>
      <c r="DEO91" s="48">
        <f t="shared" si="594"/>
        <v>0</v>
      </c>
      <c r="DEP91" s="48">
        <f t="shared" si="594"/>
        <v>0</v>
      </c>
      <c r="DEQ91" s="48">
        <f t="shared" si="594"/>
        <v>0</v>
      </c>
      <c r="DER91" s="48">
        <f t="shared" si="594"/>
        <v>0</v>
      </c>
      <c r="DES91" s="48">
        <f t="shared" si="594"/>
        <v>0</v>
      </c>
      <c r="DET91" s="48">
        <f t="shared" si="594"/>
        <v>0</v>
      </c>
      <c r="DEU91" s="48">
        <f t="shared" si="594"/>
        <v>0</v>
      </c>
      <c r="DEV91" s="48">
        <f t="shared" si="594"/>
        <v>0</v>
      </c>
      <c r="DEW91" s="48">
        <f t="shared" si="594"/>
        <v>0</v>
      </c>
      <c r="DEX91" s="48">
        <f t="shared" si="594"/>
        <v>0</v>
      </c>
      <c r="DEY91" s="48">
        <f t="shared" si="594"/>
        <v>0</v>
      </c>
      <c r="DEZ91" s="48">
        <f t="shared" si="594"/>
        <v>0</v>
      </c>
      <c r="DFA91" s="48">
        <f t="shared" si="594"/>
        <v>0</v>
      </c>
      <c r="DFB91" s="48">
        <f t="shared" si="594"/>
        <v>0</v>
      </c>
      <c r="DFC91" s="48">
        <f t="shared" si="594"/>
        <v>0</v>
      </c>
      <c r="DFD91" s="48">
        <f t="shared" si="594"/>
        <v>0</v>
      </c>
      <c r="DFE91" s="48">
        <f t="shared" si="594"/>
        <v>0</v>
      </c>
      <c r="DFF91" s="48">
        <f t="shared" si="594"/>
        <v>0</v>
      </c>
      <c r="DFG91" s="48">
        <f t="shared" si="594"/>
        <v>0</v>
      </c>
      <c r="DFH91" s="48">
        <f t="shared" si="594"/>
        <v>0</v>
      </c>
      <c r="DFI91" s="48">
        <f t="shared" si="594"/>
        <v>0</v>
      </c>
      <c r="DFJ91" s="48">
        <f t="shared" si="594"/>
        <v>0</v>
      </c>
      <c r="DFK91" s="48">
        <f t="shared" si="594"/>
        <v>0</v>
      </c>
      <c r="DFL91" s="48">
        <f t="shared" si="594"/>
        <v>0</v>
      </c>
      <c r="DFM91" s="48">
        <f t="shared" si="594"/>
        <v>0</v>
      </c>
      <c r="DFN91" s="48">
        <f t="shared" si="594"/>
        <v>0</v>
      </c>
      <c r="DFO91" s="48">
        <f t="shared" si="594"/>
        <v>0</v>
      </c>
      <c r="DFP91" s="48">
        <f t="shared" si="594"/>
        <v>0</v>
      </c>
      <c r="DFQ91" s="48">
        <f t="shared" si="594"/>
        <v>0</v>
      </c>
      <c r="DFR91" s="48">
        <f t="shared" si="594"/>
        <v>0</v>
      </c>
      <c r="DFS91" s="48">
        <f t="shared" si="594"/>
        <v>0</v>
      </c>
      <c r="DFT91" s="48">
        <f t="shared" si="594"/>
        <v>0</v>
      </c>
      <c r="DFU91" s="48">
        <f t="shared" si="594"/>
        <v>0</v>
      </c>
      <c r="DFV91" s="48">
        <f t="shared" si="594"/>
        <v>0</v>
      </c>
      <c r="DFW91" s="48">
        <f t="shared" si="594"/>
        <v>0</v>
      </c>
      <c r="DFX91" s="48">
        <f t="shared" si="594"/>
        <v>0</v>
      </c>
      <c r="DFY91" s="48">
        <f t="shared" si="594"/>
        <v>0</v>
      </c>
      <c r="DFZ91" s="48">
        <f t="shared" si="594"/>
        <v>0</v>
      </c>
      <c r="DGA91" s="48">
        <f t="shared" si="594"/>
        <v>0</v>
      </c>
      <c r="DGB91" s="48">
        <f t="shared" si="594"/>
        <v>0</v>
      </c>
      <c r="DGC91" s="48">
        <f t="shared" si="594"/>
        <v>0</v>
      </c>
      <c r="DGD91" s="48">
        <f t="shared" si="594"/>
        <v>0</v>
      </c>
      <c r="DGE91" s="48">
        <f t="shared" si="594"/>
        <v>0</v>
      </c>
      <c r="DGF91" s="48">
        <f t="shared" si="594"/>
        <v>0</v>
      </c>
      <c r="DGG91" s="48">
        <f t="shared" si="594"/>
        <v>0</v>
      </c>
      <c r="DGH91" s="48">
        <f t="shared" si="594"/>
        <v>0</v>
      </c>
      <c r="DGI91" s="48">
        <f t="shared" si="594"/>
        <v>0</v>
      </c>
      <c r="DGJ91" s="48">
        <f t="shared" si="594"/>
        <v>0</v>
      </c>
      <c r="DGK91" s="48">
        <f t="shared" si="594"/>
        <v>0</v>
      </c>
      <c r="DGL91" s="48">
        <f t="shared" si="594"/>
        <v>0</v>
      </c>
      <c r="DGM91" s="48">
        <f t="shared" si="594"/>
        <v>0</v>
      </c>
      <c r="DGN91" s="48">
        <f t="shared" si="594"/>
        <v>0</v>
      </c>
      <c r="DGO91" s="48">
        <f t="shared" si="594"/>
        <v>0</v>
      </c>
      <c r="DGP91" s="48">
        <f t="shared" si="594"/>
        <v>0</v>
      </c>
      <c r="DGQ91" s="48">
        <f t="shared" si="594"/>
        <v>0</v>
      </c>
      <c r="DGR91" s="48">
        <f t="shared" si="594"/>
        <v>0</v>
      </c>
      <c r="DGS91" s="48">
        <f t="shared" si="594"/>
        <v>0</v>
      </c>
      <c r="DGT91" s="48">
        <f t="shared" si="594"/>
        <v>0</v>
      </c>
      <c r="DGU91" s="48">
        <f t="shared" si="594"/>
        <v>0</v>
      </c>
      <c r="DGV91" s="48">
        <f t="shared" si="594"/>
        <v>0</v>
      </c>
      <c r="DGW91" s="48">
        <f t="shared" ref="DGW91:DJH91" si="595">DGW10+DGW19+DGW28+DGW37+DGW46+DGW55+DGW64+DGW73+DGW82</f>
        <v>0</v>
      </c>
      <c r="DGX91" s="48">
        <f t="shared" si="595"/>
        <v>0</v>
      </c>
      <c r="DGY91" s="48">
        <f t="shared" si="595"/>
        <v>0</v>
      </c>
      <c r="DGZ91" s="48">
        <f t="shared" si="595"/>
        <v>0</v>
      </c>
      <c r="DHA91" s="48">
        <f t="shared" si="595"/>
        <v>0</v>
      </c>
      <c r="DHB91" s="48">
        <f t="shared" si="595"/>
        <v>0</v>
      </c>
      <c r="DHC91" s="48">
        <f t="shared" si="595"/>
        <v>0</v>
      </c>
      <c r="DHD91" s="48">
        <f t="shared" si="595"/>
        <v>0</v>
      </c>
      <c r="DHE91" s="48">
        <f t="shared" si="595"/>
        <v>0</v>
      </c>
      <c r="DHF91" s="48">
        <f t="shared" si="595"/>
        <v>0</v>
      </c>
      <c r="DHG91" s="48">
        <f t="shared" si="595"/>
        <v>0</v>
      </c>
      <c r="DHH91" s="48">
        <f t="shared" si="595"/>
        <v>0</v>
      </c>
      <c r="DHI91" s="48">
        <f t="shared" si="595"/>
        <v>0</v>
      </c>
      <c r="DHJ91" s="48">
        <f t="shared" si="595"/>
        <v>0</v>
      </c>
      <c r="DHK91" s="48">
        <f t="shared" si="595"/>
        <v>0</v>
      </c>
      <c r="DHL91" s="48">
        <f t="shared" si="595"/>
        <v>0</v>
      </c>
      <c r="DHM91" s="48">
        <f t="shared" si="595"/>
        <v>0</v>
      </c>
      <c r="DHN91" s="48">
        <f t="shared" si="595"/>
        <v>0</v>
      </c>
      <c r="DHO91" s="48">
        <f t="shared" si="595"/>
        <v>0</v>
      </c>
      <c r="DHP91" s="48">
        <f t="shared" si="595"/>
        <v>0</v>
      </c>
      <c r="DHQ91" s="48">
        <f t="shared" si="595"/>
        <v>0</v>
      </c>
      <c r="DHR91" s="48">
        <f t="shared" si="595"/>
        <v>0</v>
      </c>
      <c r="DHS91" s="48">
        <f t="shared" si="595"/>
        <v>0</v>
      </c>
      <c r="DHT91" s="48">
        <f t="shared" si="595"/>
        <v>0</v>
      </c>
      <c r="DHU91" s="48">
        <f t="shared" si="595"/>
        <v>0</v>
      </c>
      <c r="DHV91" s="48">
        <f t="shared" si="595"/>
        <v>0</v>
      </c>
      <c r="DHW91" s="48">
        <f t="shared" si="595"/>
        <v>0</v>
      </c>
      <c r="DHX91" s="48">
        <f t="shared" si="595"/>
        <v>0</v>
      </c>
      <c r="DHY91" s="48">
        <f t="shared" si="595"/>
        <v>0</v>
      </c>
      <c r="DHZ91" s="48">
        <f t="shared" si="595"/>
        <v>0</v>
      </c>
      <c r="DIA91" s="48">
        <f t="shared" si="595"/>
        <v>0</v>
      </c>
      <c r="DIB91" s="48">
        <f t="shared" si="595"/>
        <v>0</v>
      </c>
      <c r="DIC91" s="48">
        <f t="shared" si="595"/>
        <v>0</v>
      </c>
      <c r="DID91" s="48">
        <f t="shared" si="595"/>
        <v>0</v>
      </c>
      <c r="DIE91" s="48">
        <f t="shared" si="595"/>
        <v>0</v>
      </c>
      <c r="DIF91" s="48">
        <f t="shared" si="595"/>
        <v>0</v>
      </c>
      <c r="DIG91" s="48">
        <f t="shared" si="595"/>
        <v>0</v>
      </c>
      <c r="DIH91" s="48">
        <f t="shared" si="595"/>
        <v>0</v>
      </c>
      <c r="DII91" s="48">
        <f t="shared" si="595"/>
        <v>0</v>
      </c>
      <c r="DIJ91" s="48">
        <f t="shared" si="595"/>
        <v>0</v>
      </c>
      <c r="DIK91" s="48">
        <f t="shared" si="595"/>
        <v>0</v>
      </c>
      <c r="DIL91" s="48">
        <f t="shared" si="595"/>
        <v>0</v>
      </c>
      <c r="DIM91" s="48">
        <f t="shared" si="595"/>
        <v>0</v>
      </c>
      <c r="DIN91" s="48">
        <f t="shared" si="595"/>
        <v>0</v>
      </c>
      <c r="DIO91" s="48">
        <f t="shared" si="595"/>
        <v>0</v>
      </c>
      <c r="DIP91" s="48">
        <f t="shared" si="595"/>
        <v>0</v>
      </c>
      <c r="DIQ91" s="48">
        <f t="shared" si="595"/>
        <v>0</v>
      </c>
      <c r="DIR91" s="48">
        <f t="shared" si="595"/>
        <v>0</v>
      </c>
      <c r="DIS91" s="48">
        <f t="shared" si="595"/>
        <v>0</v>
      </c>
      <c r="DIT91" s="48">
        <f t="shared" si="595"/>
        <v>0</v>
      </c>
      <c r="DIU91" s="48">
        <f t="shared" si="595"/>
        <v>0</v>
      </c>
      <c r="DIV91" s="48">
        <f t="shared" si="595"/>
        <v>0</v>
      </c>
      <c r="DIW91" s="48">
        <f t="shared" si="595"/>
        <v>0</v>
      </c>
      <c r="DIX91" s="48">
        <f t="shared" si="595"/>
        <v>0</v>
      </c>
      <c r="DIY91" s="48">
        <f t="shared" si="595"/>
        <v>0</v>
      </c>
      <c r="DIZ91" s="48">
        <f t="shared" si="595"/>
        <v>0</v>
      </c>
      <c r="DJA91" s="48">
        <f t="shared" si="595"/>
        <v>0</v>
      </c>
      <c r="DJB91" s="48">
        <f t="shared" si="595"/>
        <v>0</v>
      </c>
      <c r="DJC91" s="48">
        <f t="shared" si="595"/>
        <v>0</v>
      </c>
      <c r="DJD91" s="48">
        <f t="shared" si="595"/>
        <v>0</v>
      </c>
      <c r="DJE91" s="48">
        <f t="shared" si="595"/>
        <v>0</v>
      </c>
      <c r="DJF91" s="48">
        <f t="shared" si="595"/>
        <v>0</v>
      </c>
      <c r="DJG91" s="48">
        <f t="shared" si="595"/>
        <v>0</v>
      </c>
      <c r="DJH91" s="48">
        <f t="shared" si="595"/>
        <v>0</v>
      </c>
      <c r="DJI91" s="48">
        <f t="shared" ref="DJI91:DLT91" si="596">DJI10+DJI19+DJI28+DJI37+DJI46+DJI55+DJI64+DJI73+DJI82</f>
        <v>0</v>
      </c>
      <c r="DJJ91" s="48">
        <f t="shared" si="596"/>
        <v>0</v>
      </c>
      <c r="DJK91" s="48">
        <f t="shared" si="596"/>
        <v>0</v>
      </c>
      <c r="DJL91" s="48">
        <f t="shared" si="596"/>
        <v>0</v>
      </c>
      <c r="DJM91" s="48">
        <f t="shared" si="596"/>
        <v>0</v>
      </c>
      <c r="DJN91" s="48">
        <f t="shared" si="596"/>
        <v>0</v>
      </c>
      <c r="DJO91" s="48">
        <f t="shared" si="596"/>
        <v>0</v>
      </c>
      <c r="DJP91" s="48">
        <f t="shared" si="596"/>
        <v>0</v>
      </c>
      <c r="DJQ91" s="48">
        <f t="shared" si="596"/>
        <v>0</v>
      </c>
      <c r="DJR91" s="48">
        <f t="shared" si="596"/>
        <v>0</v>
      </c>
      <c r="DJS91" s="48">
        <f t="shared" si="596"/>
        <v>0</v>
      </c>
      <c r="DJT91" s="48">
        <f t="shared" si="596"/>
        <v>0</v>
      </c>
      <c r="DJU91" s="48">
        <f t="shared" si="596"/>
        <v>0</v>
      </c>
      <c r="DJV91" s="48">
        <f t="shared" si="596"/>
        <v>0</v>
      </c>
      <c r="DJW91" s="48">
        <f t="shared" si="596"/>
        <v>0</v>
      </c>
      <c r="DJX91" s="48">
        <f t="shared" si="596"/>
        <v>0</v>
      </c>
      <c r="DJY91" s="48">
        <f t="shared" si="596"/>
        <v>0</v>
      </c>
      <c r="DJZ91" s="48">
        <f t="shared" si="596"/>
        <v>0</v>
      </c>
      <c r="DKA91" s="48">
        <f t="shared" si="596"/>
        <v>0</v>
      </c>
      <c r="DKB91" s="48">
        <f t="shared" si="596"/>
        <v>0</v>
      </c>
      <c r="DKC91" s="48">
        <f t="shared" si="596"/>
        <v>0</v>
      </c>
      <c r="DKD91" s="48">
        <f t="shared" si="596"/>
        <v>0</v>
      </c>
      <c r="DKE91" s="48">
        <f t="shared" si="596"/>
        <v>0</v>
      </c>
      <c r="DKF91" s="48">
        <f t="shared" si="596"/>
        <v>0</v>
      </c>
      <c r="DKG91" s="48">
        <f t="shared" si="596"/>
        <v>0</v>
      </c>
      <c r="DKH91" s="48">
        <f t="shared" si="596"/>
        <v>0</v>
      </c>
      <c r="DKI91" s="48">
        <f t="shared" si="596"/>
        <v>0</v>
      </c>
      <c r="DKJ91" s="48">
        <f t="shared" si="596"/>
        <v>0</v>
      </c>
      <c r="DKK91" s="48">
        <f t="shared" si="596"/>
        <v>0</v>
      </c>
      <c r="DKL91" s="48">
        <f t="shared" si="596"/>
        <v>0</v>
      </c>
      <c r="DKM91" s="48">
        <f t="shared" si="596"/>
        <v>0</v>
      </c>
      <c r="DKN91" s="48">
        <f t="shared" si="596"/>
        <v>0</v>
      </c>
      <c r="DKO91" s="48">
        <f t="shared" si="596"/>
        <v>0</v>
      </c>
      <c r="DKP91" s="48">
        <f t="shared" si="596"/>
        <v>0</v>
      </c>
      <c r="DKQ91" s="48">
        <f t="shared" si="596"/>
        <v>0</v>
      </c>
      <c r="DKR91" s="48">
        <f t="shared" si="596"/>
        <v>0</v>
      </c>
      <c r="DKS91" s="48">
        <f t="shared" si="596"/>
        <v>0</v>
      </c>
      <c r="DKT91" s="48">
        <f t="shared" si="596"/>
        <v>0</v>
      </c>
      <c r="DKU91" s="48">
        <f t="shared" si="596"/>
        <v>0</v>
      </c>
      <c r="DKV91" s="48">
        <f t="shared" si="596"/>
        <v>0</v>
      </c>
      <c r="DKW91" s="48">
        <f t="shared" si="596"/>
        <v>0</v>
      </c>
      <c r="DKX91" s="48">
        <f t="shared" si="596"/>
        <v>0</v>
      </c>
      <c r="DKY91" s="48">
        <f t="shared" si="596"/>
        <v>0</v>
      </c>
      <c r="DKZ91" s="48">
        <f t="shared" si="596"/>
        <v>0</v>
      </c>
      <c r="DLA91" s="48">
        <f t="shared" si="596"/>
        <v>0</v>
      </c>
      <c r="DLB91" s="48">
        <f t="shared" si="596"/>
        <v>0</v>
      </c>
      <c r="DLC91" s="48">
        <f t="shared" si="596"/>
        <v>0</v>
      </c>
      <c r="DLD91" s="48">
        <f t="shared" si="596"/>
        <v>0</v>
      </c>
      <c r="DLE91" s="48">
        <f t="shared" si="596"/>
        <v>0</v>
      </c>
      <c r="DLF91" s="48">
        <f t="shared" si="596"/>
        <v>0</v>
      </c>
      <c r="DLG91" s="48">
        <f t="shared" si="596"/>
        <v>0</v>
      </c>
      <c r="DLH91" s="48">
        <f t="shared" si="596"/>
        <v>0</v>
      </c>
      <c r="DLI91" s="48">
        <f t="shared" si="596"/>
        <v>0</v>
      </c>
      <c r="DLJ91" s="48">
        <f t="shared" si="596"/>
        <v>0</v>
      </c>
      <c r="DLK91" s="48">
        <f t="shared" si="596"/>
        <v>0</v>
      </c>
      <c r="DLL91" s="48">
        <f t="shared" si="596"/>
        <v>0</v>
      </c>
      <c r="DLM91" s="48">
        <f t="shared" si="596"/>
        <v>0</v>
      </c>
      <c r="DLN91" s="48">
        <f t="shared" si="596"/>
        <v>0</v>
      </c>
      <c r="DLO91" s="48">
        <f t="shared" si="596"/>
        <v>0</v>
      </c>
      <c r="DLP91" s="48">
        <f t="shared" si="596"/>
        <v>0</v>
      </c>
      <c r="DLQ91" s="48">
        <f t="shared" si="596"/>
        <v>0</v>
      </c>
      <c r="DLR91" s="48">
        <f t="shared" si="596"/>
        <v>0</v>
      </c>
      <c r="DLS91" s="48">
        <f t="shared" si="596"/>
        <v>0</v>
      </c>
      <c r="DLT91" s="48">
        <f t="shared" si="596"/>
        <v>0</v>
      </c>
      <c r="DLU91" s="48">
        <f t="shared" ref="DLU91:DOF91" si="597">DLU10+DLU19+DLU28+DLU37+DLU46+DLU55+DLU64+DLU73+DLU82</f>
        <v>0</v>
      </c>
      <c r="DLV91" s="48">
        <f t="shared" si="597"/>
        <v>0</v>
      </c>
      <c r="DLW91" s="48">
        <f t="shared" si="597"/>
        <v>0</v>
      </c>
      <c r="DLX91" s="48">
        <f t="shared" si="597"/>
        <v>0</v>
      </c>
      <c r="DLY91" s="48">
        <f t="shared" si="597"/>
        <v>0</v>
      </c>
      <c r="DLZ91" s="48">
        <f t="shared" si="597"/>
        <v>0</v>
      </c>
      <c r="DMA91" s="48">
        <f t="shared" si="597"/>
        <v>0</v>
      </c>
      <c r="DMB91" s="48">
        <f t="shared" si="597"/>
        <v>0</v>
      </c>
      <c r="DMC91" s="48">
        <f t="shared" si="597"/>
        <v>0</v>
      </c>
      <c r="DMD91" s="48">
        <f t="shared" si="597"/>
        <v>0</v>
      </c>
      <c r="DME91" s="48">
        <f t="shared" si="597"/>
        <v>0</v>
      </c>
      <c r="DMF91" s="48">
        <f t="shared" si="597"/>
        <v>0</v>
      </c>
      <c r="DMG91" s="48">
        <f t="shared" si="597"/>
        <v>0</v>
      </c>
      <c r="DMH91" s="48">
        <f t="shared" si="597"/>
        <v>0</v>
      </c>
      <c r="DMI91" s="48">
        <f t="shared" si="597"/>
        <v>0</v>
      </c>
      <c r="DMJ91" s="48">
        <f t="shared" si="597"/>
        <v>0</v>
      </c>
      <c r="DMK91" s="48">
        <f t="shared" si="597"/>
        <v>0</v>
      </c>
      <c r="DML91" s="48">
        <f t="shared" si="597"/>
        <v>0</v>
      </c>
      <c r="DMM91" s="48">
        <f t="shared" si="597"/>
        <v>0</v>
      </c>
      <c r="DMN91" s="48">
        <f t="shared" si="597"/>
        <v>0</v>
      </c>
      <c r="DMO91" s="48">
        <f t="shared" si="597"/>
        <v>0</v>
      </c>
      <c r="DMP91" s="48">
        <f t="shared" si="597"/>
        <v>0</v>
      </c>
      <c r="DMQ91" s="48">
        <f t="shared" si="597"/>
        <v>0</v>
      </c>
      <c r="DMR91" s="48">
        <f t="shared" si="597"/>
        <v>0</v>
      </c>
      <c r="DMS91" s="48">
        <f t="shared" si="597"/>
        <v>0</v>
      </c>
      <c r="DMT91" s="48">
        <f t="shared" si="597"/>
        <v>0</v>
      </c>
      <c r="DMU91" s="48">
        <f t="shared" si="597"/>
        <v>0</v>
      </c>
      <c r="DMV91" s="48">
        <f t="shared" si="597"/>
        <v>0</v>
      </c>
      <c r="DMW91" s="48">
        <f t="shared" si="597"/>
        <v>0</v>
      </c>
      <c r="DMX91" s="48">
        <f t="shared" si="597"/>
        <v>0</v>
      </c>
      <c r="DMY91" s="48">
        <f t="shared" si="597"/>
        <v>0</v>
      </c>
      <c r="DMZ91" s="48">
        <f t="shared" si="597"/>
        <v>0</v>
      </c>
      <c r="DNA91" s="48">
        <f t="shared" si="597"/>
        <v>0</v>
      </c>
      <c r="DNB91" s="48">
        <f t="shared" si="597"/>
        <v>0</v>
      </c>
      <c r="DNC91" s="48">
        <f t="shared" si="597"/>
        <v>0</v>
      </c>
      <c r="DND91" s="48">
        <f t="shared" si="597"/>
        <v>0</v>
      </c>
      <c r="DNE91" s="48">
        <f t="shared" si="597"/>
        <v>0</v>
      </c>
      <c r="DNF91" s="48">
        <f t="shared" si="597"/>
        <v>0</v>
      </c>
      <c r="DNG91" s="48">
        <f t="shared" si="597"/>
        <v>0</v>
      </c>
      <c r="DNH91" s="48">
        <f t="shared" si="597"/>
        <v>0</v>
      </c>
      <c r="DNI91" s="48">
        <f t="shared" si="597"/>
        <v>0</v>
      </c>
      <c r="DNJ91" s="48">
        <f t="shared" si="597"/>
        <v>0</v>
      </c>
      <c r="DNK91" s="48">
        <f t="shared" si="597"/>
        <v>0</v>
      </c>
      <c r="DNL91" s="48">
        <f t="shared" si="597"/>
        <v>0</v>
      </c>
      <c r="DNM91" s="48">
        <f t="shared" si="597"/>
        <v>0</v>
      </c>
      <c r="DNN91" s="48">
        <f t="shared" si="597"/>
        <v>0</v>
      </c>
      <c r="DNO91" s="48">
        <f t="shared" si="597"/>
        <v>0</v>
      </c>
      <c r="DNP91" s="48">
        <f t="shared" si="597"/>
        <v>0</v>
      </c>
      <c r="DNQ91" s="48">
        <f t="shared" si="597"/>
        <v>0</v>
      </c>
      <c r="DNR91" s="48">
        <f t="shared" si="597"/>
        <v>0</v>
      </c>
      <c r="DNS91" s="48">
        <f t="shared" si="597"/>
        <v>0</v>
      </c>
      <c r="DNT91" s="48">
        <f t="shared" si="597"/>
        <v>0</v>
      </c>
      <c r="DNU91" s="48">
        <f t="shared" si="597"/>
        <v>0</v>
      </c>
      <c r="DNV91" s="48">
        <f t="shared" si="597"/>
        <v>0</v>
      </c>
      <c r="DNW91" s="48">
        <f t="shared" si="597"/>
        <v>0</v>
      </c>
      <c r="DNX91" s="48">
        <f t="shared" si="597"/>
        <v>0</v>
      </c>
      <c r="DNY91" s="48">
        <f t="shared" si="597"/>
        <v>0</v>
      </c>
      <c r="DNZ91" s="48">
        <f t="shared" si="597"/>
        <v>0</v>
      </c>
      <c r="DOA91" s="48">
        <f t="shared" si="597"/>
        <v>0</v>
      </c>
      <c r="DOB91" s="48">
        <f t="shared" si="597"/>
        <v>0</v>
      </c>
      <c r="DOC91" s="48">
        <f t="shared" si="597"/>
        <v>0</v>
      </c>
      <c r="DOD91" s="48">
        <f t="shared" si="597"/>
        <v>0</v>
      </c>
      <c r="DOE91" s="48">
        <f t="shared" si="597"/>
        <v>0</v>
      </c>
      <c r="DOF91" s="48">
        <f t="shared" si="597"/>
        <v>0</v>
      </c>
      <c r="DOG91" s="48">
        <f t="shared" ref="DOG91:DQR91" si="598">DOG10+DOG19+DOG28+DOG37+DOG46+DOG55+DOG64+DOG73+DOG82</f>
        <v>0</v>
      </c>
      <c r="DOH91" s="48">
        <f t="shared" si="598"/>
        <v>0</v>
      </c>
      <c r="DOI91" s="48">
        <f t="shared" si="598"/>
        <v>0</v>
      </c>
      <c r="DOJ91" s="48">
        <f t="shared" si="598"/>
        <v>0</v>
      </c>
      <c r="DOK91" s="48">
        <f t="shared" si="598"/>
        <v>0</v>
      </c>
      <c r="DOL91" s="48">
        <f t="shared" si="598"/>
        <v>0</v>
      </c>
      <c r="DOM91" s="48">
        <f t="shared" si="598"/>
        <v>0</v>
      </c>
      <c r="DON91" s="48">
        <f t="shared" si="598"/>
        <v>0</v>
      </c>
      <c r="DOO91" s="48">
        <f t="shared" si="598"/>
        <v>0</v>
      </c>
      <c r="DOP91" s="48">
        <f t="shared" si="598"/>
        <v>0</v>
      </c>
      <c r="DOQ91" s="48">
        <f t="shared" si="598"/>
        <v>0</v>
      </c>
      <c r="DOR91" s="48">
        <f t="shared" si="598"/>
        <v>0</v>
      </c>
      <c r="DOS91" s="48">
        <f t="shared" si="598"/>
        <v>0</v>
      </c>
      <c r="DOT91" s="48">
        <f t="shared" si="598"/>
        <v>0</v>
      </c>
      <c r="DOU91" s="48">
        <f t="shared" si="598"/>
        <v>0</v>
      </c>
      <c r="DOV91" s="48">
        <f t="shared" si="598"/>
        <v>0</v>
      </c>
      <c r="DOW91" s="48">
        <f t="shared" si="598"/>
        <v>0</v>
      </c>
      <c r="DOX91" s="48">
        <f t="shared" si="598"/>
        <v>0</v>
      </c>
      <c r="DOY91" s="48">
        <f t="shared" si="598"/>
        <v>0</v>
      </c>
      <c r="DOZ91" s="48">
        <f t="shared" si="598"/>
        <v>0</v>
      </c>
      <c r="DPA91" s="48">
        <f t="shared" si="598"/>
        <v>0</v>
      </c>
      <c r="DPB91" s="48">
        <f t="shared" si="598"/>
        <v>0</v>
      </c>
      <c r="DPC91" s="48">
        <f t="shared" si="598"/>
        <v>0</v>
      </c>
      <c r="DPD91" s="48">
        <f t="shared" si="598"/>
        <v>0</v>
      </c>
      <c r="DPE91" s="48">
        <f t="shared" si="598"/>
        <v>0</v>
      </c>
      <c r="DPF91" s="48">
        <f t="shared" si="598"/>
        <v>0</v>
      </c>
      <c r="DPG91" s="48">
        <f t="shared" si="598"/>
        <v>0</v>
      </c>
      <c r="DPH91" s="48">
        <f t="shared" si="598"/>
        <v>0</v>
      </c>
      <c r="DPI91" s="48">
        <f t="shared" si="598"/>
        <v>0</v>
      </c>
      <c r="DPJ91" s="48">
        <f t="shared" si="598"/>
        <v>0</v>
      </c>
      <c r="DPK91" s="48">
        <f t="shared" si="598"/>
        <v>0</v>
      </c>
      <c r="DPL91" s="48">
        <f t="shared" si="598"/>
        <v>0</v>
      </c>
      <c r="DPM91" s="48">
        <f t="shared" si="598"/>
        <v>0</v>
      </c>
      <c r="DPN91" s="48">
        <f t="shared" si="598"/>
        <v>0</v>
      </c>
      <c r="DPO91" s="48">
        <f t="shared" si="598"/>
        <v>0</v>
      </c>
      <c r="DPP91" s="48">
        <f t="shared" si="598"/>
        <v>0</v>
      </c>
      <c r="DPQ91" s="48">
        <f t="shared" si="598"/>
        <v>0</v>
      </c>
      <c r="DPR91" s="48">
        <f t="shared" si="598"/>
        <v>0</v>
      </c>
      <c r="DPS91" s="48">
        <f t="shared" si="598"/>
        <v>0</v>
      </c>
      <c r="DPT91" s="48">
        <f t="shared" si="598"/>
        <v>0</v>
      </c>
      <c r="DPU91" s="48">
        <f t="shared" si="598"/>
        <v>0</v>
      </c>
      <c r="DPV91" s="48">
        <f t="shared" si="598"/>
        <v>0</v>
      </c>
      <c r="DPW91" s="48">
        <f t="shared" si="598"/>
        <v>0</v>
      </c>
      <c r="DPX91" s="48">
        <f t="shared" si="598"/>
        <v>0</v>
      </c>
      <c r="DPY91" s="48">
        <f t="shared" si="598"/>
        <v>0</v>
      </c>
      <c r="DPZ91" s="48">
        <f t="shared" si="598"/>
        <v>0</v>
      </c>
      <c r="DQA91" s="48">
        <f t="shared" si="598"/>
        <v>0</v>
      </c>
      <c r="DQB91" s="48">
        <f t="shared" si="598"/>
        <v>0</v>
      </c>
      <c r="DQC91" s="48">
        <f t="shared" si="598"/>
        <v>0</v>
      </c>
      <c r="DQD91" s="48">
        <f t="shared" si="598"/>
        <v>0</v>
      </c>
      <c r="DQE91" s="48">
        <f t="shared" si="598"/>
        <v>0</v>
      </c>
      <c r="DQF91" s="48">
        <f t="shared" si="598"/>
        <v>0</v>
      </c>
      <c r="DQG91" s="48">
        <f t="shared" si="598"/>
        <v>0</v>
      </c>
      <c r="DQH91" s="48">
        <f t="shared" si="598"/>
        <v>0</v>
      </c>
      <c r="DQI91" s="48">
        <f t="shared" si="598"/>
        <v>0</v>
      </c>
      <c r="DQJ91" s="48">
        <f t="shared" si="598"/>
        <v>0</v>
      </c>
      <c r="DQK91" s="48">
        <f t="shared" si="598"/>
        <v>0</v>
      </c>
      <c r="DQL91" s="48">
        <f t="shared" si="598"/>
        <v>0</v>
      </c>
      <c r="DQM91" s="48">
        <f t="shared" si="598"/>
        <v>0</v>
      </c>
      <c r="DQN91" s="48">
        <f t="shared" si="598"/>
        <v>0</v>
      </c>
      <c r="DQO91" s="48">
        <f t="shared" si="598"/>
        <v>0</v>
      </c>
      <c r="DQP91" s="48">
        <f t="shared" si="598"/>
        <v>0</v>
      </c>
      <c r="DQQ91" s="48">
        <f t="shared" si="598"/>
        <v>0</v>
      </c>
      <c r="DQR91" s="48">
        <f t="shared" si="598"/>
        <v>0</v>
      </c>
      <c r="DQS91" s="48">
        <f t="shared" ref="DQS91:DTD91" si="599">DQS10+DQS19+DQS28+DQS37+DQS46+DQS55+DQS64+DQS73+DQS82</f>
        <v>0</v>
      </c>
      <c r="DQT91" s="48">
        <f t="shared" si="599"/>
        <v>0</v>
      </c>
      <c r="DQU91" s="48">
        <f t="shared" si="599"/>
        <v>0</v>
      </c>
      <c r="DQV91" s="48">
        <f t="shared" si="599"/>
        <v>0</v>
      </c>
      <c r="DQW91" s="48">
        <f t="shared" si="599"/>
        <v>0</v>
      </c>
      <c r="DQX91" s="48">
        <f t="shared" si="599"/>
        <v>0</v>
      </c>
      <c r="DQY91" s="48">
        <f t="shared" si="599"/>
        <v>0</v>
      </c>
      <c r="DQZ91" s="48">
        <f t="shared" si="599"/>
        <v>0</v>
      </c>
      <c r="DRA91" s="48">
        <f t="shared" si="599"/>
        <v>0</v>
      </c>
      <c r="DRB91" s="48">
        <f t="shared" si="599"/>
        <v>0</v>
      </c>
      <c r="DRC91" s="48">
        <f t="shared" si="599"/>
        <v>0</v>
      </c>
      <c r="DRD91" s="48">
        <f t="shared" si="599"/>
        <v>0</v>
      </c>
      <c r="DRE91" s="48">
        <f t="shared" si="599"/>
        <v>0</v>
      </c>
      <c r="DRF91" s="48">
        <f t="shared" si="599"/>
        <v>0</v>
      </c>
      <c r="DRG91" s="48">
        <f t="shared" si="599"/>
        <v>0</v>
      </c>
      <c r="DRH91" s="48">
        <f t="shared" si="599"/>
        <v>0</v>
      </c>
      <c r="DRI91" s="48">
        <f t="shared" si="599"/>
        <v>0</v>
      </c>
      <c r="DRJ91" s="48">
        <f t="shared" si="599"/>
        <v>0</v>
      </c>
      <c r="DRK91" s="48">
        <f t="shared" si="599"/>
        <v>0</v>
      </c>
      <c r="DRL91" s="48">
        <f t="shared" si="599"/>
        <v>0</v>
      </c>
      <c r="DRM91" s="48">
        <f t="shared" si="599"/>
        <v>0</v>
      </c>
      <c r="DRN91" s="48">
        <f t="shared" si="599"/>
        <v>0</v>
      </c>
      <c r="DRO91" s="48">
        <f t="shared" si="599"/>
        <v>0</v>
      </c>
      <c r="DRP91" s="48">
        <f t="shared" si="599"/>
        <v>0</v>
      </c>
      <c r="DRQ91" s="48">
        <f t="shared" si="599"/>
        <v>0</v>
      </c>
      <c r="DRR91" s="48">
        <f t="shared" si="599"/>
        <v>0</v>
      </c>
      <c r="DRS91" s="48">
        <f t="shared" si="599"/>
        <v>0</v>
      </c>
      <c r="DRT91" s="48">
        <f t="shared" si="599"/>
        <v>0</v>
      </c>
      <c r="DRU91" s="48">
        <f t="shared" si="599"/>
        <v>0</v>
      </c>
      <c r="DRV91" s="48">
        <f t="shared" si="599"/>
        <v>0</v>
      </c>
      <c r="DRW91" s="48">
        <f t="shared" si="599"/>
        <v>0</v>
      </c>
      <c r="DRX91" s="48">
        <f t="shared" si="599"/>
        <v>0</v>
      </c>
      <c r="DRY91" s="48">
        <f t="shared" si="599"/>
        <v>0</v>
      </c>
      <c r="DRZ91" s="48">
        <f t="shared" si="599"/>
        <v>0</v>
      </c>
      <c r="DSA91" s="48">
        <f t="shared" si="599"/>
        <v>0</v>
      </c>
      <c r="DSB91" s="48">
        <f t="shared" si="599"/>
        <v>0</v>
      </c>
      <c r="DSC91" s="48">
        <f t="shared" si="599"/>
        <v>0</v>
      </c>
      <c r="DSD91" s="48">
        <f t="shared" si="599"/>
        <v>0</v>
      </c>
      <c r="DSE91" s="48">
        <f t="shared" si="599"/>
        <v>0</v>
      </c>
      <c r="DSF91" s="48">
        <f t="shared" si="599"/>
        <v>0</v>
      </c>
      <c r="DSG91" s="48">
        <f t="shared" si="599"/>
        <v>0</v>
      </c>
      <c r="DSH91" s="48">
        <f t="shared" si="599"/>
        <v>0</v>
      </c>
      <c r="DSI91" s="48">
        <f t="shared" si="599"/>
        <v>0</v>
      </c>
      <c r="DSJ91" s="48">
        <f t="shared" si="599"/>
        <v>0</v>
      </c>
      <c r="DSK91" s="48">
        <f t="shared" si="599"/>
        <v>0</v>
      </c>
      <c r="DSL91" s="48">
        <f t="shared" si="599"/>
        <v>0</v>
      </c>
      <c r="DSM91" s="48">
        <f t="shared" si="599"/>
        <v>0</v>
      </c>
      <c r="DSN91" s="48">
        <f t="shared" si="599"/>
        <v>0</v>
      </c>
      <c r="DSO91" s="48">
        <f t="shared" si="599"/>
        <v>0</v>
      </c>
      <c r="DSP91" s="48">
        <f t="shared" si="599"/>
        <v>0</v>
      </c>
      <c r="DSQ91" s="48">
        <f t="shared" si="599"/>
        <v>0</v>
      </c>
      <c r="DSR91" s="48">
        <f t="shared" si="599"/>
        <v>0</v>
      </c>
      <c r="DSS91" s="48">
        <f t="shared" si="599"/>
        <v>0</v>
      </c>
      <c r="DST91" s="48">
        <f t="shared" si="599"/>
        <v>0</v>
      </c>
      <c r="DSU91" s="48">
        <f t="shared" si="599"/>
        <v>0</v>
      </c>
      <c r="DSV91" s="48">
        <f t="shared" si="599"/>
        <v>0</v>
      </c>
      <c r="DSW91" s="48">
        <f t="shared" si="599"/>
        <v>0</v>
      </c>
      <c r="DSX91" s="48">
        <f t="shared" si="599"/>
        <v>0</v>
      </c>
      <c r="DSY91" s="48">
        <f t="shared" si="599"/>
        <v>0</v>
      </c>
      <c r="DSZ91" s="48">
        <f t="shared" si="599"/>
        <v>0</v>
      </c>
      <c r="DTA91" s="48">
        <f t="shared" si="599"/>
        <v>0</v>
      </c>
      <c r="DTB91" s="48">
        <f t="shared" si="599"/>
        <v>0</v>
      </c>
      <c r="DTC91" s="48">
        <f t="shared" si="599"/>
        <v>0</v>
      </c>
      <c r="DTD91" s="48">
        <f t="shared" si="599"/>
        <v>0</v>
      </c>
      <c r="DTE91" s="48">
        <f t="shared" ref="DTE91:DVP91" si="600">DTE10+DTE19+DTE28+DTE37+DTE46+DTE55+DTE64+DTE73+DTE82</f>
        <v>0</v>
      </c>
      <c r="DTF91" s="48">
        <f t="shared" si="600"/>
        <v>0</v>
      </c>
      <c r="DTG91" s="48">
        <f t="shared" si="600"/>
        <v>0</v>
      </c>
      <c r="DTH91" s="48">
        <f t="shared" si="600"/>
        <v>0</v>
      </c>
      <c r="DTI91" s="48">
        <f t="shared" si="600"/>
        <v>0</v>
      </c>
      <c r="DTJ91" s="48">
        <f t="shared" si="600"/>
        <v>0</v>
      </c>
      <c r="DTK91" s="48">
        <f t="shared" si="600"/>
        <v>0</v>
      </c>
      <c r="DTL91" s="48">
        <f t="shared" si="600"/>
        <v>0</v>
      </c>
      <c r="DTM91" s="48">
        <f t="shared" si="600"/>
        <v>0</v>
      </c>
      <c r="DTN91" s="48">
        <f t="shared" si="600"/>
        <v>0</v>
      </c>
      <c r="DTO91" s="48">
        <f t="shared" si="600"/>
        <v>0</v>
      </c>
      <c r="DTP91" s="48">
        <f t="shared" si="600"/>
        <v>0</v>
      </c>
      <c r="DTQ91" s="48">
        <f t="shared" si="600"/>
        <v>0</v>
      </c>
      <c r="DTR91" s="48">
        <f t="shared" si="600"/>
        <v>0</v>
      </c>
      <c r="DTS91" s="48">
        <f t="shared" si="600"/>
        <v>0</v>
      </c>
      <c r="DTT91" s="48">
        <f t="shared" si="600"/>
        <v>0</v>
      </c>
      <c r="DTU91" s="48">
        <f t="shared" si="600"/>
        <v>0</v>
      </c>
      <c r="DTV91" s="48">
        <f t="shared" si="600"/>
        <v>0</v>
      </c>
      <c r="DTW91" s="48">
        <f t="shared" si="600"/>
        <v>0</v>
      </c>
      <c r="DTX91" s="48">
        <f t="shared" si="600"/>
        <v>0</v>
      </c>
      <c r="DTY91" s="48">
        <f t="shared" si="600"/>
        <v>0</v>
      </c>
      <c r="DTZ91" s="48">
        <f t="shared" si="600"/>
        <v>0</v>
      </c>
      <c r="DUA91" s="48">
        <f t="shared" si="600"/>
        <v>0</v>
      </c>
      <c r="DUB91" s="48">
        <f t="shared" si="600"/>
        <v>0</v>
      </c>
      <c r="DUC91" s="48">
        <f t="shared" si="600"/>
        <v>0</v>
      </c>
      <c r="DUD91" s="48">
        <f t="shared" si="600"/>
        <v>0</v>
      </c>
      <c r="DUE91" s="48">
        <f t="shared" si="600"/>
        <v>0</v>
      </c>
      <c r="DUF91" s="48">
        <f t="shared" si="600"/>
        <v>0</v>
      </c>
      <c r="DUG91" s="48">
        <f t="shared" si="600"/>
        <v>0</v>
      </c>
      <c r="DUH91" s="48">
        <f t="shared" si="600"/>
        <v>0</v>
      </c>
      <c r="DUI91" s="48">
        <f t="shared" si="600"/>
        <v>0</v>
      </c>
      <c r="DUJ91" s="48">
        <f t="shared" si="600"/>
        <v>0</v>
      </c>
      <c r="DUK91" s="48">
        <f t="shared" si="600"/>
        <v>0</v>
      </c>
      <c r="DUL91" s="48">
        <f t="shared" si="600"/>
        <v>0</v>
      </c>
      <c r="DUM91" s="48">
        <f t="shared" si="600"/>
        <v>0</v>
      </c>
      <c r="DUN91" s="48">
        <f t="shared" si="600"/>
        <v>0</v>
      </c>
      <c r="DUO91" s="48">
        <f t="shared" si="600"/>
        <v>0</v>
      </c>
      <c r="DUP91" s="48">
        <f t="shared" si="600"/>
        <v>0</v>
      </c>
      <c r="DUQ91" s="48">
        <f t="shared" si="600"/>
        <v>0</v>
      </c>
      <c r="DUR91" s="48">
        <f t="shared" si="600"/>
        <v>0</v>
      </c>
      <c r="DUS91" s="48">
        <f t="shared" si="600"/>
        <v>0</v>
      </c>
      <c r="DUT91" s="48">
        <f t="shared" si="600"/>
        <v>0</v>
      </c>
      <c r="DUU91" s="48">
        <f t="shared" si="600"/>
        <v>0</v>
      </c>
      <c r="DUV91" s="48">
        <f t="shared" si="600"/>
        <v>0</v>
      </c>
      <c r="DUW91" s="48">
        <f t="shared" si="600"/>
        <v>0</v>
      </c>
      <c r="DUX91" s="48">
        <f t="shared" si="600"/>
        <v>0</v>
      </c>
      <c r="DUY91" s="48">
        <f t="shared" si="600"/>
        <v>0</v>
      </c>
      <c r="DUZ91" s="48">
        <f t="shared" si="600"/>
        <v>0</v>
      </c>
      <c r="DVA91" s="48">
        <f t="shared" si="600"/>
        <v>0</v>
      </c>
      <c r="DVB91" s="48">
        <f t="shared" si="600"/>
        <v>0</v>
      </c>
      <c r="DVC91" s="48">
        <f t="shared" si="600"/>
        <v>0</v>
      </c>
      <c r="DVD91" s="48">
        <f t="shared" si="600"/>
        <v>0</v>
      </c>
      <c r="DVE91" s="48">
        <f t="shared" si="600"/>
        <v>0</v>
      </c>
      <c r="DVF91" s="48">
        <f t="shared" si="600"/>
        <v>0</v>
      </c>
      <c r="DVG91" s="48">
        <f t="shared" si="600"/>
        <v>0</v>
      </c>
      <c r="DVH91" s="48">
        <f t="shared" si="600"/>
        <v>0</v>
      </c>
      <c r="DVI91" s="48">
        <f t="shared" si="600"/>
        <v>0</v>
      </c>
      <c r="DVJ91" s="48">
        <f t="shared" si="600"/>
        <v>0</v>
      </c>
      <c r="DVK91" s="48">
        <f t="shared" si="600"/>
        <v>0</v>
      </c>
      <c r="DVL91" s="48">
        <f t="shared" si="600"/>
        <v>0</v>
      </c>
      <c r="DVM91" s="48">
        <f t="shared" si="600"/>
        <v>0</v>
      </c>
      <c r="DVN91" s="48">
        <f t="shared" si="600"/>
        <v>0</v>
      </c>
      <c r="DVO91" s="48">
        <f t="shared" si="600"/>
        <v>0</v>
      </c>
      <c r="DVP91" s="48">
        <f t="shared" si="600"/>
        <v>0</v>
      </c>
      <c r="DVQ91" s="48">
        <f t="shared" ref="DVQ91:DYB91" si="601">DVQ10+DVQ19+DVQ28+DVQ37+DVQ46+DVQ55+DVQ64+DVQ73+DVQ82</f>
        <v>0</v>
      </c>
      <c r="DVR91" s="48">
        <f t="shared" si="601"/>
        <v>0</v>
      </c>
      <c r="DVS91" s="48">
        <f t="shared" si="601"/>
        <v>0</v>
      </c>
      <c r="DVT91" s="48">
        <f t="shared" si="601"/>
        <v>0</v>
      </c>
      <c r="DVU91" s="48">
        <f t="shared" si="601"/>
        <v>0</v>
      </c>
      <c r="DVV91" s="48">
        <f t="shared" si="601"/>
        <v>0</v>
      </c>
      <c r="DVW91" s="48">
        <f t="shared" si="601"/>
        <v>0</v>
      </c>
      <c r="DVX91" s="48">
        <f t="shared" si="601"/>
        <v>0</v>
      </c>
      <c r="DVY91" s="48">
        <f t="shared" si="601"/>
        <v>0</v>
      </c>
      <c r="DVZ91" s="48">
        <f t="shared" si="601"/>
        <v>0</v>
      </c>
      <c r="DWA91" s="48">
        <f t="shared" si="601"/>
        <v>0</v>
      </c>
      <c r="DWB91" s="48">
        <f t="shared" si="601"/>
        <v>0</v>
      </c>
      <c r="DWC91" s="48">
        <f t="shared" si="601"/>
        <v>0</v>
      </c>
      <c r="DWD91" s="48">
        <f t="shared" si="601"/>
        <v>0</v>
      </c>
      <c r="DWE91" s="48">
        <f t="shared" si="601"/>
        <v>0</v>
      </c>
      <c r="DWF91" s="48">
        <f t="shared" si="601"/>
        <v>0</v>
      </c>
      <c r="DWG91" s="48">
        <f t="shared" si="601"/>
        <v>0</v>
      </c>
      <c r="DWH91" s="48">
        <f t="shared" si="601"/>
        <v>0</v>
      </c>
      <c r="DWI91" s="48">
        <f t="shared" si="601"/>
        <v>0</v>
      </c>
      <c r="DWJ91" s="48">
        <f t="shared" si="601"/>
        <v>0</v>
      </c>
      <c r="DWK91" s="48">
        <f t="shared" si="601"/>
        <v>0</v>
      </c>
      <c r="DWL91" s="48">
        <f t="shared" si="601"/>
        <v>0</v>
      </c>
      <c r="DWM91" s="48">
        <f t="shared" si="601"/>
        <v>0</v>
      </c>
      <c r="DWN91" s="48">
        <f t="shared" si="601"/>
        <v>0</v>
      </c>
      <c r="DWO91" s="48">
        <f t="shared" si="601"/>
        <v>0</v>
      </c>
      <c r="DWP91" s="48">
        <f t="shared" si="601"/>
        <v>0</v>
      </c>
      <c r="DWQ91" s="48">
        <f t="shared" si="601"/>
        <v>0</v>
      </c>
      <c r="DWR91" s="48">
        <f t="shared" si="601"/>
        <v>0</v>
      </c>
      <c r="DWS91" s="48">
        <f t="shared" si="601"/>
        <v>0</v>
      </c>
      <c r="DWT91" s="48">
        <f t="shared" si="601"/>
        <v>0</v>
      </c>
      <c r="DWU91" s="48">
        <f t="shared" si="601"/>
        <v>0</v>
      </c>
      <c r="DWV91" s="48">
        <f t="shared" si="601"/>
        <v>0</v>
      </c>
      <c r="DWW91" s="48">
        <f t="shared" si="601"/>
        <v>0</v>
      </c>
      <c r="DWX91" s="48">
        <f t="shared" si="601"/>
        <v>0</v>
      </c>
      <c r="DWY91" s="48">
        <f t="shared" si="601"/>
        <v>0</v>
      </c>
      <c r="DWZ91" s="48">
        <f t="shared" si="601"/>
        <v>0</v>
      </c>
      <c r="DXA91" s="48">
        <f t="shared" si="601"/>
        <v>0</v>
      </c>
      <c r="DXB91" s="48">
        <f t="shared" si="601"/>
        <v>0</v>
      </c>
      <c r="DXC91" s="48">
        <f t="shared" si="601"/>
        <v>0</v>
      </c>
      <c r="DXD91" s="48">
        <f t="shared" si="601"/>
        <v>0</v>
      </c>
      <c r="DXE91" s="48">
        <f t="shared" si="601"/>
        <v>0</v>
      </c>
      <c r="DXF91" s="48">
        <f t="shared" si="601"/>
        <v>0</v>
      </c>
      <c r="DXG91" s="48">
        <f t="shared" si="601"/>
        <v>0</v>
      </c>
      <c r="DXH91" s="48">
        <f t="shared" si="601"/>
        <v>0</v>
      </c>
      <c r="DXI91" s="48">
        <f t="shared" si="601"/>
        <v>0</v>
      </c>
      <c r="DXJ91" s="48">
        <f t="shared" si="601"/>
        <v>0</v>
      </c>
      <c r="DXK91" s="48">
        <f t="shared" si="601"/>
        <v>0</v>
      </c>
      <c r="DXL91" s="48">
        <f t="shared" si="601"/>
        <v>0</v>
      </c>
      <c r="DXM91" s="48">
        <f t="shared" si="601"/>
        <v>0</v>
      </c>
      <c r="DXN91" s="48">
        <f t="shared" si="601"/>
        <v>0</v>
      </c>
      <c r="DXO91" s="48">
        <f t="shared" si="601"/>
        <v>0</v>
      </c>
      <c r="DXP91" s="48">
        <f t="shared" si="601"/>
        <v>0</v>
      </c>
      <c r="DXQ91" s="48">
        <f t="shared" si="601"/>
        <v>0</v>
      </c>
      <c r="DXR91" s="48">
        <f t="shared" si="601"/>
        <v>0</v>
      </c>
      <c r="DXS91" s="48">
        <f t="shared" si="601"/>
        <v>0</v>
      </c>
      <c r="DXT91" s="48">
        <f t="shared" si="601"/>
        <v>0</v>
      </c>
      <c r="DXU91" s="48">
        <f t="shared" si="601"/>
        <v>0</v>
      </c>
      <c r="DXV91" s="48">
        <f t="shared" si="601"/>
        <v>0</v>
      </c>
      <c r="DXW91" s="48">
        <f t="shared" si="601"/>
        <v>0</v>
      </c>
      <c r="DXX91" s="48">
        <f t="shared" si="601"/>
        <v>0</v>
      </c>
      <c r="DXY91" s="48">
        <f t="shared" si="601"/>
        <v>0</v>
      </c>
      <c r="DXZ91" s="48">
        <f t="shared" si="601"/>
        <v>0</v>
      </c>
      <c r="DYA91" s="48">
        <f t="shared" si="601"/>
        <v>0</v>
      </c>
      <c r="DYB91" s="48">
        <f t="shared" si="601"/>
        <v>0</v>
      </c>
      <c r="DYC91" s="48">
        <f t="shared" ref="DYC91:EAN91" si="602">DYC10+DYC19+DYC28+DYC37+DYC46+DYC55+DYC64+DYC73+DYC82</f>
        <v>0</v>
      </c>
      <c r="DYD91" s="48">
        <f t="shared" si="602"/>
        <v>0</v>
      </c>
      <c r="DYE91" s="48">
        <f t="shared" si="602"/>
        <v>0</v>
      </c>
      <c r="DYF91" s="48">
        <f t="shared" si="602"/>
        <v>0</v>
      </c>
      <c r="DYG91" s="48">
        <f t="shared" si="602"/>
        <v>0</v>
      </c>
      <c r="DYH91" s="48">
        <f t="shared" si="602"/>
        <v>0</v>
      </c>
      <c r="DYI91" s="48">
        <f t="shared" si="602"/>
        <v>0</v>
      </c>
      <c r="DYJ91" s="48">
        <f t="shared" si="602"/>
        <v>0</v>
      </c>
      <c r="DYK91" s="48">
        <f t="shared" si="602"/>
        <v>0</v>
      </c>
      <c r="DYL91" s="48">
        <f t="shared" si="602"/>
        <v>0</v>
      </c>
      <c r="DYM91" s="48">
        <f t="shared" si="602"/>
        <v>0</v>
      </c>
      <c r="DYN91" s="48">
        <f t="shared" si="602"/>
        <v>0</v>
      </c>
      <c r="DYO91" s="48">
        <f t="shared" si="602"/>
        <v>0</v>
      </c>
      <c r="DYP91" s="48">
        <f t="shared" si="602"/>
        <v>0</v>
      </c>
      <c r="DYQ91" s="48">
        <f t="shared" si="602"/>
        <v>0</v>
      </c>
      <c r="DYR91" s="48">
        <f t="shared" si="602"/>
        <v>0</v>
      </c>
      <c r="DYS91" s="48">
        <f t="shared" si="602"/>
        <v>0</v>
      </c>
      <c r="DYT91" s="48">
        <f t="shared" si="602"/>
        <v>0</v>
      </c>
      <c r="DYU91" s="48">
        <f t="shared" si="602"/>
        <v>0</v>
      </c>
      <c r="DYV91" s="48">
        <f t="shared" si="602"/>
        <v>0</v>
      </c>
      <c r="DYW91" s="48">
        <f t="shared" si="602"/>
        <v>0</v>
      </c>
      <c r="DYX91" s="48">
        <f t="shared" si="602"/>
        <v>0</v>
      </c>
      <c r="DYY91" s="48">
        <f t="shared" si="602"/>
        <v>0</v>
      </c>
      <c r="DYZ91" s="48">
        <f t="shared" si="602"/>
        <v>0</v>
      </c>
      <c r="DZA91" s="48">
        <f t="shared" si="602"/>
        <v>0</v>
      </c>
      <c r="DZB91" s="48">
        <f t="shared" si="602"/>
        <v>0</v>
      </c>
      <c r="DZC91" s="48">
        <f t="shared" si="602"/>
        <v>0</v>
      </c>
      <c r="DZD91" s="48">
        <f t="shared" si="602"/>
        <v>0</v>
      </c>
      <c r="DZE91" s="48">
        <f t="shared" si="602"/>
        <v>0</v>
      </c>
      <c r="DZF91" s="48">
        <f t="shared" si="602"/>
        <v>0</v>
      </c>
      <c r="DZG91" s="48">
        <f t="shared" si="602"/>
        <v>0</v>
      </c>
      <c r="DZH91" s="48">
        <f t="shared" si="602"/>
        <v>0</v>
      </c>
      <c r="DZI91" s="48">
        <f t="shared" si="602"/>
        <v>0</v>
      </c>
      <c r="DZJ91" s="48">
        <f t="shared" si="602"/>
        <v>0</v>
      </c>
      <c r="DZK91" s="48">
        <f t="shared" si="602"/>
        <v>0</v>
      </c>
      <c r="DZL91" s="48">
        <f t="shared" si="602"/>
        <v>0</v>
      </c>
      <c r="DZM91" s="48">
        <f t="shared" si="602"/>
        <v>0</v>
      </c>
      <c r="DZN91" s="48">
        <f t="shared" si="602"/>
        <v>0</v>
      </c>
      <c r="DZO91" s="48">
        <f t="shared" si="602"/>
        <v>0</v>
      </c>
      <c r="DZP91" s="48">
        <f t="shared" si="602"/>
        <v>0</v>
      </c>
      <c r="DZQ91" s="48">
        <f t="shared" si="602"/>
        <v>0</v>
      </c>
      <c r="DZR91" s="48">
        <f t="shared" si="602"/>
        <v>0</v>
      </c>
      <c r="DZS91" s="48">
        <f t="shared" si="602"/>
        <v>0</v>
      </c>
      <c r="DZT91" s="48">
        <f t="shared" si="602"/>
        <v>0</v>
      </c>
      <c r="DZU91" s="48">
        <f t="shared" si="602"/>
        <v>0</v>
      </c>
      <c r="DZV91" s="48">
        <f t="shared" si="602"/>
        <v>0</v>
      </c>
      <c r="DZW91" s="48">
        <f t="shared" si="602"/>
        <v>0</v>
      </c>
      <c r="DZX91" s="48">
        <f t="shared" si="602"/>
        <v>0</v>
      </c>
      <c r="DZY91" s="48">
        <f t="shared" si="602"/>
        <v>0</v>
      </c>
      <c r="DZZ91" s="48">
        <f t="shared" si="602"/>
        <v>0</v>
      </c>
      <c r="EAA91" s="48">
        <f t="shared" si="602"/>
        <v>0</v>
      </c>
      <c r="EAB91" s="48">
        <f t="shared" si="602"/>
        <v>0</v>
      </c>
      <c r="EAC91" s="48">
        <f t="shared" si="602"/>
        <v>0</v>
      </c>
      <c r="EAD91" s="48">
        <f t="shared" si="602"/>
        <v>0</v>
      </c>
      <c r="EAE91" s="48">
        <f t="shared" si="602"/>
        <v>0</v>
      </c>
      <c r="EAF91" s="48">
        <f t="shared" si="602"/>
        <v>0</v>
      </c>
      <c r="EAG91" s="48">
        <f t="shared" si="602"/>
        <v>0</v>
      </c>
      <c r="EAH91" s="48">
        <f t="shared" si="602"/>
        <v>0</v>
      </c>
      <c r="EAI91" s="48">
        <f t="shared" si="602"/>
        <v>0</v>
      </c>
      <c r="EAJ91" s="48">
        <f t="shared" si="602"/>
        <v>0</v>
      </c>
      <c r="EAK91" s="48">
        <f t="shared" si="602"/>
        <v>0</v>
      </c>
      <c r="EAL91" s="48">
        <f t="shared" si="602"/>
        <v>0</v>
      </c>
      <c r="EAM91" s="48">
        <f t="shared" si="602"/>
        <v>0</v>
      </c>
      <c r="EAN91" s="48">
        <f t="shared" si="602"/>
        <v>0</v>
      </c>
      <c r="EAO91" s="48">
        <f t="shared" ref="EAO91:ECZ91" si="603">EAO10+EAO19+EAO28+EAO37+EAO46+EAO55+EAO64+EAO73+EAO82</f>
        <v>0</v>
      </c>
      <c r="EAP91" s="48">
        <f t="shared" si="603"/>
        <v>0</v>
      </c>
      <c r="EAQ91" s="48">
        <f t="shared" si="603"/>
        <v>0</v>
      </c>
      <c r="EAR91" s="48">
        <f t="shared" si="603"/>
        <v>0</v>
      </c>
      <c r="EAS91" s="48">
        <f t="shared" si="603"/>
        <v>0</v>
      </c>
      <c r="EAT91" s="48">
        <f t="shared" si="603"/>
        <v>0</v>
      </c>
      <c r="EAU91" s="48">
        <f t="shared" si="603"/>
        <v>0</v>
      </c>
      <c r="EAV91" s="48">
        <f t="shared" si="603"/>
        <v>0</v>
      </c>
      <c r="EAW91" s="48">
        <f t="shared" si="603"/>
        <v>0</v>
      </c>
      <c r="EAX91" s="48">
        <f t="shared" si="603"/>
        <v>0</v>
      </c>
      <c r="EAY91" s="48">
        <f t="shared" si="603"/>
        <v>0</v>
      </c>
      <c r="EAZ91" s="48">
        <f t="shared" si="603"/>
        <v>0</v>
      </c>
      <c r="EBA91" s="48">
        <f t="shared" si="603"/>
        <v>0</v>
      </c>
      <c r="EBB91" s="48">
        <f t="shared" si="603"/>
        <v>0</v>
      </c>
      <c r="EBC91" s="48">
        <f t="shared" si="603"/>
        <v>0</v>
      </c>
      <c r="EBD91" s="48">
        <f t="shared" si="603"/>
        <v>0</v>
      </c>
      <c r="EBE91" s="48">
        <f t="shared" si="603"/>
        <v>0</v>
      </c>
      <c r="EBF91" s="48">
        <f t="shared" si="603"/>
        <v>0</v>
      </c>
      <c r="EBG91" s="48">
        <f t="shared" si="603"/>
        <v>0</v>
      </c>
      <c r="EBH91" s="48">
        <f t="shared" si="603"/>
        <v>0</v>
      </c>
      <c r="EBI91" s="48">
        <f t="shared" si="603"/>
        <v>0</v>
      </c>
      <c r="EBJ91" s="48">
        <f t="shared" si="603"/>
        <v>0</v>
      </c>
      <c r="EBK91" s="48">
        <f t="shared" si="603"/>
        <v>0</v>
      </c>
      <c r="EBL91" s="48">
        <f t="shared" si="603"/>
        <v>0</v>
      </c>
      <c r="EBM91" s="48">
        <f t="shared" si="603"/>
        <v>0</v>
      </c>
      <c r="EBN91" s="48">
        <f t="shared" si="603"/>
        <v>0</v>
      </c>
      <c r="EBO91" s="48">
        <f t="shared" si="603"/>
        <v>0</v>
      </c>
      <c r="EBP91" s="48">
        <f t="shared" si="603"/>
        <v>0</v>
      </c>
      <c r="EBQ91" s="48">
        <f t="shared" si="603"/>
        <v>0</v>
      </c>
      <c r="EBR91" s="48">
        <f t="shared" si="603"/>
        <v>0</v>
      </c>
      <c r="EBS91" s="48">
        <f t="shared" si="603"/>
        <v>0</v>
      </c>
      <c r="EBT91" s="48">
        <f t="shared" si="603"/>
        <v>0</v>
      </c>
      <c r="EBU91" s="48">
        <f t="shared" si="603"/>
        <v>0</v>
      </c>
      <c r="EBV91" s="48">
        <f t="shared" si="603"/>
        <v>0</v>
      </c>
      <c r="EBW91" s="48">
        <f t="shared" si="603"/>
        <v>0</v>
      </c>
      <c r="EBX91" s="48">
        <f t="shared" si="603"/>
        <v>0</v>
      </c>
      <c r="EBY91" s="48">
        <f t="shared" si="603"/>
        <v>0</v>
      </c>
      <c r="EBZ91" s="48">
        <f t="shared" si="603"/>
        <v>0</v>
      </c>
      <c r="ECA91" s="48">
        <f t="shared" si="603"/>
        <v>0</v>
      </c>
      <c r="ECB91" s="48">
        <f t="shared" si="603"/>
        <v>0</v>
      </c>
      <c r="ECC91" s="48">
        <f t="shared" si="603"/>
        <v>0</v>
      </c>
      <c r="ECD91" s="48">
        <f t="shared" si="603"/>
        <v>0</v>
      </c>
      <c r="ECE91" s="48">
        <f t="shared" si="603"/>
        <v>0</v>
      </c>
      <c r="ECF91" s="48">
        <f t="shared" si="603"/>
        <v>0</v>
      </c>
      <c r="ECG91" s="48">
        <f t="shared" si="603"/>
        <v>0</v>
      </c>
      <c r="ECH91" s="48">
        <f t="shared" si="603"/>
        <v>0</v>
      </c>
      <c r="ECI91" s="48">
        <f t="shared" si="603"/>
        <v>0</v>
      </c>
      <c r="ECJ91" s="48">
        <f t="shared" si="603"/>
        <v>0</v>
      </c>
      <c r="ECK91" s="48">
        <f t="shared" si="603"/>
        <v>0</v>
      </c>
      <c r="ECL91" s="48">
        <f t="shared" si="603"/>
        <v>0</v>
      </c>
      <c r="ECM91" s="48">
        <f t="shared" si="603"/>
        <v>0</v>
      </c>
      <c r="ECN91" s="48">
        <f t="shared" si="603"/>
        <v>0</v>
      </c>
      <c r="ECO91" s="48">
        <f t="shared" si="603"/>
        <v>0</v>
      </c>
      <c r="ECP91" s="48">
        <f t="shared" si="603"/>
        <v>0</v>
      </c>
      <c r="ECQ91" s="48">
        <f t="shared" si="603"/>
        <v>0</v>
      </c>
      <c r="ECR91" s="48">
        <f t="shared" si="603"/>
        <v>0</v>
      </c>
      <c r="ECS91" s="48">
        <f t="shared" si="603"/>
        <v>0</v>
      </c>
      <c r="ECT91" s="48">
        <f t="shared" si="603"/>
        <v>0</v>
      </c>
      <c r="ECU91" s="48">
        <f t="shared" si="603"/>
        <v>0</v>
      </c>
      <c r="ECV91" s="48">
        <f t="shared" si="603"/>
        <v>0</v>
      </c>
      <c r="ECW91" s="48">
        <f t="shared" si="603"/>
        <v>0</v>
      </c>
      <c r="ECX91" s="48">
        <f t="shared" si="603"/>
        <v>0</v>
      </c>
      <c r="ECY91" s="48">
        <f t="shared" si="603"/>
        <v>0</v>
      </c>
      <c r="ECZ91" s="48">
        <f t="shared" si="603"/>
        <v>0</v>
      </c>
      <c r="EDA91" s="48">
        <f t="shared" ref="EDA91:EFL91" si="604">EDA10+EDA19+EDA28+EDA37+EDA46+EDA55+EDA64+EDA73+EDA82</f>
        <v>0</v>
      </c>
      <c r="EDB91" s="48">
        <f t="shared" si="604"/>
        <v>0</v>
      </c>
      <c r="EDC91" s="48">
        <f t="shared" si="604"/>
        <v>0</v>
      </c>
      <c r="EDD91" s="48">
        <f t="shared" si="604"/>
        <v>0</v>
      </c>
      <c r="EDE91" s="48">
        <f t="shared" si="604"/>
        <v>0</v>
      </c>
      <c r="EDF91" s="48">
        <f t="shared" si="604"/>
        <v>0</v>
      </c>
      <c r="EDG91" s="48">
        <f t="shared" si="604"/>
        <v>0</v>
      </c>
      <c r="EDH91" s="48">
        <f t="shared" si="604"/>
        <v>0</v>
      </c>
      <c r="EDI91" s="48">
        <f t="shared" si="604"/>
        <v>0</v>
      </c>
      <c r="EDJ91" s="48">
        <f t="shared" si="604"/>
        <v>0</v>
      </c>
      <c r="EDK91" s="48">
        <f t="shared" si="604"/>
        <v>0</v>
      </c>
      <c r="EDL91" s="48">
        <f t="shared" si="604"/>
        <v>0</v>
      </c>
      <c r="EDM91" s="48">
        <f t="shared" si="604"/>
        <v>0</v>
      </c>
      <c r="EDN91" s="48">
        <f t="shared" si="604"/>
        <v>0</v>
      </c>
      <c r="EDO91" s="48">
        <f t="shared" si="604"/>
        <v>0</v>
      </c>
      <c r="EDP91" s="48">
        <f t="shared" si="604"/>
        <v>0</v>
      </c>
      <c r="EDQ91" s="48">
        <f t="shared" si="604"/>
        <v>0</v>
      </c>
      <c r="EDR91" s="48">
        <f t="shared" si="604"/>
        <v>0</v>
      </c>
      <c r="EDS91" s="48">
        <f t="shared" si="604"/>
        <v>0</v>
      </c>
      <c r="EDT91" s="48">
        <f t="shared" si="604"/>
        <v>0</v>
      </c>
      <c r="EDU91" s="48">
        <f t="shared" si="604"/>
        <v>0</v>
      </c>
      <c r="EDV91" s="48">
        <f t="shared" si="604"/>
        <v>0</v>
      </c>
      <c r="EDW91" s="48">
        <f t="shared" si="604"/>
        <v>0</v>
      </c>
      <c r="EDX91" s="48">
        <f t="shared" si="604"/>
        <v>0</v>
      </c>
      <c r="EDY91" s="48">
        <f t="shared" si="604"/>
        <v>0</v>
      </c>
      <c r="EDZ91" s="48">
        <f t="shared" si="604"/>
        <v>0</v>
      </c>
      <c r="EEA91" s="48">
        <f t="shared" si="604"/>
        <v>0</v>
      </c>
      <c r="EEB91" s="48">
        <f t="shared" si="604"/>
        <v>0</v>
      </c>
      <c r="EEC91" s="48">
        <f t="shared" si="604"/>
        <v>0</v>
      </c>
      <c r="EED91" s="48">
        <f t="shared" si="604"/>
        <v>0</v>
      </c>
      <c r="EEE91" s="48">
        <f t="shared" si="604"/>
        <v>0</v>
      </c>
      <c r="EEF91" s="48">
        <f t="shared" si="604"/>
        <v>0</v>
      </c>
      <c r="EEG91" s="48">
        <f t="shared" si="604"/>
        <v>0</v>
      </c>
      <c r="EEH91" s="48">
        <f t="shared" si="604"/>
        <v>0</v>
      </c>
      <c r="EEI91" s="48">
        <f t="shared" si="604"/>
        <v>0</v>
      </c>
      <c r="EEJ91" s="48">
        <f t="shared" si="604"/>
        <v>0</v>
      </c>
      <c r="EEK91" s="48">
        <f t="shared" si="604"/>
        <v>0</v>
      </c>
      <c r="EEL91" s="48">
        <f t="shared" si="604"/>
        <v>0</v>
      </c>
      <c r="EEM91" s="48">
        <f t="shared" si="604"/>
        <v>0</v>
      </c>
      <c r="EEN91" s="48">
        <f t="shared" si="604"/>
        <v>0</v>
      </c>
      <c r="EEO91" s="48">
        <f t="shared" si="604"/>
        <v>0</v>
      </c>
      <c r="EEP91" s="48">
        <f t="shared" si="604"/>
        <v>0</v>
      </c>
      <c r="EEQ91" s="48">
        <f t="shared" si="604"/>
        <v>0</v>
      </c>
      <c r="EER91" s="48">
        <f t="shared" si="604"/>
        <v>0</v>
      </c>
      <c r="EES91" s="48">
        <f t="shared" si="604"/>
        <v>0</v>
      </c>
      <c r="EET91" s="48">
        <f t="shared" si="604"/>
        <v>0</v>
      </c>
      <c r="EEU91" s="48">
        <f t="shared" si="604"/>
        <v>0</v>
      </c>
      <c r="EEV91" s="48">
        <f t="shared" si="604"/>
        <v>0</v>
      </c>
      <c r="EEW91" s="48">
        <f t="shared" si="604"/>
        <v>0</v>
      </c>
      <c r="EEX91" s="48">
        <f t="shared" si="604"/>
        <v>0</v>
      </c>
      <c r="EEY91" s="48">
        <f t="shared" si="604"/>
        <v>0</v>
      </c>
      <c r="EEZ91" s="48">
        <f t="shared" si="604"/>
        <v>0</v>
      </c>
      <c r="EFA91" s="48">
        <f t="shared" si="604"/>
        <v>0</v>
      </c>
      <c r="EFB91" s="48">
        <f t="shared" si="604"/>
        <v>0</v>
      </c>
      <c r="EFC91" s="48">
        <f t="shared" si="604"/>
        <v>0</v>
      </c>
      <c r="EFD91" s="48">
        <f t="shared" si="604"/>
        <v>0</v>
      </c>
      <c r="EFE91" s="48">
        <f t="shared" si="604"/>
        <v>0</v>
      </c>
      <c r="EFF91" s="48">
        <f t="shared" si="604"/>
        <v>0</v>
      </c>
      <c r="EFG91" s="48">
        <f t="shared" si="604"/>
        <v>0</v>
      </c>
      <c r="EFH91" s="48">
        <f t="shared" si="604"/>
        <v>0</v>
      </c>
      <c r="EFI91" s="48">
        <f t="shared" si="604"/>
        <v>0</v>
      </c>
      <c r="EFJ91" s="48">
        <f t="shared" si="604"/>
        <v>0</v>
      </c>
      <c r="EFK91" s="48">
        <f t="shared" si="604"/>
        <v>0</v>
      </c>
      <c r="EFL91" s="48">
        <f t="shared" si="604"/>
        <v>0</v>
      </c>
      <c r="EFM91" s="48">
        <f t="shared" ref="EFM91:EHX91" si="605">EFM10+EFM19+EFM28+EFM37+EFM46+EFM55+EFM64+EFM73+EFM82</f>
        <v>0</v>
      </c>
      <c r="EFN91" s="48">
        <f t="shared" si="605"/>
        <v>0</v>
      </c>
      <c r="EFO91" s="48">
        <f t="shared" si="605"/>
        <v>0</v>
      </c>
      <c r="EFP91" s="48">
        <f t="shared" si="605"/>
        <v>0</v>
      </c>
      <c r="EFQ91" s="48">
        <f t="shared" si="605"/>
        <v>0</v>
      </c>
      <c r="EFR91" s="48">
        <f t="shared" si="605"/>
        <v>0</v>
      </c>
      <c r="EFS91" s="48">
        <f t="shared" si="605"/>
        <v>0</v>
      </c>
      <c r="EFT91" s="48">
        <f t="shared" si="605"/>
        <v>0</v>
      </c>
      <c r="EFU91" s="48">
        <f t="shared" si="605"/>
        <v>0</v>
      </c>
      <c r="EFV91" s="48">
        <f t="shared" si="605"/>
        <v>0</v>
      </c>
      <c r="EFW91" s="48">
        <f t="shared" si="605"/>
        <v>0</v>
      </c>
      <c r="EFX91" s="48">
        <f t="shared" si="605"/>
        <v>0</v>
      </c>
      <c r="EFY91" s="48">
        <f t="shared" si="605"/>
        <v>0</v>
      </c>
      <c r="EFZ91" s="48">
        <f t="shared" si="605"/>
        <v>0</v>
      </c>
      <c r="EGA91" s="48">
        <f t="shared" si="605"/>
        <v>0</v>
      </c>
      <c r="EGB91" s="48">
        <f t="shared" si="605"/>
        <v>0</v>
      </c>
      <c r="EGC91" s="48">
        <f t="shared" si="605"/>
        <v>0</v>
      </c>
      <c r="EGD91" s="48">
        <f t="shared" si="605"/>
        <v>0</v>
      </c>
      <c r="EGE91" s="48">
        <f t="shared" si="605"/>
        <v>0</v>
      </c>
      <c r="EGF91" s="48">
        <f t="shared" si="605"/>
        <v>0</v>
      </c>
      <c r="EGG91" s="48">
        <f t="shared" si="605"/>
        <v>0</v>
      </c>
      <c r="EGH91" s="48">
        <f t="shared" si="605"/>
        <v>0</v>
      </c>
      <c r="EGI91" s="48">
        <f t="shared" si="605"/>
        <v>0</v>
      </c>
      <c r="EGJ91" s="48">
        <f t="shared" si="605"/>
        <v>0</v>
      </c>
      <c r="EGK91" s="48">
        <f t="shared" si="605"/>
        <v>0</v>
      </c>
      <c r="EGL91" s="48">
        <f t="shared" si="605"/>
        <v>0</v>
      </c>
      <c r="EGM91" s="48">
        <f t="shared" si="605"/>
        <v>0</v>
      </c>
      <c r="EGN91" s="48">
        <f t="shared" si="605"/>
        <v>0</v>
      </c>
      <c r="EGO91" s="48">
        <f t="shared" si="605"/>
        <v>0</v>
      </c>
      <c r="EGP91" s="48">
        <f t="shared" si="605"/>
        <v>0</v>
      </c>
      <c r="EGQ91" s="48">
        <f t="shared" si="605"/>
        <v>0</v>
      </c>
      <c r="EGR91" s="48">
        <f t="shared" si="605"/>
        <v>0</v>
      </c>
      <c r="EGS91" s="48">
        <f t="shared" si="605"/>
        <v>0</v>
      </c>
      <c r="EGT91" s="48">
        <f t="shared" si="605"/>
        <v>0</v>
      </c>
      <c r="EGU91" s="48">
        <f t="shared" si="605"/>
        <v>0</v>
      </c>
      <c r="EGV91" s="48">
        <f t="shared" si="605"/>
        <v>0</v>
      </c>
      <c r="EGW91" s="48">
        <f t="shared" si="605"/>
        <v>0</v>
      </c>
      <c r="EGX91" s="48">
        <f t="shared" si="605"/>
        <v>0</v>
      </c>
      <c r="EGY91" s="48">
        <f t="shared" si="605"/>
        <v>0</v>
      </c>
      <c r="EGZ91" s="48">
        <f t="shared" si="605"/>
        <v>0</v>
      </c>
      <c r="EHA91" s="48">
        <f t="shared" si="605"/>
        <v>0</v>
      </c>
      <c r="EHB91" s="48">
        <f t="shared" si="605"/>
        <v>0</v>
      </c>
      <c r="EHC91" s="48">
        <f t="shared" si="605"/>
        <v>0</v>
      </c>
      <c r="EHD91" s="48">
        <f t="shared" si="605"/>
        <v>0</v>
      </c>
      <c r="EHE91" s="48">
        <f t="shared" si="605"/>
        <v>0</v>
      </c>
      <c r="EHF91" s="48">
        <f t="shared" si="605"/>
        <v>0</v>
      </c>
      <c r="EHG91" s="48">
        <f t="shared" si="605"/>
        <v>0</v>
      </c>
      <c r="EHH91" s="48">
        <f t="shared" si="605"/>
        <v>0</v>
      </c>
      <c r="EHI91" s="48">
        <f t="shared" si="605"/>
        <v>0</v>
      </c>
      <c r="EHJ91" s="48">
        <f t="shared" si="605"/>
        <v>0</v>
      </c>
      <c r="EHK91" s="48">
        <f t="shared" si="605"/>
        <v>0</v>
      </c>
      <c r="EHL91" s="48">
        <f t="shared" si="605"/>
        <v>0</v>
      </c>
      <c r="EHM91" s="48">
        <f t="shared" si="605"/>
        <v>0</v>
      </c>
      <c r="EHN91" s="48">
        <f t="shared" si="605"/>
        <v>0</v>
      </c>
      <c r="EHO91" s="48">
        <f t="shared" si="605"/>
        <v>0</v>
      </c>
      <c r="EHP91" s="48">
        <f t="shared" si="605"/>
        <v>0</v>
      </c>
      <c r="EHQ91" s="48">
        <f t="shared" si="605"/>
        <v>0</v>
      </c>
      <c r="EHR91" s="48">
        <f t="shared" si="605"/>
        <v>0</v>
      </c>
      <c r="EHS91" s="48">
        <f t="shared" si="605"/>
        <v>0</v>
      </c>
      <c r="EHT91" s="48">
        <f t="shared" si="605"/>
        <v>0</v>
      </c>
      <c r="EHU91" s="48">
        <f t="shared" si="605"/>
        <v>0</v>
      </c>
      <c r="EHV91" s="48">
        <f t="shared" si="605"/>
        <v>0</v>
      </c>
      <c r="EHW91" s="48">
        <f t="shared" si="605"/>
        <v>0</v>
      </c>
      <c r="EHX91" s="48">
        <f t="shared" si="605"/>
        <v>0</v>
      </c>
      <c r="EHY91" s="48">
        <f t="shared" ref="EHY91:EKJ91" si="606">EHY10+EHY19+EHY28+EHY37+EHY46+EHY55+EHY64+EHY73+EHY82</f>
        <v>0</v>
      </c>
      <c r="EHZ91" s="48">
        <f t="shared" si="606"/>
        <v>0</v>
      </c>
      <c r="EIA91" s="48">
        <f t="shared" si="606"/>
        <v>0</v>
      </c>
      <c r="EIB91" s="48">
        <f t="shared" si="606"/>
        <v>0</v>
      </c>
      <c r="EIC91" s="48">
        <f t="shared" si="606"/>
        <v>0</v>
      </c>
      <c r="EID91" s="48">
        <f t="shared" si="606"/>
        <v>0</v>
      </c>
      <c r="EIE91" s="48">
        <f t="shared" si="606"/>
        <v>0</v>
      </c>
      <c r="EIF91" s="48">
        <f t="shared" si="606"/>
        <v>0</v>
      </c>
      <c r="EIG91" s="48">
        <f t="shared" si="606"/>
        <v>0</v>
      </c>
      <c r="EIH91" s="48">
        <f t="shared" si="606"/>
        <v>0</v>
      </c>
      <c r="EII91" s="48">
        <f t="shared" si="606"/>
        <v>0</v>
      </c>
      <c r="EIJ91" s="48">
        <f t="shared" si="606"/>
        <v>0</v>
      </c>
      <c r="EIK91" s="48">
        <f t="shared" si="606"/>
        <v>0</v>
      </c>
      <c r="EIL91" s="48">
        <f t="shared" si="606"/>
        <v>0</v>
      </c>
      <c r="EIM91" s="48">
        <f t="shared" si="606"/>
        <v>0</v>
      </c>
      <c r="EIN91" s="48">
        <f t="shared" si="606"/>
        <v>0</v>
      </c>
      <c r="EIO91" s="48">
        <f t="shared" si="606"/>
        <v>0</v>
      </c>
      <c r="EIP91" s="48">
        <f t="shared" si="606"/>
        <v>0</v>
      </c>
      <c r="EIQ91" s="48">
        <f t="shared" si="606"/>
        <v>0</v>
      </c>
      <c r="EIR91" s="48">
        <f t="shared" si="606"/>
        <v>0</v>
      </c>
      <c r="EIS91" s="48">
        <f t="shared" si="606"/>
        <v>0</v>
      </c>
      <c r="EIT91" s="48">
        <f t="shared" si="606"/>
        <v>0</v>
      </c>
      <c r="EIU91" s="48">
        <f t="shared" si="606"/>
        <v>0</v>
      </c>
      <c r="EIV91" s="48">
        <f t="shared" si="606"/>
        <v>0</v>
      </c>
      <c r="EIW91" s="48">
        <f t="shared" si="606"/>
        <v>0</v>
      </c>
      <c r="EIX91" s="48">
        <f t="shared" si="606"/>
        <v>0</v>
      </c>
      <c r="EIY91" s="48">
        <f t="shared" si="606"/>
        <v>0</v>
      </c>
      <c r="EIZ91" s="48">
        <f t="shared" si="606"/>
        <v>0</v>
      </c>
      <c r="EJA91" s="48">
        <f t="shared" si="606"/>
        <v>0</v>
      </c>
      <c r="EJB91" s="48">
        <f t="shared" si="606"/>
        <v>0</v>
      </c>
      <c r="EJC91" s="48">
        <f t="shared" si="606"/>
        <v>0</v>
      </c>
      <c r="EJD91" s="48">
        <f t="shared" si="606"/>
        <v>0</v>
      </c>
      <c r="EJE91" s="48">
        <f t="shared" si="606"/>
        <v>0</v>
      </c>
      <c r="EJF91" s="48">
        <f t="shared" si="606"/>
        <v>0</v>
      </c>
      <c r="EJG91" s="48">
        <f t="shared" si="606"/>
        <v>0</v>
      </c>
      <c r="EJH91" s="48">
        <f t="shared" si="606"/>
        <v>0</v>
      </c>
      <c r="EJI91" s="48">
        <f t="shared" si="606"/>
        <v>0</v>
      </c>
      <c r="EJJ91" s="48">
        <f t="shared" si="606"/>
        <v>0</v>
      </c>
      <c r="EJK91" s="48">
        <f t="shared" si="606"/>
        <v>0</v>
      </c>
      <c r="EJL91" s="48">
        <f t="shared" si="606"/>
        <v>0</v>
      </c>
      <c r="EJM91" s="48">
        <f t="shared" si="606"/>
        <v>0</v>
      </c>
      <c r="EJN91" s="48">
        <f t="shared" si="606"/>
        <v>0</v>
      </c>
      <c r="EJO91" s="48">
        <f t="shared" si="606"/>
        <v>0</v>
      </c>
      <c r="EJP91" s="48">
        <f t="shared" si="606"/>
        <v>0</v>
      </c>
      <c r="EJQ91" s="48">
        <f t="shared" si="606"/>
        <v>0</v>
      </c>
      <c r="EJR91" s="48">
        <f t="shared" si="606"/>
        <v>0</v>
      </c>
      <c r="EJS91" s="48">
        <f t="shared" si="606"/>
        <v>0</v>
      </c>
      <c r="EJT91" s="48">
        <f t="shared" si="606"/>
        <v>0</v>
      </c>
      <c r="EJU91" s="48">
        <f t="shared" si="606"/>
        <v>0</v>
      </c>
      <c r="EJV91" s="48">
        <f t="shared" si="606"/>
        <v>0</v>
      </c>
      <c r="EJW91" s="48">
        <f t="shared" si="606"/>
        <v>0</v>
      </c>
      <c r="EJX91" s="48">
        <f t="shared" si="606"/>
        <v>0</v>
      </c>
      <c r="EJY91" s="48">
        <f t="shared" si="606"/>
        <v>0</v>
      </c>
      <c r="EJZ91" s="48">
        <f t="shared" si="606"/>
        <v>0</v>
      </c>
      <c r="EKA91" s="48">
        <f t="shared" si="606"/>
        <v>0</v>
      </c>
      <c r="EKB91" s="48">
        <f t="shared" si="606"/>
        <v>0</v>
      </c>
      <c r="EKC91" s="48">
        <f t="shared" si="606"/>
        <v>0</v>
      </c>
      <c r="EKD91" s="48">
        <f t="shared" si="606"/>
        <v>0</v>
      </c>
      <c r="EKE91" s="48">
        <f t="shared" si="606"/>
        <v>0</v>
      </c>
      <c r="EKF91" s="48">
        <f t="shared" si="606"/>
        <v>0</v>
      </c>
      <c r="EKG91" s="48">
        <f t="shared" si="606"/>
        <v>0</v>
      </c>
      <c r="EKH91" s="48">
        <f t="shared" si="606"/>
        <v>0</v>
      </c>
      <c r="EKI91" s="48">
        <f t="shared" si="606"/>
        <v>0</v>
      </c>
      <c r="EKJ91" s="48">
        <f t="shared" si="606"/>
        <v>0</v>
      </c>
      <c r="EKK91" s="48">
        <f t="shared" ref="EKK91:EMV91" si="607">EKK10+EKK19+EKK28+EKK37+EKK46+EKK55+EKK64+EKK73+EKK82</f>
        <v>0</v>
      </c>
      <c r="EKL91" s="48">
        <f t="shared" si="607"/>
        <v>0</v>
      </c>
      <c r="EKM91" s="48">
        <f t="shared" si="607"/>
        <v>0</v>
      </c>
      <c r="EKN91" s="48">
        <f t="shared" si="607"/>
        <v>0</v>
      </c>
      <c r="EKO91" s="48">
        <f t="shared" si="607"/>
        <v>0</v>
      </c>
      <c r="EKP91" s="48">
        <f t="shared" si="607"/>
        <v>0</v>
      </c>
      <c r="EKQ91" s="48">
        <f t="shared" si="607"/>
        <v>0</v>
      </c>
      <c r="EKR91" s="48">
        <f t="shared" si="607"/>
        <v>0</v>
      </c>
      <c r="EKS91" s="48">
        <f t="shared" si="607"/>
        <v>0</v>
      </c>
      <c r="EKT91" s="48">
        <f t="shared" si="607"/>
        <v>0</v>
      </c>
      <c r="EKU91" s="48">
        <f t="shared" si="607"/>
        <v>0</v>
      </c>
      <c r="EKV91" s="48">
        <f t="shared" si="607"/>
        <v>0</v>
      </c>
      <c r="EKW91" s="48">
        <f t="shared" si="607"/>
        <v>0</v>
      </c>
      <c r="EKX91" s="48">
        <f t="shared" si="607"/>
        <v>0</v>
      </c>
      <c r="EKY91" s="48">
        <f t="shared" si="607"/>
        <v>0</v>
      </c>
      <c r="EKZ91" s="48">
        <f t="shared" si="607"/>
        <v>0</v>
      </c>
      <c r="ELA91" s="48">
        <f t="shared" si="607"/>
        <v>0</v>
      </c>
      <c r="ELB91" s="48">
        <f t="shared" si="607"/>
        <v>0</v>
      </c>
      <c r="ELC91" s="48">
        <f t="shared" si="607"/>
        <v>0</v>
      </c>
      <c r="ELD91" s="48">
        <f t="shared" si="607"/>
        <v>0</v>
      </c>
      <c r="ELE91" s="48">
        <f t="shared" si="607"/>
        <v>0</v>
      </c>
      <c r="ELF91" s="48">
        <f t="shared" si="607"/>
        <v>0</v>
      </c>
      <c r="ELG91" s="48">
        <f t="shared" si="607"/>
        <v>0</v>
      </c>
      <c r="ELH91" s="48">
        <f t="shared" si="607"/>
        <v>0</v>
      </c>
      <c r="ELI91" s="48">
        <f t="shared" si="607"/>
        <v>0</v>
      </c>
      <c r="ELJ91" s="48">
        <f t="shared" si="607"/>
        <v>0</v>
      </c>
      <c r="ELK91" s="48">
        <f t="shared" si="607"/>
        <v>0</v>
      </c>
      <c r="ELL91" s="48">
        <f t="shared" si="607"/>
        <v>0</v>
      </c>
      <c r="ELM91" s="48">
        <f t="shared" si="607"/>
        <v>0</v>
      </c>
      <c r="ELN91" s="48">
        <f t="shared" si="607"/>
        <v>0</v>
      </c>
      <c r="ELO91" s="48">
        <f t="shared" si="607"/>
        <v>0</v>
      </c>
      <c r="ELP91" s="48">
        <f t="shared" si="607"/>
        <v>0</v>
      </c>
      <c r="ELQ91" s="48">
        <f t="shared" si="607"/>
        <v>0</v>
      </c>
      <c r="ELR91" s="48">
        <f t="shared" si="607"/>
        <v>0</v>
      </c>
      <c r="ELS91" s="48">
        <f t="shared" si="607"/>
        <v>0</v>
      </c>
      <c r="ELT91" s="48">
        <f t="shared" si="607"/>
        <v>0</v>
      </c>
      <c r="ELU91" s="48">
        <f t="shared" si="607"/>
        <v>0</v>
      </c>
      <c r="ELV91" s="48">
        <f t="shared" si="607"/>
        <v>0</v>
      </c>
      <c r="ELW91" s="48">
        <f t="shared" si="607"/>
        <v>0</v>
      </c>
      <c r="ELX91" s="48">
        <f t="shared" si="607"/>
        <v>0</v>
      </c>
      <c r="ELY91" s="48">
        <f t="shared" si="607"/>
        <v>0</v>
      </c>
      <c r="ELZ91" s="48">
        <f t="shared" si="607"/>
        <v>0</v>
      </c>
      <c r="EMA91" s="48">
        <f t="shared" si="607"/>
        <v>0</v>
      </c>
      <c r="EMB91" s="48">
        <f t="shared" si="607"/>
        <v>0</v>
      </c>
      <c r="EMC91" s="48">
        <f t="shared" si="607"/>
        <v>0</v>
      </c>
      <c r="EMD91" s="48">
        <f t="shared" si="607"/>
        <v>0</v>
      </c>
      <c r="EME91" s="48">
        <f t="shared" si="607"/>
        <v>0</v>
      </c>
      <c r="EMF91" s="48">
        <f t="shared" si="607"/>
        <v>0</v>
      </c>
      <c r="EMG91" s="48">
        <f t="shared" si="607"/>
        <v>0</v>
      </c>
      <c r="EMH91" s="48">
        <f t="shared" si="607"/>
        <v>0</v>
      </c>
      <c r="EMI91" s="48">
        <f t="shared" si="607"/>
        <v>0</v>
      </c>
      <c r="EMJ91" s="48">
        <f t="shared" si="607"/>
        <v>0</v>
      </c>
      <c r="EMK91" s="48">
        <f t="shared" si="607"/>
        <v>0</v>
      </c>
      <c r="EML91" s="48">
        <f t="shared" si="607"/>
        <v>0</v>
      </c>
      <c r="EMM91" s="48">
        <f t="shared" si="607"/>
        <v>0</v>
      </c>
      <c r="EMN91" s="48">
        <f t="shared" si="607"/>
        <v>0</v>
      </c>
      <c r="EMO91" s="48">
        <f t="shared" si="607"/>
        <v>0</v>
      </c>
      <c r="EMP91" s="48">
        <f t="shared" si="607"/>
        <v>0</v>
      </c>
      <c r="EMQ91" s="48">
        <f t="shared" si="607"/>
        <v>0</v>
      </c>
      <c r="EMR91" s="48">
        <f t="shared" si="607"/>
        <v>0</v>
      </c>
      <c r="EMS91" s="48">
        <f t="shared" si="607"/>
        <v>0</v>
      </c>
      <c r="EMT91" s="48">
        <f t="shared" si="607"/>
        <v>0</v>
      </c>
      <c r="EMU91" s="48">
        <f t="shared" si="607"/>
        <v>0</v>
      </c>
      <c r="EMV91" s="48">
        <f t="shared" si="607"/>
        <v>0</v>
      </c>
      <c r="EMW91" s="48">
        <f t="shared" ref="EMW91:EPH91" si="608">EMW10+EMW19+EMW28+EMW37+EMW46+EMW55+EMW64+EMW73+EMW82</f>
        <v>0</v>
      </c>
      <c r="EMX91" s="48">
        <f t="shared" si="608"/>
        <v>0</v>
      </c>
      <c r="EMY91" s="48">
        <f t="shared" si="608"/>
        <v>0</v>
      </c>
      <c r="EMZ91" s="48">
        <f t="shared" si="608"/>
        <v>0</v>
      </c>
      <c r="ENA91" s="48">
        <f t="shared" si="608"/>
        <v>0</v>
      </c>
      <c r="ENB91" s="48">
        <f t="shared" si="608"/>
        <v>0</v>
      </c>
      <c r="ENC91" s="48">
        <f t="shared" si="608"/>
        <v>0</v>
      </c>
      <c r="END91" s="48">
        <f t="shared" si="608"/>
        <v>0</v>
      </c>
      <c r="ENE91" s="48">
        <f t="shared" si="608"/>
        <v>0</v>
      </c>
      <c r="ENF91" s="48">
        <f t="shared" si="608"/>
        <v>0</v>
      </c>
      <c r="ENG91" s="48">
        <f t="shared" si="608"/>
        <v>0</v>
      </c>
      <c r="ENH91" s="48">
        <f t="shared" si="608"/>
        <v>0</v>
      </c>
      <c r="ENI91" s="48">
        <f t="shared" si="608"/>
        <v>0</v>
      </c>
      <c r="ENJ91" s="48">
        <f t="shared" si="608"/>
        <v>0</v>
      </c>
      <c r="ENK91" s="48">
        <f t="shared" si="608"/>
        <v>0</v>
      </c>
      <c r="ENL91" s="48">
        <f t="shared" si="608"/>
        <v>0</v>
      </c>
      <c r="ENM91" s="48">
        <f t="shared" si="608"/>
        <v>0</v>
      </c>
      <c r="ENN91" s="48">
        <f t="shared" si="608"/>
        <v>0</v>
      </c>
      <c r="ENO91" s="48">
        <f t="shared" si="608"/>
        <v>0</v>
      </c>
      <c r="ENP91" s="48">
        <f t="shared" si="608"/>
        <v>0</v>
      </c>
      <c r="ENQ91" s="48">
        <f t="shared" si="608"/>
        <v>0</v>
      </c>
      <c r="ENR91" s="48">
        <f t="shared" si="608"/>
        <v>0</v>
      </c>
      <c r="ENS91" s="48">
        <f t="shared" si="608"/>
        <v>0</v>
      </c>
      <c r="ENT91" s="48">
        <f t="shared" si="608"/>
        <v>0</v>
      </c>
      <c r="ENU91" s="48">
        <f t="shared" si="608"/>
        <v>0</v>
      </c>
      <c r="ENV91" s="48">
        <f t="shared" si="608"/>
        <v>0</v>
      </c>
      <c r="ENW91" s="48">
        <f t="shared" si="608"/>
        <v>0</v>
      </c>
      <c r="ENX91" s="48">
        <f t="shared" si="608"/>
        <v>0</v>
      </c>
      <c r="ENY91" s="48">
        <f t="shared" si="608"/>
        <v>0</v>
      </c>
      <c r="ENZ91" s="48">
        <f t="shared" si="608"/>
        <v>0</v>
      </c>
      <c r="EOA91" s="48">
        <f t="shared" si="608"/>
        <v>0</v>
      </c>
      <c r="EOB91" s="48">
        <f t="shared" si="608"/>
        <v>0</v>
      </c>
      <c r="EOC91" s="48">
        <f t="shared" si="608"/>
        <v>0</v>
      </c>
      <c r="EOD91" s="48">
        <f t="shared" si="608"/>
        <v>0</v>
      </c>
      <c r="EOE91" s="48">
        <f t="shared" si="608"/>
        <v>0</v>
      </c>
      <c r="EOF91" s="48">
        <f t="shared" si="608"/>
        <v>0</v>
      </c>
      <c r="EOG91" s="48">
        <f t="shared" si="608"/>
        <v>0</v>
      </c>
      <c r="EOH91" s="48">
        <f t="shared" si="608"/>
        <v>0</v>
      </c>
      <c r="EOI91" s="48">
        <f t="shared" si="608"/>
        <v>0</v>
      </c>
      <c r="EOJ91" s="48">
        <f t="shared" si="608"/>
        <v>0</v>
      </c>
      <c r="EOK91" s="48">
        <f t="shared" si="608"/>
        <v>0</v>
      </c>
      <c r="EOL91" s="48">
        <f t="shared" si="608"/>
        <v>0</v>
      </c>
      <c r="EOM91" s="48">
        <f t="shared" si="608"/>
        <v>0</v>
      </c>
      <c r="EON91" s="48">
        <f t="shared" si="608"/>
        <v>0</v>
      </c>
      <c r="EOO91" s="48">
        <f t="shared" si="608"/>
        <v>0</v>
      </c>
      <c r="EOP91" s="48">
        <f t="shared" si="608"/>
        <v>0</v>
      </c>
      <c r="EOQ91" s="48">
        <f t="shared" si="608"/>
        <v>0</v>
      </c>
      <c r="EOR91" s="48">
        <f t="shared" si="608"/>
        <v>0</v>
      </c>
      <c r="EOS91" s="48">
        <f t="shared" si="608"/>
        <v>0</v>
      </c>
      <c r="EOT91" s="48">
        <f t="shared" si="608"/>
        <v>0</v>
      </c>
      <c r="EOU91" s="48">
        <f t="shared" si="608"/>
        <v>0</v>
      </c>
      <c r="EOV91" s="48">
        <f t="shared" si="608"/>
        <v>0</v>
      </c>
      <c r="EOW91" s="48">
        <f t="shared" si="608"/>
        <v>0</v>
      </c>
      <c r="EOX91" s="48">
        <f t="shared" si="608"/>
        <v>0</v>
      </c>
      <c r="EOY91" s="48">
        <f t="shared" si="608"/>
        <v>0</v>
      </c>
      <c r="EOZ91" s="48">
        <f t="shared" si="608"/>
        <v>0</v>
      </c>
      <c r="EPA91" s="48">
        <f t="shared" si="608"/>
        <v>0</v>
      </c>
      <c r="EPB91" s="48">
        <f t="shared" si="608"/>
        <v>0</v>
      </c>
      <c r="EPC91" s="48">
        <f t="shared" si="608"/>
        <v>0</v>
      </c>
      <c r="EPD91" s="48">
        <f t="shared" si="608"/>
        <v>0</v>
      </c>
      <c r="EPE91" s="48">
        <f t="shared" si="608"/>
        <v>0</v>
      </c>
      <c r="EPF91" s="48">
        <f t="shared" si="608"/>
        <v>0</v>
      </c>
      <c r="EPG91" s="48">
        <f t="shared" si="608"/>
        <v>0</v>
      </c>
      <c r="EPH91" s="48">
        <f t="shared" si="608"/>
        <v>0</v>
      </c>
      <c r="EPI91" s="48">
        <f t="shared" ref="EPI91:ERT91" si="609">EPI10+EPI19+EPI28+EPI37+EPI46+EPI55+EPI64+EPI73+EPI82</f>
        <v>0</v>
      </c>
      <c r="EPJ91" s="48">
        <f t="shared" si="609"/>
        <v>0</v>
      </c>
      <c r="EPK91" s="48">
        <f t="shared" si="609"/>
        <v>0</v>
      </c>
      <c r="EPL91" s="48">
        <f t="shared" si="609"/>
        <v>0</v>
      </c>
      <c r="EPM91" s="48">
        <f t="shared" si="609"/>
        <v>0</v>
      </c>
      <c r="EPN91" s="48">
        <f t="shared" si="609"/>
        <v>0</v>
      </c>
      <c r="EPO91" s="48">
        <f t="shared" si="609"/>
        <v>0</v>
      </c>
      <c r="EPP91" s="48">
        <f t="shared" si="609"/>
        <v>0</v>
      </c>
      <c r="EPQ91" s="48">
        <f t="shared" si="609"/>
        <v>0</v>
      </c>
      <c r="EPR91" s="48">
        <f t="shared" si="609"/>
        <v>0</v>
      </c>
      <c r="EPS91" s="48">
        <f t="shared" si="609"/>
        <v>0</v>
      </c>
      <c r="EPT91" s="48">
        <f t="shared" si="609"/>
        <v>0</v>
      </c>
      <c r="EPU91" s="48">
        <f t="shared" si="609"/>
        <v>0</v>
      </c>
      <c r="EPV91" s="48">
        <f t="shared" si="609"/>
        <v>0</v>
      </c>
      <c r="EPW91" s="48">
        <f t="shared" si="609"/>
        <v>0</v>
      </c>
      <c r="EPX91" s="48">
        <f t="shared" si="609"/>
        <v>0</v>
      </c>
      <c r="EPY91" s="48">
        <f t="shared" si="609"/>
        <v>0</v>
      </c>
      <c r="EPZ91" s="48">
        <f t="shared" si="609"/>
        <v>0</v>
      </c>
      <c r="EQA91" s="48">
        <f t="shared" si="609"/>
        <v>0</v>
      </c>
      <c r="EQB91" s="48">
        <f t="shared" si="609"/>
        <v>0</v>
      </c>
      <c r="EQC91" s="48">
        <f t="shared" si="609"/>
        <v>0</v>
      </c>
      <c r="EQD91" s="48">
        <f t="shared" si="609"/>
        <v>0</v>
      </c>
      <c r="EQE91" s="48">
        <f t="shared" si="609"/>
        <v>0</v>
      </c>
      <c r="EQF91" s="48">
        <f t="shared" si="609"/>
        <v>0</v>
      </c>
      <c r="EQG91" s="48">
        <f t="shared" si="609"/>
        <v>0</v>
      </c>
      <c r="EQH91" s="48">
        <f t="shared" si="609"/>
        <v>0</v>
      </c>
      <c r="EQI91" s="48">
        <f t="shared" si="609"/>
        <v>0</v>
      </c>
      <c r="EQJ91" s="48">
        <f t="shared" si="609"/>
        <v>0</v>
      </c>
      <c r="EQK91" s="48">
        <f t="shared" si="609"/>
        <v>0</v>
      </c>
      <c r="EQL91" s="48">
        <f t="shared" si="609"/>
        <v>0</v>
      </c>
      <c r="EQM91" s="48">
        <f t="shared" si="609"/>
        <v>0</v>
      </c>
      <c r="EQN91" s="48">
        <f t="shared" si="609"/>
        <v>0</v>
      </c>
      <c r="EQO91" s="48">
        <f t="shared" si="609"/>
        <v>0</v>
      </c>
      <c r="EQP91" s="48">
        <f t="shared" si="609"/>
        <v>0</v>
      </c>
      <c r="EQQ91" s="48">
        <f t="shared" si="609"/>
        <v>0</v>
      </c>
      <c r="EQR91" s="48">
        <f t="shared" si="609"/>
        <v>0</v>
      </c>
      <c r="EQS91" s="48">
        <f t="shared" si="609"/>
        <v>0</v>
      </c>
      <c r="EQT91" s="48">
        <f t="shared" si="609"/>
        <v>0</v>
      </c>
      <c r="EQU91" s="48">
        <f t="shared" si="609"/>
        <v>0</v>
      </c>
      <c r="EQV91" s="48">
        <f t="shared" si="609"/>
        <v>0</v>
      </c>
      <c r="EQW91" s="48">
        <f t="shared" si="609"/>
        <v>0</v>
      </c>
      <c r="EQX91" s="48">
        <f t="shared" si="609"/>
        <v>0</v>
      </c>
      <c r="EQY91" s="48">
        <f t="shared" si="609"/>
        <v>0</v>
      </c>
      <c r="EQZ91" s="48">
        <f t="shared" si="609"/>
        <v>0</v>
      </c>
      <c r="ERA91" s="48">
        <f t="shared" si="609"/>
        <v>0</v>
      </c>
      <c r="ERB91" s="48">
        <f t="shared" si="609"/>
        <v>0</v>
      </c>
      <c r="ERC91" s="48">
        <f t="shared" si="609"/>
        <v>0</v>
      </c>
      <c r="ERD91" s="48">
        <f t="shared" si="609"/>
        <v>0</v>
      </c>
      <c r="ERE91" s="48">
        <f t="shared" si="609"/>
        <v>0</v>
      </c>
      <c r="ERF91" s="48">
        <f t="shared" si="609"/>
        <v>0</v>
      </c>
      <c r="ERG91" s="48">
        <f t="shared" si="609"/>
        <v>0</v>
      </c>
      <c r="ERH91" s="48">
        <f t="shared" si="609"/>
        <v>0</v>
      </c>
      <c r="ERI91" s="48">
        <f t="shared" si="609"/>
        <v>0</v>
      </c>
      <c r="ERJ91" s="48">
        <f t="shared" si="609"/>
        <v>0</v>
      </c>
      <c r="ERK91" s="48">
        <f t="shared" si="609"/>
        <v>0</v>
      </c>
      <c r="ERL91" s="48">
        <f t="shared" si="609"/>
        <v>0</v>
      </c>
      <c r="ERM91" s="48">
        <f t="shared" si="609"/>
        <v>0</v>
      </c>
      <c r="ERN91" s="48">
        <f t="shared" si="609"/>
        <v>0</v>
      </c>
      <c r="ERO91" s="48">
        <f t="shared" si="609"/>
        <v>0</v>
      </c>
      <c r="ERP91" s="48">
        <f t="shared" si="609"/>
        <v>0</v>
      </c>
      <c r="ERQ91" s="48">
        <f t="shared" si="609"/>
        <v>0</v>
      </c>
      <c r="ERR91" s="48">
        <f t="shared" si="609"/>
        <v>0</v>
      </c>
      <c r="ERS91" s="48">
        <f t="shared" si="609"/>
        <v>0</v>
      </c>
      <c r="ERT91" s="48">
        <f t="shared" si="609"/>
        <v>0</v>
      </c>
      <c r="ERU91" s="48">
        <f t="shared" ref="ERU91:EUF91" si="610">ERU10+ERU19+ERU28+ERU37+ERU46+ERU55+ERU64+ERU73+ERU82</f>
        <v>0</v>
      </c>
      <c r="ERV91" s="48">
        <f t="shared" si="610"/>
        <v>0</v>
      </c>
      <c r="ERW91" s="48">
        <f t="shared" si="610"/>
        <v>0</v>
      </c>
      <c r="ERX91" s="48">
        <f t="shared" si="610"/>
        <v>0</v>
      </c>
      <c r="ERY91" s="48">
        <f t="shared" si="610"/>
        <v>0</v>
      </c>
      <c r="ERZ91" s="48">
        <f t="shared" si="610"/>
        <v>0</v>
      </c>
      <c r="ESA91" s="48">
        <f t="shared" si="610"/>
        <v>0</v>
      </c>
      <c r="ESB91" s="48">
        <f t="shared" si="610"/>
        <v>0</v>
      </c>
      <c r="ESC91" s="48">
        <f t="shared" si="610"/>
        <v>0</v>
      </c>
      <c r="ESD91" s="48">
        <f t="shared" si="610"/>
        <v>0</v>
      </c>
      <c r="ESE91" s="48">
        <f t="shared" si="610"/>
        <v>0</v>
      </c>
      <c r="ESF91" s="48">
        <f t="shared" si="610"/>
        <v>0</v>
      </c>
      <c r="ESG91" s="48">
        <f t="shared" si="610"/>
        <v>0</v>
      </c>
      <c r="ESH91" s="48">
        <f t="shared" si="610"/>
        <v>0</v>
      </c>
      <c r="ESI91" s="48">
        <f t="shared" si="610"/>
        <v>0</v>
      </c>
      <c r="ESJ91" s="48">
        <f t="shared" si="610"/>
        <v>0</v>
      </c>
      <c r="ESK91" s="48">
        <f t="shared" si="610"/>
        <v>0</v>
      </c>
      <c r="ESL91" s="48">
        <f t="shared" si="610"/>
        <v>0</v>
      </c>
      <c r="ESM91" s="48">
        <f t="shared" si="610"/>
        <v>0</v>
      </c>
      <c r="ESN91" s="48">
        <f t="shared" si="610"/>
        <v>0</v>
      </c>
      <c r="ESO91" s="48">
        <f t="shared" si="610"/>
        <v>0</v>
      </c>
      <c r="ESP91" s="48">
        <f t="shared" si="610"/>
        <v>0</v>
      </c>
      <c r="ESQ91" s="48">
        <f t="shared" si="610"/>
        <v>0</v>
      </c>
      <c r="ESR91" s="48">
        <f t="shared" si="610"/>
        <v>0</v>
      </c>
      <c r="ESS91" s="48">
        <f t="shared" si="610"/>
        <v>0</v>
      </c>
      <c r="EST91" s="48">
        <f t="shared" si="610"/>
        <v>0</v>
      </c>
      <c r="ESU91" s="48">
        <f t="shared" si="610"/>
        <v>0</v>
      </c>
      <c r="ESV91" s="48">
        <f t="shared" si="610"/>
        <v>0</v>
      </c>
      <c r="ESW91" s="48">
        <f t="shared" si="610"/>
        <v>0</v>
      </c>
      <c r="ESX91" s="48">
        <f t="shared" si="610"/>
        <v>0</v>
      </c>
      <c r="ESY91" s="48">
        <f t="shared" si="610"/>
        <v>0</v>
      </c>
      <c r="ESZ91" s="48">
        <f t="shared" si="610"/>
        <v>0</v>
      </c>
      <c r="ETA91" s="48">
        <f t="shared" si="610"/>
        <v>0</v>
      </c>
      <c r="ETB91" s="48">
        <f t="shared" si="610"/>
        <v>0</v>
      </c>
      <c r="ETC91" s="48">
        <f t="shared" si="610"/>
        <v>0</v>
      </c>
      <c r="ETD91" s="48">
        <f t="shared" si="610"/>
        <v>0</v>
      </c>
      <c r="ETE91" s="48">
        <f t="shared" si="610"/>
        <v>0</v>
      </c>
      <c r="ETF91" s="48">
        <f t="shared" si="610"/>
        <v>0</v>
      </c>
      <c r="ETG91" s="48">
        <f t="shared" si="610"/>
        <v>0</v>
      </c>
      <c r="ETH91" s="48">
        <f t="shared" si="610"/>
        <v>0</v>
      </c>
      <c r="ETI91" s="48">
        <f t="shared" si="610"/>
        <v>0</v>
      </c>
      <c r="ETJ91" s="48">
        <f t="shared" si="610"/>
        <v>0</v>
      </c>
      <c r="ETK91" s="48">
        <f t="shared" si="610"/>
        <v>0</v>
      </c>
      <c r="ETL91" s="48">
        <f t="shared" si="610"/>
        <v>0</v>
      </c>
      <c r="ETM91" s="48">
        <f t="shared" si="610"/>
        <v>0</v>
      </c>
      <c r="ETN91" s="48">
        <f t="shared" si="610"/>
        <v>0</v>
      </c>
      <c r="ETO91" s="48">
        <f t="shared" si="610"/>
        <v>0</v>
      </c>
      <c r="ETP91" s="48">
        <f t="shared" si="610"/>
        <v>0</v>
      </c>
      <c r="ETQ91" s="48">
        <f t="shared" si="610"/>
        <v>0</v>
      </c>
      <c r="ETR91" s="48">
        <f t="shared" si="610"/>
        <v>0</v>
      </c>
      <c r="ETS91" s="48">
        <f t="shared" si="610"/>
        <v>0</v>
      </c>
      <c r="ETT91" s="48">
        <f t="shared" si="610"/>
        <v>0</v>
      </c>
      <c r="ETU91" s="48">
        <f t="shared" si="610"/>
        <v>0</v>
      </c>
      <c r="ETV91" s="48">
        <f t="shared" si="610"/>
        <v>0</v>
      </c>
      <c r="ETW91" s="48">
        <f t="shared" si="610"/>
        <v>0</v>
      </c>
      <c r="ETX91" s="48">
        <f t="shared" si="610"/>
        <v>0</v>
      </c>
      <c r="ETY91" s="48">
        <f t="shared" si="610"/>
        <v>0</v>
      </c>
      <c r="ETZ91" s="48">
        <f t="shared" si="610"/>
        <v>0</v>
      </c>
      <c r="EUA91" s="48">
        <f t="shared" si="610"/>
        <v>0</v>
      </c>
      <c r="EUB91" s="48">
        <f t="shared" si="610"/>
        <v>0</v>
      </c>
      <c r="EUC91" s="48">
        <f t="shared" si="610"/>
        <v>0</v>
      </c>
      <c r="EUD91" s="48">
        <f t="shared" si="610"/>
        <v>0</v>
      </c>
      <c r="EUE91" s="48">
        <f t="shared" si="610"/>
        <v>0</v>
      </c>
      <c r="EUF91" s="48">
        <f t="shared" si="610"/>
        <v>0</v>
      </c>
      <c r="EUG91" s="48">
        <f t="shared" ref="EUG91:EWR91" si="611">EUG10+EUG19+EUG28+EUG37+EUG46+EUG55+EUG64+EUG73+EUG82</f>
        <v>0</v>
      </c>
      <c r="EUH91" s="48">
        <f t="shared" si="611"/>
        <v>0</v>
      </c>
      <c r="EUI91" s="48">
        <f t="shared" si="611"/>
        <v>0</v>
      </c>
      <c r="EUJ91" s="48">
        <f t="shared" si="611"/>
        <v>0</v>
      </c>
      <c r="EUK91" s="48">
        <f t="shared" si="611"/>
        <v>0</v>
      </c>
      <c r="EUL91" s="48">
        <f t="shared" si="611"/>
        <v>0</v>
      </c>
      <c r="EUM91" s="48">
        <f t="shared" si="611"/>
        <v>0</v>
      </c>
      <c r="EUN91" s="48">
        <f t="shared" si="611"/>
        <v>0</v>
      </c>
      <c r="EUO91" s="48">
        <f t="shared" si="611"/>
        <v>0</v>
      </c>
      <c r="EUP91" s="48">
        <f t="shared" si="611"/>
        <v>0</v>
      </c>
      <c r="EUQ91" s="48">
        <f t="shared" si="611"/>
        <v>0</v>
      </c>
      <c r="EUR91" s="48">
        <f t="shared" si="611"/>
        <v>0</v>
      </c>
      <c r="EUS91" s="48">
        <f t="shared" si="611"/>
        <v>0</v>
      </c>
      <c r="EUT91" s="48">
        <f t="shared" si="611"/>
        <v>0</v>
      </c>
      <c r="EUU91" s="48">
        <f t="shared" si="611"/>
        <v>0</v>
      </c>
      <c r="EUV91" s="48">
        <f t="shared" si="611"/>
        <v>0</v>
      </c>
      <c r="EUW91" s="48">
        <f t="shared" si="611"/>
        <v>0</v>
      </c>
      <c r="EUX91" s="48">
        <f t="shared" si="611"/>
        <v>0</v>
      </c>
      <c r="EUY91" s="48">
        <f t="shared" si="611"/>
        <v>0</v>
      </c>
      <c r="EUZ91" s="48">
        <f t="shared" si="611"/>
        <v>0</v>
      </c>
      <c r="EVA91" s="48">
        <f t="shared" si="611"/>
        <v>0</v>
      </c>
      <c r="EVB91" s="48">
        <f t="shared" si="611"/>
        <v>0</v>
      </c>
      <c r="EVC91" s="48">
        <f t="shared" si="611"/>
        <v>0</v>
      </c>
      <c r="EVD91" s="48">
        <f t="shared" si="611"/>
        <v>0</v>
      </c>
      <c r="EVE91" s="48">
        <f t="shared" si="611"/>
        <v>0</v>
      </c>
      <c r="EVF91" s="48">
        <f t="shared" si="611"/>
        <v>0</v>
      </c>
      <c r="EVG91" s="48">
        <f t="shared" si="611"/>
        <v>0</v>
      </c>
      <c r="EVH91" s="48">
        <f t="shared" si="611"/>
        <v>0</v>
      </c>
      <c r="EVI91" s="48">
        <f t="shared" si="611"/>
        <v>0</v>
      </c>
      <c r="EVJ91" s="48">
        <f t="shared" si="611"/>
        <v>0</v>
      </c>
      <c r="EVK91" s="48">
        <f t="shared" si="611"/>
        <v>0</v>
      </c>
      <c r="EVL91" s="48">
        <f t="shared" si="611"/>
        <v>0</v>
      </c>
      <c r="EVM91" s="48">
        <f t="shared" si="611"/>
        <v>0</v>
      </c>
      <c r="EVN91" s="48">
        <f t="shared" si="611"/>
        <v>0</v>
      </c>
      <c r="EVO91" s="48">
        <f t="shared" si="611"/>
        <v>0</v>
      </c>
      <c r="EVP91" s="48">
        <f t="shared" si="611"/>
        <v>0</v>
      </c>
      <c r="EVQ91" s="48">
        <f t="shared" si="611"/>
        <v>0</v>
      </c>
      <c r="EVR91" s="48">
        <f t="shared" si="611"/>
        <v>0</v>
      </c>
      <c r="EVS91" s="48">
        <f t="shared" si="611"/>
        <v>0</v>
      </c>
      <c r="EVT91" s="48">
        <f t="shared" si="611"/>
        <v>0</v>
      </c>
      <c r="EVU91" s="48">
        <f t="shared" si="611"/>
        <v>0</v>
      </c>
      <c r="EVV91" s="48">
        <f t="shared" si="611"/>
        <v>0</v>
      </c>
      <c r="EVW91" s="48">
        <f t="shared" si="611"/>
        <v>0</v>
      </c>
      <c r="EVX91" s="48">
        <f t="shared" si="611"/>
        <v>0</v>
      </c>
      <c r="EVY91" s="48">
        <f t="shared" si="611"/>
        <v>0</v>
      </c>
      <c r="EVZ91" s="48">
        <f t="shared" si="611"/>
        <v>0</v>
      </c>
      <c r="EWA91" s="48">
        <f t="shared" si="611"/>
        <v>0</v>
      </c>
      <c r="EWB91" s="48">
        <f t="shared" si="611"/>
        <v>0</v>
      </c>
      <c r="EWC91" s="48">
        <f t="shared" si="611"/>
        <v>0</v>
      </c>
      <c r="EWD91" s="48">
        <f t="shared" si="611"/>
        <v>0</v>
      </c>
      <c r="EWE91" s="48">
        <f t="shared" si="611"/>
        <v>0</v>
      </c>
      <c r="EWF91" s="48">
        <f t="shared" si="611"/>
        <v>0</v>
      </c>
      <c r="EWG91" s="48">
        <f t="shared" si="611"/>
        <v>0</v>
      </c>
      <c r="EWH91" s="48">
        <f t="shared" si="611"/>
        <v>0</v>
      </c>
      <c r="EWI91" s="48">
        <f t="shared" si="611"/>
        <v>0</v>
      </c>
      <c r="EWJ91" s="48">
        <f t="shared" si="611"/>
        <v>0</v>
      </c>
      <c r="EWK91" s="48">
        <f t="shared" si="611"/>
        <v>0</v>
      </c>
      <c r="EWL91" s="48">
        <f t="shared" si="611"/>
        <v>0</v>
      </c>
      <c r="EWM91" s="48">
        <f t="shared" si="611"/>
        <v>0</v>
      </c>
      <c r="EWN91" s="48">
        <f t="shared" si="611"/>
        <v>0</v>
      </c>
      <c r="EWO91" s="48">
        <f t="shared" si="611"/>
        <v>0</v>
      </c>
      <c r="EWP91" s="48">
        <f t="shared" si="611"/>
        <v>0</v>
      </c>
      <c r="EWQ91" s="48">
        <f t="shared" si="611"/>
        <v>0</v>
      </c>
      <c r="EWR91" s="48">
        <f t="shared" si="611"/>
        <v>0</v>
      </c>
      <c r="EWS91" s="48">
        <f t="shared" ref="EWS91:EZD91" si="612">EWS10+EWS19+EWS28+EWS37+EWS46+EWS55+EWS64+EWS73+EWS82</f>
        <v>0</v>
      </c>
      <c r="EWT91" s="48">
        <f t="shared" si="612"/>
        <v>0</v>
      </c>
      <c r="EWU91" s="48">
        <f t="shared" si="612"/>
        <v>0</v>
      </c>
      <c r="EWV91" s="48">
        <f t="shared" si="612"/>
        <v>0</v>
      </c>
      <c r="EWW91" s="48">
        <f t="shared" si="612"/>
        <v>0</v>
      </c>
      <c r="EWX91" s="48">
        <f t="shared" si="612"/>
        <v>0</v>
      </c>
      <c r="EWY91" s="48">
        <f t="shared" si="612"/>
        <v>0</v>
      </c>
      <c r="EWZ91" s="48">
        <f t="shared" si="612"/>
        <v>0</v>
      </c>
      <c r="EXA91" s="48">
        <f t="shared" si="612"/>
        <v>0</v>
      </c>
      <c r="EXB91" s="48">
        <f t="shared" si="612"/>
        <v>0</v>
      </c>
      <c r="EXC91" s="48">
        <f t="shared" si="612"/>
        <v>0</v>
      </c>
      <c r="EXD91" s="48">
        <f t="shared" si="612"/>
        <v>0</v>
      </c>
      <c r="EXE91" s="48">
        <f t="shared" si="612"/>
        <v>0</v>
      </c>
      <c r="EXF91" s="48">
        <f t="shared" si="612"/>
        <v>0</v>
      </c>
      <c r="EXG91" s="48">
        <f t="shared" si="612"/>
        <v>0</v>
      </c>
      <c r="EXH91" s="48">
        <f t="shared" si="612"/>
        <v>0</v>
      </c>
      <c r="EXI91" s="48">
        <f t="shared" si="612"/>
        <v>0</v>
      </c>
      <c r="EXJ91" s="48">
        <f t="shared" si="612"/>
        <v>0</v>
      </c>
      <c r="EXK91" s="48">
        <f t="shared" si="612"/>
        <v>0</v>
      </c>
      <c r="EXL91" s="48">
        <f t="shared" si="612"/>
        <v>0</v>
      </c>
      <c r="EXM91" s="48">
        <f t="shared" si="612"/>
        <v>0</v>
      </c>
      <c r="EXN91" s="48">
        <f t="shared" si="612"/>
        <v>0</v>
      </c>
      <c r="EXO91" s="48">
        <f t="shared" si="612"/>
        <v>0</v>
      </c>
      <c r="EXP91" s="48">
        <f t="shared" si="612"/>
        <v>0</v>
      </c>
      <c r="EXQ91" s="48">
        <f t="shared" si="612"/>
        <v>0</v>
      </c>
      <c r="EXR91" s="48">
        <f t="shared" si="612"/>
        <v>0</v>
      </c>
      <c r="EXS91" s="48">
        <f t="shared" si="612"/>
        <v>0</v>
      </c>
      <c r="EXT91" s="48">
        <f t="shared" si="612"/>
        <v>0</v>
      </c>
      <c r="EXU91" s="48">
        <f t="shared" si="612"/>
        <v>0</v>
      </c>
      <c r="EXV91" s="48">
        <f t="shared" si="612"/>
        <v>0</v>
      </c>
      <c r="EXW91" s="48">
        <f t="shared" si="612"/>
        <v>0</v>
      </c>
      <c r="EXX91" s="48">
        <f t="shared" si="612"/>
        <v>0</v>
      </c>
      <c r="EXY91" s="48">
        <f t="shared" si="612"/>
        <v>0</v>
      </c>
      <c r="EXZ91" s="48">
        <f t="shared" si="612"/>
        <v>0</v>
      </c>
      <c r="EYA91" s="48">
        <f t="shared" si="612"/>
        <v>0</v>
      </c>
      <c r="EYB91" s="48">
        <f t="shared" si="612"/>
        <v>0</v>
      </c>
      <c r="EYC91" s="48">
        <f t="shared" si="612"/>
        <v>0</v>
      </c>
      <c r="EYD91" s="48">
        <f t="shared" si="612"/>
        <v>0</v>
      </c>
      <c r="EYE91" s="48">
        <f t="shared" si="612"/>
        <v>0</v>
      </c>
      <c r="EYF91" s="48">
        <f t="shared" si="612"/>
        <v>0</v>
      </c>
      <c r="EYG91" s="48">
        <f t="shared" si="612"/>
        <v>0</v>
      </c>
      <c r="EYH91" s="48">
        <f t="shared" si="612"/>
        <v>0</v>
      </c>
      <c r="EYI91" s="48">
        <f t="shared" si="612"/>
        <v>0</v>
      </c>
      <c r="EYJ91" s="48">
        <f t="shared" si="612"/>
        <v>0</v>
      </c>
      <c r="EYK91" s="48">
        <f t="shared" si="612"/>
        <v>0</v>
      </c>
      <c r="EYL91" s="48">
        <f t="shared" si="612"/>
        <v>0</v>
      </c>
      <c r="EYM91" s="48">
        <f t="shared" si="612"/>
        <v>0</v>
      </c>
      <c r="EYN91" s="48">
        <f t="shared" si="612"/>
        <v>0</v>
      </c>
      <c r="EYO91" s="48">
        <f t="shared" si="612"/>
        <v>0</v>
      </c>
      <c r="EYP91" s="48">
        <f t="shared" si="612"/>
        <v>0</v>
      </c>
      <c r="EYQ91" s="48">
        <f t="shared" si="612"/>
        <v>0</v>
      </c>
      <c r="EYR91" s="48">
        <f t="shared" si="612"/>
        <v>0</v>
      </c>
      <c r="EYS91" s="48">
        <f t="shared" si="612"/>
        <v>0</v>
      </c>
      <c r="EYT91" s="48">
        <f t="shared" si="612"/>
        <v>0</v>
      </c>
      <c r="EYU91" s="48">
        <f t="shared" si="612"/>
        <v>0</v>
      </c>
      <c r="EYV91" s="48">
        <f t="shared" si="612"/>
        <v>0</v>
      </c>
      <c r="EYW91" s="48">
        <f t="shared" si="612"/>
        <v>0</v>
      </c>
      <c r="EYX91" s="48">
        <f t="shared" si="612"/>
        <v>0</v>
      </c>
      <c r="EYY91" s="48">
        <f t="shared" si="612"/>
        <v>0</v>
      </c>
      <c r="EYZ91" s="48">
        <f t="shared" si="612"/>
        <v>0</v>
      </c>
      <c r="EZA91" s="48">
        <f t="shared" si="612"/>
        <v>0</v>
      </c>
      <c r="EZB91" s="48">
        <f t="shared" si="612"/>
        <v>0</v>
      </c>
      <c r="EZC91" s="48">
        <f t="shared" si="612"/>
        <v>0</v>
      </c>
      <c r="EZD91" s="48">
        <f t="shared" si="612"/>
        <v>0</v>
      </c>
      <c r="EZE91" s="48">
        <f t="shared" ref="EZE91:FBP91" si="613">EZE10+EZE19+EZE28+EZE37+EZE46+EZE55+EZE64+EZE73+EZE82</f>
        <v>0</v>
      </c>
      <c r="EZF91" s="48">
        <f t="shared" si="613"/>
        <v>0</v>
      </c>
      <c r="EZG91" s="48">
        <f t="shared" si="613"/>
        <v>0</v>
      </c>
      <c r="EZH91" s="48">
        <f t="shared" si="613"/>
        <v>0</v>
      </c>
      <c r="EZI91" s="48">
        <f t="shared" si="613"/>
        <v>0</v>
      </c>
      <c r="EZJ91" s="48">
        <f t="shared" si="613"/>
        <v>0</v>
      </c>
      <c r="EZK91" s="48">
        <f t="shared" si="613"/>
        <v>0</v>
      </c>
      <c r="EZL91" s="48">
        <f t="shared" si="613"/>
        <v>0</v>
      </c>
      <c r="EZM91" s="48">
        <f t="shared" si="613"/>
        <v>0</v>
      </c>
      <c r="EZN91" s="48">
        <f t="shared" si="613"/>
        <v>0</v>
      </c>
      <c r="EZO91" s="48">
        <f t="shared" si="613"/>
        <v>0</v>
      </c>
      <c r="EZP91" s="48">
        <f t="shared" si="613"/>
        <v>0</v>
      </c>
      <c r="EZQ91" s="48">
        <f t="shared" si="613"/>
        <v>0</v>
      </c>
      <c r="EZR91" s="48">
        <f t="shared" si="613"/>
        <v>0</v>
      </c>
      <c r="EZS91" s="48">
        <f t="shared" si="613"/>
        <v>0</v>
      </c>
      <c r="EZT91" s="48">
        <f t="shared" si="613"/>
        <v>0</v>
      </c>
      <c r="EZU91" s="48">
        <f t="shared" si="613"/>
        <v>0</v>
      </c>
      <c r="EZV91" s="48">
        <f t="shared" si="613"/>
        <v>0</v>
      </c>
      <c r="EZW91" s="48">
        <f t="shared" si="613"/>
        <v>0</v>
      </c>
      <c r="EZX91" s="48">
        <f t="shared" si="613"/>
        <v>0</v>
      </c>
      <c r="EZY91" s="48">
        <f t="shared" si="613"/>
        <v>0</v>
      </c>
      <c r="EZZ91" s="48">
        <f t="shared" si="613"/>
        <v>0</v>
      </c>
      <c r="FAA91" s="48">
        <f t="shared" si="613"/>
        <v>0</v>
      </c>
      <c r="FAB91" s="48">
        <f t="shared" si="613"/>
        <v>0</v>
      </c>
      <c r="FAC91" s="48">
        <f t="shared" si="613"/>
        <v>0</v>
      </c>
      <c r="FAD91" s="48">
        <f t="shared" si="613"/>
        <v>0</v>
      </c>
      <c r="FAE91" s="48">
        <f t="shared" si="613"/>
        <v>0</v>
      </c>
      <c r="FAF91" s="48">
        <f t="shared" si="613"/>
        <v>0</v>
      </c>
      <c r="FAG91" s="48">
        <f t="shared" si="613"/>
        <v>0</v>
      </c>
      <c r="FAH91" s="48">
        <f t="shared" si="613"/>
        <v>0</v>
      </c>
      <c r="FAI91" s="48">
        <f t="shared" si="613"/>
        <v>0</v>
      </c>
      <c r="FAJ91" s="48">
        <f t="shared" si="613"/>
        <v>0</v>
      </c>
      <c r="FAK91" s="48">
        <f t="shared" si="613"/>
        <v>0</v>
      </c>
      <c r="FAL91" s="48">
        <f t="shared" si="613"/>
        <v>0</v>
      </c>
      <c r="FAM91" s="48">
        <f t="shared" si="613"/>
        <v>0</v>
      </c>
      <c r="FAN91" s="48">
        <f t="shared" si="613"/>
        <v>0</v>
      </c>
      <c r="FAO91" s="48">
        <f t="shared" si="613"/>
        <v>0</v>
      </c>
      <c r="FAP91" s="48">
        <f t="shared" si="613"/>
        <v>0</v>
      </c>
      <c r="FAQ91" s="48">
        <f t="shared" si="613"/>
        <v>0</v>
      </c>
      <c r="FAR91" s="48">
        <f t="shared" si="613"/>
        <v>0</v>
      </c>
      <c r="FAS91" s="48">
        <f t="shared" si="613"/>
        <v>0</v>
      </c>
      <c r="FAT91" s="48">
        <f t="shared" si="613"/>
        <v>0</v>
      </c>
      <c r="FAU91" s="48">
        <f t="shared" si="613"/>
        <v>0</v>
      </c>
      <c r="FAV91" s="48">
        <f t="shared" si="613"/>
        <v>0</v>
      </c>
      <c r="FAW91" s="48">
        <f t="shared" si="613"/>
        <v>0</v>
      </c>
      <c r="FAX91" s="48">
        <f t="shared" si="613"/>
        <v>0</v>
      </c>
      <c r="FAY91" s="48">
        <f t="shared" si="613"/>
        <v>0</v>
      </c>
      <c r="FAZ91" s="48">
        <f t="shared" si="613"/>
        <v>0</v>
      </c>
      <c r="FBA91" s="48">
        <f t="shared" si="613"/>
        <v>0</v>
      </c>
      <c r="FBB91" s="48">
        <f t="shared" si="613"/>
        <v>0</v>
      </c>
      <c r="FBC91" s="48">
        <f t="shared" si="613"/>
        <v>0</v>
      </c>
      <c r="FBD91" s="48">
        <f t="shared" si="613"/>
        <v>0</v>
      </c>
      <c r="FBE91" s="48">
        <f t="shared" si="613"/>
        <v>0</v>
      </c>
      <c r="FBF91" s="48">
        <f t="shared" si="613"/>
        <v>0</v>
      </c>
      <c r="FBG91" s="48">
        <f t="shared" si="613"/>
        <v>0</v>
      </c>
      <c r="FBH91" s="48">
        <f t="shared" si="613"/>
        <v>0</v>
      </c>
      <c r="FBI91" s="48">
        <f t="shared" si="613"/>
        <v>0</v>
      </c>
      <c r="FBJ91" s="48">
        <f t="shared" si="613"/>
        <v>0</v>
      </c>
      <c r="FBK91" s="48">
        <f t="shared" si="613"/>
        <v>0</v>
      </c>
      <c r="FBL91" s="48">
        <f t="shared" si="613"/>
        <v>0</v>
      </c>
      <c r="FBM91" s="48">
        <f t="shared" si="613"/>
        <v>0</v>
      </c>
      <c r="FBN91" s="48">
        <f t="shared" si="613"/>
        <v>0</v>
      </c>
      <c r="FBO91" s="48">
        <f t="shared" si="613"/>
        <v>0</v>
      </c>
      <c r="FBP91" s="48">
        <f t="shared" si="613"/>
        <v>0</v>
      </c>
      <c r="FBQ91" s="48">
        <f t="shared" ref="FBQ91:FEB91" si="614">FBQ10+FBQ19+FBQ28+FBQ37+FBQ46+FBQ55+FBQ64+FBQ73+FBQ82</f>
        <v>0</v>
      </c>
      <c r="FBR91" s="48">
        <f t="shared" si="614"/>
        <v>0</v>
      </c>
      <c r="FBS91" s="48">
        <f t="shared" si="614"/>
        <v>0</v>
      </c>
      <c r="FBT91" s="48">
        <f t="shared" si="614"/>
        <v>0</v>
      </c>
      <c r="FBU91" s="48">
        <f t="shared" si="614"/>
        <v>0</v>
      </c>
      <c r="FBV91" s="48">
        <f t="shared" si="614"/>
        <v>0</v>
      </c>
      <c r="FBW91" s="48">
        <f t="shared" si="614"/>
        <v>0</v>
      </c>
      <c r="FBX91" s="48">
        <f t="shared" si="614"/>
        <v>0</v>
      </c>
      <c r="FBY91" s="48">
        <f t="shared" si="614"/>
        <v>0</v>
      </c>
      <c r="FBZ91" s="48">
        <f t="shared" si="614"/>
        <v>0</v>
      </c>
      <c r="FCA91" s="48">
        <f t="shared" si="614"/>
        <v>0</v>
      </c>
      <c r="FCB91" s="48">
        <f t="shared" si="614"/>
        <v>0</v>
      </c>
      <c r="FCC91" s="48">
        <f t="shared" si="614"/>
        <v>0</v>
      </c>
      <c r="FCD91" s="48">
        <f t="shared" si="614"/>
        <v>0</v>
      </c>
      <c r="FCE91" s="48">
        <f t="shared" si="614"/>
        <v>0</v>
      </c>
      <c r="FCF91" s="48">
        <f t="shared" si="614"/>
        <v>0</v>
      </c>
      <c r="FCG91" s="48">
        <f t="shared" si="614"/>
        <v>0</v>
      </c>
      <c r="FCH91" s="48">
        <f t="shared" si="614"/>
        <v>0</v>
      </c>
      <c r="FCI91" s="48">
        <f t="shared" si="614"/>
        <v>0</v>
      </c>
      <c r="FCJ91" s="48">
        <f t="shared" si="614"/>
        <v>0</v>
      </c>
      <c r="FCK91" s="48">
        <f t="shared" si="614"/>
        <v>0</v>
      </c>
      <c r="FCL91" s="48">
        <f t="shared" si="614"/>
        <v>0</v>
      </c>
      <c r="FCM91" s="48">
        <f t="shared" si="614"/>
        <v>0</v>
      </c>
      <c r="FCN91" s="48">
        <f t="shared" si="614"/>
        <v>0</v>
      </c>
      <c r="FCO91" s="48">
        <f t="shared" si="614"/>
        <v>0</v>
      </c>
      <c r="FCP91" s="48">
        <f t="shared" si="614"/>
        <v>0</v>
      </c>
      <c r="FCQ91" s="48">
        <f t="shared" si="614"/>
        <v>0</v>
      </c>
      <c r="FCR91" s="48">
        <f t="shared" si="614"/>
        <v>0</v>
      </c>
      <c r="FCS91" s="48">
        <f t="shared" si="614"/>
        <v>0</v>
      </c>
      <c r="FCT91" s="48">
        <f t="shared" si="614"/>
        <v>0</v>
      </c>
      <c r="FCU91" s="48">
        <f t="shared" si="614"/>
        <v>0</v>
      </c>
      <c r="FCV91" s="48">
        <f t="shared" si="614"/>
        <v>0</v>
      </c>
      <c r="FCW91" s="48">
        <f t="shared" si="614"/>
        <v>0</v>
      </c>
      <c r="FCX91" s="48">
        <f t="shared" si="614"/>
        <v>0</v>
      </c>
      <c r="FCY91" s="48">
        <f t="shared" si="614"/>
        <v>0</v>
      </c>
      <c r="FCZ91" s="48">
        <f t="shared" si="614"/>
        <v>0</v>
      </c>
      <c r="FDA91" s="48">
        <f t="shared" si="614"/>
        <v>0</v>
      </c>
      <c r="FDB91" s="48">
        <f t="shared" si="614"/>
        <v>0</v>
      </c>
      <c r="FDC91" s="48">
        <f t="shared" si="614"/>
        <v>0</v>
      </c>
      <c r="FDD91" s="48">
        <f t="shared" si="614"/>
        <v>0</v>
      </c>
      <c r="FDE91" s="48">
        <f t="shared" si="614"/>
        <v>0</v>
      </c>
      <c r="FDF91" s="48">
        <f t="shared" si="614"/>
        <v>0</v>
      </c>
      <c r="FDG91" s="48">
        <f t="shared" si="614"/>
        <v>0</v>
      </c>
      <c r="FDH91" s="48">
        <f t="shared" si="614"/>
        <v>0</v>
      </c>
      <c r="FDI91" s="48">
        <f t="shared" si="614"/>
        <v>0</v>
      </c>
      <c r="FDJ91" s="48">
        <f t="shared" si="614"/>
        <v>0</v>
      </c>
      <c r="FDK91" s="48">
        <f t="shared" si="614"/>
        <v>0</v>
      </c>
      <c r="FDL91" s="48">
        <f t="shared" si="614"/>
        <v>0</v>
      </c>
      <c r="FDM91" s="48">
        <f t="shared" si="614"/>
        <v>0</v>
      </c>
      <c r="FDN91" s="48">
        <f t="shared" si="614"/>
        <v>0</v>
      </c>
      <c r="FDO91" s="48">
        <f t="shared" si="614"/>
        <v>0</v>
      </c>
      <c r="FDP91" s="48">
        <f t="shared" si="614"/>
        <v>0</v>
      </c>
      <c r="FDQ91" s="48">
        <f t="shared" si="614"/>
        <v>0</v>
      </c>
      <c r="FDR91" s="48">
        <f t="shared" si="614"/>
        <v>0</v>
      </c>
      <c r="FDS91" s="48">
        <f t="shared" si="614"/>
        <v>0</v>
      </c>
      <c r="FDT91" s="48">
        <f t="shared" si="614"/>
        <v>0</v>
      </c>
      <c r="FDU91" s="48">
        <f t="shared" si="614"/>
        <v>0</v>
      </c>
      <c r="FDV91" s="48">
        <f t="shared" si="614"/>
        <v>0</v>
      </c>
      <c r="FDW91" s="48">
        <f t="shared" si="614"/>
        <v>0</v>
      </c>
      <c r="FDX91" s="48">
        <f t="shared" si="614"/>
        <v>0</v>
      </c>
      <c r="FDY91" s="48">
        <f t="shared" si="614"/>
        <v>0</v>
      </c>
      <c r="FDZ91" s="48">
        <f t="shared" si="614"/>
        <v>0</v>
      </c>
      <c r="FEA91" s="48">
        <f t="shared" si="614"/>
        <v>0</v>
      </c>
      <c r="FEB91" s="48">
        <f t="shared" si="614"/>
        <v>0</v>
      </c>
      <c r="FEC91" s="48">
        <f t="shared" ref="FEC91:FGN91" si="615">FEC10+FEC19+FEC28+FEC37+FEC46+FEC55+FEC64+FEC73+FEC82</f>
        <v>0</v>
      </c>
      <c r="FED91" s="48">
        <f t="shared" si="615"/>
        <v>0</v>
      </c>
      <c r="FEE91" s="48">
        <f t="shared" si="615"/>
        <v>0</v>
      </c>
      <c r="FEF91" s="48">
        <f t="shared" si="615"/>
        <v>0</v>
      </c>
      <c r="FEG91" s="48">
        <f t="shared" si="615"/>
        <v>0</v>
      </c>
      <c r="FEH91" s="48">
        <f t="shared" si="615"/>
        <v>0</v>
      </c>
      <c r="FEI91" s="48">
        <f t="shared" si="615"/>
        <v>0</v>
      </c>
      <c r="FEJ91" s="48">
        <f t="shared" si="615"/>
        <v>0</v>
      </c>
      <c r="FEK91" s="48">
        <f t="shared" si="615"/>
        <v>0</v>
      </c>
      <c r="FEL91" s="48">
        <f t="shared" si="615"/>
        <v>0</v>
      </c>
      <c r="FEM91" s="48">
        <f t="shared" si="615"/>
        <v>0</v>
      </c>
      <c r="FEN91" s="48">
        <f t="shared" si="615"/>
        <v>0</v>
      </c>
      <c r="FEO91" s="48">
        <f t="shared" si="615"/>
        <v>0</v>
      </c>
      <c r="FEP91" s="48">
        <f t="shared" si="615"/>
        <v>0</v>
      </c>
      <c r="FEQ91" s="48">
        <f t="shared" si="615"/>
        <v>0</v>
      </c>
      <c r="FER91" s="48">
        <f t="shared" si="615"/>
        <v>0</v>
      </c>
      <c r="FES91" s="48">
        <f t="shared" si="615"/>
        <v>0</v>
      </c>
      <c r="FET91" s="48">
        <f t="shared" si="615"/>
        <v>0</v>
      </c>
      <c r="FEU91" s="48">
        <f t="shared" si="615"/>
        <v>0</v>
      </c>
      <c r="FEV91" s="48">
        <f t="shared" si="615"/>
        <v>0</v>
      </c>
      <c r="FEW91" s="48">
        <f t="shared" si="615"/>
        <v>0</v>
      </c>
      <c r="FEX91" s="48">
        <f t="shared" si="615"/>
        <v>0</v>
      </c>
      <c r="FEY91" s="48">
        <f t="shared" si="615"/>
        <v>0</v>
      </c>
      <c r="FEZ91" s="48">
        <f t="shared" si="615"/>
        <v>0</v>
      </c>
      <c r="FFA91" s="48">
        <f t="shared" si="615"/>
        <v>0</v>
      </c>
      <c r="FFB91" s="48">
        <f t="shared" si="615"/>
        <v>0</v>
      </c>
      <c r="FFC91" s="48">
        <f t="shared" si="615"/>
        <v>0</v>
      </c>
      <c r="FFD91" s="48">
        <f t="shared" si="615"/>
        <v>0</v>
      </c>
      <c r="FFE91" s="48">
        <f t="shared" si="615"/>
        <v>0</v>
      </c>
      <c r="FFF91" s="48">
        <f t="shared" si="615"/>
        <v>0</v>
      </c>
      <c r="FFG91" s="48">
        <f t="shared" si="615"/>
        <v>0</v>
      </c>
      <c r="FFH91" s="48">
        <f t="shared" si="615"/>
        <v>0</v>
      </c>
      <c r="FFI91" s="48">
        <f t="shared" si="615"/>
        <v>0</v>
      </c>
      <c r="FFJ91" s="48">
        <f t="shared" si="615"/>
        <v>0</v>
      </c>
      <c r="FFK91" s="48">
        <f t="shared" si="615"/>
        <v>0</v>
      </c>
      <c r="FFL91" s="48">
        <f t="shared" si="615"/>
        <v>0</v>
      </c>
      <c r="FFM91" s="48">
        <f t="shared" si="615"/>
        <v>0</v>
      </c>
      <c r="FFN91" s="48">
        <f t="shared" si="615"/>
        <v>0</v>
      </c>
      <c r="FFO91" s="48">
        <f t="shared" si="615"/>
        <v>0</v>
      </c>
      <c r="FFP91" s="48">
        <f t="shared" si="615"/>
        <v>0</v>
      </c>
      <c r="FFQ91" s="48">
        <f t="shared" si="615"/>
        <v>0</v>
      </c>
      <c r="FFR91" s="48">
        <f t="shared" si="615"/>
        <v>0</v>
      </c>
      <c r="FFS91" s="48">
        <f t="shared" si="615"/>
        <v>0</v>
      </c>
      <c r="FFT91" s="48">
        <f t="shared" si="615"/>
        <v>0</v>
      </c>
      <c r="FFU91" s="48">
        <f t="shared" si="615"/>
        <v>0</v>
      </c>
      <c r="FFV91" s="48">
        <f t="shared" si="615"/>
        <v>0</v>
      </c>
      <c r="FFW91" s="48">
        <f t="shared" si="615"/>
        <v>0</v>
      </c>
      <c r="FFX91" s="48">
        <f t="shared" si="615"/>
        <v>0</v>
      </c>
      <c r="FFY91" s="48">
        <f t="shared" si="615"/>
        <v>0</v>
      </c>
      <c r="FFZ91" s="48">
        <f t="shared" si="615"/>
        <v>0</v>
      </c>
      <c r="FGA91" s="48">
        <f t="shared" si="615"/>
        <v>0</v>
      </c>
      <c r="FGB91" s="48">
        <f t="shared" si="615"/>
        <v>0</v>
      </c>
      <c r="FGC91" s="48">
        <f t="shared" si="615"/>
        <v>0</v>
      </c>
      <c r="FGD91" s="48">
        <f t="shared" si="615"/>
        <v>0</v>
      </c>
      <c r="FGE91" s="48">
        <f t="shared" si="615"/>
        <v>0</v>
      </c>
      <c r="FGF91" s="48">
        <f t="shared" si="615"/>
        <v>0</v>
      </c>
      <c r="FGG91" s="48">
        <f t="shared" si="615"/>
        <v>0</v>
      </c>
      <c r="FGH91" s="48">
        <f t="shared" si="615"/>
        <v>0</v>
      </c>
      <c r="FGI91" s="48">
        <f t="shared" si="615"/>
        <v>0</v>
      </c>
      <c r="FGJ91" s="48">
        <f t="shared" si="615"/>
        <v>0</v>
      </c>
      <c r="FGK91" s="48">
        <f t="shared" si="615"/>
        <v>0</v>
      </c>
      <c r="FGL91" s="48">
        <f t="shared" si="615"/>
        <v>0</v>
      </c>
      <c r="FGM91" s="48">
        <f t="shared" si="615"/>
        <v>0</v>
      </c>
      <c r="FGN91" s="48">
        <f t="shared" si="615"/>
        <v>0</v>
      </c>
      <c r="FGO91" s="48">
        <f t="shared" ref="FGO91:FIZ91" si="616">FGO10+FGO19+FGO28+FGO37+FGO46+FGO55+FGO64+FGO73+FGO82</f>
        <v>0</v>
      </c>
      <c r="FGP91" s="48">
        <f t="shared" si="616"/>
        <v>0</v>
      </c>
      <c r="FGQ91" s="48">
        <f t="shared" si="616"/>
        <v>0</v>
      </c>
      <c r="FGR91" s="48">
        <f t="shared" si="616"/>
        <v>0</v>
      </c>
      <c r="FGS91" s="48">
        <f t="shared" si="616"/>
        <v>0</v>
      </c>
      <c r="FGT91" s="48">
        <f t="shared" si="616"/>
        <v>0</v>
      </c>
      <c r="FGU91" s="48">
        <f t="shared" si="616"/>
        <v>0</v>
      </c>
      <c r="FGV91" s="48">
        <f t="shared" si="616"/>
        <v>0</v>
      </c>
      <c r="FGW91" s="48">
        <f t="shared" si="616"/>
        <v>0</v>
      </c>
      <c r="FGX91" s="48">
        <f t="shared" si="616"/>
        <v>0</v>
      </c>
      <c r="FGY91" s="48">
        <f t="shared" si="616"/>
        <v>0</v>
      </c>
      <c r="FGZ91" s="48">
        <f t="shared" si="616"/>
        <v>0</v>
      </c>
      <c r="FHA91" s="48">
        <f t="shared" si="616"/>
        <v>0</v>
      </c>
      <c r="FHB91" s="48">
        <f t="shared" si="616"/>
        <v>0</v>
      </c>
      <c r="FHC91" s="48">
        <f t="shared" si="616"/>
        <v>0</v>
      </c>
      <c r="FHD91" s="48">
        <f t="shared" si="616"/>
        <v>0</v>
      </c>
      <c r="FHE91" s="48">
        <f t="shared" si="616"/>
        <v>0</v>
      </c>
      <c r="FHF91" s="48">
        <f t="shared" si="616"/>
        <v>0</v>
      </c>
      <c r="FHG91" s="48">
        <f t="shared" si="616"/>
        <v>0</v>
      </c>
      <c r="FHH91" s="48">
        <f t="shared" si="616"/>
        <v>0</v>
      </c>
      <c r="FHI91" s="48">
        <f t="shared" si="616"/>
        <v>0</v>
      </c>
      <c r="FHJ91" s="48">
        <f t="shared" si="616"/>
        <v>0</v>
      </c>
      <c r="FHK91" s="48">
        <f t="shared" si="616"/>
        <v>0</v>
      </c>
      <c r="FHL91" s="48">
        <f t="shared" si="616"/>
        <v>0</v>
      </c>
      <c r="FHM91" s="48">
        <f t="shared" si="616"/>
        <v>0</v>
      </c>
      <c r="FHN91" s="48">
        <f t="shared" si="616"/>
        <v>0</v>
      </c>
      <c r="FHO91" s="48">
        <f t="shared" si="616"/>
        <v>0</v>
      </c>
      <c r="FHP91" s="48">
        <f t="shared" si="616"/>
        <v>0</v>
      </c>
      <c r="FHQ91" s="48">
        <f t="shared" si="616"/>
        <v>0</v>
      </c>
      <c r="FHR91" s="48">
        <f t="shared" si="616"/>
        <v>0</v>
      </c>
      <c r="FHS91" s="48">
        <f t="shared" si="616"/>
        <v>0</v>
      </c>
      <c r="FHT91" s="48">
        <f t="shared" si="616"/>
        <v>0</v>
      </c>
      <c r="FHU91" s="48">
        <f t="shared" si="616"/>
        <v>0</v>
      </c>
      <c r="FHV91" s="48">
        <f t="shared" si="616"/>
        <v>0</v>
      </c>
      <c r="FHW91" s="48">
        <f t="shared" si="616"/>
        <v>0</v>
      </c>
      <c r="FHX91" s="48">
        <f t="shared" si="616"/>
        <v>0</v>
      </c>
      <c r="FHY91" s="48">
        <f t="shared" si="616"/>
        <v>0</v>
      </c>
      <c r="FHZ91" s="48">
        <f t="shared" si="616"/>
        <v>0</v>
      </c>
      <c r="FIA91" s="48">
        <f t="shared" si="616"/>
        <v>0</v>
      </c>
      <c r="FIB91" s="48">
        <f t="shared" si="616"/>
        <v>0</v>
      </c>
      <c r="FIC91" s="48">
        <f t="shared" si="616"/>
        <v>0</v>
      </c>
      <c r="FID91" s="48">
        <f t="shared" si="616"/>
        <v>0</v>
      </c>
      <c r="FIE91" s="48">
        <f t="shared" si="616"/>
        <v>0</v>
      </c>
      <c r="FIF91" s="48">
        <f t="shared" si="616"/>
        <v>0</v>
      </c>
      <c r="FIG91" s="48">
        <f t="shared" si="616"/>
        <v>0</v>
      </c>
      <c r="FIH91" s="48">
        <f t="shared" si="616"/>
        <v>0</v>
      </c>
      <c r="FII91" s="48">
        <f t="shared" si="616"/>
        <v>0</v>
      </c>
      <c r="FIJ91" s="48">
        <f t="shared" si="616"/>
        <v>0</v>
      </c>
      <c r="FIK91" s="48">
        <f t="shared" si="616"/>
        <v>0</v>
      </c>
      <c r="FIL91" s="48">
        <f t="shared" si="616"/>
        <v>0</v>
      </c>
      <c r="FIM91" s="48">
        <f t="shared" si="616"/>
        <v>0</v>
      </c>
      <c r="FIN91" s="48">
        <f t="shared" si="616"/>
        <v>0</v>
      </c>
      <c r="FIO91" s="48">
        <f t="shared" si="616"/>
        <v>0</v>
      </c>
      <c r="FIP91" s="48">
        <f t="shared" si="616"/>
        <v>0</v>
      </c>
      <c r="FIQ91" s="48">
        <f t="shared" si="616"/>
        <v>0</v>
      </c>
      <c r="FIR91" s="48">
        <f t="shared" si="616"/>
        <v>0</v>
      </c>
      <c r="FIS91" s="48">
        <f t="shared" si="616"/>
        <v>0</v>
      </c>
      <c r="FIT91" s="48">
        <f t="shared" si="616"/>
        <v>0</v>
      </c>
      <c r="FIU91" s="48">
        <f t="shared" si="616"/>
        <v>0</v>
      </c>
      <c r="FIV91" s="48">
        <f t="shared" si="616"/>
        <v>0</v>
      </c>
      <c r="FIW91" s="48">
        <f t="shared" si="616"/>
        <v>0</v>
      </c>
      <c r="FIX91" s="48">
        <f t="shared" si="616"/>
        <v>0</v>
      </c>
      <c r="FIY91" s="48">
        <f t="shared" si="616"/>
        <v>0</v>
      </c>
      <c r="FIZ91" s="48">
        <f t="shared" si="616"/>
        <v>0</v>
      </c>
      <c r="FJA91" s="48">
        <f t="shared" ref="FJA91:FLL91" si="617">FJA10+FJA19+FJA28+FJA37+FJA46+FJA55+FJA64+FJA73+FJA82</f>
        <v>0</v>
      </c>
      <c r="FJB91" s="48">
        <f t="shared" si="617"/>
        <v>0</v>
      </c>
      <c r="FJC91" s="48">
        <f t="shared" si="617"/>
        <v>0</v>
      </c>
      <c r="FJD91" s="48">
        <f t="shared" si="617"/>
        <v>0</v>
      </c>
      <c r="FJE91" s="48">
        <f t="shared" si="617"/>
        <v>0</v>
      </c>
      <c r="FJF91" s="48">
        <f t="shared" si="617"/>
        <v>0</v>
      </c>
      <c r="FJG91" s="48">
        <f t="shared" si="617"/>
        <v>0</v>
      </c>
      <c r="FJH91" s="48">
        <f t="shared" si="617"/>
        <v>0</v>
      </c>
      <c r="FJI91" s="48">
        <f t="shared" si="617"/>
        <v>0</v>
      </c>
      <c r="FJJ91" s="48">
        <f t="shared" si="617"/>
        <v>0</v>
      </c>
      <c r="FJK91" s="48">
        <f t="shared" si="617"/>
        <v>0</v>
      </c>
      <c r="FJL91" s="48">
        <f t="shared" si="617"/>
        <v>0</v>
      </c>
      <c r="FJM91" s="48">
        <f t="shared" si="617"/>
        <v>0</v>
      </c>
      <c r="FJN91" s="48">
        <f t="shared" si="617"/>
        <v>0</v>
      </c>
      <c r="FJO91" s="48">
        <f t="shared" si="617"/>
        <v>0</v>
      </c>
      <c r="FJP91" s="48">
        <f t="shared" si="617"/>
        <v>0</v>
      </c>
      <c r="FJQ91" s="48">
        <f t="shared" si="617"/>
        <v>0</v>
      </c>
      <c r="FJR91" s="48">
        <f t="shared" si="617"/>
        <v>0</v>
      </c>
      <c r="FJS91" s="48">
        <f t="shared" si="617"/>
        <v>0</v>
      </c>
      <c r="FJT91" s="48">
        <f t="shared" si="617"/>
        <v>0</v>
      </c>
      <c r="FJU91" s="48">
        <f t="shared" si="617"/>
        <v>0</v>
      </c>
      <c r="FJV91" s="48">
        <f t="shared" si="617"/>
        <v>0</v>
      </c>
      <c r="FJW91" s="48">
        <f t="shared" si="617"/>
        <v>0</v>
      </c>
      <c r="FJX91" s="48">
        <f t="shared" si="617"/>
        <v>0</v>
      </c>
      <c r="FJY91" s="48">
        <f t="shared" si="617"/>
        <v>0</v>
      </c>
      <c r="FJZ91" s="48">
        <f t="shared" si="617"/>
        <v>0</v>
      </c>
      <c r="FKA91" s="48">
        <f t="shared" si="617"/>
        <v>0</v>
      </c>
      <c r="FKB91" s="48">
        <f t="shared" si="617"/>
        <v>0</v>
      </c>
      <c r="FKC91" s="48">
        <f t="shared" si="617"/>
        <v>0</v>
      </c>
      <c r="FKD91" s="48">
        <f t="shared" si="617"/>
        <v>0</v>
      </c>
      <c r="FKE91" s="48">
        <f t="shared" si="617"/>
        <v>0</v>
      </c>
      <c r="FKF91" s="48">
        <f t="shared" si="617"/>
        <v>0</v>
      </c>
      <c r="FKG91" s="48">
        <f t="shared" si="617"/>
        <v>0</v>
      </c>
      <c r="FKH91" s="48">
        <f t="shared" si="617"/>
        <v>0</v>
      </c>
      <c r="FKI91" s="48">
        <f t="shared" si="617"/>
        <v>0</v>
      </c>
      <c r="FKJ91" s="48">
        <f t="shared" si="617"/>
        <v>0</v>
      </c>
      <c r="FKK91" s="48">
        <f t="shared" si="617"/>
        <v>0</v>
      </c>
      <c r="FKL91" s="48">
        <f t="shared" si="617"/>
        <v>0</v>
      </c>
      <c r="FKM91" s="48">
        <f t="shared" si="617"/>
        <v>0</v>
      </c>
      <c r="FKN91" s="48">
        <f t="shared" si="617"/>
        <v>0</v>
      </c>
      <c r="FKO91" s="48">
        <f t="shared" si="617"/>
        <v>0</v>
      </c>
      <c r="FKP91" s="48">
        <f t="shared" si="617"/>
        <v>0</v>
      </c>
      <c r="FKQ91" s="48">
        <f t="shared" si="617"/>
        <v>0</v>
      </c>
      <c r="FKR91" s="48">
        <f t="shared" si="617"/>
        <v>0</v>
      </c>
      <c r="FKS91" s="48">
        <f t="shared" si="617"/>
        <v>0</v>
      </c>
      <c r="FKT91" s="48">
        <f t="shared" si="617"/>
        <v>0</v>
      </c>
      <c r="FKU91" s="48">
        <f t="shared" si="617"/>
        <v>0</v>
      </c>
      <c r="FKV91" s="48">
        <f t="shared" si="617"/>
        <v>0</v>
      </c>
      <c r="FKW91" s="48">
        <f t="shared" si="617"/>
        <v>0</v>
      </c>
      <c r="FKX91" s="48">
        <f t="shared" si="617"/>
        <v>0</v>
      </c>
      <c r="FKY91" s="48">
        <f t="shared" si="617"/>
        <v>0</v>
      </c>
      <c r="FKZ91" s="48">
        <f t="shared" si="617"/>
        <v>0</v>
      </c>
      <c r="FLA91" s="48">
        <f t="shared" si="617"/>
        <v>0</v>
      </c>
      <c r="FLB91" s="48">
        <f t="shared" si="617"/>
        <v>0</v>
      </c>
      <c r="FLC91" s="48">
        <f t="shared" si="617"/>
        <v>0</v>
      </c>
      <c r="FLD91" s="48">
        <f t="shared" si="617"/>
        <v>0</v>
      </c>
      <c r="FLE91" s="48">
        <f t="shared" si="617"/>
        <v>0</v>
      </c>
      <c r="FLF91" s="48">
        <f t="shared" si="617"/>
        <v>0</v>
      </c>
      <c r="FLG91" s="48">
        <f t="shared" si="617"/>
        <v>0</v>
      </c>
      <c r="FLH91" s="48">
        <f t="shared" si="617"/>
        <v>0</v>
      </c>
      <c r="FLI91" s="48">
        <f t="shared" si="617"/>
        <v>0</v>
      </c>
      <c r="FLJ91" s="48">
        <f t="shared" si="617"/>
        <v>0</v>
      </c>
      <c r="FLK91" s="48">
        <f t="shared" si="617"/>
        <v>0</v>
      </c>
      <c r="FLL91" s="48">
        <f t="shared" si="617"/>
        <v>0</v>
      </c>
      <c r="FLM91" s="48">
        <f t="shared" ref="FLM91:FNX91" si="618">FLM10+FLM19+FLM28+FLM37+FLM46+FLM55+FLM64+FLM73+FLM82</f>
        <v>0</v>
      </c>
      <c r="FLN91" s="48">
        <f t="shared" si="618"/>
        <v>0</v>
      </c>
      <c r="FLO91" s="48">
        <f t="shared" si="618"/>
        <v>0</v>
      </c>
      <c r="FLP91" s="48">
        <f t="shared" si="618"/>
        <v>0</v>
      </c>
      <c r="FLQ91" s="48">
        <f t="shared" si="618"/>
        <v>0</v>
      </c>
      <c r="FLR91" s="48">
        <f t="shared" si="618"/>
        <v>0</v>
      </c>
      <c r="FLS91" s="48">
        <f t="shared" si="618"/>
        <v>0</v>
      </c>
      <c r="FLT91" s="48">
        <f t="shared" si="618"/>
        <v>0</v>
      </c>
      <c r="FLU91" s="48">
        <f t="shared" si="618"/>
        <v>0</v>
      </c>
      <c r="FLV91" s="48">
        <f t="shared" si="618"/>
        <v>0</v>
      </c>
      <c r="FLW91" s="48">
        <f t="shared" si="618"/>
        <v>0</v>
      </c>
      <c r="FLX91" s="48">
        <f t="shared" si="618"/>
        <v>0</v>
      </c>
      <c r="FLY91" s="48">
        <f t="shared" si="618"/>
        <v>0</v>
      </c>
      <c r="FLZ91" s="48">
        <f t="shared" si="618"/>
        <v>0</v>
      </c>
      <c r="FMA91" s="48">
        <f t="shared" si="618"/>
        <v>0</v>
      </c>
      <c r="FMB91" s="48">
        <f t="shared" si="618"/>
        <v>0</v>
      </c>
      <c r="FMC91" s="48">
        <f t="shared" si="618"/>
        <v>0</v>
      </c>
      <c r="FMD91" s="48">
        <f t="shared" si="618"/>
        <v>0</v>
      </c>
      <c r="FME91" s="48">
        <f t="shared" si="618"/>
        <v>0</v>
      </c>
      <c r="FMF91" s="48">
        <f t="shared" si="618"/>
        <v>0</v>
      </c>
      <c r="FMG91" s="48">
        <f t="shared" si="618"/>
        <v>0</v>
      </c>
      <c r="FMH91" s="48">
        <f t="shared" si="618"/>
        <v>0</v>
      </c>
      <c r="FMI91" s="48">
        <f t="shared" si="618"/>
        <v>0</v>
      </c>
      <c r="FMJ91" s="48">
        <f t="shared" si="618"/>
        <v>0</v>
      </c>
      <c r="FMK91" s="48">
        <f t="shared" si="618"/>
        <v>0</v>
      </c>
      <c r="FML91" s="48">
        <f t="shared" si="618"/>
        <v>0</v>
      </c>
      <c r="FMM91" s="48">
        <f t="shared" si="618"/>
        <v>0</v>
      </c>
      <c r="FMN91" s="48">
        <f t="shared" si="618"/>
        <v>0</v>
      </c>
      <c r="FMO91" s="48">
        <f t="shared" si="618"/>
        <v>0</v>
      </c>
      <c r="FMP91" s="48">
        <f t="shared" si="618"/>
        <v>0</v>
      </c>
      <c r="FMQ91" s="48">
        <f t="shared" si="618"/>
        <v>0</v>
      </c>
      <c r="FMR91" s="48">
        <f t="shared" si="618"/>
        <v>0</v>
      </c>
      <c r="FMS91" s="48">
        <f t="shared" si="618"/>
        <v>0</v>
      </c>
      <c r="FMT91" s="48">
        <f t="shared" si="618"/>
        <v>0</v>
      </c>
      <c r="FMU91" s="48">
        <f t="shared" si="618"/>
        <v>0</v>
      </c>
      <c r="FMV91" s="48">
        <f t="shared" si="618"/>
        <v>0</v>
      </c>
      <c r="FMW91" s="48">
        <f t="shared" si="618"/>
        <v>0</v>
      </c>
      <c r="FMX91" s="48">
        <f t="shared" si="618"/>
        <v>0</v>
      </c>
      <c r="FMY91" s="48">
        <f t="shared" si="618"/>
        <v>0</v>
      </c>
      <c r="FMZ91" s="48">
        <f t="shared" si="618"/>
        <v>0</v>
      </c>
      <c r="FNA91" s="48">
        <f t="shared" si="618"/>
        <v>0</v>
      </c>
      <c r="FNB91" s="48">
        <f t="shared" si="618"/>
        <v>0</v>
      </c>
      <c r="FNC91" s="48">
        <f t="shared" si="618"/>
        <v>0</v>
      </c>
      <c r="FND91" s="48">
        <f t="shared" si="618"/>
        <v>0</v>
      </c>
      <c r="FNE91" s="48">
        <f t="shared" si="618"/>
        <v>0</v>
      </c>
      <c r="FNF91" s="48">
        <f t="shared" si="618"/>
        <v>0</v>
      </c>
      <c r="FNG91" s="48">
        <f t="shared" si="618"/>
        <v>0</v>
      </c>
      <c r="FNH91" s="48">
        <f t="shared" si="618"/>
        <v>0</v>
      </c>
      <c r="FNI91" s="48">
        <f t="shared" si="618"/>
        <v>0</v>
      </c>
      <c r="FNJ91" s="48">
        <f t="shared" si="618"/>
        <v>0</v>
      </c>
      <c r="FNK91" s="48">
        <f t="shared" si="618"/>
        <v>0</v>
      </c>
      <c r="FNL91" s="48">
        <f t="shared" si="618"/>
        <v>0</v>
      </c>
      <c r="FNM91" s="48">
        <f t="shared" si="618"/>
        <v>0</v>
      </c>
      <c r="FNN91" s="48">
        <f t="shared" si="618"/>
        <v>0</v>
      </c>
      <c r="FNO91" s="48">
        <f t="shared" si="618"/>
        <v>0</v>
      </c>
      <c r="FNP91" s="48">
        <f t="shared" si="618"/>
        <v>0</v>
      </c>
      <c r="FNQ91" s="48">
        <f t="shared" si="618"/>
        <v>0</v>
      </c>
      <c r="FNR91" s="48">
        <f t="shared" si="618"/>
        <v>0</v>
      </c>
      <c r="FNS91" s="48">
        <f t="shared" si="618"/>
        <v>0</v>
      </c>
      <c r="FNT91" s="48">
        <f t="shared" si="618"/>
        <v>0</v>
      </c>
      <c r="FNU91" s="48">
        <f t="shared" si="618"/>
        <v>0</v>
      </c>
      <c r="FNV91" s="48">
        <f t="shared" si="618"/>
        <v>0</v>
      </c>
      <c r="FNW91" s="48">
        <f t="shared" si="618"/>
        <v>0</v>
      </c>
      <c r="FNX91" s="48">
        <f t="shared" si="618"/>
        <v>0</v>
      </c>
      <c r="FNY91" s="48">
        <f t="shared" ref="FNY91:FQJ91" si="619">FNY10+FNY19+FNY28+FNY37+FNY46+FNY55+FNY64+FNY73+FNY82</f>
        <v>0</v>
      </c>
      <c r="FNZ91" s="48">
        <f t="shared" si="619"/>
        <v>0</v>
      </c>
      <c r="FOA91" s="48">
        <f t="shared" si="619"/>
        <v>0</v>
      </c>
      <c r="FOB91" s="48">
        <f t="shared" si="619"/>
        <v>0</v>
      </c>
      <c r="FOC91" s="48">
        <f t="shared" si="619"/>
        <v>0</v>
      </c>
      <c r="FOD91" s="48">
        <f t="shared" si="619"/>
        <v>0</v>
      </c>
      <c r="FOE91" s="48">
        <f t="shared" si="619"/>
        <v>0</v>
      </c>
      <c r="FOF91" s="48">
        <f t="shared" si="619"/>
        <v>0</v>
      </c>
      <c r="FOG91" s="48">
        <f t="shared" si="619"/>
        <v>0</v>
      </c>
      <c r="FOH91" s="48">
        <f t="shared" si="619"/>
        <v>0</v>
      </c>
      <c r="FOI91" s="48">
        <f t="shared" si="619"/>
        <v>0</v>
      </c>
      <c r="FOJ91" s="48">
        <f t="shared" si="619"/>
        <v>0</v>
      </c>
      <c r="FOK91" s="48">
        <f t="shared" si="619"/>
        <v>0</v>
      </c>
      <c r="FOL91" s="48">
        <f t="shared" si="619"/>
        <v>0</v>
      </c>
      <c r="FOM91" s="48">
        <f t="shared" si="619"/>
        <v>0</v>
      </c>
      <c r="FON91" s="48">
        <f t="shared" si="619"/>
        <v>0</v>
      </c>
      <c r="FOO91" s="48">
        <f t="shared" si="619"/>
        <v>0</v>
      </c>
      <c r="FOP91" s="48">
        <f t="shared" si="619"/>
        <v>0</v>
      </c>
      <c r="FOQ91" s="48">
        <f t="shared" si="619"/>
        <v>0</v>
      </c>
      <c r="FOR91" s="48">
        <f t="shared" si="619"/>
        <v>0</v>
      </c>
      <c r="FOS91" s="48">
        <f t="shared" si="619"/>
        <v>0</v>
      </c>
      <c r="FOT91" s="48">
        <f t="shared" si="619"/>
        <v>0</v>
      </c>
      <c r="FOU91" s="48">
        <f t="shared" si="619"/>
        <v>0</v>
      </c>
      <c r="FOV91" s="48">
        <f t="shared" si="619"/>
        <v>0</v>
      </c>
      <c r="FOW91" s="48">
        <f t="shared" si="619"/>
        <v>0</v>
      </c>
      <c r="FOX91" s="48">
        <f t="shared" si="619"/>
        <v>0</v>
      </c>
      <c r="FOY91" s="48">
        <f t="shared" si="619"/>
        <v>0</v>
      </c>
      <c r="FOZ91" s="48">
        <f t="shared" si="619"/>
        <v>0</v>
      </c>
      <c r="FPA91" s="48">
        <f t="shared" si="619"/>
        <v>0</v>
      </c>
      <c r="FPB91" s="48">
        <f t="shared" si="619"/>
        <v>0</v>
      </c>
      <c r="FPC91" s="48">
        <f t="shared" si="619"/>
        <v>0</v>
      </c>
      <c r="FPD91" s="48">
        <f t="shared" si="619"/>
        <v>0</v>
      </c>
      <c r="FPE91" s="48">
        <f t="shared" si="619"/>
        <v>0</v>
      </c>
      <c r="FPF91" s="48">
        <f t="shared" si="619"/>
        <v>0</v>
      </c>
      <c r="FPG91" s="48">
        <f t="shared" si="619"/>
        <v>0</v>
      </c>
      <c r="FPH91" s="48">
        <f t="shared" si="619"/>
        <v>0</v>
      </c>
      <c r="FPI91" s="48">
        <f t="shared" si="619"/>
        <v>0</v>
      </c>
      <c r="FPJ91" s="48">
        <f t="shared" si="619"/>
        <v>0</v>
      </c>
      <c r="FPK91" s="48">
        <f t="shared" si="619"/>
        <v>0</v>
      </c>
      <c r="FPL91" s="48">
        <f t="shared" si="619"/>
        <v>0</v>
      </c>
      <c r="FPM91" s="48">
        <f t="shared" si="619"/>
        <v>0</v>
      </c>
      <c r="FPN91" s="48">
        <f t="shared" si="619"/>
        <v>0</v>
      </c>
      <c r="FPO91" s="48">
        <f t="shared" si="619"/>
        <v>0</v>
      </c>
      <c r="FPP91" s="48">
        <f t="shared" si="619"/>
        <v>0</v>
      </c>
      <c r="FPQ91" s="48">
        <f t="shared" si="619"/>
        <v>0</v>
      </c>
      <c r="FPR91" s="48">
        <f t="shared" si="619"/>
        <v>0</v>
      </c>
      <c r="FPS91" s="48">
        <f t="shared" si="619"/>
        <v>0</v>
      </c>
      <c r="FPT91" s="48">
        <f t="shared" si="619"/>
        <v>0</v>
      </c>
      <c r="FPU91" s="48">
        <f t="shared" si="619"/>
        <v>0</v>
      </c>
      <c r="FPV91" s="48">
        <f t="shared" si="619"/>
        <v>0</v>
      </c>
      <c r="FPW91" s="48">
        <f t="shared" si="619"/>
        <v>0</v>
      </c>
      <c r="FPX91" s="48">
        <f t="shared" si="619"/>
        <v>0</v>
      </c>
      <c r="FPY91" s="48">
        <f t="shared" si="619"/>
        <v>0</v>
      </c>
      <c r="FPZ91" s="48">
        <f t="shared" si="619"/>
        <v>0</v>
      </c>
      <c r="FQA91" s="48">
        <f t="shared" si="619"/>
        <v>0</v>
      </c>
      <c r="FQB91" s="48">
        <f t="shared" si="619"/>
        <v>0</v>
      </c>
      <c r="FQC91" s="48">
        <f t="shared" si="619"/>
        <v>0</v>
      </c>
      <c r="FQD91" s="48">
        <f t="shared" si="619"/>
        <v>0</v>
      </c>
      <c r="FQE91" s="48">
        <f t="shared" si="619"/>
        <v>0</v>
      </c>
      <c r="FQF91" s="48">
        <f t="shared" si="619"/>
        <v>0</v>
      </c>
      <c r="FQG91" s="48">
        <f t="shared" si="619"/>
        <v>0</v>
      </c>
      <c r="FQH91" s="48">
        <f t="shared" si="619"/>
        <v>0</v>
      </c>
      <c r="FQI91" s="48">
        <f t="shared" si="619"/>
        <v>0</v>
      </c>
      <c r="FQJ91" s="48">
        <f t="shared" si="619"/>
        <v>0</v>
      </c>
      <c r="FQK91" s="48">
        <f t="shared" ref="FQK91:FSV91" si="620">FQK10+FQK19+FQK28+FQK37+FQK46+FQK55+FQK64+FQK73+FQK82</f>
        <v>0</v>
      </c>
      <c r="FQL91" s="48">
        <f t="shared" si="620"/>
        <v>0</v>
      </c>
      <c r="FQM91" s="48">
        <f t="shared" si="620"/>
        <v>0</v>
      </c>
      <c r="FQN91" s="48">
        <f t="shared" si="620"/>
        <v>0</v>
      </c>
      <c r="FQO91" s="48">
        <f t="shared" si="620"/>
        <v>0</v>
      </c>
      <c r="FQP91" s="48">
        <f t="shared" si="620"/>
        <v>0</v>
      </c>
      <c r="FQQ91" s="48">
        <f t="shared" si="620"/>
        <v>0</v>
      </c>
      <c r="FQR91" s="48">
        <f t="shared" si="620"/>
        <v>0</v>
      </c>
      <c r="FQS91" s="48">
        <f t="shared" si="620"/>
        <v>0</v>
      </c>
      <c r="FQT91" s="48">
        <f t="shared" si="620"/>
        <v>0</v>
      </c>
      <c r="FQU91" s="48">
        <f t="shared" si="620"/>
        <v>0</v>
      </c>
      <c r="FQV91" s="48">
        <f t="shared" si="620"/>
        <v>0</v>
      </c>
      <c r="FQW91" s="48">
        <f t="shared" si="620"/>
        <v>0</v>
      </c>
      <c r="FQX91" s="48">
        <f t="shared" si="620"/>
        <v>0</v>
      </c>
      <c r="FQY91" s="48">
        <f t="shared" si="620"/>
        <v>0</v>
      </c>
      <c r="FQZ91" s="48">
        <f t="shared" si="620"/>
        <v>0</v>
      </c>
      <c r="FRA91" s="48">
        <f t="shared" si="620"/>
        <v>0</v>
      </c>
      <c r="FRB91" s="48">
        <f t="shared" si="620"/>
        <v>0</v>
      </c>
      <c r="FRC91" s="48">
        <f t="shared" si="620"/>
        <v>0</v>
      </c>
      <c r="FRD91" s="48">
        <f t="shared" si="620"/>
        <v>0</v>
      </c>
      <c r="FRE91" s="48">
        <f t="shared" si="620"/>
        <v>0</v>
      </c>
      <c r="FRF91" s="48">
        <f t="shared" si="620"/>
        <v>0</v>
      </c>
      <c r="FRG91" s="48">
        <f t="shared" si="620"/>
        <v>0</v>
      </c>
      <c r="FRH91" s="48">
        <f t="shared" si="620"/>
        <v>0</v>
      </c>
      <c r="FRI91" s="48">
        <f t="shared" si="620"/>
        <v>0</v>
      </c>
      <c r="FRJ91" s="48">
        <f t="shared" si="620"/>
        <v>0</v>
      </c>
      <c r="FRK91" s="48">
        <f t="shared" si="620"/>
        <v>0</v>
      </c>
      <c r="FRL91" s="48">
        <f t="shared" si="620"/>
        <v>0</v>
      </c>
      <c r="FRM91" s="48">
        <f t="shared" si="620"/>
        <v>0</v>
      </c>
      <c r="FRN91" s="48">
        <f t="shared" si="620"/>
        <v>0</v>
      </c>
      <c r="FRO91" s="48">
        <f t="shared" si="620"/>
        <v>0</v>
      </c>
      <c r="FRP91" s="48">
        <f t="shared" si="620"/>
        <v>0</v>
      </c>
      <c r="FRQ91" s="48">
        <f t="shared" si="620"/>
        <v>0</v>
      </c>
      <c r="FRR91" s="48">
        <f t="shared" si="620"/>
        <v>0</v>
      </c>
      <c r="FRS91" s="48">
        <f t="shared" si="620"/>
        <v>0</v>
      </c>
      <c r="FRT91" s="48">
        <f t="shared" si="620"/>
        <v>0</v>
      </c>
      <c r="FRU91" s="48">
        <f t="shared" si="620"/>
        <v>0</v>
      </c>
      <c r="FRV91" s="48">
        <f t="shared" si="620"/>
        <v>0</v>
      </c>
      <c r="FRW91" s="48">
        <f t="shared" si="620"/>
        <v>0</v>
      </c>
      <c r="FRX91" s="48">
        <f t="shared" si="620"/>
        <v>0</v>
      </c>
      <c r="FRY91" s="48">
        <f t="shared" si="620"/>
        <v>0</v>
      </c>
      <c r="FRZ91" s="48">
        <f t="shared" si="620"/>
        <v>0</v>
      </c>
      <c r="FSA91" s="48">
        <f t="shared" si="620"/>
        <v>0</v>
      </c>
      <c r="FSB91" s="48">
        <f t="shared" si="620"/>
        <v>0</v>
      </c>
      <c r="FSC91" s="48">
        <f t="shared" si="620"/>
        <v>0</v>
      </c>
      <c r="FSD91" s="48">
        <f t="shared" si="620"/>
        <v>0</v>
      </c>
      <c r="FSE91" s="48">
        <f t="shared" si="620"/>
        <v>0</v>
      </c>
      <c r="FSF91" s="48">
        <f t="shared" si="620"/>
        <v>0</v>
      </c>
      <c r="FSG91" s="48">
        <f t="shared" si="620"/>
        <v>0</v>
      </c>
      <c r="FSH91" s="48">
        <f t="shared" si="620"/>
        <v>0</v>
      </c>
      <c r="FSI91" s="48">
        <f t="shared" si="620"/>
        <v>0</v>
      </c>
      <c r="FSJ91" s="48">
        <f t="shared" si="620"/>
        <v>0</v>
      </c>
      <c r="FSK91" s="48">
        <f t="shared" si="620"/>
        <v>0</v>
      </c>
      <c r="FSL91" s="48">
        <f t="shared" si="620"/>
        <v>0</v>
      </c>
      <c r="FSM91" s="48">
        <f t="shared" si="620"/>
        <v>0</v>
      </c>
      <c r="FSN91" s="48">
        <f t="shared" si="620"/>
        <v>0</v>
      </c>
      <c r="FSO91" s="48">
        <f t="shared" si="620"/>
        <v>0</v>
      </c>
      <c r="FSP91" s="48">
        <f t="shared" si="620"/>
        <v>0</v>
      </c>
      <c r="FSQ91" s="48">
        <f t="shared" si="620"/>
        <v>0</v>
      </c>
      <c r="FSR91" s="48">
        <f t="shared" si="620"/>
        <v>0</v>
      </c>
      <c r="FSS91" s="48">
        <f t="shared" si="620"/>
        <v>0</v>
      </c>
      <c r="FST91" s="48">
        <f t="shared" si="620"/>
        <v>0</v>
      </c>
      <c r="FSU91" s="48">
        <f t="shared" si="620"/>
        <v>0</v>
      </c>
      <c r="FSV91" s="48">
        <f t="shared" si="620"/>
        <v>0</v>
      </c>
      <c r="FSW91" s="48">
        <f t="shared" ref="FSW91:FVH91" si="621">FSW10+FSW19+FSW28+FSW37+FSW46+FSW55+FSW64+FSW73+FSW82</f>
        <v>0</v>
      </c>
      <c r="FSX91" s="48">
        <f t="shared" si="621"/>
        <v>0</v>
      </c>
      <c r="FSY91" s="48">
        <f t="shared" si="621"/>
        <v>0</v>
      </c>
      <c r="FSZ91" s="48">
        <f t="shared" si="621"/>
        <v>0</v>
      </c>
      <c r="FTA91" s="48">
        <f t="shared" si="621"/>
        <v>0</v>
      </c>
      <c r="FTB91" s="48">
        <f t="shared" si="621"/>
        <v>0</v>
      </c>
      <c r="FTC91" s="48">
        <f t="shared" si="621"/>
        <v>0</v>
      </c>
      <c r="FTD91" s="48">
        <f t="shared" si="621"/>
        <v>0</v>
      </c>
      <c r="FTE91" s="48">
        <f t="shared" si="621"/>
        <v>0</v>
      </c>
      <c r="FTF91" s="48">
        <f t="shared" si="621"/>
        <v>0</v>
      </c>
      <c r="FTG91" s="48">
        <f t="shared" si="621"/>
        <v>0</v>
      </c>
      <c r="FTH91" s="48">
        <f t="shared" si="621"/>
        <v>0</v>
      </c>
      <c r="FTI91" s="48">
        <f t="shared" si="621"/>
        <v>0</v>
      </c>
      <c r="FTJ91" s="48">
        <f t="shared" si="621"/>
        <v>0</v>
      </c>
      <c r="FTK91" s="48">
        <f t="shared" si="621"/>
        <v>0</v>
      </c>
      <c r="FTL91" s="48">
        <f t="shared" si="621"/>
        <v>0</v>
      </c>
      <c r="FTM91" s="48">
        <f t="shared" si="621"/>
        <v>0</v>
      </c>
      <c r="FTN91" s="48">
        <f t="shared" si="621"/>
        <v>0</v>
      </c>
      <c r="FTO91" s="48">
        <f t="shared" si="621"/>
        <v>0</v>
      </c>
      <c r="FTP91" s="48">
        <f t="shared" si="621"/>
        <v>0</v>
      </c>
      <c r="FTQ91" s="48">
        <f t="shared" si="621"/>
        <v>0</v>
      </c>
      <c r="FTR91" s="48">
        <f t="shared" si="621"/>
        <v>0</v>
      </c>
      <c r="FTS91" s="48">
        <f t="shared" si="621"/>
        <v>0</v>
      </c>
      <c r="FTT91" s="48">
        <f t="shared" si="621"/>
        <v>0</v>
      </c>
      <c r="FTU91" s="48">
        <f t="shared" si="621"/>
        <v>0</v>
      </c>
      <c r="FTV91" s="48">
        <f t="shared" si="621"/>
        <v>0</v>
      </c>
      <c r="FTW91" s="48">
        <f t="shared" si="621"/>
        <v>0</v>
      </c>
      <c r="FTX91" s="48">
        <f t="shared" si="621"/>
        <v>0</v>
      </c>
      <c r="FTY91" s="48">
        <f t="shared" si="621"/>
        <v>0</v>
      </c>
      <c r="FTZ91" s="48">
        <f t="shared" si="621"/>
        <v>0</v>
      </c>
      <c r="FUA91" s="48">
        <f t="shared" si="621"/>
        <v>0</v>
      </c>
      <c r="FUB91" s="48">
        <f t="shared" si="621"/>
        <v>0</v>
      </c>
      <c r="FUC91" s="48">
        <f t="shared" si="621"/>
        <v>0</v>
      </c>
      <c r="FUD91" s="48">
        <f t="shared" si="621"/>
        <v>0</v>
      </c>
      <c r="FUE91" s="48">
        <f t="shared" si="621"/>
        <v>0</v>
      </c>
      <c r="FUF91" s="48">
        <f t="shared" si="621"/>
        <v>0</v>
      </c>
      <c r="FUG91" s="48">
        <f t="shared" si="621"/>
        <v>0</v>
      </c>
      <c r="FUH91" s="48">
        <f t="shared" si="621"/>
        <v>0</v>
      </c>
      <c r="FUI91" s="48">
        <f t="shared" si="621"/>
        <v>0</v>
      </c>
      <c r="FUJ91" s="48">
        <f t="shared" si="621"/>
        <v>0</v>
      </c>
      <c r="FUK91" s="48">
        <f t="shared" si="621"/>
        <v>0</v>
      </c>
      <c r="FUL91" s="48">
        <f t="shared" si="621"/>
        <v>0</v>
      </c>
      <c r="FUM91" s="48">
        <f t="shared" si="621"/>
        <v>0</v>
      </c>
      <c r="FUN91" s="48">
        <f t="shared" si="621"/>
        <v>0</v>
      </c>
      <c r="FUO91" s="48">
        <f t="shared" si="621"/>
        <v>0</v>
      </c>
      <c r="FUP91" s="48">
        <f t="shared" si="621"/>
        <v>0</v>
      </c>
      <c r="FUQ91" s="48">
        <f t="shared" si="621"/>
        <v>0</v>
      </c>
      <c r="FUR91" s="48">
        <f t="shared" si="621"/>
        <v>0</v>
      </c>
      <c r="FUS91" s="48">
        <f t="shared" si="621"/>
        <v>0</v>
      </c>
      <c r="FUT91" s="48">
        <f t="shared" si="621"/>
        <v>0</v>
      </c>
      <c r="FUU91" s="48">
        <f t="shared" si="621"/>
        <v>0</v>
      </c>
      <c r="FUV91" s="48">
        <f t="shared" si="621"/>
        <v>0</v>
      </c>
      <c r="FUW91" s="48">
        <f t="shared" si="621"/>
        <v>0</v>
      </c>
      <c r="FUX91" s="48">
        <f t="shared" si="621"/>
        <v>0</v>
      </c>
      <c r="FUY91" s="48">
        <f t="shared" si="621"/>
        <v>0</v>
      </c>
      <c r="FUZ91" s="48">
        <f t="shared" si="621"/>
        <v>0</v>
      </c>
      <c r="FVA91" s="48">
        <f t="shared" si="621"/>
        <v>0</v>
      </c>
      <c r="FVB91" s="48">
        <f t="shared" si="621"/>
        <v>0</v>
      </c>
      <c r="FVC91" s="48">
        <f t="shared" si="621"/>
        <v>0</v>
      </c>
      <c r="FVD91" s="48">
        <f t="shared" si="621"/>
        <v>0</v>
      </c>
      <c r="FVE91" s="48">
        <f t="shared" si="621"/>
        <v>0</v>
      </c>
      <c r="FVF91" s="48">
        <f t="shared" si="621"/>
        <v>0</v>
      </c>
      <c r="FVG91" s="48">
        <f t="shared" si="621"/>
        <v>0</v>
      </c>
      <c r="FVH91" s="48">
        <f t="shared" si="621"/>
        <v>0</v>
      </c>
      <c r="FVI91" s="48">
        <f t="shared" ref="FVI91:FXT91" si="622">FVI10+FVI19+FVI28+FVI37+FVI46+FVI55+FVI64+FVI73+FVI82</f>
        <v>0</v>
      </c>
      <c r="FVJ91" s="48">
        <f t="shared" si="622"/>
        <v>0</v>
      </c>
      <c r="FVK91" s="48">
        <f t="shared" si="622"/>
        <v>0</v>
      </c>
      <c r="FVL91" s="48">
        <f t="shared" si="622"/>
        <v>0</v>
      </c>
      <c r="FVM91" s="48">
        <f t="shared" si="622"/>
        <v>0</v>
      </c>
      <c r="FVN91" s="48">
        <f t="shared" si="622"/>
        <v>0</v>
      </c>
      <c r="FVO91" s="48">
        <f t="shared" si="622"/>
        <v>0</v>
      </c>
      <c r="FVP91" s="48">
        <f t="shared" si="622"/>
        <v>0</v>
      </c>
      <c r="FVQ91" s="48">
        <f t="shared" si="622"/>
        <v>0</v>
      </c>
      <c r="FVR91" s="48">
        <f t="shared" si="622"/>
        <v>0</v>
      </c>
      <c r="FVS91" s="48">
        <f t="shared" si="622"/>
        <v>0</v>
      </c>
      <c r="FVT91" s="48">
        <f t="shared" si="622"/>
        <v>0</v>
      </c>
      <c r="FVU91" s="48">
        <f t="shared" si="622"/>
        <v>0</v>
      </c>
      <c r="FVV91" s="48">
        <f t="shared" si="622"/>
        <v>0</v>
      </c>
      <c r="FVW91" s="48">
        <f t="shared" si="622"/>
        <v>0</v>
      </c>
      <c r="FVX91" s="48">
        <f t="shared" si="622"/>
        <v>0</v>
      </c>
      <c r="FVY91" s="48">
        <f t="shared" si="622"/>
        <v>0</v>
      </c>
      <c r="FVZ91" s="48">
        <f t="shared" si="622"/>
        <v>0</v>
      </c>
      <c r="FWA91" s="48">
        <f t="shared" si="622"/>
        <v>0</v>
      </c>
      <c r="FWB91" s="48">
        <f t="shared" si="622"/>
        <v>0</v>
      </c>
      <c r="FWC91" s="48">
        <f t="shared" si="622"/>
        <v>0</v>
      </c>
      <c r="FWD91" s="48">
        <f t="shared" si="622"/>
        <v>0</v>
      </c>
      <c r="FWE91" s="48">
        <f t="shared" si="622"/>
        <v>0</v>
      </c>
      <c r="FWF91" s="48">
        <f t="shared" si="622"/>
        <v>0</v>
      </c>
      <c r="FWG91" s="48">
        <f t="shared" si="622"/>
        <v>0</v>
      </c>
      <c r="FWH91" s="48">
        <f t="shared" si="622"/>
        <v>0</v>
      </c>
      <c r="FWI91" s="48">
        <f t="shared" si="622"/>
        <v>0</v>
      </c>
      <c r="FWJ91" s="48">
        <f t="shared" si="622"/>
        <v>0</v>
      </c>
      <c r="FWK91" s="48">
        <f t="shared" si="622"/>
        <v>0</v>
      </c>
      <c r="FWL91" s="48">
        <f t="shared" si="622"/>
        <v>0</v>
      </c>
      <c r="FWM91" s="48">
        <f t="shared" si="622"/>
        <v>0</v>
      </c>
      <c r="FWN91" s="48">
        <f t="shared" si="622"/>
        <v>0</v>
      </c>
      <c r="FWO91" s="48">
        <f t="shared" si="622"/>
        <v>0</v>
      </c>
      <c r="FWP91" s="48">
        <f t="shared" si="622"/>
        <v>0</v>
      </c>
      <c r="FWQ91" s="48">
        <f t="shared" si="622"/>
        <v>0</v>
      </c>
      <c r="FWR91" s="48">
        <f t="shared" si="622"/>
        <v>0</v>
      </c>
      <c r="FWS91" s="48">
        <f t="shared" si="622"/>
        <v>0</v>
      </c>
      <c r="FWT91" s="48">
        <f t="shared" si="622"/>
        <v>0</v>
      </c>
      <c r="FWU91" s="48">
        <f t="shared" si="622"/>
        <v>0</v>
      </c>
      <c r="FWV91" s="48">
        <f t="shared" si="622"/>
        <v>0</v>
      </c>
      <c r="FWW91" s="48">
        <f t="shared" si="622"/>
        <v>0</v>
      </c>
      <c r="FWX91" s="48">
        <f t="shared" si="622"/>
        <v>0</v>
      </c>
      <c r="FWY91" s="48">
        <f t="shared" si="622"/>
        <v>0</v>
      </c>
      <c r="FWZ91" s="48">
        <f t="shared" si="622"/>
        <v>0</v>
      </c>
      <c r="FXA91" s="48">
        <f t="shared" si="622"/>
        <v>0</v>
      </c>
      <c r="FXB91" s="48">
        <f t="shared" si="622"/>
        <v>0</v>
      </c>
      <c r="FXC91" s="48">
        <f t="shared" si="622"/>
        <v>0</v>
      </c>
      <c r="FXD91" s="48">
        <f t="shared" si="622"/>
        <v>0</v>
      </c>
      <c r="FXE91" s="48">
        <f t="shared" si="622"/>
        <v>0</v>
      </c>
      <c r="FXF91" s="48">
        <f t="shared" si="622"/>
        <v>0</v>
      </c>
      <c r="FXG91" s="48">
        <f t="shared" si="622"/>
        <v>0</v>
      </c>
      <c r="FXH91" s="48">
        <f t="shared" si="622"/>
        <v>0</v>
      </c>
      <c r="FXI91" s="48">
        <f t="shared" si="622"/>
        <v>0</v>
      </c>
      <c r="FXJ91" s="48">
        <f t="shared" si="622"/>
        <v>0</v>
      </c>
      <c r="FXK91" s="48">
        <f t="shared" si="622"/>
        <v>0</v>
      </c>
      <c r="FXL91" s="48">
        <f t="shared" si="622"/>
        <v>0</v>
      </c>
      <c r="FXM91" s="48">
        <f t="shared" si="622"/>
        <v>0</v>
      </c>
      <c r="FXN91" s="48">
        <f t="shared" si="622"/>
        <v>0</v>
      </c>
      <c r="FXO91" s="48">
        <f t="shared" si="622"/>
        <v>0</v>
      </c>
      <c r="FXP91" s="48">
        <f t="shared" si="622"/>
        <v>0</v>
      </c>
      <c r="FXQ91" s="48">
        <f t="shared" si="622"/>
        <v>0</v>
      </c>
      <c r="FXR91" s="48">
        <f t="shared" si="622"/>
        <v>0</v>
      </c>
      <c r="FXS91" s="48">
        <f t="shared" si="622"/>
        <v>0</v>
      </c>
      <c r="FXT91" s="48">
        <f t="shared" si="622"/>
        <v>0</v>
      </c>
      <c r="FXU91" s="48">
        <f t="shared" ref="FXU91:GAF91" si="623">FXU10+FXU19+FXU28+FXU37+FXU46+FXU55+FXU64+FXU73+FXU82</f>
        <v>0</v>
      </c>
      <c r="FXV91" s="48">
        <f t="shared" si="623"/>
        <v>0</v>
      </c>
      <c r="FXW91" s="48">
        <f t="shared" si="623"/>
        <v>0</v>
      </c>
      <c r="FXX91" s="48">
        <f t="shared" si="623"/>
        <v>0</v>
      </c>
      <c r="FXY91" s="48">
        <f t="shared" si="623"/>
        <v>0</v>
      </c>
      <c r="FXZ91" s="48">
        <f t="shared" si="623"/>
        <v>0</v>
      </c>
      <c r="FYA91" s="48">
        <f t="shared" si="623"/>
        <v>0</v>
      </c>
      <c r="FYB91" s="48">
        <f t="shared" si="623"/>
        <v>0</v>
      </c>
      <c r="FYC91" s="48">
        <f t="shared" si="623"/>
        <v>0</v>
      </c>
      <c r="FYD91" s="48">
        <f t="shared" si="623"/>
        <v>0</v>
      </c>
      <c r="FYE91" s="48">
        <f t="shared" si="623"/>
        <v>0</v>
      </c>
      <c r="FYF91" s="48">
        <f t="shared" si="623"/>
        <v>0</v>
      </c>
      <c r="FYG91" s="48">
        <f t="shared" si="623"/>
        <v>0</v>
      </c>
      <c r="FYH91" s="48">
        <f t="shared" si="623"/>
        <v>0</v>
      </c>
      <c r="FYI91" s="48">
        <f t="shared" si="623"/>
        <v>0</v>
      </c>
      <c r="FYJ91" s="48">
        <f t="shared" si="623"/>
        <v>0</v>
      </c>
      <c r="FYK91" s="48">
        <f t="shared" si="623"/>
        <v>0</v>
      </c>
      <c r="FYL91" s="48">
        <f t="shared" si="623"/>
        <v>0</v>
      </c>
      <c r="FYM91" s="48">
        <f t="shared" si="623"/>
        <v>0</v>
      </c>
      <c r="FYN91" s="48">
        <f t="shared" si="623"/>
        <v>0</v>
      </c>
      <c r="FYO91" s="48">
        <f t="shared" si="623"/>
        <v>0</v>
      </c>
      <c r="FYP91" s="48">
        <f t="shared" si="623"/>
        <v>0</v>
      </c>
      <c r="FYQ91" s="48">
        <f t="shared" si="623"/>
        <v>0</v>
      </c>
      <c r="FYR91" s="48">
        <f t="shared" si="623"/>
        <v>0</v>
      </c>
      <c r="FYS91" s="48">
        <f t="shared" si="623"/>
        <v>0</v>
      </c>
      <c r="FYT91" s="48">
        <f t="shared" si="623"/>
        <v>0</v>
      </c>
      <c r="FYU91" s="48">
        <f t="shared" si="623"/>
        <v>0</v>
      </c>
      <c r="FYV91" s="48">
        <f t="shared" si="623"/>
        <v>0</v>
      </c>
      <c r="FYW91" s="48">
        <f t="shared" si="623"/>
        <v>0</v>
      </c>
      <c r="FYX91" s="48">
        <f t="shared" si="623"/>
        <v>0</v>
      </c>
      <c r="FYY91" s="48">
        <f t="shared" si="623"/>
        <v>0</v>
      </c>
      <c r="FYZ91" s="48">
        <f t="shared" si="623"/>
        <v>0</v>
      </c>
      <c r="FZA91" s="48">
        <f t="shared" si="623"/>
        <v>0</v>
      </c>
      <c r="FZB91" s="48">
        <f t="shared" si="623"/>
        <v>0</v>
      </c>
      <c r="FZC91" s="48">
        <f t="shared" si="623"/>
        <v>0</v>
      </c>
      <c r="FZD91" s="48">
        <f t="shared" si="623"/>
        <v>0</v>
      </c>
      <c r="FZE91" s="48">
        <f t="shared" si="623"/>
        <v>0</v>
      </c>
      <c r="FZF91" s="48">
        <f t="shared" si="623"/>
        <v>0</v>
      </c>
      <c r="FZG91" s="48">
        <f t="shared" si="623"/>
        <v>0</v>
      </c>
      <c r="FZH91" s="48">
        <f t="shared" si="623"/>
        <v>0</v>
      </c>
      <c r="FZI91" s="48">
        <f t="shared" si="623"/>
        <v>0</v>
      </c>
      <c r="FZJ91" s="48">
        <f t="shared" si="623"/>
        <v>0</v>
      </c>
      <c r="FZK91" s="48">
        <f t="shared" si="623"/>
        <v>0</v>
      </c>
      <c r="FZL91" s="48">
        <f t="shared" si="623"/>
        <v>0</v>
      </c>
      <c r="FZM91" s="48">
        <f t="shared" si="623"/>
        <v>0</v>
      </c>
      <c r="FZN91" s="48">
        <f t="shared" si="623"/>
        <v>0</v>
      </c>
      <c r="FZO91" s="48">
        <f t="shared" si="623"/>
        <v>0</v>
      </c>
      <c r="FZP91" s="48">
        <f t="shared" si="623"/>
        <v>0</v>
      </c>
      <c r="FZQ91" s="48">
        <f t="shared" si="623"/>
        <v>0</v>
      </c>
      <c r="FZR91" s="48">
        <f t="shared" si="623"/>
        <v>0</v>
      </c>
      <c r="FZS91" s="48">
        <f t="shared" si="623"/>
        <v>0</v>
      </c>
      <c r="FZT91" s="48">
        <f t="shared" si="623"/>
        <v>0</v>
      </c>
      <c r="FZU91" s="48">
        <f t="shared" si="623"/>
        <v>0</v>
      </c>
      <c r="FZV91" s="48">
        <f t="shared" si="623"/>
        <v>0</v>
      </c>
      <c r="FZW91" s="48">
        <f t="shared" si="623"/>
        <v>0</v>
      </c>
      <c r="FZX91" s="48">
        <f t="shared" si="623"/>
        <v>0</v>
      </c>
      <c r="FZY91" s="48">
        <f t="shared" si="623"/>
        <v>0</v>
      </c>
      <c r="FZZ91" s="48">
        <f t="shared" si="623"/>
        <v>0</v>
      </c>
      <c r="GAA91" s="48">
        <f t="shared" si="623"/>
        <v>0</v>
      </c>
      <c r="GAB91" s="48">
        <f t="shared" si="623"/>
        <v>0</v>
      </c>
      <c r="GAC91" s="48">
        <f t="shared" si="623"/>
        <v>0</v>
      </c>
      <c r="GAD91" s="48">
        <f t="shared" si="623"/>
        <v>0</v>
      </c>
      <c r="GAE91" s="48">
        <f t="shared" si="623"/>
        <v>0</v>
      </c>
      <c r="GAF91" s="48">
        <f t="shared" si="623"/>
        <v>0</v>
      </c>
      <c r="GAG91" s="48">
        <f t="shared" ref="GAG91:GCR91" si="624">GAG10+GAG19+GAG28+GAG37+GAG46+GAG55+GAG64+GAG73+GAG82</f>
        <v>0</v>
      </c>
      <c r="GAH91" s="48">
        <f t="shared" si="624"/>
        <v>0</v>
      </c>
      <c r="GAI91" s="48">
        <f t="shared" si="624"/>
        <v>0</v>
      </c>
      <c r="GAJ91" s="48">
        <f t="shared" si="624"/>
        <v>0</v>
      </c>
      <c r="GAK91" s="48">
        <f t="shared" si="624"/>
        <v>0</v>
      </c>
      <c r="GAL91" s="48">
        <f t="shared" si="624"/>
        <v>0</v>
      </c>
      <c r="GAM91" s="48">
        <f t="shared" si="624"/>
        <v>0</v>
      </c>
      <c r="GAN91" s="48">
        <f t="shared" si="624"/>
        <v>0</v>
      </c>
      <c r="GAO91" s="48">
        <f t="shared" si="624"/>
        <v>0</v>
      </c>
      <c r="GAP91" s="48">
        <f t="shared" si="624"/>
        <v>0</v>
      </c>
      <c r="GAQ91" s="48">
        <f t="shared" si="624"/>
        <v>0</v>
      </c>
      <c r="GAR91" s="48">
        <f t="shared" si="624"/>
        <v>0</v>
      </c>
      <c r="GAS91" s="48">
        <f t="shared" si="624"/>
        <v>0</v>
      </c>
      <c r="GAT91" s="48">
        <f t="shared" si="624"/>
        <v>0</v>
      </c>
      <c r="GAU91" s="48">
        <f t="shared" si="624"/>
        <v>0</v>
      </c>
      <c r="GAV91" s="48">
        <f t="shared" si="624"/>
        <v>0</v>
      </c>
      <c r="GAW91" s="48">
        <f t="shared" si="624"/>
        <v>0</v>
      </c>
      <c r="GAX91" s="48">
        <f t="shared" si="624"/>
        <v>0</v>
      </c>
      <c r="GAY91" s="48">
        <f t="shared" si="624"/>
        <v>0</v>
      </c>
      <c r="GAZ91" s="48">
        <f t="shared" si="624"/>
        <v>0</v>
      </c>
      <c r="GBA91" s="48">
        <f t="shared" si="624"/>
        <v>0</v>
      </c>
      <c r="GBB91" s="48">
        <f t="shared" si="624"/>
        <v>0</v>
      </c>
      <c r="GBC91" s="48">
        <f t="shared" si="624"/>
        <v>0</v>
      </c>
      <c r="GBD91" s="48">
        <f t="shared" si="624"/>
        <v>0</v>
      </c>
      <c r="GBE91" s="48">
        <f t="shared" si="624"/>
        <v>0</v>
      </c>
      <c r="GBF91" s="48">
        <f t="shared" si="624"/>
        <v>0</v>
      </c>
      <c r="GBG91" s="48">
        <f t="shared" si="624"/>
        <v>0</v>
      </c>
      <c r="GBH91" s="48">
        <f t="shared" si="624"/>
        <v>0</v>
      </c>
      <c r="GBI91" s="48">
        <f t="shared" si="624"/>
        <v>0</v>
      </c>
      <c r="GBJ91" s="48">
        <f t="shared" si="624"/>
        <v>0</v>
      </c>
      <c r="GBK91" s="48">
        <f t="shared" si="624"/>
        <v>0</v>
      </c>
      <c r="GBL91" s="48">
        <f t="shared" si="624"/>
        <v>0</v>
      </c>
      <c r="GBM91" s="48">
        <f t="shared" si="624"/>
        <v>0</v>
      </c>
      <c r="GBN91" s="48">
        <f t="shared" si="624"/>
        <v>0</v>
      </c>
      <c r="GBO91" s="48">
        <f t="shared" si="624"/>
        <v>0</v>
      </c>
      <c r="GBP91" s="48">
        <f t="shared" si="624"/>
        <v>0</v>
      </c>
      <c r="GBQ91" s="48">
        <f t="shared" si="624"/>
        <v>0</v>
      </c>
      <c r="GBR91" s="48">
        <f t="shared" si="624"/>
        <v>0</v>
      </c>
      <c r="GBS91" s="48">
        <f t="shared" si="624"/>
        <v>0</v>
      </c>
      <c r="GBT91" s="48">
        <f t="shared" si="624"/>
        <v>0</v>
      </c>
      <c r="GBU91" s="48">
        <f t="shared" si="624"/>
        <v>0</v>
      </c>
      <c r="GBV91" s="48">
        <f t="shared" si="624"/>
        <v>0</v>
      </c>
      <c r="GBW91" s="48">
        <f t="shared" si="624"/>
        <v>0</v>
      </c>
      <c r="GBX91" s="48">
        <f t="shared" si="624"/>
        <v>0</v>
      </c>
      <c r="GBY91" s="48">
        <f t="shared" si="624"/>
        <v>0</v>
      </c>
      <c r="GBZ91" s="48">
        <f t="shared" si="624"/>
        <v>0</v>
      </c>
      <c r="GCA91" s="48">
        <f t="shared" si="624"/>
        <v>0</v>
      </c>
      <c r="GCB91" s="48">
        <f t="shared" si="624"/>
        <v>0</v>
      </c>
      <c r="GCC91" s="48">
        <f t="shared" si="624"/>
        <v>0</v>
      </c>
      <c r="GCD91" s="48">
        <f t="shared" si="624"/>
        <v>0</v>
      </c>
      <c r="GCE91" s="48">
        <f t="shared" si="624"/>
        <v>0</v>
      </c>
      <c r="GCF91" s="48">
        <f t="shared" si="624"/>
        <v>0</v>
      </c>
      <c r="GCG91" s="48">
        <f t="shared" si="624"/>
        <v>0</v>
      </c>
      <c r="GCH91" s="48">
        <f t="shared" si="624"/>
        <v>0</v>
      </c>
      <c r="GCI91" s="48">
        <f t="shared" si="624"/>
        <v>0</v>
      </c>
      <c r="GCJ91" s="48">
        <f t="shared" si="624"/>
        <v>0</v>
      </c>
      <c r="GCK91" s="48">
        <f t="shared" si="624"/>
        <v>0</v>
      </c>
      <c r="GCL91" s="48">
        <f t="shared" si="624"/>
        <v>0</v>
      </c>
      <c r="GCM91" s="48">
        <f t="shared" si="624"/>
        <v>0</v>
      </c>
      <c r="GCN91" s="48">
        <f t="shared" si="624"/>
        <v>0</v>
      </c>
      <c r="GCO91" s="48">
        <f t="shared" si="624"/>
        <v>0</v>
      </c>
      <c r="GCP91" s="48">
        <f t="shared" si="624"/>
        <v>0</v>
      </c>
      <c r="GCQ91" s="48">
        <f t="shared" si="624"/>
        <v>0</v>
      </c>
      <c r="GCR91" s="48">
        <f t="shared" si="624"/>
        <v>0</v>
      </c>
      <c r="GCS91" s="48">
        <f t="shared" ref="GCS91:GFD91" si="625">GCS10+GCS19+GCS28+GCS37+GCS46+GCS55+GCS64+GCS73+GCS82</f>
        <v>0</v>
      </c>
      <c r="GCT91" s="48">
        <f t="shared" si="625"/>
        <v>0</v>
      </c>
      <c r="GCU91" s="48">
        <f t="shared" si="625"/>
        <v>0</v>
      </c>
      <c r="GCV91" s="48">
        <f t="shared" si="625"/>
        <v>0</v>
      </c>
      <c r="GCW91" s="48">
        <f t="shared" si="625"/>
        <v>0</v>
      </c>
      <c r="GCX91" s="48">
        <f t="shared" si="625"/>
        <v>0</v>
      </c>
      <c r="GCY91" s="48">
        <f t="shared" si="625"/>
        <v>0</v>
      </c>
      <c r="GCZ91" s="48">
        <f t="shared" si="625"/>
        <v>0</v>
      </c>
      <c r="GDA91" s="48">
        <f t="shared" si="625"/>
        <v>0</v>
      </c>
      <c r="GDB91" s="48">
        <f t="shared" si="625"/>
        <v>0</v>
      </c>
      <c r="GDC91" s="48">
        <f t="shared" si="625"/>
        <v>0</v>
      </c>
      <c r="GDD91" s="48">
        <f t="shared" si="625"/>
        <v>0</v>
      </c>
      <c r="GDE91" s="48">
        <f t="shared" si="625"/>
        <v>0</v>
      </c>
      <c r="GDF91" s="48">
        <f t="shared" si="625"/>
        <v>0</v>
      </c>
      <c r="GDG91" s="48">
        <f t="shared" si="625"/>
        <v>0</v>
      </c>
      <c r="GDH91" s="48">
        <f t="shared" si="625"/>
        <v>0</v>
      </c>
      <c r="GDI91" s="48">
        <f t="shared" si="625"/>
        <v>0</v>
      </c>
      <c r="GDJ91" s="48">
        <f t="shared" si="625"/>
        <v>0</v>
      </c>
      <c r="GDK91" s="48">
        <f t="shared" si="625"/>
        <v>0</v>
      </c>
      <c r="GDL91" s="48">
        <f t="shared" si="625"/>
        <v>0</v>
      </c>
      <c r="GDM91" s="48">
        <f t="shared" si="625"/>
        <v>0</v>
      </c>
      <c r="GDN91" s="48">
        <f t="shared" si="625"/>
        <v>0</v>
      </c>
      <c r="GDO91" s="48">
        <f t="shared" si="625"/>
        <v>0</v>
      </c>
      <c r="GDP91" s="48">
        <f t="shared" si="625"/>
        <v>0</v>
      </c>
      <c r="GDQ91" s="48">
        <f t="shared" si="625"/>
        <v>0</v>
      </c>
      <c r="GDR91" s="48">
        <f t="shared" si="625"/>
        <v>0</v>
      </c>
      <c r="GDS91" s="48">
        <f t="shared" si="625"/>
        <v>0</v>
      </c>
      <c r="GDT91" s="48">
        <f t="shared" si="625"/>
        <v>0</v>
      </c>
      <c r="GDU91" s="48">
        <f t="shared" si="625"/>
        <v>0</v>
      </c>
      <c r="GDV91" s="48">
        <f t="shared" si="625"/>
        <v>0</v>
      </c>
      <c r="GDW91" s="48">
        <f t="shared" si="625"/>
        <v>0</v>
      </c>
      <c r="GDX91" s="48">
        <f t="shared" si="625"/>
        <v>0</v>
      </c>
      <c r="GDY91" s="48">
        <f t="shared" si="625"/>
        <v>0</v>
      </c>
      <c r="GDZ91" s="48">
        <f t="shared" si="625"/>
        <v>0</v>
      </c>
      <c r="GEA91" s="48">
        <f t="shared" si="625"/>
        <v>0</v>
      </c>
      <c r="GEB91" s="48">
        <f t="shared" si="625"/>
        <v>0</v>
      </c>
      <c r="GEC91" s="48">
        <f t="shared" si="625"/>
        <v>0</v>
      </c>
      <c r="GED91" s="48">
        <f t="shared" si="625"/>
        <v>0</v>
      </c>
      <c r="GEE91" s="48">
        <f t="shared" si="625"/>
        <v>0</v>
      </c>
      <c r="GEF91" s="48">
        <f t="shared" si="625"/>
        <v>0</v>
      </c>
      <c r="GEG91" s="48">
        <f t="shared" si="625"/>
        <v>0</v>
      </c>
      <c r="GEH91" s="48">
        <f t="shared" si="625"/>
        <v>0</v>
      </c>
      <c r="GEI91" s="48">
        <f t="shared" si="625"/>
        <v>0</v>
      </c>
      <c r="GEJ91" s="48">
        <f t="shared" si="625"/>
        <v>0</v>
      </c>
      <c r="GEK91" s="48">
        <f t="shared" si="625"/>
        <v>0</v>
      </c>
      <c r="GEL91" s="48">
        <f t="shared" si="625"/>
        <v>0</v>
      </c>
      <c r="GEM91" s="48">
        <f t="shared" si="625"/>
        <v>0</v>
      </c>
      <c r="GEN91" s="48">
        <f t="shared" si="625"/>
        <v>0</v>
      </c>
      <c r="GEO91" s="48">
        <f t="shared" si="625"/>
        <v>0</v>
      </c>
      <c r="GEP91" s="48">
        <f t="shared" si="625"/>
        <v>0</v>
      </c>
      <c r="GEQ91" s="48">
        <f t="shared" si="625"/>
        <v>0</v>
      </c>
      <c r="GER91" s="48">
        <f t="shared" si="625"/>
        <v>0</v>
      </c>
      <c r="GES91" s="48">
        <f t="shared" si="625"/>
        <v>0</v>
      </c>
      <c r="GET91" s="48">
        <f t="shared" si="625"/>
        <v>0</v>
      </c>
      <c r="GEU91" s="48">
        <f t="shared" si="625"/>
        <v>0</v>
      </c>
      <c r="GEV91" s="48">
        <f t="shared" si="625"/>
        <v>0</v>
      </c>
      <c r="GEW91" s="48">
        <f t="shared" si="625"/>
        <v>0</v>
      </c>
      <c r="GEX91" s="48">
        <f t="shared" si="625"/>
        <v>0</v>
      </c>
      <c r="GEY91" s="48">
        <f t="shared" si="625"/>
        <v>0</v>
      </c>
      <c r="GEZ91" s="48">
        <f t="shared" si="625"/>
        <v>0</v>
      </c>
      <c r="GFA91" s="48">
        <f t="shared" si="625"/>
        <v>0</v>
      </c>
      <c r="GFB91" s="48">
        <f t="shared" si="625"/>
        <v>0</v>
      </c>
      <c r="GFC91" s="48">
        <f t="shared" si="625"/>
        <v>0</v>
      </c>
      <c r="GFD91" s="48">
        <f t="shared" si="625"/>
        <v>0</v>
      </c>
      <c r="GFE91" s="48">
        <f t="shared" ref="GFE91:GHP91" si="626">GFE10+GFE19+GFE28+GFE37+GFE46+GFE55+GFE64+GFE73+GFE82</f>
        <v>0</v>
      </c>
      <c r="GFF91" s="48">
        <f t="shared" si="626"/>
        <v>0</v>
      </c>
      <c r="GFG91" s="48">
        <f t="shared" si="626"/>
        <v>0</v>
      </c>
      <c r="GFH91" s="48">
        <f t="shared" si="626"/>
        <v>0</v>
      </c>
      <c r="GFI91" s="48">
        <f t="shared" si="626"/>
        <v>0</v>
      </c>
      <c r="GFJ91" s="48">
        <f t="shared" si="626"/>
        <v>0</v>
      </c>
      <c r="GFK91" s="48">
        <f t="shared" si="626"/>
        <v>0</v>
      </c>
      <c r="GFL91" s="48">
        <f t="shared" si="626"/>
        <v>0</v>
      </c>
      <c r="GFM91" s="48">
        <f t="shared" si="626"/>
        <v>0</v>
      </c>
      <c r="GFN91" s="48">
        <f t="shared" si="626"/>
        <v>0</v>
      </c>
      <c r="GFO91" s="48">
        <f t="shared" si="626"/>
        <v>0</v>
      </c>
      <c r="GFP91" s="48">
        <f t="shared" si="626"/>
        <v>0</v>
      </c>
      <c r="GFQ91" s="48">
        <f t="shared" si="626"/>
        <v>0</v>
      </c>
      <c r="GFR91" s="48">
        <f t="shared" si="626"/>
        <v>0</v>
      </c>
      <c r="GFS91" s="48">
        <f t="shared" si="626"/>
        <v>0</v>
      </c>
      <c r="GFT91" s="48">
        <f t="shared" si="626"/>
        <v>0</v>
      </c>
      <c r="GFU91" s="48">
        <f t="shared" si="626"/>
        <v>0</v>
      </c>
      <c r="GFV91" s="48">
        <f t="shared" si="626"/>
        <v>0</v>
      </c>
      <c r="GFW91" s="48">
        <f t="shared" si="626"/>
        <v>0</v>
      </c>
      <c r="GFX91" s="48">
        <f t="shared" si="626"/>
        <v>0</v>
      </c>
      <c r="GFY91" s="48">
        <f t="shared" si="626"/>
        <v>0</v>
      </c>
      <c r="GFZ91" s="48">
        <f t="shared" si="626"/>
        <v>0</v>
      </c>
      <c r="GGA91" s="48">
        <f t="shared" si="626"/>
        <v>0</v>
      </c>
      <c r="GGB91" s="48">
        <f t="shared" si="626"/>
        <v>0</v>
      </c>
      <c r="GGC91" s="48">
        <f t="shared" si="626"/>
        <v>0</v>
      </c>
      <c r="GGD91" s="48">
        <f t="shared" si="626"/>
        <v>0</v>
      </c>
      <c r="GGE91" s="48">
        <f t="shared" si="626"/>
        <v>0</v>
      </c>
      <c r="GGF91" s="48">
        <f t="shared" si="626"/>
        <v>0</v>
      </c>
      <c r="GGG91" s="48">
        <f t="shared" si="626"/>
        <v>0</v>
      </c>
      <c r="GGH91" s="48">
        <f t="shared" si="626"/>
        <v>0</v>
      </c>
      <c r="GGI91" s="48">
        <f t="shared" si="626"/>
        <v>0</v>
      </c>
      <c r="GGJ91" s="48">
        <f t="shared" si="626"/>
        <v>0</v>
      </c>
      <c r="GGK91" s="48">
        <f t="shared" si="626"/>
        <v>0</v>
      </c>
      <c r="GGL91" s="48">
        <f t="shared" si="626"/>
        <v>0</v>
      </c>
      <c r="GGM91" s="48">
        <f t="shared" si="626"/>
        <v>0</v>
      </c>
      <c r="GGN91" s="48">
        <f t="shared" si="626"/>
        <v>0</v>
      </c>
      <c r="GGO91" s="48">
        <f t="shared" si="626"/>
        <v>0</v>
      </c>
      <c r="GGP91" s="48">
        <f t="shared" si="626"/>
        <v>0</v>
      </c>
      <c r="GGQ91" s="48">
        <f t="shared" si="626"/>
        <v>0</v>
      </c>
      <c r="GGR91" s="48">
        <f t="shared" si="626"/>
        <v>0</v>
      </c>
      <c r="GGS91" s="48">
        <f t="shared" si="626"/>
        <v>0</v>
      </c>
      <c r="GGT91" s="48">
        <f t="shared" si="626"/>
        <v>0</v>
      </c>
      <c r="GGU91" s="48">
        <f t="shared" si="626"/>
        <v>0</v>
      </c>
      <c r="GGV91" s="48">
        <f t="shared" si="626"/>
        <v>0</v>
      </c>
      <c r="GGW91" s="48">
        <f t="shared" si="626"/>
        <v>0</v>
      </c>
      <c r="GGX91" s="48">
        <f t="shared" si="626"/>
        <v>0</v>
      </c>
      <c r="GGY91" s="48">
        <f t="shared" si="626"/>
        <v>0</v>
      </c>
      <c r="GGZ91" s="48">
        <f t="shared" si="626"/>
        <v>0</v>
      </c>
      <c r="GHA91" s="48">
        <f t="shared" si="626"/>
        <v>0</v>
      </c>
      <c r="GHB91" s="48">
        <f t="shared" si="626"/>
        <v>0</v>
      </c>
      <c r="GHC91" s="48">
        <f t="shared" si="626"/>
        <v>0</v>
      </c>
      <c r="GHD91" s="48">
        <f t="shared" si="626"/>
        <v>0</v>
      </c>
      <c r="GHE91" s="48">
        <f t="shared" si="626"/>
        <v>0</v>
      </c>
      <c r="GHF91" s="48">
        <f t="shared" si="626"/>
        <v>0</v>
      </c>
      <c r="GHG91" s="48">
        <f t="shared" si="626"/>
        <v>0</v>
      </c>
      <c r="GHH91" s="48">
        <f t="shared" si="626"/>
        <v>0</v>
      </c>
      <c r="GHI91" s="48">
        <f t="shared" si="626"/>
        <v>0</v>
      </c>
      <c r="GHJ91" s="48">
        <f t="shared" si="626"/>
        <v>0</v>
      </c>
      <c r="GHK91" s="48">
        <f t="shared" si="626"/>
        <v>0</v>
      </c>
      <c r="GHL91" s="48">
        <f t="shared" si="626"/>
        <v>0</v>
      </c>
      <c r="GHM91" s="48">
        <f t="shared" si="626"/>
        <v>0</v>
      </c>
      <c r="GHN91" s="48">
        <f t="shared" si="626"/>
        <v>0</v>
      </c>
      <c r="GHO91" s="48">
        <f t="shared" si="626"/>
        <v>0</v>
      </c>
      <c r="GHP91" s="48">
        <f t="shared" si="626"/>
        <v>0</v>
      </c>
      <c r="GHQ91" s="48">
        <f t="shared" ref="GHQ91:GKB91" si="627">GHQ10+GHQ19+GHQ28+GHQ37+GHQ46+GHQ55+GHQ64+GHQ73+GHQ82</f>
        <v>0</v>
      </c>
      <c r="GHR91" s="48">
        <f t="shared" si="627"/>
        <v>0</v>
      </c>
      <c r="GHS91" s="48">
        <f t="shared" si="627"/>
        <v>0</v>
      </c>
      <c r="GHT91" s="48">
        <f t="shared" si="627"/>
        <v>0</v>
      </c>
      <c r="GHU91" s="48">
        <f t="shared" si="627"/>
        <v>0</v>
      </c>
      <c r="GHV91" s="48">
        <f t="shared" si="627"/>
        <v>0</v>
      </c>
      <c r="GHW91" s="48">
        <f t="shared" si="627"/>
        <v>0</v>
      </c>
      <c r="GHX91" s="48">
        <f t="shared" si="627"/>
        <v>0</v>
      </c>
      <c r="GHY91" s="48">
        <f t="shared" si="627"/>
        <v>0</v>
      </c>
      <c r="GHZ91" s="48">
        <f t="shared" si="627"/>
        <v>0</v>
      </c>
      <c r="GIA91" s="48">
        <f t="shared" si="627"/>
        <v>0</v>
      </c>
      <c r="GIB91" s="48">
        <f t="shared" si="627"/>
        <v>0</v>
      </c>
      <c r="GIC91" s="48">
        <f t="shared" si="627"/>
        <v>0</v>
      </c>
      <c r="GID91" s="48">
        <f t="shared" si="627"/>
        <v>0</v>
      </c>
      <c r="GIE91" s="48">
        <f t="shared" si="627"/>
        <v>0</v>
      </c>
      <c r="GIF91" s="48">
        <f t="shared" si="627"/>
        <v>0</v>
      </c>
      <c r="GIG91" s="48">
        <f t="shared" si="627"/>
        <v>0</v>
      </c>
      <c r="GIH91" s="48">
        <f t="shared" si="627"/>
        <v>0</v>
      </c>
      <c r="GII91" s="48">
        <f t="shared" si="627"/>
        <v>0</v>
      </c>
      <c r="GIJ91" s="48">
        <f t="shared" si="627"/>
        <v>0</v>
      </c>
      <c r="GIK91" s="48">
        <f t="shared" si="627"/>
        <v>0</v>
      </c>
      <c r="GIL91" s="48">
        <f t="shared" si="627"/>
        <v>0</v>
      </c>
      <c r="GIM91" s="48">
        <f t="shared" si="627"/>
        <v>0</v>
      </c>
      <c r="GIN91" s="48">
        <f t="shared" si="627"/>
        <v>0</v>
      </c>
      <c r="GIO91" s="48">
        <f t="shared" si="627"/>
        <v>0</v>
      </c>
      <c r="GIP91" s="48">
        <f t="shared" si="627"/>
        <v>0</v>
      </c>
      <c r="GIQ91" s="48">
        <f t="shared" si="627"/>
        <v>0</v>
      </c>
      <c r="GIR91" s="48">
        <f t="shared" si="627"/>
        <v>0</v>
      </c>
      <c r="GIS91" s="48">
        <f t="shared" si="627"/>
        <v>0</v>
      </c>
      <c r="GIT91" s="48">
        <f t="shared" si="627"/>
        <v>0</v>
      </c>
      <c r="GIU91" s="48">
        <f t="shared" si="627"/>
        <v>0</v>
      </c>
      <c r="GIV91" s="48">
        <f t="shared" si="627"/>
        <v>0</v>
      </c>
      <c r="GIW91" s="48">
        <f t="shared" si="627"/>
        <v>0</v>
      </c>
      <c r="GIX91" s="48">
        <f t="shared" si="627"/>
        <v>0</v>
      </c>
      <c r="GIY91" s="48">
        <f t="shared" si="627"/>
        <v>0</v>
      </c>
      <c r="GIZ91" s="48">
        <f t="shared" si="627"/>
        <v>0</v>
      </c>
      <c r="GJA91" s="48">
        <f t="shared" si="627"/>
        <v>0</v>
      </c>
      <c r="GJB91" s="48">
        <f t="shared" si="627"/>
        <v>0</v>
      </c>
      <c r="GJC91" s="48">
        <f t="shared" si="627"/>
        <v>0</v>
      </c>
      <c r="GJD91" s="48">
        <f t="shared" si="627"/>
        <v>0</v>
      </c>
      <c r="GJE91" s="48">
        <f t="shared" si="627"/>
        <v>0</v>
      </c>
      <c r="GJF91" s="48">
        <f t="shared" si="627"/>
        <v>0</v>
      </c>
      <c r="GJG91" s="48">
        <f t="shared" si="627"/>
        <v>0</v>
      </c>
      <c r="GJH91" s="48">
        <f t="shared" si="627"/>
        <v>0</v>
      </c>
      <c r="GJI91" s="48">
        <f t="shared" si="627"/>
        <v>0</v>
      </c>
      <c r="GJJ91" s="48">
        <f t="shared" si="627"/>
        <v>0</v>
      </c>
      <c r="GJK91" s="48">
        <f t="shared" si="627"/>
        <v>0</v>
      </c>
      <c r="GJL91" s="48">
        <f t="shared" si="627"/>
        <v>0</v>
      </c>
      <c r="GJM91" s="48">
        <f t="shared" si="627"/>
        <v>0</v>
      </c>
      <c r="GJN91" s="48">
        <f t="shared" si="627"/>
        <v>0</v>
      </c>
      <c r="GJO91" s="48">
        <f t="shared" si="627"/>
        <v>0</v>
      </c>
      <c r="GJP91" s="48">
        <f t="shared" si="627"/>
        <v>0</v>
      </c>
      <c r="GJQ91" s="48">
        <f t="shared" si="627"/>
        <v>0</v>
      </c>
      <c r="GJR91" s="48">
        <f t="shared" si="627"/>
        <v>0</v>
      </c>
      <c r="GJS91" s="48">
        <f t="shared" si="627"/>
        <v>0</v>
      </c>
      <c r="GJT91" s="48">
        <f t="shared" si="627"/>
        <v>0</v>
      </c>
      <c r="GJU91" s="48">
        <f t="shared" si="627"/>
        <v>0</v>
      </c>
      <c r="GJV91" s="48">
        <f t="shared" si="627"/>
        <v>0</v>
      </c>
      <c r="GJW91" s="48">
        <f t="shared" si="627"/>
        <v>0</v>
      </c>
      <c r="GJX91" s="48">
        <f t="shared" si="627"/>
        <v>0</v>
      </c>
      <c r="GJY91" s="48">
        <f t="shared" si="627"/>
        <v>0</v>
      </c>
      <c r="GJZ91" s="48">
        <f t="shared" si="627"/>
        <v>0</v>
      </c>
      <c r="GKA91" s="48">
        <f t="shared" si="627"/>
        <v>0</v>
      </c>
      <c r="GKB91" s="48">
        <f t="shared" si="627"/>
        <v>0</v>
      </c>
      <c r="GKC91" s="48">
        <f t="shared" ref="GKC91:GMN91" si="628">GKC10+GKC19+GKC28+GKC37+GKC46+GKC55+GKC64+GKC73+GKC82</f>
        <v>0</v>
      </c>
      <c r="GKD91" s="48">
        <f t="shared" si="628"/>
        <v>0</v>
      </c>
      <c r="GKE91" s="48">
        <f t="shared" si="628"/>
        <v>0</v>
      </c>
      <c r="GKF91" s="48">
        <f t="shared" si="628"/>
        <v>0</v>
      </c>
      <c r="GKG91" s="48">
        <f t="shared" si="628"/>
        <v>0</v>
      </c>
      <c r="GKH91" s="48">
        <f t="shared" si="628"/>
        <v>0</v>
      </c>
      <c r="GKI91" s="48">
        <f t="shared" si="628"/>
        <v>0</v>
      </c>
      <c r="GKJ91" s="48">
        <f t="shared" si="628"/>
        <v>0</v>
      </c>
      <c r="GKK91" s="48">
        <f t="shared" si="628"/>
        <v>0</v>
      </c>
      <c r="GKL91" s="48">
        <f t="shared" si="628"/>
        <v>0</v>
      </c>
      <c r="GKM91" s="48">
        <f t="shared" si="628"/>
        <v>0</v>
      </c>
      <c r="GKN91" s="48">
        <f t="shared" si="628"/>
        <v>0</v>
      </c>
      <c r="GKO91" s="48">
        <f t="shared" si="628"/>
        <v>0</v>
      </c>
      <c r="GKP91" s="48">
        <f t="shared" si="628"/>
        <v>0</v>
      </c>
      <c r="GKQ91" s="48">
        <f t="shared" si="628"/>
        <v>0</v>
      </c>
      <c r="GKR91" s="48">
        <f t="shared" si="628"/>
        <v>0</v>
      </c>
      <c r="GKS91" s="48">
        <f t="shared" si="628"/>
        <v>0</v>
      </c>
      <c r="GKT91" s="48">
        <f t="shared" si="628"/>
        <v>0</v>
      </c>
      <c r="GKU91" s="48">
        <f t="shared" si="628"/>
        <v>0</v>
      </c>
      <c r="GKV91" s="48">
        <f t="shared" si="628"/>
        <v>0</v>
      </c>
      <c r="GKW91" s="48">
        <f t="shared" si="628"/>
        <v>0</v>
      </c>
      <c r="GKX91" s="48">
        <f t="shared" si="628"/>
        <v>0</v>
      </c>
      <c r="GKY91" s="48">
        <f t="shared" si="628"/>
        <v>0</v>
      </c>
      <c r="GKZ91" s="48">
        <f t="shared" si="628"/>
        <v>0</v>
      </c>
      <c r="GLA91" s="48">
        <f t="shared" si="628"/>
        <v>0</v>
      </c>
      <c r="GLB91" s="48">
        <f t="shared" si="628"/>
        <v>0</v>
      </c>
      <c r="GLC91" s="48">
        <f t="shared" si="628"/>
        <v>0</v>
      </c>
      <c r="GLD91" s="48">
        <f t="shared" si="628"/>
        <v>0</v>
      </c>
      <c r="GLE91" s="48">
        <f t="shared" si="628"/>
        <v>0</v>
      </c>
      <c r="GLF91" s="48">
        <f t="shared" si="628"/>
        <v>0</v>
      </c>
      <c r="GLG91" s="48">
        <f t="shared" si="628"/>
        <v>0</v>
      </c>
      <c r="GLH91" s="48">
        <f t="shared" si="628"/>
        <v>0</v>
      </c>
      <c r="GLI91" s="48">
        <f t="shared" si="628"/>
        <v>0</v>
      </c>
      <c r="GLJ91" s="48">
        <f t="shared" si="628"/>
        <v>0</v>
      </c>
      <c r="GLK91" s="48">
        <f t="shared" si="628"/>
        <v>0</v>
      </c>
      <c r="GLL91" s="48">
        <f t="shared" si="628"/>
        <v>0</v>
      </c>
      <c r="GLM91" s="48">
        <f t="shared" si="628"/>
        <v>0</v>
      </c>
      <c r="GLN91" s="48">
        <f t="shared" si="628"/>
        <v>0</v>
      </c>
      <c r="GLO91" s="48">
        <f t="shared" si="628"/>
        <v>0</v>
      </c>
      <c r="GLP91" s="48">
        <f t="shared" si="628"/>
        <v>0</v>
      </c>
      <c r="GLQ91" s="48">
        <f t="shared" si="628"/>
        <v>0</v>
      </c>
      <c r="GLR91" s="48">
        <f t="shared" si="628"/>
        <v>0</v>
      </c>
      <c r="GLS91" s="48">
        <f t="shared" si="628"/>
        <v>0</v>
      </c>
      <c r="GLT91" s="48">
        <f t="shared" si="628"/>
        <v>0</v>
      </c>
      <c r="GLU91" s="48">
        <f t="shared" si="628"/>
        <v>0</v>
      </c>
      <c r="GLV91" s="48">
        <f t="shared" si="628"/>
        <v>0</v>
      </c>
      <c r="GLW91" s="48">
        <f t="shared" si="628"/>
        <v>0</v>
      </c>
      <c r="GLX91" s="48">
        <f t="shared" si="628"/>
        <v>0</v>
      </c>
      <c r="GLY91" s="48">
        <f t="shared" si="628"/>
        <v>0</v>
      </c>
      <c r="GLZ91" s="48">
        <f t="shared" si="628"/>
        <v>0</v>
      </c>
      <c r="GMA91" s="48">
        <f t="shared" si="628"/>
        <v>0</v>
      </c>
      <c r="GMB91" s="48">
        <f t="shared" si="628"/>
        <v>0</v>
      </c>
      <c r="GMC91" s="48">
        <f t="shared" si="628"/>
        <v>0</v>
      </c>
      <c r="GMD91" s="48">
        <f t="shared" si="628"/>
        <v>0</v>
      </c>
      <c r="GME91" s="48">
        <f t="shared" si="628"/>
        <v>0</v>
      </c>
      <c r="GMF91" s="48">
        <f t="shared" si="628"/>
        <v>0</v>
      </c>
      <c r="GMG91" s="48">
        <f t="shared" si="628"/>
        <v>0</v>
      </c>
      <c r="GMH91" s="48">
        <f t="shared" si="628"/>
        <v>0</v>
      </c>
      <c r="GMI91" s="48">
        <f t="shared" si="628"/>
        <v>0</v>
      </c>
      <c r="GMJ91" s="48">
        <f t="shared" si="628"/>
        <v>0</v>
      </c>
      <c r="GMK91" s="48">
        <f t="shared" si="628"/>
        <v>0</v>
      </c>
      <c r="GML91" s="48">
        <f t="shared" si="628"/>
        <v>0</v>
      </c>
      <c r="GMM91" s="48">
        <f t="shared" si="628"/>
        <v>0</v>
      </c>
      <c r="GMN91" s="48">
        <f t="shared" si="628"/>
        <v>0</v>
      </c>
      <c r="GMO91" s="48">
        <f t="shared" ref="GMO91:GOZ91" si="629">GMO10+GMO19+GMO28+GMO37+GMO46+GMO55+GMO64+GMO73+GMO82</f>
        <v>0</v>
      </c>
      <c r="GMP91" s="48">
        <f t="shared" si="629"/>
        <v>0</v>
      </c>
      <c r="GMQ91" s="48">
        <f t="shared" si="629"/>
        <v>0</v>
      </c>
      <c r="GMR91" s="48">
        <f t="shared" si="629"/>
        <v>0</v>
      </c>
      <c r="GMS91" s="48">
        <f t="shared" si="629"/>
        <v>0</v>
      </c>
      <c r="GMT91" s="48">
        <f t="shared" si="629"/>
        <v>0</v>
      </c>
      <c r="GMU91" s="48">
        <f t="shared" si="629"/>
        <v>0</v>
      </c>
      <c r="GMV91" s="48">
        <f t="shared" si="629"/>
        <v>0</v>
      </c>
      <c r="GMW91" s="48">
        <f t="shared" si="629"/>
        <v>0</v>
      </c>
      <c r="GMX91" s="48">
        <f t="shared" si="629"/>
        <v>0</v>
      </c>
      <c r="GMY91" s="48">
        <f t="shared" si="629"/>
        <v>0</v>
      </c>
      <c r="GMZ91" s="48">
        <f t="shared" si="629"/>
        <v>0</v>
      </c>
      <c r="GNA91" s="48">
        <f t="shared" si="629"/>
        <v>0</v>
      </c>
      <c r="GNB91" s="48">
        <f t="shared" si="629"/>
        <v>0</v>
      </c>
      <c r="GNC91" s="48">
        <f t="shared" si="629"/>
        <v>0</v>
      </c>
      <c r="GND91" s="48">
        <f t="shared" si="629"/>
        <v>0</v>
      </c>
      <c r="GNE91" s="48">
        <f t="shared" si="629"/>
        <v>0</v>
      </c>
      <c r="GNF91" s="48">
        <f t="shared" si="629"/>
        <v>0</v>
      </c>
      <c r="GNG91" s="48">
        <f t="shared" si="629"/>
        <v>0</v>
      </c>
      <c r="GNH91" s="48">
        <f t="shared" si="629"/>
        <v>0</v>
      </c>
      <c r="GNI91" s="48">
        <f t="shared" si="629"/>
        <v>0</v>
      </c>
      <c r="GNJ91" s="48">
        <f t="shared" si="629"/>
        <v>0</v>
      </c>
      <c r="GNK91" s="48">
        <f t="shared" si="629"/>
        <v>0</v>
      </c>
      <c r="GNL91" s="48">
        <f t="shared" si="629"/>
        <v>0</v>
      </c>
      <c r="GNM91" s="48">
        <f t="shared" si="629"/>
        <v>0</v>
      </c>
      <c r="GNN91" s="48">
        <f t="shared" si="629"/>
        <v>0</v>
      </c>
      <c r="GNO91" s="48">
        <f t="shared" si="629"/>
        <v>0</v>
      </c>
      <c r="GNP91" s="48">
        <f t="shared" si="629"/>
        <v>0</v>
      </c>
      <c r="GNQ91" s="48">
        <f t="shared" si="629"/>
        <v>0</v>
      </c>
      <c r="GNR91" s="48">
        <f t="shared" si="629"/>
        <v>0</v>
      </c>
      <c r="GNS91" s="48">
        <f t="shared" si="629"/>
        <v>0</v>
      </c>
      <c r="GNT91" s="48">
        <f t="shared" si="629"/>
        <v>0</v>
      </c>
      <c r="GNU91" s="48">
        <f t="shared" si="629"/>
        <v>0</v>
      </c>
      <c r="GNV91" s="48">
        <f t="shared" si="629"/>
        <v>0</v>
      </c>
      <c r="GNW91" s="48">
        <f t="shared" si="629"/>
        <v>0</v>
      </c>
      <c r="GNX91" s="48">
        <f t="shared" si="629"/>
        <v>0</v>
      </c>
      <c r="GNY91" s="48">
        <f t="shared" si="629"/>
        <v>0</v>
      </c>
      <c r="GNZ91" s="48">
        <f t="shared" si="629"/>
        <v>0</v>
      </c>
      <c r="GOA91" s="48">
        <f t="shared" si="629"/>
        <v>0</v>
      </c>
      <c r="GOB91" s="48">
        <f t="shared" si="629"/>
        <v>0</v>
      </c>
      <c r="GOC91" s="48">
        <f t="shared" si="629"/>
        <v>0</v>
      </c>
      <c r="GOD91" s="48">
        <f t="shared" si="629"/>
        <v>0</v>
      </c>
      <c r="GOE91" s="48">
        <f t="shared" si="629"/>
        <v>0</v>
      </c>
      <c r="GOF91" s="48">
        <f t="shared" si="629"/>
        <v>0</v>
      </c>
      <c r="GOG91" s="48">
        <f t="shared" si="629"/>
        <v>0</v>
      </c>
      <c r="GOH91" s="48">
        <f t="shared" si="629"/>
        <v>0</v>
      </c>
      <c r="GOI91" s="48">
        <f t="shared" si="629"/>
        <v>0</v>
      </c>
      <c r="GOJ91" s="48">
        <f t="shared" si="629"/>
        <v>0</v>
      </c>
      <c r="GOK91" s="48">
        <f t="shared" si="629"/>
        <v>0</v>
      </c>
      <c r="GOL91" s="48">
        <f t="shared" si="629"/>
        <v>0</v>
      </c>
      <c r="GOM91" s="48">
        <f t="shared" si="629"/>
        <v>0</v>
      </c>
      <c r="GON91" s="48">
        <f t="shared" si="629"/>
        <v>0</v>
      </c>
      <c r="GOO91" s="48">
        <f t="shared" si="629"/>
        <v>0</v>
      </c>
      <c r="GOP91" s="48">
        <f t="shared" si="629"/>
        <v>0</v>
      </c>
      <c r="GOQ91" s="48">
        <f t="shared" si="629"/>
        <v>0</v>
      </c>
      <c r="GOR91" s="48">
        <f t="shared" si="629"/>
        <v>0</v>
      </c>
      <c r="GOS91" s="48">
        <f t="shared" si="629"/>
        <v>0</v>
      </c>
      <c r="GOT91" s="48">
        <f t="shared" si="629"/>
        <v>0</v>
      </c>
      <c r="GOU91" s="48">
        <f t="shared" si="629"/>
        <v>0</v>
      </c>
      <c r="GOV91" s="48">
        <f t="shared" si="629"/>
        <v>0</v>
      </c>
      <c r="GOW91" s="48">
        <f t="shared" si="629"/>
        <v>0</v>
      </c>
      <c r="GOX91" s="48">
        <f t="shared" si="629"/>
        <v>0</v>
      </c>
      <c r="GOY91" s="48">
        <f t="shared" si="629"/>
        <v>0</v>
      </c>
      <c r="GOZ91" s="48">
        <f t="shared" si="629"/>
        <v>0</v>
      </c>
      <c r="GPA91" s="48">
        <f t="shared" ref="GPA91:GRL91" si="630">GPA10+GPA19+GPA28+GPA37+GPA46+GPA55+GPA64+GPA73+GPA82</f>
        <v>0</v>
      </c>
      <c r="GPB91" s="48">
        <f t="shared" si="630"/>
        <v>0</v>
      </c>
      <c r="GPC91" s="48">
        <f t="shared" si="630"/>
        <v>0</v>
      </c>
      <c r="GPD91" s="48">
        <f t="shared" si="630"/>
        <v>0</v>
      </c>
      <c r="GPE91" s="48">
        <f t="shared" si="630"/>
        <v>0</v>
      </c>
      <c r="GPF91" s="48">
        <f t="shared" si="630"/>
        <v>0</v>
      </c>
      <c r="GPG91" s="48">
        <f t="shared" si="630"/>
        <v>0</v>
      </c>
      <c r="GPH91" s="48">
        <f t="shared" si="630"/>
        <v>0</v>
      </c>
      <c r="GPI91" s="48">
        <f t="shared" si="630"/>
        <v>0</v>
      </c>
      <c r="GPJ91" s="48">
        <f t="shared" si="630"/>
        <v>0</v>
      </c>
      <c r="GPK91" s="48">
        <f t="shared" si="630"/>
        <v>0</v>
      </c>
      <c r="GPL91" s="48">
        <f t="shared" si="630"/>
        <v>0</v>
      </c>
      <c r="GPM91" s="48">
        <f t="shared" si="630"/>
        <v>0</v>
      </c>
      <c r="GPN91" s="48">
        <f t="shared" si="630"/>
        <v>0</v>
      </c>
      <c r="GPO91" s="48">
        <f t="shared" si="630"/>
        <v>0</v>
      </c>
      <c r="GPP91" s="48">
        <f t="shared" si="630"/>
        <v>0</v>
      </c>
      <c r="GPQ91" s="48">
        <f t="shared" si="630"/>
        <v>0</v>
      </c>
      <c r="GPR91" s="48">
        <f t="shared" si="630"/>
        <v>0</v>
      </c>
      <c r="GPS91" s="48">
        <f t="shared" si="630"/>
        <v>0</v>
      </c>
      <c r="GPT91" s="48">
        <f t="shared" si="630"/>
        <v>0</v>
      </c>
      <c r="GPU91" s="48">
        <f t="shared" si="630"/>
        <v>0</v>
      </c>
      <c r="GPV91" s="48">
        <f t="shared" si="630"/>
        <v>0</v>
      </c>
      <c r="GPW91" s="48">
        <f t="shared" si="630"/>
        <v>0</v>
      </c>
      <c r="GPX91" s="48">
        <f t="shared" si="630"/>
        <v>0</v>
      </c>
      <c r="GPY91" s="48">
        <f t="shared" si="630"/>
        <v>0</v>
      </c>
      <c r="GPZ91" s="48">
        <f t="shared" si="630"/>
        <v>0</v>
      </c>
      <c r="GQA91" s="48">
        <f t="shared" si="630"/>
        <v>0</v>
      </c>
      <c r="GQB91" s="48">
        <f t="shared" si="630"/>
        <v>0</v>
      </c>
      <c r="GQC91" s="48">
        <f t="shared" si="630"/>
        <v>0</v>
      </c>
      <c r="GQD91" s="48">
        <f t="shared" si="630"/>
        <v>0</v>
      </c>
      <c r="GQE91" s="48">
        <f t="shared" si="630"/>
        <v>0</v>
      </c>
      <c r="GQF91" s="48">
        <f t="shared" si="630"/>
        <v>0</v>
      </c>
      <c r="GQG91" s="48">
        <f t="shared" si="630"/>
        <v>0</v>
      </c>
      <c r="GQH91" s="48">
        <f t="shared" si="630"/>
        <v>0</v>
      </c>
      <c r="GQI91" s="48">
        <f t="shared" si="630"/>
        <v>0</v>
      </c>
      <c r="GQJ91" s="48">
        <f t="shared" si="630"/>
        <v>0</v>
      </c>
      <c r="GQK91" s="48">
        <f t="shared" si="630"/>
        <v>0</v>
      </c>
      <c r="GQL91" s="48">
        <f t="shared" si="630"/>
        <v>0</v>
      </c>
      <c r="GQM91" s="48">
        <f t="shared" si="630"/>
        <v>0</v>
      </c>
      <c r="GQN91" s="48">
        <f t="shared" si="630"/>
        <v>0</v>
      </c>
      <c r="GQO91" s="48">
        <f t="shared" si="630"/>
        <v>0</v>
      </c>
      <c r="GQP91" s="48">
        <f t="shared" si="630"/>
        <v>0</v>
      </c>
      <c r="GQQ91" s="48">
        <f t="shared" si="630"/>
        <v>0</v>
      </c>
      <c r="GQR91" s="48">
        <f t="shared" si="630"/>
        <v>0</v>
      </c>
      <c r="GQS91" s="48">
        <f t="shared" si="630"/>
        <v>0</v>
      </c>
      <c r="GQT91" s="48">
        <f t="shared" si="630"/>
        <v>0</v>
      </c>
      <c r="GQU91" s="48">
        <f t="shared" si="630"/>
        <v>0</v>
      </c>
      <c r="GQV91" s="48">
        <f t="shared" si="630"/>
        <v>0</v>
      </c>
      <c r="GQW91" s="48">
        <f t="shared" si="630"/>
        <v>0</v>
      </c>
      <c r="GQX91" s="48">
        <f t="shared" si="630"/>
        <v>0</v>
      </c>
      <c r="GQY91" s="48">
        <f t="shared" si="630"/>
        <v>0</v>
      </c>
      <c r="GQZ91" s="48">
        <f t="shared" si="630"/>
        <v>0</v>
      </c>
      <c r="GRA91" s="48">
        <f t="shared" si="630"/>
        <v>0</v>
      </c>
      <c r="GRB91" s="48">
        <f t="shared" si="630"/>
        <v>0</v>
      </c>
      <c r="GRC91" s="48">
        <f t="shared" si="630"/>
        <v>0</v>
      </c>
      <c r="GRD91" s="48">
        <f t="shared" si="630"/>
        <v>0</v>
      </c>
      <c r="GRE91" s="48">
        <f t="shared" si="630"/>
        <v>0</v>
      </c>
      <c r="GRF91" s="48">
        <f t="shared" si="630"/>
        <v>0</v>
      </c>
      <c r="GRG91" s="48">
        <f t="shared" si="630"/>
        <v>0</v>
      </c>
      <c r="GRH91" s="48">
        <f t="shared" si="630"/>
        <v>0</v>
      </c>
      <c r="GRI91" s="48">
        <f t="shared" si="630"/>
        <v>0</v>
      </c>
      <c r="GRJ91" s="48">
        <f t="shared" si="630"/>
        <v>0</v>
      </c>
      <c r="GRK91" s="48">
        <f t="shared" si="630"/>
        <v>0</v>
      </c>
      <c r="GRL91" s="48">
        <f t="shared" si="630"/>
        <v>0</v>
      </c>
      <c r="GRM91" s="48">
        <f t="shared" ref="GRM91:GTX91" si="631">GRM10+GRM19+GRM28+GRM37+GRM46+GRM55+GRM64+GRM73+GRM82</f>
        <v>0</v>
      </c>
      <c r="GRN91" s="48">
        <f t="shared" si="631"/>
        <v>0</v>
      </c>
      <c r="GRO91" s="48">
        <f t="shared" si="631"/>
        <v>0</v>
      </c>
      <c r="GRP91" s="48">
        <f t="shared" si="631"/>
        <v>0</v>
      </c>
      <c r="GRQ91" s="48">
        <f t="shared" si="631"/>
        <v>0</v>
      </c>
      <c r="GRR91" s="48">
        <f t="shared" si="631"/>
        <v>0</v>
      </c>
      <c r="GRS91" s="48">
        <f t="shared" si="631"/>
        <v>0</v>
      </c>
      <c r="GRT91" s="48">
        <f t="shared" si="631"/>
        <v>0</v>
      </c>
      <c r="GRU91" s="48">
        <f t="shared" si="631"/>
        <v>0</v>
      </c>
      <c r="GRV91" s="48">
        <f t="shared" si="631"/>
        <v>0</v>
      </c>
      <c r="GRW91" s="48">
        <f t="shared" si="631"/>
        <v>0</v>
      </c>
      <c r="GRX91" s="48">
        <f t="shared" si="631"/>
        <v>0</v>
      </c>
      <c r="GRY91" s="48">
        <f t="shared" si="631"/>
        <v>0</v>
      </c>
      <c r="GRZ91" s="48">
        <f t="shared" si="631"/>
        <v>0</v>
      </c>
      <c r="GSA91" s="48">
        <f t="shared" si="631"/>
        <v>0</v>
      </c>
      <c r="GSB91" s="48">
        <f t="shared" si="631"/>
        <v>0</v>
      </c>
      <c r="GSC91" s="48">
        <f t="shared" si="631"/>
        <v>0</v>
      </c>
      <c r="GSD91" s="48">
        <f t="shared" si="631"/>
        <v>0</v>
      </c>
      <c r="GSE91" s="48">
        <f t="shared" si="631"/>
        <v>0</v>
      </c>
      <c r="GSF91" s="48">
        <f t="shared" si="631"/>
        <v>0</v>
      </c>
      <c r="GSG91" s="48">
        <f t="shared" si="631"/>
        <v>0</v>
      </c>
      <c r="GSH91" s="48">
        <f t="shared" si="631"/>
        <v>0</v>
      </c>
      <c r="GSI91" s="48">
        <f t="shared" si="631"/>
        <v>0</v>
      </c>
      <c r="GSJ91" s="48">
        <f t="shared" si="631"/>
        <v>0</v>
      </c>
      <c r="GSK91" s="48">
        <f t="shared" si="631"/>
        <v>0</v>
      </c>
      <c r="GSL91" s="48">
        <f t="shared" si="631"/>
        <v>0</v>
      </c>
      <c r="GSM91" s="48">
        <f t="shared" si="631"/>
        <v>0</v>
      </c>
      <c r="GSN91" s="48">
        <f t="shared" si="631"/>
        <v>0</v>
      </c>
      <c r="GSO91" s="48">
        <f t="shared" si="631"/>
        <v>0</v>
      </c>
      <c r="GSP91" s="48">
        <f t="shared" si="631"/>
        <v>0</v>
      </c>
      <c r="GSQ91" s="48">
        <f t="shared" si="631"/>
        <v>0</v>
      </c>
      <c r="GSR91" s="48">
        <f t="shared" si="631"/>
        <v>0</v>
      </c>
      <c r="GSS91" s="48">
        <f t="shared" si="631"/>
        <v>0</v>
      </c>
      <c r="GST91" s="48">
        <f t="shared" si="631"/>
        <v>0</v>
      </c>
      <c r="GSU91" s="48">
        <f t="shared" si="631"/>
        <v>0</v>
      </c>
      <c r="GSV91" s="48">
        <f t="shared" si="631"/>
        <v>0</v>
      </c>
      <c r="GSW91" s="48">
        <f t="shared" si="631"/>
        <v>0</v>
      </c>
      <c r="GSX91" s="48">
        <f t="shared" si="631"/>
        <v>0</v>
      </c>
      <c r="GSY91" s="48">
        <f t="shared" si="631"/>
        <v>0</v>
      </c>
      <c r="GSZ91" s="48">
        <f t="shared" si="631"/>
        <v>0</v>
      </c>
      <c r="GTA91" s="48">
        <f t="shared" si="631"/>
        <v>0</v>
      </c>
      <c r="GTB91" s="48">
        <f t="shared" si="631"/>
        <v>0</v>
      </c>
      <c r="GTC91" s="48">
        <f t="shared" si="631"/>
        <v>0</v>
      </c>
      <c r="GTD91" s="48">
        <f t="shared" si="631"/>
        <v>0</v>
      </c>
      <c r="GTE91" s="48">
        <f t="shared" si="631"/>
        <v>0</v>
      </c>
      <c r="GTF91" s="48">
        <f t="shared" si="631"/>
        <v>0</v>
      </c>
      <c r="GTG91" s="48">
        <f t="shared" si="631"/>
        <v>0</v>
      </c>
      <c r="GTH91" s="48">
        <f t="shared" si="631"/>
        <v>0</v>
      </c>
      <c r="GTI91" s="48">
        <f t="shared" si="631"/>
        <v>0</v>
      </c>
      <c r="GTJ91" s="48">
        <f t="shared" si="631"/>
        <v>0</v>
      </c>
      <c r="GTK91" s="48">
        <f t="shared" si="631"/>
        <v>0</v>
      </c>
      <c r="GTL91" s="48">
        <f t="shared" si="631"/>
        <v>0</v>
      </c>
      <c r="GTM91" s="48">
        <f t="shared" si="631"/>
        <v>0</v>
      </c>
      <c r="GTN91" s="48">
        <f t="shared" si="631"/>
        <v>0</v>
      </c>
      <c r="GTO91" s="48">
        <f t="shared" si="631"/>
        <v>0</v>
      </c>
      <c r="GTP91" s="48">
        <f t="shared" si="631"/>
        <v>0</v>
      </c>
      <c r="GTQ91" s="48">
        <f t="shared" si="631"/>
        <v>0</v>
      </c>
      <c r="GTR91" s="48">
        <f t="shared" si="631"/>
        <v>0</v>
      </c>
      <c r="GTS91" s="48">
        <f t="shared" si="631"/>
        <v>0</v>
      </c>
      <c r="GTT91" s="48">
        <f t="shared" si="631"/>
        <v>0</v>
      </c>
      <c r="GTU91" s="48">
        <f t="shared" si="631"/>
        <v>0</v>
      </c>
      <c r="GTV91" s="48">
        <f t="shared" si="631"/>
        <v>0</v>
      </c>
      <c r="GTW91" s="48">
        <f t="shared" si="631"/>
        <v>0</v>
      </c>
      <c r="GTX91" s="48">
        <f t="shared" si="631"/>
        <v>0</v>
      </c>
      <c r="GTY91" s="48">
        <f t="shared" ref="GTY91:GWJ91" si="632">GTY10+GTY19+GTY28+GTY37+GTY46+GTY55+GTY64+GTY73+GTY82</f>
        <v>0</v>
      </c>
      <c r="GTZ91" s="48">
        <f t="shared" si="632"/>
        <v>0</v>
      </c>
      <c r="GUA91" s="48">
        <f t="shared" si="632"/>
        <v>0</v>
      </c>
      <c r="GUB91" s="48">
        <f t="shared" si="632"/>
        <v>0</v>
      </c>
      <c r="GUC91" s="48">
        <f t="shared" si="632"/>
        <v>0</v>
      </c>
      <c r="GUD91" s="48">
        <f t="shared" si="632"/>
        <v>0</v>
      </c>
      <c r="GUE91" s="48">
        <f t="shared" si="632"/>
        <v>0</v>
      </c>
      <c r="GUF91" s="48">
        <f t="shared" si="632"/>
        <v>0</v>
      </c>
      <c r="GUG91" s="48">
        <f t="shared" si="632"/>
        <v>0</v>
      </c>
      <c r="GUH91" s="48">
        <f t="shared" si="632"/>
        <v>0</v>
      </c>
      <c r="GUI91" s="48">
        <f t="shared" si="632"/>
        <v>0</v>
      </c>
      <c r="GUJ91" s="48">
        <f t="shared" si="632"/>
        <v>0</v>
      </c>
      <c r="GUK91" s="48">
        <f t="shared" si="632"/>
        <v>0</v>
      </c>
      <c r="GUL91" s="48">
        <f t="shared" si="632"/>
        <v>0</v>
      </c>
      <c r="GUM91" s="48">
        <f t="shared" si="632"/>
        <v>0</v>
      </c>
      <c r="GUN91" s="48">
        <f t="shared" si="632"/>
        <v>0</v>
      </c>
      <c r="GUO91" s="48">
        <f t="shared" si="632"/>
        <v>0</v>
      </c>
      <c r="GUP91" s="48">
        <f t="shared" si="632"/>
        <v>0</v>
      </c>
      <c r="GUQ91" s="48">
        <f t="shared" si="632"/>
        <v>0</v>
      </c>
      <c r="GUR91" s="48">
        <f t="shared" si="632"/>
        <v>0</v>
      </c>
      <c r="GUS91" s="48">
        <f t="shared" si="632"/>
        <v>0</v>
      </c>
      <c r="GUT91" s="48">
        <f t="shared" si="632"/>
        <v>0</v>
      </c>
      <c r="GUU91" s="48">
        <f t="shared" si="632"/>
        <v>0</v>
      </c>
      <c r="GUV91" s="48">
        <f t="shared" si="632"/>
        <v>0</v>
      </c>
      <c r="GUW91" s="48">
        <f t="shared" si="632"/>
        <v>0</v>
      </c>
      <c r="GUX91" s="48">
        <f t="shared" si="632"/>
        <v>0</v>
      </c>
      <c r="GUY91" s="48">
        <f t="shared" si="632"/>
        <v>0</v>
      </c>
      <c r="GUZ91" s="48">
        <f t="shared" si="632"/>
        <v>0</v>
      </c>
      <c r="GVA91" s="48">
        <f t="shared" si="632"/>
        <v>0</v>
      </c>
      <c r="GVB91" s="48">
        <f t="shared" si="632"/>
        <v>0</v>
      </c>
      <c r="GVC91" s="48">
        <f t="shared" si="632"/>
        <v>0</v>
      </c>
      <c r="GVD91" s="48">
        <f t="shared" si="632"/>
        <v>0</v>
      </c>
      <c r="GVE91" s="48">
        <f t="shared" si="632"/>
        <v>0</v>
      </c>
      <c r="GVF91" s="48">
        <f t="shared" si="632"/>
        <v>0</v>
      </c>
      <c r="GVG91" s="48">
        <f t="shared" si="632"/>
        <v>0</v>
      </c>
      <c r="GVH91" s="48">
        <f t="shared" si="632"/>
        <v>0</v>
      </c>
      <c r="GVI91" s="48">
        <f t="shared" si="632"/>
        <v>0</v>
      </c>
      <c r="GVJ91" s="48">
        <f t="shared" si="632"/>
        <v>0</v>
      </c>
      <c r="GVK91" s="48">
        <f t="shared" si="632"/>
        <v>0</v>
      </c>
      <c r="GVL91" s="48">
        <f t="shared" si="632"/>
        <v>0</v>
      </c>
      <c r="GVM91" s="48">
        <f t="shared" si="632"/>
        <v>0</v>
      </c>
      <c r="GVN91" s="48">
        <f t="shared" si="632"/>
        <v>0</v>
      </c>
      <c r="GVO91" s="48">
        <f t="shared" si="632"/>
        <v>0</v>
      </c>
      <c r="GVP91" s="48">
        <f t="shared" si="632"/>
        <v>0</v>
      </c>
      <c r="GVQ91" s="48">
        <f t="shared" si="632"/>
        <v>0</v>
      </c>
      <c r="GVR91" s="48">
        <f t="shared" si="632"/>
        <v>0</v>
      </c>
      <c r="GVS91" s="48">
        <f t="shared" si="632"/>
        <v>0</v>
      </c>
      <c r="GVT91" s="48">
        <f t="shared" si="632"/>
        <v>0</v>
      </c>
      <c r="GVU91" s="48">
        <f t="shared" si="632"/>
        <v>0</v>
      </c>
      <c r="GVV91" s="48">
        <f t="shared" si="632"/>
        <v>0</v>
      </c>
      <c r="GVW91" s="48">
        <f t="shared" si="632"/>
        <v>0</v>
      </c>
      <c r="GVX91" s="48">
        <f t="shared" si="632"/>
        <v>0</v>
      </c>
      <c r="GVY91" s="48">
        <f t="shared" si="632"/>
        <v>0</v>
      </c>
      <c r="GVZ91" s="48">
        <f t="shared" si="632"/>
        <v>0</v>
      </c>
      <c r="GWA91" s="48">
        <f t="shared" si="632"/>
        <v>0</v>
      </c>
      <c r="GWB91" s="48">
        <f t="shared" si="632"/>
        <v>0</v>
      </c>
      <c r="GWC91" s="48">
        <f t="shared" si="632"/>
        <v>0</v>
      </c>
      <c r="GWD91" s="48">
        <f t="shared" si="632"/>
        <v>0</v>
      </c>
      <c r="GWE91" s="48">
        <f t="shared" si="632"/>
        <v>0</v>
      </c>
      <c r="GWF91" s="48">
        <f t="shared" si="632"/>
        <v>0</v>
      </c>
      <c r="GWG91" s="48">
        <f t="shared" si="632"/>
        <v>0</v>
      </c>
      <c r="GWH91" s="48">
        <f t="shared" si="632"/>
        <v>0</v>
      </c>
      <c r="GWI91" s="48">
        <f t="shared" si="632"/>
        <v>0</v>
      </c>
      <c r="GWJ91" s="48">
        <f t="shared" si="632"/>
        <v>0</v>
      </c>
      <c r="GWK91" s="48">
        <f t="shared" ref="GWK91:GYV91" si="633">GWK10+GWK19+GWK28+GWK37+GWK46+GWK55+GWK64+GWK73+GWK82</f>
        <v>0</v>
      </c>
      <c r="GWL91" s="48">
        <f t="shared" si="633"/>
        <v>0</v>
      </c>
      <c r="GWM91" s="48">
        <f t="shared" si="633"/>
        <v>0</v>
      </c>
      <c r="GWN91" s="48">
        <f t="shared" si="633"/>
        <v>0</v>
      </c>
      <c r="GWO91" s="48">
        <f t="shared" si="633"/>
        <v>0</v>
      </c>
      <c r="GWP91" s="48">
        <f t="shared" si="633"/>
        <v>0</v>
      </c>
      <c r="GWQ91" s="48">
        <f t="shared" si="633"/>
        <v>0</v>
      </c>
      <c r="GWR91" s="48">
        <f t="shared" si="633"/>
        <v>0</v>
      </c>
      <c r="GWS91" s="48">
        <f t="shared" si="633"/>
        <v>0</v>
      </c>
      <c r="GWT91" s="48">
        <f t="shared" si="633"/>
        <v>0</v>
      </c>
      <c r="GWU91" s="48">
        <f t="shared" si="633"/>
        <v>0</v>
      </c>
      <c r="GWV91" s="48">
        <f t="shared" si="633"/>
        <v>0</v>
      </c>
      <c r="GWW91" s="48">
        <f t="shared" si="633"/>
        <v>0</v>
      </c>
      <c r="GWX91" s="48">
        <f t="shared" si="633"/>
        <v>0</v>
      </c>
      <c r="GWY91" s="48">
        <f t="shared" si="633"/>
        <v>0</v>
      </c>
      <c r="GWZ91" s="48">
        <f t="shared" si="633"/>
        <v>0</v>
      </c>
      <c r="GXA91" s="48">
        <f t="shared" si="633"/>
        <v>0</v>
      </c>
      <c r="GXB91" s="48">
        <f t="shared" si="633"/>
        <v>0</v>
      </c>
      <c r="GXC91" s="48">
        <f t="shared" si="633"/>
        <v>0</v>
      </c>
      <c r="GXD91" s="48">
        <f t="shared" si="633"/>
        <v>0</v>
      </c>
      <c r="GXE91" s="48">
        <f t="shared" si="633"/>
        <v>0</v>
      </c>
      <c r="GXF91" s="48">
        <f t="shared" si="633"/>
        <v>0</v>
      </c>
      <c r="GXG91" s="48">
        <f t="shared" si="633"/>
        <v>0</v>
      </c>
      <c r="GXH91" s="48">
        <f t="shared" si="633"/>
        <v>0</v>
      </c>
      <c r="GXI91" s="48">
        <f t="shared" si="633"/>
        <v>0</v>
      </c>
      <c r="GXJ91" s="48">
        <f t="shared" si="633"/>
        <v>0</v>
      </c>
      <c r="GXK91" s="48">
        <f t="shared" si="633"/>
        <v>0</v>
      </c>
      <c r="GXL91" s="48">
        <f t="shared" si="633"/>
        <v>0</v>
      </c>
      <c r="GXM91" s="48">
        <f t="shared" si="633"/>
        <v>0</v>
      </c>
      <c r="GXN91" s="48">
        <f t="shared" si="633"/>
        <v>0</v>
      </c>
      <c r="GXO91" s="48">
        <f t="shared" si="633"/>
        <v>0</v>
      </c>
      <c r="GXP91" s="48">
        <f t="shared" si="633"/>
        <v>0</v>
      </c>
      <c r="GXQ91" s="48">
        <f t="shared" si="633"/>
        <v>0</v>
      </c>
      <c r="GXR91" s="48">
        <f t="shared" si="633"/>
        <v>0</v>
      </c>
      <c r="GXS91" s="48">
        <f t="shared" si="633"/>
        <v>0</v>
      </c>
      <c r="GXT91" s="48">
        <f t="shared" si="633"/>
        <v>0</v>
      </c>
      <c r="GXU91" s="48">
        <f t="shared" si="633"/>
        <v>0</v>
      </c>
      <c r="GXV91" s="48">
        <f t="shared" si="633"/>
        <v>0</v>
      </c>
      <c r="GXW91" s="48">
        <f t="shared" si="633"/>
        <v>0</v>
      </c>
      <c r="GXX91" s="48">
        <f t="shared" si="633"/>
        <v>0</v>
      </c>
      <c r="GXY91" s="48">
        <f t="shared" si="633"/>
        <v>0</v>
      </c>
      <c r="GXZ91" s="48">
        <f t="shared" si="633"/>
        <v>0</v>
      </c>
      <c r="GYA91" s="48">
        <f t="shared" si="633"/>
        <v>0</v>
      </c>
      <c r="GYB91" s="48">
        <f t="shared" si="633"/>
        <v>0</v>
      </c>
      <c r="GYC91" s="48">
        <f t="shared" si="633"/>
        <v>0</v>
      </c>
      <c r="GYD91" s="48">
        <f t="shared" si="633"/>
        <v>0</v>
      </c>
      <c r="GYE91" s="48">
        <f t="shared" si="633"/>
        <v>0</v>
      </c>
      <c r="GYF91" s="48">
        <f t="shared" si="633"/>
        <v>0</v>
      </c>
      <c r="GYG91" s="48">
        <f t="shared" si="633"/>
        <v>0</v>
      </c>
      <c r="GYH91" s="48">
        <f t="shared" si="633"/>
        <v>0</v>
      </c>
      <c r="GYI91" s="48">
        <f t="shared" si="633"/>
        <v>0</v>
      </c>
      <c r="GYJ91" s="48">
        <f t="shared" si="633"/>
        <v>0</v>
      </c>
      <c r="GYK91" s="48">
        <f t="shared" si="633"/>
        <v>0</v>
      </c>
      <c r="GYL91" s="48">
        <f t="shared" si="633"/>
        <v>0</v>
      </c>
      <c r="GYM91" s="48">
        <f t="shared" si="633"/>
        <v>0</v>
      </c>
      <c r="GYN91" s="48">
        <f t="shared" si="633"/>
        <v>0</v>
      </c>
      <c r="GYO91" s="48">
        <f t="shared" si="633"/>
        <v>0</v>
      </c>
      <c r="GYP91" s="48">
        <f t="shared" si="633"/>
        <v>0</v>
      </c>
      <c r="GYQ91" s="48">
        <f t="shared" si="633"/>
        <v>0</v>
      </c>
      <c r="GYR91" s="48">
        <f t="shared" si="633"/>
        <v>0</v>
      </c>
      <c r="GYS91" s="48">
        <f t="shared" si="633"/>
        <v>0</v>
      </c>
      <c r="GYT91" s="48">
        <f t="shared" si="633"/>
        <v>0</v>
      </c>
      <c r="GYU91" s="48">
        <f t="shared" si="633"/>
        <v>0</v>
      </c>
      <c r="GYV91" s="48">
        <f t="shared" si="633"/>
        <v>0</v>
      </c>
      <c r="GYW91" s="48">
        <f t="shared" ref="GYW91:HBH91" si="634">GYW10+GYW19+GYW28+GYW37+GYW46+GYW55+GYW64+GYW73+GYW82</f>
        <v>0</v>
      </c>
      <c r="GYX91" s="48">
        <f t="shared" si="634"/>
        <v>0</v>
      </c>
      <c r="GYY91" s="48">
        <f t="shared" si="634"/>
        <v>0</v>
      </c>
      <c r="GYZ91" s="48">
        <f t="shared" si="634"/>
        <v>0</v>
      </c>
      <c r="GZA91" s="48">
        <f t="shared" si="634"/>
        <v>0</v>
      </c>
      <c r="GZB91" s="48">
        <f t="shared" si="634"/>
        <v>0</v>
      </c>
      <c r="GZC91" s="48">
        <f t="shared" si="634"/>
        <v>0</v>
      </c>
      <c r="GZD91" s="48">
        <f t="shared" si="634"/>
        <v>0</v>
      </c>
      <c r="GZE91" s="48">
        <f t="shared" si="634"/>
        <v>0</v>
      </c>
      <c r="GZF91" s="48">
        <f t="shared" si="634"/>
        <v>0</v>
      </c>
      <c r="GZG91" s="48">
        <f t="shared" si="634"/>
        <v>0</v>
      </c>
      <c r="GZH91" s="48">
        <f t="shared" si="634"/>
        <v>0</v>
      </c>
      <c r="GZI91" s="48">
        <f t="shared" si="634"/>
        <v>0</v>
      </c>
      <c r="GZJ91" s="48">
        <f t="shared" si="634"/>
        <v>0</v>
      </c>
      <c r="GZK91" s="48">
        <f t="shared" si="634"/>
        <v>0</v>
      </c>
      <c r="GZL91" s="48">
        <f t="shared" si="634"/>
        <v>0</v>
      </c>
      <c r="GZM91" s="48">
        <f t="shared" si="634"/>
        <v>0</v>
      </c>
      <c r="GZN91" s="48">
        <f t="shared" si="634"/>
        <v>0</v>
      </c>
      <c r="GZO91" s="48">
        <f t="shared" si="634"/>
        <v>0</v>
      </c>
      <c r="GZP91" s="48">
        <f t="shared" si="634"/>
        <v>0</v>
      </c>
      <c r="GZQ91" s="48">
        <f t="shared" si="634"/>
        <v>0</v>
      </c>
      <c r="GZR91" s="48">
        <f t="shared" si="634"/>
        <v>0</v>
      </c>
      <c r="GZS91" s="48">
        <f t="shared" si="634"/>
        <v>0</v>
      </c>
      <c r="GZT91" s="48">
        <f t="shared" si="634"/>
        <v>0</v>
      </c>
      <c r="GZU91" s="48">
        <f t="shared" si="634"/>
        <v>0</v>
      </c>
      <c r="GZV91" s="48">
        <f t="shared" si="634"/>
        <v>0</v>
      </c>
      <c r="GZW91" s="48">
        <f t="shared" si="634"/>
        <v>0</v>
      </c>
      <c r="GZX91" s="48">
        <f t="shared" si="634"/>
        <v>0</v>
      </c>
      <c r="GZY91" s="48">
        <f t="shared" si="634"/>
        <v>0</v>
      </c>
      <c r="GZZ91" s="48">
        <f t="shared" si="634"/>
        <v>0</v>
      </c>
      <c r="HAA91" s="48">
        <f t="shared" si="634"/>
        <v>0</v>
      </c>
      <c r="HAB91" s="48">
        <f t="shared" si="634"/>
        <v>0</v>
      </c>
      <c r="HAC91" s="48">
        <f t="shared" si="634"/>
        <v>0</v>
      </c>
      <c r="HAD91" s="48">
        <f t="shared" si="634"/>
        <v>0</v>
      </c>
      <c r="HAE91" s="48">
        <f t="shared" si="634"/>
        <v>0</v>
      </c>
      <c r="HAF91" s="48">
        <f t="shared" si="634"/>
        <v>0</v>
      </c>
      <c r="HAG91" s="48">
        <f t="shared" si="634"/>
        <v>0</v>
      </c>
      <c r="HAH91" s="48">
        <f t="shared" si="634"/>
        <v>0</v>
      </c>
      <c r="HAI91" s="48">
        <f t="shared" si="634"/>
        <v>0</v>
      </c>
      <c r="HAJ91" s="48">
        <f t="shared" si="634"/>
        <v>0</v>
      </c>
      <c r="HAK91" s="48">
        <f t="shared" si="634"/>
        <v>0</v>
      </c>
      <c r="HAL91" s="48">
        <f t="shared" si="634"/>
        <v>0</v>
      </c>
      <c r="HAM91" s="48">
        <f t="shared" si="634"/>
        <v>0</v>
      </c>
      <c r="HAN91" s="48">
        <f t="shared" si="634"/>
        <v>0</v>
      </c>
      <c r="HAO91" s="48">
        <f t="shared" si="634"/>
        <v>0</v>
      </c>
      <c r="HAP91" s="48">
        <f t="shared" si="634"/>
        <v>0</v>
      </c>
      <c r="HAQ91" s="48">
        <f t="shared" si="634"/>
        <v>0</v>
      </c>
      <c r="HAR91" s="48">
        <f t="shared" si="634"/>
        <v>0</v>
      </c>
      <c r="HAS91" s="48">
        <f t="shared" si="634"/>
        <v>0</v>
      </c>
      <c r="HAT91" s="48">
        <f t="shared" si="634"/>
        <v>0</v>
      </c>
      <c r="HAU91" s="48">
        <f t="shared" si="634"/>
        <v>0</v>
      </c>
      <c r="HAV91" s="48">
        <f t="shared" si="634"/>
        <v>0</v>
      </c>
      <c r="HAW91" s="48">
        <f t="shared" si="634"/>
        <v>0</v>
      </c>
      <c r="HAX91" s="48">
        <f t="shared" si="634"/>
        <v>0</v>
      </c>
      <c r="HAY91" s="48">
        <f t="shared" si="634"/>
        <v>0</v>
      </c>
      <c r="HAZ91" s="48">
        <f t="shared" si="634"/>
        <v>0</v>
      </c>
      <c r="HBA91" s="48">
        <f t="shared" si="634"/>
        <v>0</v>
      </c>
      <c r="HBB91" s="48">
        <f t="shared" si="634"/>
        <v>0</v>
      </c>
      <c r="HBC91" s="48">
        <f t="shared" si="634"/>
        <v>0</v>
      </c>
      <c r="HBD91" s="48">
        <f t="shared" si="634"/>
        <v>0</v>
      </c>
      <c r="HBE91" s="48">
        <f t="shared" si="634"/>
        <v>0</v>
      </c>
      <c r="HBF91" s="48">
        <f t="shared" si="634"/>
        <v>0</v>
      </c>
      <c r="HBG91" s="48">
        <f t="shared" si="634"/>
        <v>0</v>
      </c>
      <c r="HBH91" s="48">
        <f t="shared" si="634"/>
        <v>0</v>
      </c>
      <c r="HBI91" s="48">
        <f t="shared" ref="HBI91:HDT91" si="635">HBI10+HBI19+HBI28+HBI37+HBI46+HBI55+HBI64+HBI73+HBI82</f>
        <v>0</v>
      </c>
      <c r="HBJ91" s="48">
        <f t="shared" si="635"/>
        <v>0</v>
      </c>
      <c r="HBK91" s="48">
        <f t="shared" si="635"/>
        <v>0</v>
      </c>
      <c r="HBL91" s="48">
        <f t="shared" si="635"/>
        <v>0</v>
      </c>
      <c r="HBM91" s="48">
        <f t="shared" si="635"/>
        <v>0</v>
      </c>
      <c r="HBN91" s="48">
        <f t="shared" si="635"/>
        <v>0</v>
      </c>
      <c r="HBO91" s="48">
        <f t="shared" si="635"/>
        <v>0</v>
      </c>
      <c r="HBP91" s="48">
        <f t="shared" si="635"/>
        <v>0</v>
      </c>
      <c r="HBQ91" s="48">
        <f t="shared" si="635"/>
        <v>0</v>
      </c>
      <c r="HBR91" s="48">
        <f t="shared" si="635"/>
        <v>0</v>
      </c>
      <c r="HBS91" s="48">
        <f t="shared" si="635"/>
        <v>0</v>
      </c>
      <c r="HBT91" s="48">
        <f t="shared" si="635"/>
        <v>0</v>
      </c>
      <c r="HBU91" s="48">
        <f t="shared" si="635"/>
        <v>0</v>
      </c>
      <c r="HBV91" s="48">
        <f t="shared" si="635"/>
        <v>0</v>
      </c>
      <c r="HBW91" s="48">
        <f t="shared" si="635"/>
        <v>0</v>
      </c>
      <c r="HBX91" s="48">
        <f t="shared" si="635"/>
        <v>0</v>
      </c>
      <c r="HBY91" s="48">
        <f t="shared" si="635"/>
        <v>0</v>
      </c>
      <c r="HBZ91" s="48">
        <f t="shared" si="635"/>
        <v>0</v>
      </c>
      <c r="HCA91" s="48">
        <f t="shared" si="635"/>
        <v>0</v>
      </c>
      <c r="HCB91" s="48">
        <f t="shared" si="635"/>
        <v>0</v>
      </c>
      <c r="HCC91" s="48">
        <f t="shared" si="635"/>
        <v>0</v>
      </c>
      <c r="HCD91" s="48">
        <f t="shared" si="635"/>
        <v>0</v>
      </c>
      <c r="HCE91" s="48">
        <f t="shared" si="635"/>
        <v>0</v>
      </c>
      <c r="HCF91" s="48">
        <f t="shared" si="635"/>
        <v>0</v>
      </c>
      <c r="HCG91" s="48">
        <f t="shared" si="635"/>
        <v>0</v>
      </c>
      <c r="HCH91" s="48">
        <f t="shared" si="635"/>
        <v>0</v>
      </c>
      <c r="HCI91" s="48">
        <f t="shared" si="635"/>
        <v>0</v>
      </c>
      <c r="HCJ91" s="48">
        <f t="shared" si="635"/>
        <v>0</v>
      </c>
      <c r="HCK91" s="48">
        <f t="shared" si="635"/>
        <v>0</v>
      </c>
      <c r="HCL91" s="48">
        <f t="shared" si="635"/>
        <v>0</v>
      </c>
      <c r="HCM91" s="48">
        <f t="shared" si="635"/>
        <v>0</v>
      </c>
      <c r="HCN91" s="48">
        <f t="shared" si="635"/>
        <v>0</v>
      </c>
      <c r="HCO91" s="48">
        <f t="shared" si="635"/>
        <v>0</v>
      </c>
      <c r="HCP91" s="48">
        <f t="shared" si="635"/>
        <v>0</v>
      </c>
      <c r="HCQ91" s="48">
        <f t="shared" si="635"/>
        <v>0</v>
      </c>
      <c r="HCR91" s="48">
        <f t="shared" si="635"/>
        <v>0</v>
      </c>
      <c r="HCS91" s="48">
        <f t="shared" si="635"/>
        <v>0</v>
      </c>
      <c r="HCT91" s="48">
        <f t="shared" si="635"/>
        <v>0</v>
      </c>
      <c r="HCU91" s="48">
        <f t="shared" si="635"/>
        <v>0</v>
      </c>
      <c r="HCV91" s="48">
        <f t="shared" si="635"/>
        <v>0</v>
      </c>
      <c r="HCW91" s="48">
        <f t="shared" si="635"/>
        <v>0</v>
      </c>
      <c r="HCX91" s="48">
        <f t="shared" si="635"/>
        <v>0</v>
      </c>
      <c r="HCY91" s="48">
        <f t="shared" si="635"/>
        <v>0</v>
      </c>
      <c r="HCZ91" s="48">
        <f t="shared" si="635"/>
        <v>0</v>
      </c>
      <c r="HDA91" s="48">
        <f t="shared" si="635"/>
        <v>0</v>
      </c>
      <c r="HDB91" s="48">
        <f t="shared" si="635"/>
        <v>0</v>
      </c>
      <c r="HDC91" s="48">
        <f t="shared" si="635"/>
        <v>0</v>
      </c>
      <c r="HDD91" s="48">
        <f t="shared" si="635"/>
        <v>0</v>
      </c>
      <c r="HDE91" s="48">
        <f t="shared" si="635"/>
        <v>0</v>
      </c>
      <c r="HDF91" s="48">
        <f t="shared" si="635"/>
        <v>0</v>
      </c>
      <c r="HDG91" s="48">
        <f t="shared" si="635"/>
        <v>0</v>
      </c>
      <c r="HDH91" s="48">
        <f t="shared" si="635"/>
        <v>0</v>
      </c>
      <c r="HDI91" s="48">
        <f t="shared" si="635"/>
        <v>0</v>
      </c>
      <c r="HDJ91" s="48">
        <f t="shared" si="635"/>
        <v>0</v>
      </c>
      <c r="HDK91" s="48">
        <f t="shared" si="635"/>
        <v>0</v>
      </c>
      <c r="HDL91" s="48">
        <f t="shared" si="635"/>
        <v>0</v>
      </c>
      <c r="HDM91" s="48">
        <f t="shared" si="635"/>
        <v>0</v>
      </c>
      <c r="HDN91" s="48">
        <f t="shared" si="635"/>
        <v>0</v>
      </c>
      <c r="HDO91" s="48">
        <f t="shared" si="635"/>
        <v>0</v>
      </c>
      <c r="HDP91" s="48">
        <f t="shared" si="635"/>
        <v>0</v>
      </c>
      <c r="HDQ91" s="48">
        <f t="shared" si="635"/>
        <v>0</v>
      </c>
      <c r="HDR91" s="48">
        <f t="shared" si="635"/>
        <v>0</v>
      </c>
      <c r="HDS91" s="48">
        <f t="shared" si="635"/>
        <v>0</v>
      </c>
      <c r="HDT91" s="48">
        <f t="shared" si="635"/>
        <v>0</v>
      </c>
      <c r="HDU91" s="48">
        <f t="shared" ref="HDU91:HGF91" si="636">HDU10+HDU19+HDU28+HDU37+HDU46+HDU55+HDU64+HDU73+HDU82</f>
        <v>0</v>
      </c>
      <c r="HDV91" s="48">
        <f t="shared" si="636"/>
        <v>0</v>
      </c>
      <c r="HDW91" s="48">
        <f t="shared" si="636"/>
        <v>0</v>
      </c>
      <c r="HDX91" s="48">
        <f t="shared" si="636"/>
        <v>0</v>
      </c>
      <c r="HDY91" s="48">
        <f t="shared" si="636"/>
        <v>0</v>
      </c>
      <c r="HDZ91" s="48">
        <f t="shared" si="636"/>
        <v>0</v>
      </c>
      <c r="HEA91" s="48">
        <f t="shared" si="636"/>
        <v>0</v>
      </c>
      <c r="HEB91" s="48">
        <f t="shared" si="636"/>
        <v>0</v>
      </c>
      <c r="HEC91" s="48">
        <f t="shared" si="636"/>
        <v>0</v>
      </c>
      <c r="HED91" s="48">
        <f t="shared" si="636"/>
        <v>0</v>
      </c>
      <c r="HEE91" s="48">
        <f t="shared" si="636"/>
        <v>0</v>
      </c>
      <c r="HEF91" s="48">
        <f t="shared" si="636"/>
        <v>0</v>
      </c>
      <c r="HEG91" s="48">
        <f t="shared" si="636"/>
        <v>0</v>
      </c>
      <c r="HEH91" s="48">
        <f t="shared" si="636"/>
        <v>0</v>
      </c>
      <c r="HEI91" s="48">
        <f t="shared" si="636"/>
        <v>0</v>
      </c>
      <c r="HEJ91" s="48">
        <f t="shared" si="636"/>
        <v>0</v>
      </c>
      <c r="HEK91" s="48">
        <f t="shared" si="636"/>
        <v>0</v>
      </c>
      <c r="HEL91" s="48">
        <f t="shared" si="636"/>
        <v>0</v>
      </c>
      <c r="HEM91" s="48">
        <f t="shared" si="636"/>
        <v>0</v>
      </c>
      <c r="HEN91" s="48">
        <f t="shared" si="636"/>
        <v>0</v>
      </c>
      <c r="HEO91" s="48">
        <f t="shared" si="636"/>
        <v>0</v>
      </c>
      <c r="HEP91" s="48">
        <f t="shared" si="636"/>
        <v>0</v>
      </c>
      <c r="HEQ91" s="48">
        <f t="shared" si="636"/>
        <v>0</v>
      </c>
      <c r="HER91" s="48">
        <f t="shared" si="636"/>
        <v>0</v>
      </c>
      <c r="HES91" s="48">
        <f t="shared" si="636"/>
        <v>0</v>
      </c>
      <c r="HET91" s="48">
        <f t="shared" si="636"/>
        <v>0</v>
      </c>
      <c r="HEU91" s="48">
        <f t="shared" si="636"/>
        <v>0</v>
      </c>
      <c r="HEV91" s="48">
        <f t="shared" si="636"/>
        <v>0</v>
      </c>
      <c r="HEW91" s="48">
        <f t="shared" si="636"/>
        <v>0</v>
      </c>
      <c r="HEX91" s="48">
        <f t="shared" si="636"/>
        <v>0</v>
      </c>
      <c r="HEY91" s="48">
        <f t="shared" si="636"/>
        <v>0</v>
      </c>
      <c r="HEZ91" s="48">
        <f t="shared" si="636"/>
        <v>0</v>
      </c>
      <c r="HFA91" s="48">
        <f t="shared" si="636"/>
        <v>0</v>
      </c>
      <c r="HFB91" s="48">
        <f t="shared" si="636"/>
        <v>0</v>
      </c>
      <c r="HFC91" s="48">
        <f t="shared" si="636"/>
        <v>0</v>
      </c>
      <c r="HFD91" s="48">
        <f t="shared" si="636"/>
        <v>0</v>
      </c>
      <c r="HFE91" s="48">
        <f t="shared" si="636"/>
        <v>0</v>
      </c>
      <c r="HFF91" s="48">
        <f t="shared" si="636"/>
        <v>0</v>
      </c>
      <c r="HFG91" s="48">
        <f t="shared" si="636"/>
        <v>0</v>
      </c>
      <c r="HFH91" s="48">
        <f t="shared" si="636"/>
        <v>0</v>
      </c>
      <c r="HFI91" s="48">
        <f t="shared" si="636"/>
        <v>0</v>
      </c>
      <c r="HFJ91" s="48">
        <f t="shared" si="636"/>
        <v>0</v>
      </c>
      <c r="HFK91" s="48">
        <f t="shared" si="636"/>
        <v>0</v>
      </c>
      <c r="HFL91" s="48">
        <f t="shared" si="636"/>
        <v>0</v>
      </c>
      <c r="HFM91" s="48">
        <f t="shared" si="636"/>
        <v>0</v>
      </c>
      <c r="HFN91" s="48">
        <f t="shared" si="636"/>
        <v>0</v>
      </c>
      <c r="HFO91" s="48">
        <f t="shared" si="636"/>
        <v>0</v>
      </c>
      <c r="HFP91" s="48">
        <f t="shared" si="636"/>
        <v>0</v>
      </c>
      <c r="HFQ91" s="48">
        <f t="shared" si="636"/>
        <v>0</v>
      </c>
      <c r="HFR91" s="48">
        <f t="shared" si="636"/>
        <v>0</v>
      </c>
      <c r="HFS91" s="48">
        <f t="shared" si="636"/>
        <v>0</v>
      </c>
      <c r="HFT91" s="48">
        <f t="shared" si="636"/>
        <v>0</v>
      </c>
      <c r="HFU91" s="48">
        <f t="shared" si="636"/>
        <v>0</v>
      </c>
      <c r="HFV91" s="48">
        <f t="shared" si="636"/>
        <v>0</v>
      </c>
      <c r="HFW91" s="48">
        <f t="shared" si="636"/>
        <v>0</v>
      </c>
      <c r="HFX91" s="48">
        <f t="shared" si="636"/>
        <v>0</v>
      </c>
      <c r="HFY91" s="48">
        <f t="shared" si="636"/>
        <v>0</v>
      </c>
      <c r="HFZ91" s="48">
        <f t="shared" si="636"/>
        <v>0</v>
      </c>
      <c r="HGA91" s="48">
        <f t="shared" si="636"/>
        <v>0</v>
      </c>
      <c r="HGB91" s="48">
        <f t="shared" si="636"/>
        <v>0</v>
      </c>
      <c r="HGC91" s="48">
        <f t="shared" si="636"/>
        <v>0</v>
      </c>
      <c r="HGD91" s="48">
        <f t="shared" si="636"/>
        <v>0</v>
      </c>
      <c r="HGE91" s="48">
        <f t="shared" si="636"/>
        <v>0</v>
      </c>
      <c r="HGF91" s="48">
        <f t="shared" si="636"/>
        <v>0</v>
      </c>
      <c r="HGG91" s="48">
        <f t="shared" ref="HGG91:HIR91" si="637">HGG10+HGG19+HGG28+HGG37+HGG46+HGG55+HGG64+HGG73+HGG82</f>
        <v>0</v>
      </c>
      <c r="HGH91" s="48">
        <f t="shared" si="637"/>
        <v>0</v>
      </c>
      <c r="HGI91" s="48">
        <f t="shared" si="637"/>
        <v>0</v>
      </c>
      <c r="HGJ91" s="48">
        <f t="shared" si="637"/>
        <v>0</v>
      </c>
      <c r="HGK91" s="48">
        <f t="shared" si="637"/>
        <v>0</v>
      </c>
      <c r="HGL91" s="48">
        <f t="shared" si="637"/>
        <v>0</v>
      </c>
      <c r="HGM91" s="48">
        <f t="shared" si="637"/>
        <v>0</v>
      </c>
      <c r="HGN91" s="48">
        <f t="shared" si="637"/>
        <v>0</v>
      </c>
      <c r="HGO91" s="48">
        <f t="shared" si="637"/>
        <v>0</v>
      </c>
      <c r="HGP91" s="48">
        <f t="shared" si="637"/>
        <v>0</v>
      </c>
      <c r="HGQ91" s="48">
        <f t="shared" si="637"/>
        <v>0</v>
      </c>
      <c r="HGR91" s="48">
        <f t="shared" si="637"/>
        <v>0</v>
      </c>
      <c r="HGS91" s="48">
        <f t="shared" si="637"/>
        <v>0</v>
      </c>
      <c r="HGT91" s="48">
        <f t="shared" si="637"/>
        <v>0</v>
      </c>
      <c r="HGU91" s="48">
        <f t="shared" si="637"/>
        <v>0</v>
      </c>
      <c r="HGV91" s="48">
        <f t="shared" si="637"/>
        <v>0</v>
      </c>
      <c r="HGW91" s="48">
        <f t="shared" si="637"/>
        <v>0</v>
      </c>
      <c r="HGX91" s="48">
        <f t="shared" si="637"/>
        <v>0</v>
      </c>
      <c r="HGY91" s="48">
        <f t="shared" si="637"/>
        <v>0</v>
      </c>
      <c r="HGZ91" s="48">
        <f t="shared" si="637"/>
        <v>0</v>
      </c>
      <c r="HHA91" s="48">
        <f t="shared" si="637"/>
        <v>0</v>
      </c>
      <c r="HHB91" s="48">
        <f t="shared" si="637"/>
        <v>0</v>
      </c>
      <c r="HHC91" s="48">
        <f t="shared" si="637"/>
        <v>0</v>
      </c>
      <c r="HHD91" s="48">
        <f t="shared" si="637"/>
        <v>0</v>
      </c>
      <c r="HHE91" s="48">
        <f t="shared" si="637"/>
        <v>0</v>
      </c>
      <c r="HHF91" s="48">
        <f t="shared" si="637"/>
        <v>0</v>
      </c>
      <c r="HHG91" s="48">
        <f t="shared" si="637"/>
        <v>0</v>
      </c>
      <c r="HHH91" s="48">
        <f t="shared" si="637"/>
        <v>0</v>
      </c>
      <c r="HHI91" s="48">
        <f t="shared" si="637"/>
        <v>0</v>
      </c>
      <c r="HHJ91" s="48">
        <f t="shared" si="637"/>
        <v>0</v>
      </c>
      <c r="HHK91" s="48">
        <f t="shared" si="637"/>
        <v>0</v>
      </c>
      <c r="HHL91" s="48">
        <f t="shared" si="637"/>
        <v>0</v>
      </c>
      <c r="HHM91" s="48">
        <f t="shared" si="637"/>
        <v>0</v>
      </c>
      <c r="HHN91" s="48">
        <f t="shared" si="637"/>
        <v>0</v>
      </c>
      <c r="HHO91" s="48">
        <f t="shared" si="637"/>
        <v>0</v>
      </c>
      <c r="HHP91" s="48">
        <f t="shared" si="637"/>
        <v>0</v>
      </c>
      <c r="HHQ91" s="48">
        <f t="shared" si="637"/>
        <v>0</v>
      </c>
      <c r="HHR91" s="48">
        <f t="shared" si="637"/>
        <v>0</v>
      </c>
      <c r="HHS91" s="48">
        <f t="shared" si="637"/>
        <v>0</v>
      </c>
      <c r="HHT91" s="48">
        <f t="shared" si="637"/>
        <v>0</v>
      </c>
      <c r="HHU91" s="48">
        <f t="shared" si="637"/>
        <v>0</v>
      </c>
      <c r="HHV91" s="48">
        <f t="shared" si="637"/>
        <v>0</v>
      </c>
      <c r="HHW91" s="48">
        <f t="shared" si="637"/>
        <v>0</v>
      </c>
      <c r="HHX91" s="48">
        <f t="shared" si="637"/>
        <v>0</v>
      </c>
      <c r="HHY91" s="48">
        <f t="shared" si="637"/>
        <v>0</v>
      </c>
      <c r="HHZ91" s="48">
        <f t="shared" si="637"/>
        <v>0</v>
      </c>
      <c r="HIA91" s="48">
        <f t="shared" si="637"/>
        <v>0</v>
      </c>
      <c r="HIB91" s="48">
        <f t="shared" si="637"/>
        <v>0</v>
      </c>
      <c r="HIC91" s="48">
        <f t="shared" si="637"/>
        <v>0</v>
      </c>
      <c r="HID91" s="48">
        <f t="shared" si="637"/>
        <v>0</v>
      </c>
      <c r="HIE91" s="48">
        <f t="shared" si="637"/>
        <v>0</v>
      </c>
      <c r="HIF91" s="48">
        <f t="shared" si="637"/>
        <v>0</v>
      </c>
      <c r="HIG91" s="48">
        <f t="shared" si="637"/>
        <v>0</v>
      </c>
      <c r="HIH91" s="48">
        <f t="shared" si="637"/>
        <v>0</v>
      </c>
      <c r="HII91" s="48">
        <f t="shared" si="637"/>
        <v>0</v>
      </c>
      <c r="HIJ91" s="48">
        <f t="shared" si="637"/>
        <v>0</v>
      </c>
      <c r="HIK91" s="48">
        <f t="shared" si="637"/>
        <v>0</v>
      </c>
      <c r="HIL91" s="48">
        <f t="shared" si="637"/>
        <v>0</v>
      </c>
      <c r="HIM91" s="48">
        <f t="shared" si="637"/>
        <v>0</v>
      </c>
      <c r="HIN91" s="48">
        <f t="shared" si="637"/>
        <v>0</v>
      </c>
      <c r="HIO91" s="48">
        <f t="shared" si="637"/>
        <v>0</v>
      </c>
      <c r="HIP91" s="48">
        <f t="shared" si="637"/>
        <v>0</v>
      </c>
      <c r="HIQ91" s="48">
        <f t="shared" si="637"/>
        <v>0</v>
      </c>
      <c r="HIR91" s="48">
        <f t="shared" si="637"/>
        <v>0</v>
      </c>
      <c r="HIS91" s="48">
        <f t="shared" ref="HIS91:HLD91" si="638">HIS10+HIS19+HIS28+HIS37+HIS46+HIS55+HIS64+HIS73+HIS82</f>
        <v>0</v>
      </c>
      <c r="HIT91" s="48">
        <f t="shared" si="638"/>
        <v>0</v>
      </c>
      <c r="HIU91" s="48">
        <f t="shared" si="638"/>
        <v>0</v>
      </c>
      <c r="HIV91" s="48">
        <f t="shared" si="638"/>
        <v>0</v>
      </c>
      <c r="HIW91" s="48">
        <f t="shared" si="638"/>
        <v>0</v>
      </c>
      <c r="HIX91" s="48">
        <f t="shared" si="638"/>
        <v>0</v>
      </c>
      <c r="HIY91" s="48">
        <f t="shared" si="638"/>
        <v>0</v>
      </c>
      <c r="HIZ91" s="48">
        <f t="shared" si="638"/>
        <v>0</v>
      </c>
      <c r="HJA91" s="48">
        <f t="shared" si="638"/>
        <v>0</v>
      </c>
      <c r="HJB91" s="48">
        <f t="shared" si="638"/>
        <v>0</v>
      </c>
      <c r="HJC91" s="48">
        <f t="shared" si="638"/>
        <v>0</v>
      </c>
      <c r="HJD91" s="48">
        <f t="shared" si="638"/>
        <v>0</v>
      </c>
      <c r="HJE91" s="48">
        <f t="shared" si="638"/>
        <v>0</v>
      </c>
      <c r="HJF91" s="48">
        <f t="shared" si="638"/>
        <v>0</v>
      </c>
      <c r="HJG91" s="48">
        <f t="shared" si="638"/>
        <v>0</v>
      </c>
      <c r="HJH91" s="48">
        <f t="shared" si="638"/>
        <v>0</v>
      </c>
      <c r="HJI91" s="48">
        <f t="shared" si="638"/>
        <v>0</v>
      </c>
      <c r="HJJ91" s="48">
        <f t="shared" si="638"/>
        <v>0</v>
      </c>
      <c r="HJK91" s="48">
        <f t="shared" si="638"/>
        <v>0</v>
      </c>
      <c r="HJL91" s="48">
        <f t="shared" si="638"/>
        <v>0</v>
      </c>
      <c r="HJM91" s="48">
        <f t="shared" si="638"/>
        <v>0</v>
      </c>
      <c r="HJN91" s="48">
        <f t="shared" si="638"/>
        <v>0</v>
      </c>
      <c r="HJO91" s="48">
        <f t="shared" si="638"/>
        <v>0</v>
      </c>
      <c r="HJP91" s="48">
        <f t="shared" si="638"/>
        <v>0</v>
      </c>
      <c r="HJQ91" s="48">
        <f t="shared" si="638"/>
        <v>0</v>
      </c>
      <c r="HJR91" s="48">
        <f t="shared" si="638"/>
        <v>0</v>
      </c>
      <c r="HJS91" s="48">
        <f t="shared" si="638"/>
        <v>0</v>
      </c>
      <c r="HJT91" s="48">
        <f t="shared" si="638"/>
        <v>0</v>
      </c>
      <c r="HJU91" s="48">
        <f t="shared" si="638"/>
        <v>0</v>
      </c>
      <c r="HJV91" s="48">
        <f t="shared" si="638"/>
        <v>0</v>
      </c>
      <c r="HJW91" s="48">
        <f t="shared" si="638"/>
        <v>0</v>
      </c>
      <c r="HJX91" s="48">
        <f t="shared" si="638"/>
        <v>0</v>
      </c>
      <c r="HJY91" s="48">
        <f t="shared" si="638"/>
        <v>0</v>
      </c>
      <c r="HJZ91" s="48">
        <f t="shared" si="638"/>
        <v>0</v>
      </c>
      <c r="HKA91" s="48">
        <f t="shared" si="638"/>
        <v>0</v>
      </c>
      <c r="HKB91" s="48">
        <f t="shared" si="638"/>
        <v>0</v>
      </c>
      <c r="HKC91" s="48">
        <f t="shared" si="638"/>
        <v>0</v>
      </c>
      <c r="HKD91" s="48">
        <f t="shared" si="638"/>
        <v>0</v>
      </c>
      <c r="HKE91" s="48">
        <f t="shared" si="638"/>
        <v>0</v>
      </c>
      <c r="HKF91" s="48">
        <f t="shared" si="638"/>
        <v>0</v>
      </c>
      <c r="HKG91" s="48">
        <f t="shared" si="638"/>
        <v>0</v>
      </c>
      <c r="HKH91" s="48">
        <f t="shared" si="638"/>
        <v>0</v>
      </c>
      <c r="HKI91" s="48">
        <f t="shared" si="638"/>
        <v>0</v>
      </c>
      <c r="HKJ91" s="48">
        <f t="shared" si="638"/>
        <v>0</v>
      </c>
      <c r="HKK91" s="48">
        <f t="shared" si="638"/>
        <v>0</v>
      </c>
      <c r="HKL91" s="48">
        <f t="shared" si="638"/>
        <v>0</v>
      </c>
      <c r="HKM91" s="48">
        <f t="shared" si="638"/>
        <v>0</v>
      </c>
      <c r="HKN91" s="48">
        <f t="shared" si="638"/>
        <v>0</v>
      </c>
      <c r="HKO91" s="48">
        <f t="shared" si="638"/>
        <v>0</v>
      </c>
      <c r="HKP91" s="48">
        <f t="shared" si="638"/>
        <v>0</v>
      </c>
      <c r="HKQ91" s="48">
        <f t="shared" si="638"/>
        <v>0</v>
      </c>
      <c r="HKR91" s="48">
        <f t="shared" si="638"/>
        <v>0</v>
      </c>
      <c r="HKS91" s="48">
        <f t="shared" si="638"/>
        <v>0</v>
      </c>
      <c r="HKT91" s="48">
        <f t="shared" si="638"/>
        <v>0</v>
      </c>
      <c r="HKU91" s="48">
        <f t="shared" si="638"/>
        <v>0</v>
      </c>
      <c r="HKV91" s="48">
        <f t="shared" si="638"/>
        <v>0</v>
      </c>
      <c r="HKW91" s="48">
        <f t="shared" si="638"/>
        <v>0</v>
      </c>
      <c r="HKX91" s="48">
        <f t="shared" si="638"/>
        <v>0</v>
      </c>
      <c r="HKY91" s="48">
        <f t="shared" si="638"/>
        <v>0</v>
      </c>
      <c r="HKZ91" s="48">
        <f t="shared" si="638"/>
        <v>0</v>
      </c>
      <c r="HLA91" s="48">
        <f t="shared" si="638"/>
        <v>0</v>
      </c>
      <c r="HLB91" s="48">
        <f t="shared" si="638"/>
        <v>0</v>
      </c>
      <c r="HLC91" s="48">
        <f t="shared" si="638"/>
        <v>0</v>
      </c>
      <c r="HLD91" s="48">
        <f t="shared" si="638"/>
        <v>0</v>
      </c>
      <c r="HLE91" s="48">
        <f t="shared" ref="HLE91:HNP91" si="639">HLE10+HLE19+HLE28+HLE37+HLE46+HLE55+HLE64+HLE73+HLE82</f>
        <v>0</v>
      </c>
      <c r="HLF91" s="48">
        <f t="shared" si="639"/>
        <v>0</v>
      </c>
      <c r="HLG91" s="48">
        <f t="shared" si="639"/>
        <v>0</v>
      </c>
      <c r="HLH91" s="48">
        <f t="shared" si="639"/>
        <v>0</v>
      </c>
      <c r="HLI91" s="48">
        <f t="shared" si="639"/>
        <v>0</v>
      </c>
      <c r="HLJ91" s="48">
        <f t="shared" si="639"/>
        <v>0</v>
      </c>
      <c r="HLK91" s="48">
        <f t="shared" si="639"/>
        <v>0</v>
      </c>
      <c r="HLL91" s="48">
        <f t="shared" si="639"/>
        <v>0</v>
      </c>
      <c r="HLM91" s="48">
        <f t="shared" si="639"/>
        <v>0</v>
      </c>
      <c r="HLN91" s="48">
        <f t="shared" si="639"/>
        <v>0</v>
      </c>
      <c r="HLO91" s="48">
        <f t="shared" si="639"/>
        <v>0</v>
      </c>
      <c r="HLP91" s="48">
        <f t="shared" si="639"/>
        <v>0</v>
      </c>
      <c r="HLQ91" s="48">
        <f t="shared" si="639"/>
        <v>0</v>
      </c>
      <c r="HLR91" s="48">
        <f t="shared" si="639"/>
        <v>0</v>
      </c>
      <c r="HLS91" s="48">
        <f t="shared" si="639"/>
        <v>0</v>
      </c>
      <c r="HLT91" s="48">
        <f t="shared" si="639"/>
        <v>0</v>
      </c>
      <c r="HLU91" s="48">
        <f t="shared" si="639"/>
        <v>0</v>
      </c>
      <c r="HLV91" s="48">
        <f t="shared" si="639"/>
        <v>0</v>
      </c>
      <c r="HLW91" s="48">
        <f t="shared" si="639"/>
        <v>0</v>
      </c>
      <c r="HLX91" s="48">
        <f t="shared" si="639"/>
        <v>0</v>
      </c>
      <c r="HLY91" s="48">
        <f t="shared" si="639"/>
        <v>0</v>
      </c>
      <c r="HLZ91" s="48">
        <f t="shared" si="639"/>
        <v>0</v>
      </c>
      <c r="HMA91" s="48">
        <f t="shared" si="639"/>
        <v>0</v>
      </c>
      <c r="HMB91" s="48">
        <f t="shared" si="639"/>
        <v>0</v>
      </c>
      <c r="HMC91" s="48">
        <f t="shared" si="639"/>
        <v>0</v>
      </c>
      <c r="HMD91" s="48">
        <f t="shared" si="639"/>
        <v>0</v>
      </c>
      <c r="HME91" s="48">
        <f t="shared" si="639"/>
        <v>0</v>
      </c>
      <c r="HMF91" s="48">
        <f t="shared" si="639"/>
        <v>0</v>
      </c>
      <c r="HMG91" s="48">
        <f t="shared" si="639"/>
        <v>0</v>
      </c>
      <c r="HMH91" s="48">
        <f t="shared" si="639"/>
        <v>0</v>
      </c>
      <c r="HMI91" s="48">
        <f t="shared" si="639"/>
        <v>0</v>
      </c>
      <c r="HMJ91" s="48">
        <f t="shared" si="639"/>
        <v>0</v>
      </c>
      <c r="HMK91" s="48">
        <f t="shared" si="639"/>
        <v>0</v>
      </c>
      <c r="HML91" s="48">
        <f t="shared" si="639"/>
        <v>0</v>
      </c>
      <c r="HMM91" s="48">
        <f t="shared" si="639"/>
        <v>0</v>
      </c>
      <c r="HMN91" s="48">
        <f t="shared" si="639"/>
        <v>0</v>
      </c>
      <c r="HMO91" s="48">
        <f t="shared" si="639"/>
        <v>0</v>
      </c>
      <c r="HMP91" s="48">
        <f t="shared" si="639"/>
        <v>0</v>
      </c>
      <c r="HMQ91" s="48">
        <f t="shared" si="639"/>
        <v>0</v>
      </c>
      <c r="HMR91" s="48">
        <f t="shared" si="639"/>
        <v>0</v>
      </c>
      <c r="HMS91" s="48">
        <f t="shared" si="639"/>
        <v>0</v>
      </c>
      <c r="HMT91" s="48">
        <f t="shared" si="639"/>
        <v>0</v>
      </c>
      <c r="HMU91" s="48">
        <f t="shared" si="639"/>
        <v>0</v>
      </c>
      <c r="HMV91" s="48">
        <f t="shared" si="639"/>
        <v>0</v>
      </c>
      <c r="HMW91" s="48">
        <f t="shared" si="639"/>
        <v>0</v>
      </c>
      <c r="HMX91" s="48">
        <f t="shared" si="639"/>
        <v>0</v>
      </c>
      <c r="HMY91" s="48">
        <f t="shared" si="639"/>
        <v>0</v>
      </c>
      <c r="HMZ91" s="48">
        <f t="shared" si="639"/>
        <v>0</v>
      </c>
      <c r="HNA91" s="48">
        <f t="shared" si="639"/>
        <v>0</v>
      </c>
      <c r="HNB91" s="48">
        <f t="shared" si="639"/>
        <v>0</v>
      </c>
      <c r="HNC91" s="48">
        <f t="shared" si="639"/>
        <v>0</v>
      </c>
      <c r="HND91" s="48">
        <f t="shared" si="639"/>
        <v>0</v>
      </c>
      <c r="HNE91" s="48">
        <f t="shared" si="639"/>
        <v>0</v>
      </c>
      <c r="HNF91" s="48">
        <f t="shared" si="639"/>
        <v>0</v>
      </c>
      <c r="HNG91" s="48">
        <f t="shared" si="639"/>
        <v>0</v>
      </c>
      <c r="HNH91" s="48">
        <f t="shared" si="639"/>
        <v>0</v>
      </c>
      <c r="HNI91" s="48">
        <f t="shared" si="639"/>
        <v>0</v>
      </c>
      <c r="HNJ91" s="48">
        <f t="shared" si="639"/>
        <v>0</v>
      </c>
      <c r="HNK91" s="48">
        <f t="shared" si="639"/>
        <v>0</v>
      </c>
      <c r="HNL91" s="48">
        <f t="shared" si="639"/>
        <v>0</v>
      </c>
      <c r="HNM91" s="48">
        <f t="shared" si="639"/>
        <v>0</v>
      </c>
      <c r="HNN91" s="48">
        <f t="shared" si="639"/>
        <v>0</v>
      </c>
      <c r="HNO91" s="48">
        <f t="shared" si="639"/>
        <v>0</v>
      </c>
      <c r="HNP91" s="48">
        <f t="shared" si="639"/>
        <v>0</v>
      </c>
      <c r="HNQ91" s="48">
        <f t="shared" ref="HNQ91:HPR91" si="640">HNQ10+HNQ19+HNQ28+HNQ37+HNQ46+HNQ55+HNQ64+HNQ73+HNQ82</f>
        <v>0</v>
      </c>
      <c r="HNR91" s="48">
        <f t="shared" si="640"/>
        <v>0</v>
      </c>
      <c r="HNS91" s="48">
        <f t="shared" si="640"/>
        <v>0</v>
      </c>
      <c r="HNT91" s="48">
        <f t="shared" si="640"/>
        <v>0</v>
      </c>
      <c r="HNU91" s="48">
        <f t="shared" si="640"/>
        <v>0</v>
      </c>
      <c r="HNV91" s="48">
        <f t="shared" si="640"/>
        <v>0</v>
      </c>
      <c r="HNW91" s="48">
        <f t="shared" si="640"/>
        <v>0</v>
      </c>
      <c r="HNX91" s="48">
        <f t="shared" si="640"/>
        <v>0</v>
      </c>
      <c r="HNY91" s="48">
        <f t="shared" si="640"/>
        <v>0</v>
      </c>
      <c r="HNZ91" s="48">
        <f t="shared" si="640"/>
        <v>0</v>
      </c>
      <c r="HOA91" s="48">
        <f t="shared" si="640"/>
        <v>0</v>
      </c>
      <c r="HOB91" s="48">
        <f t="shared" si="640"/>
        <v>0</v>
      </c>
      <c r="HOC91" s="48">
        <f t="shared" si="640"/>
        <v>0</v>
      </c>
      <c r="HOD91" s="48">
        <f t="shared" si="640"/>
        <v>0</v>
      </c>
      <c r="HOE91" s="48">
        <f t="shared" si="640"/>
        <v>0</v>
      </c>
      <c r="HOF91" s="48">
        <f t="shared" si="640"/>
        <v>0</v>
      </c>
      <c r="HOG91" s="48">
        <f t="shared" si="640"/>
        <v>0</v>
      </c>
      <c r="HOH91" s="48">
        <f t="shared" si="640"/>
        <v>0</v>
      </c>
      <c r="HOI91" s="48">
        <f t="shared" si="640"/>
        <v>0</v>
      </c>
      <c r="HOJ91" s="48">
        <f t="shared" si="640"/>
        <v>0</v>
      </c>
      <c r="HOK91" s="48">
        <f t="shared" si="640"/>
        <v>0</v>
      </c>
      <c r="HOL91" s="48">
        <f t="shared" si="640"/>
        <v>0</v>
      </c>
      <c r="HOM91" s="48">
        <f t="shared" si="640"/>
        <v>0</v>
      </c>
      <c r="HON91" s="48">
        <f t="shared" si="640"/>
        <v>0</v>
      </c>
      <c r="HOO91" s="48">
        <f t="shared" si="640"/>
        <v>0</v>
      </c>
      <c r="HOP91" s="48">
        <f t="shared" si="640"/>
        <v>0</v>
      </c>
      <c r="HOQ91" s="48">
        <f t="shared" si="640"/>
        <v>0</v>
      </c>
      <c r="HOR91" s="48">
        <f t="shared" si="640"/>
        <v>0</v>
      </c>
      <c r="HOS91" s="48">
        <f t="shared" si="640"/>
        <v>0</v>
      </c>
      <c r="HOT91" s="48">
        <f t="shared" si="640"/>
        <v>0</v>
      </c>
      <c r="HOU91" s="48">
        <f t="shared" si="640"/>
        <v>0</v>
      </c>
      <c r="HOV91" s="48">
        <f t="shared" si="640"/>
        <v>0</v>
      </c>
      <c r="HOW91" s="48">
        <f t="shared" si="640"/>
        <v>0</v>
      </c>
      <c r="HOX91" s="48">
        <f t="shared" si="640"/>
        <v>0</v>
      </c>
      <c r="HOY91" s="48">
        <f t="shared" si="640"/>
        <v>0</v>
      </c>
      <c r="HOZ91" s="48">
        <f t="shared" si="640"/>
        <v>0</v>
      </c>
      <c r="HPA91" s="48">
        <f t="shared" si="640"/>
        <v>0</v>
      </c>
      <c r="HPB91" s="48">
        <f t="shared" si="640"/>
        <v>0</v>
      </c>
      <c r="HPC91" s="48">
        <f t="shared" si="640"/>
        <v>0</v>
      </c>
      <c r="HPD91" s="48">
        <f t="shared" si="640"/>
        <v>0</v>
      </c>
      <c r="HPE91" s="48">
        <f t="shared" si="640"/>
        <v>0</v>
      </c>
      <c r="HPF91" s="48">
        <f t="shared" si="640"/>
        <v>0</v>
      </c>
      <c r="HPG91" s="48">
        <f t="shared" si="640"/>
        <v>0</v>
      </c>
      <c r="HPH91" s="48">
        <f t="shared" si="640"/>
        <v>0</v>
      </c>
      <c r="HPI91" s="48">
        <f t="shared" si="640"/>
        <v>0</v>
      </c>
      <c r="HPJ91" s="48">
        <f t="shared" si="640"/>
        <v>0</v>
      </c>
      <c r="HPK91" s="48">
        <f t="shared" si="640"/>
        <v>0</v>
      </c>
      <c r="HPL91" s="48">
        <f t="shared" si="640"/>
        <v>0</v>
      </c>
      <c r="HPM91" s="48">
        <f t="shared" si="640"/>
        <v>0</v>
      </c>
      <c r="HPN91" s="48">
        <f t="shared" si="640"/>
        <v>0</v>
      </c>
      <c r="HPO91" s="48">
        <f t="shared" si="640"/>
        <v>0</v>
      </c>
      <c r="HPP91" s="48">
        <f t="shared" si="640"/>
        <v>0</v>
      </c>
      <c r="HPQ91" s="48">
        <f t="shared" si="640"/>
        <v>0</v>
      </c>
      <c r="HPR91" s="48">
        <f t="shared" si="640"/>
        <v>0</v>
      </c>
    </row>
    <row r="92" spans="1:5842" x14ac:dyDescent="0.3">
      <c r="A92" s="37" t="str">
        <f t="shared" si="3"/>
        <v>AnzahlLLWienSonstige Lehrberechtigte</v>
      </c>
      <c r="B92" s="37">
        <v>92</v>
      </c>
      <c r="C92" s="45" t="s">
        <v>8</v>
      </c>
      <c r="D92" s="45" t="s">
        <v>47</v>
      </c>
      <c r="E92" s="45" t="s">
        <v>41</v>
      </c>
      <c r="F92" s="48">
        <v>510</v>
      </c>
      <c r="G92" s="48">
        <v>442</v>
      </c>
      <c r="H92" s="48">
        <v>496</v>
      </c>
      <c r="I92" s="48">
        <v>649</v>
      </c>
      <c r="J92" s="48">
        <v>616</v>
      </c>
      <c r="K92" s="48">
        <v>729</v>
      </c>
      <c r="L92" s="48">
        <v>626</v>
      </c>
      <c r="M92" s="48">
        <v>618</v>
      </c>
      <c r="N92" s="48">
        <v>720</v>
      </c>
      <c r="O92" s="48">
        <v>606</v>
      </c>
      <c r="P92" s="48">
        <v>599</v>
      </c>
      <c r="Q92" s="48">
        <v>600</v>
      </c>
      <c r="R92" s="48">
        <v>639</v>
      </c>
      <c r="S92" s="48">
        <v>579</v>
      </c>
      <c r="T92" s="48">
        <v>579</v>
      </c>
      <c r="U92" s="48">
        <v>601</v>
      </c>
      <c r="V92" s="48">
        <v>603</v>
      </c>
      <c r="W92" s="48">
        <v>612</v>
      </c>
      <c r="X92" s="48">
        <v>737</v>
      </c>
      <c r="Y92" s="48">
        <v>669</v>
      </c>
      <c r="Z92" s="48">
        <v>727</v>
      </c>
      <c r="AA92" s="48">
        <v>818</v>
      </c>
      <c r="AB92" s="48">
        <v>786</v>
      </c>
      <c r="AC92" s="48">
        <v>706</v>
      </c>
      <c r="AD92" s="48">
        <f t="shared" ref="AC92:CN92" si="641">AD11+AD20+AD29+AD38+AD47+AD56+AD65+AD74+AD83</f>
        <v>0</v>
      </c>
      <c r="AE92" s="48">
        <f t="shared" si="641"/>
        <v>0</v>
      </c>
      <c r="AF92" s="48">
        <f t="shared" si="641"/>
        <v>0</v>
      </c>
      <c r="AG92" s="48">
        <f t="shared" si="641"/>
        <v>0</v>
      </c>
      <c r="AH92" s="48">
        <f t="shared" si="641"/>
        <v>0</v>
      </c>
      <c r="AI92" s="48">
        <f t="shared" si="641"/>
        <v>0</v>
      </c>
      <c r="AJ92" s="48">
        <f t="shared" si="641"/>
        <v>0</v>
      </c>
      <c r="AK92" s="48">
        <f t="shared" si="641"/>
        <v>0</v>
      </c>
      <c r="AL92" s="48">
        <f t="shared" si="641"/>
        <v>0</v>
      </c>
      <c r="AM92" s="48">
        <f t="shared" si="641"/>
        <v>0</v>
      </c>
      <c r="AN92" s="48">
        <f t="shared" si="641"/>
        <v>0</v>
      </c>
      <c r="AO92" s="48">
        <f t="shared" si="641"/>
        <v>0</v>
      </c>
      <c r="AP92" s="48">
        <f t="shared" si="641"/>
        <v>0</v>
      </c>
      <c r="AQ92" s="48">
        <f t="shared" si="641"/>
        <v>0</v>
      </c>
      <c r="AR92" s="48">
        <f t="shared" si="641"/>
        <v>0</v>
      </c>
      <c r="AS92" s="48">
        <f t="shared" si="641"/>
        <v>0</v>
      </c>
      <c r="AT92" s="48">
        <f t="shared" si="641"/>
        <v>0</v>
      </c>
      <c r="AU92" s="48">
        <f t="shared" si="641"/>
        <v>0</v>
      </c>
      <c r="AV92" s="48">
        <f t="shared" si="641"/>
        <v>0</v>
      </c>
      <c r="AW92" s="48">
        <f t="shared" si="641"/>
        <v>0</v>
      </c>
      <c r="AX92" s="48">
        <f t="shared" si="641"/>
        <v>0</v>
      </c>
      <c r="AY92" s="48">
        <f t="shared" si="641"/>
        <v>0</v>
      </c>
      <c r="AZ92" s="48">
        <f t="shared" si="641"/>
        <v>0</v>
      </c>
      <c r="BA92" s="48">
        <f t="shared" si="641"/>
        <v>0</v>
      </c>
      <c r="BB92" s="48">
        <f t="shared" si="641"/>
        <v>0</v>
      </c>
      <c r="BC92" s="48">
        <f t="shared" si="641"/>
        <v>0</v>
      </c>
      <c r="BD92" s="48">
        <f t="shared" si="641"/>
        <v>0</v>
      </c>
      <c r="BE92" s="48">
        <f t="shared" si="641"/>
        <v>0</v>
      </c>
      <c r="BF92" s="48">
        <f t="shared" si="641"/>
        <v>0</v>
      </c>
      <c r="BG92" s="48">
        <f t="shared" si="641"/>
        <v>0</v>
      </c>
      <c r="BH92" s="48">
        <f t="shared" si="641"/>
        <v>0</v>
      </c>
      <c r="BI92" s="48">
        <f t="shared" si="641"/>
        <v>0</v>
      </c>
      <c r="BJ92" s="48">
        <f t="shared" si="641"/>
        <v>0</v>
      </c>
      <c r="BK92" s="48">
        <f t="shared" si="641"/>
        <v>0</v>
      </c>
      <c r="BL92" s="48">
        <f t="shared" si="641"/>
        <v>0</v>
      </c>
      <c r="BM92" s="48">
        <f t="shared" si="641"/>
        <v>0</v>
      </c>
      <c r="BN92" s="48">
        <f t="shared" si="641"/>
        <v>0</v>
      </c>
      <c r="BO92" s="48">
        <f t="shared" si="641"/>
        <v>0</v>
      </c>
      <c r="BP92" s="48">
        <f t="shared" si="641"/>
        <v>0</v>
      </c>
      <c r="BQ92" s="48">
        <f t="shared" si="641"/>
        <v>0</v>
      </c>
      <c r="BR92" s="48">
        <f t="shared" si="641"/>
        <v>0</v>
      </c>
      <c r="BS92" s="48">
        <f t="shared" si="641"/>
        <v>0</v>
      </c>
      <c r="BT92" s="48">
        <f t="shared" si="641"/>
        <v>0</v>
      </c>
      <c r="BU92" s="48">
        <f t="shared" si="641"/>
        <v>0</v>
      </c>
      <c r="BV92" s="48">
        <f t="shared" si="641"/>
        <v>0</v>
      </c>
      <c r="BW92" s="48">
        <f t="shared" si="641"/>
        <v>0</v>
      </c>
      <c r="BX92" s="48">
        <f t="shared" si="641"/>
        <v>0</v>
      </c>
      <c r="BY92" s="48">
        <f t="shared" si="641"/>
        <v>0</v>
      </c>
      <c r="BZ92" s="48">
        <f t="shared" si="641"/>
        <v>0</v>
      </c>
      <c r="CA92" s="48">
        <f t="shared" si="641"/>
        <v>0</v>
      </c>
      <c r="CB92" s="48">
        <f t="shared" si="641"/>
        <v>0</v>
      </c>
      <c r="CC92" s="48">
        <f t="shared" si="641"/>
        <v>0</v>
      </c>
      <c r="CD92" s="48">
        <f t="shared" si="641"/>
        <v>0</v>
      </c>
      <c r="CE92" s="48">
        <f t="shared" si="641"/>
        <v>0</v>
      </c>
      <c r="CF92" s="48">
        <f t="shared" si="641"/>
        <v>0</v>
      </c>
      <c r="CG92" s="48">
        <f t="shared" si="641"/>
        <v>0</v>
      </c>
      <c r="CH92" s="48">
        <f t="shared" si="641"/>
        <v>0</v>
      </c>
      <c r="CI92" s="48">
        <f t="shared" si="641"/>
        <v>0</v>
      </c>
      <c r="CJ92" s="48">
        <f t="shared" si="641"/>
        <v>0</v>
      </c>
      <c r="CK92" s="48">
        <f t="shared" si="641"/>
        <v>0</v>
      </c>
      <c r="CL92" s="48">
        <f t="shared" si="641"/>
        <v>0</v>
      </c>
      <c r="CM92" s="48">
        <f t="shared" si="641"/>
        <v>0</v>
      </c>
      <c r="CN92" s="48">
        <f t="shared" si="641"/>
        <v>0</v>
      </c>
      <c r="CO92" s="48">
        <f t="shared" ref="CO92:EZ92" si="642">CO11+CO20+CO29+CO38+CO47+CO56+CO65+CO74+CO83</f>
        <v>0</v>
      </c>
      <c r="CP92" s="48">
        <f t="shared" si="642"/>
        <v>0</v>
      </c>
      <c r="CQ92" s="48">
        <f t="shared" si="642"/>
        <v>0</v>
      </c>
      <c r="CR92" s="48">
        <f t="shared" si="642"/>
        <v>0</v>
      </c>
      <c r="CS92" s="48">
        <f t="shared" si="642"/>
        <v>0</v>
      </c>
      <c r="CT92" s="48">
        <f t="shared" si="642"/>
        <v>0</v>
      </c>
      <c r="CU92" s="48">
        <f t="shared" si="642"/>
        <v>0</v>
      </c>
      <c r="CV92" s="48">
        <f t="shared" si="642"/>
        <v>0</v>
      </c>
      <c r="CW92" s="48">
        <f t="shared" si="642"/>
        <v>0</v>
      </c>
      <c r="CX92" s="48">
        <f t="shared" si="642"/>
        <v>0</v>
      </c>
      <c r="CY92" s="48">
        <f t="shared" si="642"/>
        <v>0</v>
      </c>
      <c r="CZ92" s="48">
        <f t="shared" si="642"/>
        <v>0</v>
      </c>
      <c r="DA92" s="48">
        <f t="shared" si="642"/>
        <v>0</v>
      </c>
      <c r="DB92" s="48">
        <f t="shared" si="642"/>
        <v>0</v>
      </c>
      <c r="DC92" s="48">
        <f t="shared" si="642"/>
        <v>0</v>
      </c>
      <c r="DD92" s="48">
        <f t="shared" si="642"/>
        <v>0</v>
      </c>
      <c r="DE92" s="48">
        <f t="shared" si="642"/>
        <v>0</v>
      </c>
      <c r="DF92" s="48">
        <f t="shared" si="642"/>
        <v>0</v>
      </c>
      <c r="DG92" s="48">
        <f t="shared" si="642"/>
        <v>0</v>
      </c>
      <c r="DH92" s="48">
        <f t="shared" si="642"/>
        <v>0</v>
      </c>
      <c r="DI92" s="48">
        <f t="shared" si="642"/>
        <v>0</v>
      </c>
      <c r="DJ92" s="48">
        <f t="shared" si="642"/>
        <v>0</v>
      </c>
      <c r="DK92" s="48">
        <f t="shared" si="642"/>
        <v>0</v>
      </c>
      <c r="DL92" s="48">
        <f t="shared" si="642"/>
        <v>0</v>
      </c>
      <c r="DM92" s="48">
        <f t="shared" si="642"/>
        <v>0</v>
      </c>
      <c r="DN92" s="48">
        <f t="shared" si="642"/>
        <v>0</v>
      </c>
      <c r="DO92" s="48">
        <f t="shared" si="642"/>
        <v>0</v>
      </c>
      <c r="DP92" s="48">
        <f t="shared" si="642"/>
        <v>0</v>
      </c>
      <c r="DQ92" s="48">
        <f t="shared" si="642"/>
        <v>0</v>
      </c>
      <c r="DR92" s="48">
        <f t="shared" si="642"/>
        <v>0</v>
      </c>
      <c r="DS92" s="48">
        <f t="shared" si="642"/>
        <v>0</v>
      </c>
      <c r="DT92" s="48">
        <f t="shared" si="642"/>
        <v>0</v>
      </c>
      <c r="DU92" s="48">
        <f t="shared" si="642"/>
        <v>0</v>
      </c>
      <c r="DV92" s="48">
        <f t="shared" si="642"/>
        <v>0</v>
      </c>
      <c r="DW92" s="48">
        <f t="shared" si="642"/>
        <v>0</v>
      </c>
      <c r="DX92" s="48">
        <f t="shared" si="642"/>
        <v>0</v>
      </c>
      <c r="DY92" s="48">
        <f t="shared" si="642"/>
        <v>0</v>
      </c>
      <c r="DZ92" s="48">
        <f t="shared" si="642"/>
        <v>0</v>
      </c>
      <c r="EA92" s="48">
        <f t="shared" si="642"/>
        <v>0</v>
      </c>
      <c r="EB92" s="48">
        <f t="shared" si="642"/>
        <v>0</v>
      </c>
      <c r="EC92" s="48">
        <f t="shared" si="642"/>
        <v>0</v>
      </c>
      <c r="ED92" s="48">
        <f t="shared" si="642"/>
        <v>0</v>
      </c>
      <c r="EE92" s="48">
        <f t="shared" si="642"/>
        <v>0</v>
      </c>
      <c r="EF92" s="48">
        <f t="shared" si="642"/>
        <v>0</v>
      </c>
      <c r="EG92" s="48">
        <f t="shared" si="642"/>
        <v>0</v>
      </c>
      <c r="EH92" s="48">
        <f t="shared" si="642"/>
        <v>0</v>
      </c>
      <c r="EI92" s="48">
        <f t="shared" si="642"/>
        <v>0</v>
      </c>
      <c r="EJ92" s="48">
        <f t="shared" si="642"/>
        <v>0</v>
      </c>
      <c r="EK92" s="48">
        <f t="shared" si="642"/>
        <v>0</v>
      </c>
      <c r="EL92" s="48">
        <f t="shared" si="642"/>
        <v>0</v>
      </c>
      <c r="EM92" s="48">
        <f t="shared" si="642"/>
        <v>0</v>
      </c>
      <c r="EN92" s="48">
        <f t="shared" si="642"/>
        <v>0</v>
      </c>
      <c r="EO92" s="48">
        <f t="shared" si="642"/>
        <v>0</v>
      </c>
      <c r="EP92" s="48">
        <f t="shared" si="642"/>
        <v>0</v>
      </c>
      <c r="EQ92" s="48">
        <f t="shared" si="642"/>
        <v>0</v>
      </c>
      <c r="ER92" s="48">
        <f t="shared" si="642"/>
        <v>0</v>
      </c>
      <c r="ES92" s="48">
        <f t="shared" si="642"/>
        <v>0</v>
      </c>
      <c r="ET92" s="48">
        <f t="shared" si="642"/>
        <v>0</v>
      </c>
      <c r="EU92" s="48">
        <f t="shared" si="642"/>
        <v>0</v>
      </c>
      <c r="EV92" s="48">
        <f t="shared" si="642"/>
        <v>0</v>
      </c>
      <c r="EW92" s="48">
        <f t="shared" si="642"/>
        <v>0</v>
      </c>
      <c r="EX92" s="48">
        <f t="shared" si="642"/>
        <v>0</v>
      </c>
      <c r="EY92" s="48">
        <f t="shared" si="642"/>
        <v>0</v>
      </c>
      <c r="EZ92" s="48">
        <f t="shared" si="642"/>
        <v>0</v>
      </c>
      <c r="FA92" s="48">
        <f t="shared" ref="FA92:HL92" si="643">FA11+FA20+FA29+FA38+FA47+FA56+FA65+FA74+FA83</f>
        <v>0</v>
      </c>
      <c r="FB92" s="48">
        <f t="shared" si="643"/>
        <v>0</v>
      </c>
      <c r="FC92" s="48">
        <f t="shared" si="643"/>
        <v>0</v>
      </c>
      <c r="FD92" s="48">
        <f t="shared" si="643"/>
        <v>0</v>
      </c>
      <c r="FE92" s="48">
        <f t="shared" si="643"/>
        <v>0</v>
      </c>
      <c r="FF92" s="48">
        <f t="shared" si="643"/>
        <v>0</v>
      </c>
      <c r="FG92" s="48">
        <f t="shared" si="643"/>
        <v>0</v>
      </c>
      <c r="FH92" s="48">
        <f t="shared" si="643"/>
        <v>0</v>
      </c>
      <c r="FI92" s="48">
        <f t="shared" si="643"/>
        <v>0</v>
      </c>
      <c r="FJ92" s="48">
        <f t="shared" si="643"/>
        <v>0</v>
      </c>
      <c r="FK92" s="48">
        <f t="shared" si="643"/>
        <v>0</v>
      </c>
      <c r="FL92" s="48">
        <f t="shared" si="643"/>
        <v>0</v>
      </c>
      <c r="FM92" s="48">
        <f t="shared" si="643"/>
        <v>0</v>
      </c>
      <c r="FN92" s="48">
        <f t="shared" si="643"/>
        <v>0</v>
      </c>
      <c r="FO92" s="48">
        <f t="shared" si="643"/>
        <v>0</v>
      </c>
      <c r="FP92" s="48">
        <f t="shared" si="643"/>
        <v>0</v>
      </c>
      <c r="FQ92" s="48">
        <f t="shared" si="643"/>
        <v>0</v>
      </c>
      <c r="FR92" s="48">
        <f t="shared" si="643"/>
        <v>0</v>
      </c>
      <c r="FS92" s="48">
        <f t="shared" si="643"/>
        <v>0</v>
      </c>
      <c r="FT92" s="48">
        <f t="shared" si="643"/>
        <v>0</v>
      </c>
      <c r="FU92" s="48">
        <f t="shared" si="643"/>
        <v>0</v>
      </c>
      <c r="FV92" s="48">
        <f t="shared" si="643"/>
        <v>0</v>
      </c>
      <c r="FW92" s="48">
        <f t="shared" si="643"/>
        <v>0</v>
      </c>
      <c r="FX92" s="48">
        <f t="shared" si="643"/>
        <v>0</v>
      </c>
      <c r="FY92" s="48">
        <f t="shared" si="643"/>
        <v>0</v>
      </c>
      <c r="FZ92" s="48">
        <f t="shared" si="643"/>
        <v>0</v>
      </c>
      <c r="GA92" s="48">
        <f t="shared" si="643"/>
        <v>0</v>
      </c>
      <c r="GB92" s="48">
        <f t="shared" si="643"/>
        <v>0</v>
      </c>
      <c r="GC92" s="48">
        <f t="shared" si="643"/>
        <v>0</v>
      </c>
      <c r="GD92" s="48">
        <f t="shared" si="643"/>
        <v>0</v>
      </c>
      <c r="GE92" s="48">
        <f t="shared" si="643"/>
        <v>0</v>
      </c>
      <c r="GF92" s="48">
        <f t="shared" si="643"/>
        <v>0</v>
      </c>
      <c r="GG92" s="48">
        <f t="shared" si="643"/>
        <v>0</v>
      </c>
      <c r="GH92" s="48">
        <f t="shared" si="643"/>
        <v>0</v>
      </c>
      <c r="GI92" s="48">
        <f t="shared" si="643"/>
        <v>0</v>
      </c>
      <c r="GJ92" s="48">
        <f t="shared" si="643"/>
        <v>0</v>
      </c>
      <c r="GK92" s="48">
        <f t="shared" si="643"/>
        <v>0</v>
      </c>
      <c r="GL92" s="48">
        <f t="shared" si="643"/>
        <v>0</v>
      </c>
      <c r="GM92" s="48">
        <f t="shared" si="643"/>
        <v>0</v>
      </c>
      <c r="GN92" s="48">
        <f t="shared" si="643"/>
        <v>0</v>
      </c>
      <c r="GO92" s="48">
        <f t="shared" si="643"/>
        <v>0</v>
      </c>
      <c r="GP92" s="48">
        <f t="shared" si="643"/>
        <v>0</v>
      </c>
      <c r="GQ92" s="48">
        <f t="shared" si="643"/>
        <v>0</v>
      </c>
      <c r="GR92" s="48">
        <f t="shared" si="643"/>
        <v>0</v>
      </c>
      <c r="GS92" s="48">
        <f t="shared" si="643"/>
        <v>0</v>
      </c>
      <c r="GT92" s="48">
        <f t="shared" si="643"/>
        <v>0</v>
      </c>
      <c r="GU92" s="48">
        <f t="shared" si="643"/>
        <v>0</v>
      </c>
      <c r="GV92" s="48">
        <f t="shared" si="643"/>
        <v>0</v>
      </c>
      <c r="GW92" s="48">
        <f t="shared" si="643"/>
        <v>0</v>
      </c>
      <c r="GX92" s="48">
        <f t="shared" si="643"/>
        <v>0</v>
      </c>
      <c r="GY92" s="48">
        <f t="shared" si="643"/>
        <v>0</v>
      </c>
      <c r="GZ92" s="48">
        <f t="shared" si="643"/>
        <v>0</v>
      </c>
      <c r="HA92" s="48">
        <f t="shared" si="643"/>
        <v>0</v>
      </c>
      <c r="HB92" s="48">
        <f t="shared" si="643"/>
        <v>0</v>
      </c>
      <c r="HC92" s="48">
        <f t="shared" si="643"/>
        <v>0</v>
      </c>
      <c r="HD92" s="48">
        <f t="shared" si="643"/>
        <v>0</v>
      </c>
      <c r="HE92" s="48">
        <f t="shared" si="643"/>
        <v>0</v>
      </c>
      <c r="HF92" s="48">
        <f t="shared" si="643"/>
        <v>0</v>
      </c>
      <c r="HG92" s="48">
        <f t="shared" si="643"/>
        <v>0</v>
      </c>
      <c r="HH92" s="48">
        <f t="shared" si="643"/>
        <v>0</v>
      </c>
      <c r="HI92" s="48">
        <f t="shared" si="643"/>
        <v>0</v>
      </c>
      <c r="HJ92" s="48">
        <f t="shared" si="643"/>
        <v>0</v>
      </c>
      <c r="HK92" s="48">
        <f t="shared" si="643"/>
        <v>0</v>
      </c>
      <c r="HL92" s="48">
        <f t="shared" si="643"/>
        <v>0</v>
      </c>
      <c r="HM92" s="48">
        <f t="shared" ref="HM92:JX92" si="644">HM11+HM20+HM29+HM38+HM47+HM56+HM65+HM74+HM83</f>
        <v>0</v>
      </c>
      <c r="HN92" s="48">
        <f t="shared" si="644"/>
        <v>0</v>
      </c>
      <c r="HO92" s="48">
        <f t="shared" si="644"/>
        <v>0</v>
      </c>
      <c r="HP92" s="48">
        <f t="shared" si="644"/>
        <v>0</v>
      </c>
      <c r="HQ92" s="48">
        <f t="shared" si="644"/>
        <v>0</v>
      </c>
      <c r="HR92" s="48">
        <f t="shared" si="644"/>
        <v>0</v>
      </c>
      <c r="HS92" s="48">
        <f t="shared" si="644"/>
        <v>0</v>
      </c>
      <c r="HT92" s="48">
        <f t="shared" si="644"/>
        <v>0</v>
      </c>
      <c r="HU92" s="48">
        <f t="shared" si="644"/>
        <v>0</v>
      </c>
      <c r="HV92" s="48">
        <f t="shared" si="644"/>
        <v>0</v>
      </c>
      <c r="HW92" s="48">
        <f t="shared" si="644"/>
        <v>0</v>
      </c>
      <c r="HX92" s="48">
        <f t="shared" si="644"/>
        <v>0</v>
      </c>
      <c r="HY92" s="48">
        <f t="shared" si="644"/>
        <v>0</v>
      </c>
      <c r="HZ92" s="48">
        <f t="shared" si="644"/>
        <v>0</v>
      </c>
      <c r="IA92" s="48">
        <f t="shared" si="644"/>
        <v>0</v>
      </c>
      <c r="IB92" s="48">
        <f t="shared" si="644"/>
        <v>0</v>
      </c>
      <c r="IC92" s="48">
        <f t="shared" si="644"/>
        <v>0</v>
      </c>
      <c r="ID92" s="48">
        <f t="shared" si="644"/>
        <v>0</v>
      </c>
      <c r="IE92" s="48">
        <f t="shared" si="644"/>
        <v>0</v>
      </c>
      <c r="IF92" s="48">
        <f t="shared" si="644"/>
        <v>0</v>
      </c>
      <c r="IG92" s="48">
        <f t="shared" si="644"/>
        <v>0</v>
      </c>
      <c r="IH92" s="48">
        <f t="shared" si="644"/>
        <v>0</v>
      </c>
      <c r="II92" s="48">
        <f t="shared" si="644"/>
        <v>0</v>
      </c>
      <c r="IJ92" s="48">
        <f t="shared" si="644"/>
        <v>0</v>
      </c>
      <c r="IK92" s="48">
        <f t="shared" si="644"/>
        <v>0</v>
      </c>
      <c r="IL92" s="48">
        <f t="shared" si="644"/>
        <v>0</v>
      </c>
      <c r="IM92" s="48">
        <f t="shared" si="644"/>
        <v>0</v>
      </c>
      <c r="IN92" s="48">
        <f t="shared" si="644"/>
        <v>0</v>
      </c>
      <c r="IO92" s="48">
        <f t="shared" si="644"/>
        <v>0</v>
      </c>
      <c r="IP92" s="48">
        <f t="shared" si="644"/>
        <v>0</v>
      </c>
      <c r="IQ92" s="48">
        <f t="shared" si="644"/>
        <v>0</v>
      </c>
      <c r="IR92" s="48">
        <f t="shared" si="644"/>
        <v>0</v>
      </c>
      <c r="IS92" s="48">
        <f t="shared" si="644"/>
        <v>0</v>
      </c>
      <c r="IT92" s="48">
        <f t="shared" si="644"/>
        <v>0</v>
      </c>
      <c r="IU92" s="48">
        <f t="shared" si="644"/>
        <v>0</v>
      </c>
      <c r="IV92" s="48">
        <f t="shared" si="644"/>
        <v>0</v>
      </c>
      <c r="IW92" s="48">
        <f t="shared" si="644"/>
        <v>0</v>
      </c>
      <c r="IX92" s="48">
        <f t="shared" si="644"/>
        <v>0</v>
      </c>
      <c r="IY92" s="48">
        <f t="shared" si="644"/>
        <v>0</v>
      </c>
      <c r="IZ92" s="48">
        <f t="shared" si="644"/>
        <v>0</v>
      </c>
      <c r="JA92" s="48">
        <f t="shared" si="644"/>
        <v>0</v>
      </c>
      <c r="JB92" s="48">
        <f t="shared" si="644"/>
        <v>0</v>
      </c>
      <c r="JC92" s="48">
        <f t="shared" si="644"/>
        <v>0</v>
      </c>
      <c r="JD92" s="48">
        <f t="shared" si="644"/>
        <v>0</v>
      </c>
      <c r="JE92" s="48">
        <f t="shared" si="644"/>
        <v>0</v>
      </c>
      <c r="JF92" s="48">
        <f t="shared" si="644"/>
        <v>0</v>
      </c>
      <c r="JG92" s="48">
        <f t="shared" si="644"/>
        <v>0</v>
      </c>
      <c r="JH92" s="48">
        <f t="shared" si="644"/>
        <v>0</v>
      </c>
      <c r="JI92" s="48">
        <f t="shared" si="644"/>
        <v>0</v>
      </c>
      <c r="JJ92" s="48">
        <f t="shared" si="644"/>
        <v>0</v>
      </c>
      <c r="JK92" s="48">
        <f t="shared" si="644"/>
        <v>0</v>
      </c>
      <c r="JL92" s="48">
        <f t="shared" si="644"/>
        <v>0</v>
      </c>
      <c r="JM92" s="48">
        <f t="shared" si="644"/>
        <v>0</v>
      </c>
      <c r="JN92" s="48">
        <f t="shared" si="644"/>
        <v>0</v>
      </c>
      <c r="JO92" s="48">
        <f t="shared" si="644"/>
        <v>0</v>
      </c>
      <c r="JP92" s="48">
        <f t="shared" si="644"/>
        <v>0</v>
      </c>
      <c r="JQ92" s="48">
        <f t="shared" si="644"/>
        <v>0</v>
      </c>
      <c r="JR92" s="48">
        <f t="shared" si="644"/>
        <v>0</v>
      </c>
      <c r="JS92" s="48">
        <f t="shared" si="644"/>
        <v>0</v>
      </c>
      <c r="JT92" s="48">
        <f t="shared" si="644"/>
        <v>0</v>
      </c>
      <c r="JU92" s="48">
        <f t="shared" si="644"/>
        <v>0</v>
      </c>
      <c r="JV92" s="48">
        <f t="shared" si="644"/>
        <v>0</v>
      </c>
      <c r="JW92" s="48">
        <f t="shared" si="644"/>
        <v>0</v>
      </c>
      <c r="JX92" s="48">
        <f t="shared" si="644"/>
        <v>0</v>
      </c>
      <c r="JY92" s="48">
        <f t="shared" ref="JY92:MJ92" si="645">JY11+JY20+JY29+JY38+JY47+JY56+JY65+JY74+JY83</f>
        <v>0</v>
      </c>
      <c r="JZ92" s="48">
        <f t="shared" si="645"/>
        <v>0</v>
      </c>
      <c r="KA92" s="48">
        <f t="shared" si="645"/>
        <v>0</v>
      </c>
      <c r="KB92" s="48">
        <f t="shared" si="645"/>
        <v>0</v>
      </c>
      <c r="KC92" s="48">
        <f t="shared" si="645"/>
        <v>0</v>
      </c>
      <c r="KD92" s="48">
        <f t="shared" si="645"/>
        <v>0</v>
      </c>
      <c r="KE92" s="48">
        <f t="shared" si="645"/>
        <v>0</v>
      </c>
      <c r="KF92" s="48">
        <f t="shared" si="645"/>
        <v>0</v>
      </c>
      <c r="KG92" s="48">
        <f t="shared" si="645"/>
        <v>0</v>
      </c>
      <c r="KH92" s="48">
        <f t="shared" si="645"/>
        <v>0</v>
      </c>
      <c r="KI92" s="48">
        <f t="shared" si="645"/>
        <v>0</v>
      </c>
      <c r="KJ92" s="48">
        <f t="shared" si="645"/>
        <v>0</v>
      </c>
      <c r="KK92" s="48">
        <f t="shared" si="645"/>
        <v>0</v>
      </c>
      <c r="KL92" s="48">
        <f t="shared" si="645"/>
        <v>0</v>
      </c>
      <c r="KM92" s="48">
        <f t="shared" si="645"/>
        <v>0</v>
      </c>
      <c r="KN92" s="48">
        <f t="shared" si="645"/>
        <v>0</v>
      </c>
      <c r="KO92" s="48">
        <f t="shared" si="645"/>
        <v>0</v>
      </c>
      <c r="KP92" s="48">
        <f t="shared" si="645"/>
        <v>0</v>
      </c>
      <c r="KQ92" s="48">
        <f t="shared" si="645"/>
        <v>0</v>
      </c>
      <c r="KR92" s="48">
        <f t="shared" si="645"/>
        <v>0</v>
      </c>
      <c r="KS92" s="48">
        <f t="shared" si="645"/>
        <v>0</v>
      </c>
      <c r="KT92" s="48">
        <f t="shared" si="645"/>
        <v>0</v>
      </c>
      <c r="KU92" s="48">
        <f t="shared" si="645"/>
        <v>0</v>
      </c>
      <c r="KV92" s="48">
        <f t="shared" si="645"/>
        <v>0</v>
      </c>
      <c r="KW92" s="48">
        <f t="shared" si="645"/>
        <v>0</v>
      </c>
      <c r="KX92" s="48">
        <f t="shared" si="645"/>
        <v>0</v>
      </c>
      <c r="KY92" s="48">
        <f t="shared" si="645"/>
        <v>0</v>
      </c>
      <c r="KZ92" s="48">
        <f t="shared" si="645"/>
        <v>0</v>
      </c>
      <c r="LA92" s="48">
        <f t="shared" si="645"/>
        <v>0</v>
      </c>
      <c r="LB92" s="48">
        <f t="shared" si="645"/>
        <v>0</v>
      </c>
      <c r="LC92" s="48">
        <f t="shared" si="645"/>
        <v>0</v>
      </c>
      <c r="LD92" s="48">
        <f t="shared" si="645"/>
        <v>0</v>
      </c>
      <c r="LE92" s="48">
        <f t="shared" si="645"/>
        <v>0</v>
      </c>
      <c r="LF92" s="48">
        <f t="shared" si="645"/>
        <v>0</v>
      </c>
      <c r="LG92" s="48">
        <f t="shared" si="645"/>
        <v>0</v>
      </c>
      <c r="LH92" s="48">
        <f t="shared" si="645"/>
        <v>0</v>
      </c>
      <c r="LI92" s="48">
        <f t="shared" si="645"/>
        <v>0</v>
      </c>
      <c r="LJ92" s="48">
        <f t="shared" si="645"/>
        <v>0</v>
      </c>
      <c r="LK92" s="48">
        <f t="shared" si="645"/>
        <v>0</v>
      </c>
      <c r="LL92" s="48">
        <f t="shared" si="645"/>
        <v>0</v>
      </c>
      <c r="LM92" s="48">
        <f t="shared" si="645"/>
        <v>0</v>
      </c>
      <c r="LN92" s="48">
        <f t="shared" si="645"/>
        <v>0</v>
      </c>
      <c r="LO92" s="48">
        <f t="shared" si="645"/>
        <v>0</v>
      </c>
      <c r="LP92" s="48">
        <f t="shared" si="645"/>
        <v>0</v>
      </c>
      <c r="LQ92" s="48">
        <f t="shared" si="645"/>
        <v>0</v>
      </c>
      <c r="LR92" s="48">
        <f t="shared" si="645"/>
        <v>0</v>
      </c>
      <c r="LS92" s="48">
        <f t="shared" si="645"/>
        <v>0</v>
      </c>
      <c r="LT92" s="48">
        <f t="shared" si="645"/>
        <v>0</v>
      </c>
      <c r="LU92" s="48">
        <f t="shared" si="645"/>
        <v>0</v>
      </c>
      <c r="LV92" s="48">
        <f t="shared" si="645"/>
        <v>0</v>
      </c>
      <c r="LW92" s="48">
        <f t="shared" si="645"/>
        <v>0</v>
      </c>
      <c r="LX92" s="48">
        <f t="shared" si="645"/>
        <v>0</v>
      </c>
      <c r="LY92" s="48">
        <f t="shared" si="645"/>
        <v>0</v>
      </c>
      <c r="LZ92" s="48">
        <f t="shared" si="645"/>
        <v>0</v>
      </c>
      <c r="MA92" s="48">
        <f t="shared" si="645"/>
        <v>0</v>
      </c>
      <c r="MB92" s="48">
        <f t="shared" si="645"/>
        <v>0</v>
      </c>
      <c r="MC92" s="48">
        <f t="shared" si="645"/>
        <v>0</v>
      </c>
      <c r="MD92" s="48">
        <f t="shared" si="645"/>
        <v>0</v>
      </c>
      <c r="ME92" s="48">
        <f t="shared" si="645"/>
        <v>0</v>
      </c>
      <c r="MF92" s="48">
        <f t="shared" si="645"/>
        <v>0</v>
      </c>
      <c r="MG92" s="48">
        <f t="shared" si="645"/>
        <v>0</v>
      </c>
      <c r="MH92" s="48">
        <f t="shared" si="645"/>
        <v>0</v>
      </c>
      <c r="MI92" s="48">
        <f t="shared" si="645"/>
        <v>0</v>
      </c>
      <c r="MJ92" s="48">
        <f t="shared" si="645"/>
        <v>0</v>
      </c>
      <c r="MK92" s="48">
        <f t="shared" ref="MK92:OV92" si="646">MK11+MK20+MK29+MK38+MK47+MK56+MK65+MK74+MK83</f>
        <v>0</v>
      </c>
      <c r="ML92" s="48">
        <f t="shared" si="646"/>
        <v>0</v>
      </c>
      <c r="MM92" s="48">
        <f t="shared" si="646"/>
        <v>0</v>
      </c>
      <c r="MN92" s="48">
        <f t="shared" si="646"/>
        <v>0</v>
      </c>
      <c r="MO92" s="48">
        <f t="shared" si="646"/>
        <v>0</v>
      </c>
      <c r="MP92" s="48">
        <f t="shared" si="646"/>
        <v>0</v>
      </c>
      <c r="MQ92" s="48">
        <f t="shared" si="646"/>
        <v>0</v>
      </c>
      <c r="MR92" s="48">
        <f t="shared" si="646"/>
        <v>0</v>
      </c>
      <c r="MS92" s="48">
        <f t="shared" si="646"/>
        <v>0</v>
      </c>
      <c r="MT92" s="48">
        <f t="shared" si="646"/>
        <v>0</v>
      </c>
      <c r="MU92" s="48">
        <f t="shared" si="646"/>
        <v>0</v>
      </c>
      <c r="MV92" s="48">
        <f t="shared" si="646"/>
        <v>0</v>
      </c>
      <c r="MW92" s="48">
        <f t="shared" si="646"/>
        <v>0</v>
      </c>
      <c r="MX92" s="48">
        <f t="shared" si="646"/>
        <v>0</v>
      </c>
      <c r="MY92" s="48">
        <f t="shared" si="646"/>
        <v>0</v>
      </c>
      <c r="MZ92" s="48">
        <f t="shared" si="646"/>
        <v>0</v>
      </c>
      <c r="NA92" s="48">
        <f t="shared" si="646"/>
        <v>0</v>
      </c>
      <c r="NB92" s="48">
        <f t="shared" si="646"/>
        <v>0</v>
      </c>
      <c r="NC92" s="48">
        <f t="shared" si="646"/>
        <v>0</v>
      </c>
      <c r="ND92" s="48">
        <f t="shared" si="646"/>
        <v>0</v>
      </c>
      <c r="NE92" s="48">
        <f t="shared" si="646"/>
        <v>0</v>
      </c>
      <c r="NF92" s="48">
        <f t="shared" si="646"/>
        <v>0</v>
      </c>
      <c r="NG92" s="48">
        <f t="shared" si="646"/>
        <v>0</v>
      </c>
      <c r="NH92" s="48">
        <f t="shared" si="646"/>
        <v>0</v>
      </c>
      <c r="NI92" s="48">
        <f t="shared" si="646"/>
        <v>0</v>
      </c>
      <c r="NJ92" s="48">
        <f t="shared" si="646"/>
        <v>0</v>
      </c>
      <c r="NK92" s="48">
        <f t="shared" si="646"/>
        <v>0</v>
      </c>
      <c r="NL92" s="48">
        <f t="shared" si="646"/>
        <v>0</v>
      </c>
      <c r="NM92" s="48">
        <f t="shared" si="646"/>
        <v>0</v>
      </c>
      <c r="NN92" s="48">
        <f t="shared" si="646"/>
        <v>0</v>
      </c>
      <c r="NO92" s="48">
        <f t="shared" si="646"/>
        <v>0</v>
      </c>
      <c r="NP92" s="48">
        <f t="shared" si="646"/>
        <v>0</v>
      </c>
      <c r="NQ92" s="48">
        <f t="shared" si="646"/>
        <v>0</v>
      </c>
      <c r="NR92" s="48">
        <f t="shared" si="646"/>
        <v>0</v>
      </c>
      <c r="NS92" s="48">
        <f t="shared" si="646"/>
        <v>0</v>
      </c>
      <c r="NT92" s="48">
        <f t="shared" si="646"/>
        <v>0</v>
      </c>
      <c r="NU92" s="48">
        <f t="shared" si="646"/>
        <v>0</v>
      </c>
      <c r="NV92" s="48">
        <f t="shared" si="646"/>
        <v>0</v>
      </c>
      <c r="NW92" s="48">
        <f t="shared" si="646"/>
        <v>0</v>
      </c>
      <c r="NX92" s="48">
        <f t="shared" si="646"/>
        <v>0</v>
      </c>
      <c r="NY92" s="48">
        <f t="shared" si="646"/>
        <v>0</v>
      </c>
      <c r="NZ92" s="48">
        <f t="shared" si="646"/>
        <v>0</v>
      </c>
      <c r="OA92" s="48">
        <f t="shared" si="646"/>
        <v>0</v>
      </c>
      <c r="OB92" s="48">
        <f t="shared" si="646"/>
        <v>0</v>
      </c>
      <c r="OC92" s="48">
        <f t="shared" si="646"/>
        <v>0</v>
      </c>
      <c r="OD92" s="48">
        <f t="shared" si="646"/>
        <v>0</v>
      </c>
      <c r="OE92" s="48">
        <f t="shared" si="646"/>
        <v>0</v>
      </c>
      <c r="OF92" s="48">
        <f t="shared" si="646"/>
        <v>0</v>
      </c>
      <c r="OG92" s="48">
        <f t="shared" si="646"/>
        <v>0</v>
      </c>
      <c r="OH92" s="48">
        <f t="shared" si="646"/>
        <v>0</v>
      </c>
      <c r="OI92" s="48">
        <f t="shared" si="646"/>
        <v>0</v>
      </c>
      <c r="OJ92" s="48">
        <f t="shared" si="646"/>
        <v>0</v>
      </c>
      <c r="OK92" s="48">
        <f t="shared" si="646"/>
        <v>0</v>
      </c>
      <c r="OL92" s="48">
        <f t="shared" si="646"/>
        <v>0</v>
      </c>
      <c r="OM92" s="48">
        <f t="shared" si="646"/>
        <v>0</v>
      </c>
      <c r="ON92" s="48">
        <f t="shared" si="646"/>
        <v>0</v>
      </c>
      <c r="OO92" s="48">
        <f t="shared" si="646"/>
        <v>0</v>
      </c>
      <c r="OP92" s="48">
        <f t="shared" si="646"/>
        <v>0</v>
      </c>
      <c r="OQ92" s="48">
        <f t="shared" si="646"/>
        <v>0</v>
      </c>
      <c r="OR92" s="48">
        <f t="shared" si="646"/>
        <v>0</v>
      </c>
      <c r="OS92" s="48">
        <f t="shared" si="646"/>
        <v>0</v>
      </c>
      <c r="OT92" s="48">
        <f t="shared" si="646"/>
        <v>0</v>
      </c>
      <c r="OU92" s="48">
        <f t="shared" si="646"/>
        <v>0</v>
      </c>
      <c r="OV92" s="48">
        <f t="shared" si="646"/>
        <v>0</v>
      </c>
      <c r="OW92" s="48">
        <f t="shared" ref="OW92:RH92" si="647">OW11+OW20+OW29+OW38+OW47+OW56+OW65+OW74+OW83</f>
        <v>0</v>
      </c>
      <c r="OX92" s="48">
        <f t="shared" si="647"/>
        <v>0</v>
      </c>
      <c r="OY92" s="48">
        <f t="shared" si="647"/>
        <v>0</v>
      </c>
      <c r="OZ92" s="48">
        <f t="shared" si="647"/>
        <v>0</v>
      </c>
      <c r="PA92" s="48">
        <f t="shared" si="647"/>
        <v>0</v>
      </c>
      <c r="PB92" s="48">
        <f t="shared" si="647"/>
        <v>0</v>
      </c>
      <c r="PC92" s="48">
        <f t="shared" si="647"/>
        <v>0</v>
      </c>
      <c r="PD92" s="48">
        <f t="shared" si="647"/>
        <v>0</v>
      </c>
      <c r="PE92" s="48">
        <f t="shared" si="647"/>
        <v>0</v>
      </c>
      <c r="PF92" s="48">
        <f t="shared" si="647"/>
        <v>0</v>
      </c>
      <c r="PG92" s="48">
        <f t="shared" si="647"/>
        <v>0</v>
      </c>
      <c r="PH92" s="48">
        <f t="shared" si="647"/>
        <v>0</v>
      </c>
      <c r="PI92" s="48">
        <f t="shared" si="647"/>
        <v>0</v>
      </c>
      <c r="PJ92" s="48">
        <f t="shared" si="647"/>
        <v>0</v>
      </c>
      <c r="PK92" s="48">
        <f t="shared" si="647"/>
        <v>0</v>
      </c>
      <c r="PL92" s="48">
        <f t="shared" si="647"/>
        <v>0</v>
      </c>
      <c r="PM92" s="48">
        <f t="shared" si="647"/>
        <v>0</v>
      </c>
      <c r="PN92" s="48">
        <f t="shared" si="647"/>
        <v>0</v>
      </c>
      <c r="PO92" s="48">
        <f t="shared" si="647"/>
        <v>0</v>
      </c>
      <c r="PP92" s="48">
        <f t="shared" si="647"/>
        <v>0</v>
      </c>
      <c r="PQ92" s="48">
        <f t="shared" si="647"/>
        <v>0</v>
      </c>
      <c r="PR92" s="48">
        <f t="shared" si="647"/>
        <v>0</v>
      </c>
      <c r="PS92" s="48">
        <f t="shared" si="647"/>
        <v>0</v>
      </c>
      <c r="PT92" s="48">
        <f t="shared" si="647"/>
        <v>0</v>
      </c>
      <c r="PU92" s="48">
        <f t="shared" si="647"/>
        <v>0</v>
      </c>
      <c r="PV92" s="48">
        <f t="shared" si="647"/>
        <v>0</v>
      </c>
      <c r="PW92" s="48">
        <f t="shared" si="647"/>
        <v>0</v>
      </c>
      <c r="PX92" s="48">
        <f t="shared" si="647"/>
        <v>0</v>
      </c>
      <c r="PY92" s="48">
        <f t="shared" si="647"/>
        <v>0</v>
      </c>
      <c r="PZ92" s="48">
        <f t="shared" si="647"/>
        <v>0</v>
      </c>
      <c r="QA92" s="48">
        <f t="shared" si="647"/>
        <v>0</v>
      </c>
      <c r="QB92" s="48">
        <f t="shared" si="647"/>
        <v>0</v>
      </c>
      <c r="QC92" s="48">
        <f t="shared" si="647"/>
        <v>0</v>
      </c>
      <c r="QD92" s="48">
        <f t="shared" si="647"/>
        <v>0</v>
      </c>
      <c r="QE92" s="48">
        <f t="shared" si="647"/>
        <v>0</v>
      </c>
      <c r="QF92" s="48">
        <f t="shared" si="647"/>
        <v>0</v>
      </c>
      <c r="QG92" s="48">
        <f t="shared" si="647"/>
        <v>0</v>
      </c>
      <c r="QH92" s="48">
        <f t="shared" si="647"/>
        <v>0</v>
      </c>
      <c r="QI92" s="48">
        <f t="shared" si="647"/>
        <v>0</v>
      </c>
      <c r="QJ92" s="48">
        <f t="shared" si="647"/>
        <v>0</v>
      </c>
      <c r="QK92" s="48">
        <f t="shared" si="647"/>
        <v>0</v>
      </c>
      <c r="QL92" s="48">
        <f t="shared" si="647"/>
        <v>0</v>
      </c>
      <c r="QM92" s="48">
        <f t="shared" si="647"/>
        <v>0</v>
      </c>
      <c r="QN92" s="48">
        <f t="shared" si="647"/>
        <v>0</v>
      </c>
      <c r="QO92" s="48">
        <f t="shared" si="647"/>
        <v>0</v>
      </c>
      <c r="QP92" s="48">
        <f t="shared" si="647"/>
        <v>0</v>
      </c>
      <c r="QQ92" s="48">
        <f t="shared" si="647"/>
        <v>0</v>
      </c>
      <c r="QR92" s="48">
        <f t="shared" si="647"/>
        <v>0</v>
      </c>
      <c r="QS92" s="48">
        <f t="shared" si="647"/>
        <v>0</v>
      </c>
      <c r="QT92" s="48">
        <f t="shared" si="647"/>
        <v>0</v>
      </c>
      <c r="QU92" s="48">
        <f t="shared" si="647"/>
        <v>0</v>
      </c>
      <c r="QV92" s="48">
        <f t="shared" si="647"/>
        <v>0</v>
      </c>
      <c r="QW92" s="48">
        <f t="shared" si="647"/>
        <v>0</v>
      </c>
      <c r="QX92" s="48">
        <f t="shared" si="647"/>
        <v>0</v>
      </c>
      <c r="QY92" s="48">
        <f t="shared" si="647"/>
        <v>0</v>
      </c>
      <c r="QZ92" s="48">
        <f t="shared" si="647"/>
        <v>0</v>
      </c>
      <c r="RA92" s="48">
        <f t="shared" si="647"/>
        <v>0</v>
      </c>
      <c r="RB92" s="48">
        <f t="shared" si="647"/>
        <v>0</v>
      </c>
      <c r="RC92" s="48">
        <f t="shared" si="647"/>
        <v>0</v>
      </c>
      <c r="RD92" s="48">
        <f t="shared" si="647"/>
        <v>0</v>
      </c>
      <c r="RE92" s="48">
        <f t="shared" si="647"/>
        <v>0</v>
      </c>
      <c r="RF92" s="48">
        <f t="shared" si="647"/>
        <v>0</v>
      </c>
      <c r="RG92" s="48">
        <f t="shared" si="647"/>
        <v>0</v>
      </c>
      <c r="RH92" s="48">
        <f t="shared" si="647"/>
        <v>0</v>
      </c>
      <c r="RI92" s="48">
        <f t="shared" ref="RI92:TT92" si="648">RI11+RI20+RI29+RI38+RI47+RI56+RI65+RI74+RI83</f>
        <v>0</v>
      </c>
      <c r="RJ92" s="48">
        <f t="shared" si="648"/>
        <v>0</v>
      </c>
      <c r="RK92" s="48">
        <f t="shared" si="648"/>
        <v>0</v>
      </c>
      <c r="RL92" s="48">
        <f t="shared" si="648"/>
        <v>0</v>
      </c>
      <c r="RM92" s="48">
        <f t="shared" si="648"/>
        <v>0</v>
      </c>
      <c r="RN92" s="48">
        <f t="shared" si="648"/>
        <v>0</v>
      </c>
      <c r="RO92" s="48">
        <f t="shared" si="648"/>
        <v>0</v>
      </c>
      <c r="RP92" s="48">
        <f t="shared" si="648"/>
        <v>0</v>
      </c>
      <c r="RQ92" s="48">
        <f t="shared" si="648"/>
        <v>0</v>
      </c>
      <c r="RR92" s="48">
        <f t="shared" si="648"/>
        <v>0</v>
      </c>
      <c r="RS92" s="48">
        <f t="shared" si="648"/>
        <v>0</v>
      </c>
      <c r="RT92" s="48">
        <f t="shared" si="648"/>
        <v>0</v>
      </c>
      <c r="RU92" s="48">
        <f t="shared" si="648"/>
        <v>0</v>
      </c>
      <c r="RV92" s="48">
        <f t="shared" si="648"/>
        <v>0</v>
      </c>
      <c r="RW92" s="48">
        <f t="shared" si="648"/>
        <v>0</v>
      </c>
      <c r="RX92" s="48">
        <f t="shared" si="648"/>
        <v>0</v>
      </c>
      <c r="RY92" s="48">
        <f t="shared" si="648"/>
        <v>0</v>
      </c>
      <c r="RZ92" s="48">
        <f t="shared" si="648"/>
        <v>0</v>
      </c>
      <c r="SA92" s="48">
        <f t="shared" si="648"/>
        <v>0</v>
      </c>
      <c r="SB92" s="48">
        <f t="shared" si="648"/>
        <v>0</v>
      </c>
      <c r="SC92" s="48">
        <f t="shared" si="648"/>
        <v>0</v>
      </c>
      <c r="SD92" s="48">
        <f t="shared" si="648"/>
        <v>0</v>
      </c>
      <c r="SE92" s="48">
        <f t="shared" si="648"/>
        <v>0</v>
      </c>
      <c r="SF92" s="48">
        <f t="shared" si="648"/>
        <v>0</v>
      </c>
      <c r="SG92" s="48">
        <f t="shared" si="648"/>
        <v>0</v>
      </c>
      <c r="SH92" s="48">
        <f t="shared" si="648"/>
        <v>0</v>
      </c>
      <c r="SI92" s="48">
        <f t="shared" si="648"/>
        <v>0</v>
      </c>
      <c r="SJ92" s="48">
        <f t="shared" si="648"/>
        <v>0</v>
      </c>
      <c r="SK92" s="48">
        <f t="shared" si="648"/>
        <v>0</v>
      </c>
      <c r="SL92" s="48">
        <f t="shared" si="648"/>
        <v>0</v>
      </c>
      <c r="SM92" s="48">
        <f t="shared" si="648"/>
        <v>0</v>
      </c>
      <c r="SN92" s="48">
        <f t="shared" si="648"/>
        <v>0</v>
      </c>
      <c r="SO92" s="48">
        <f t="shared" si="648"/>
        <v>0</v>
      </c>
      <c r="SP92" s="48">
        <f t="shared" si="648"/>
        <v>0</v>
      </c>
      <c r="SQ92" s="48">
        <f t="shared" si="648"/>
        <v>0</v>
      </c>
      <c r="SR92" s="48">
        <f t="shared" si="648"/>
        <v>0</v>
      </c>
      <c r="SS92" s="48">
        <f t="shared" si="648"/>
        <v>0</v>
      </c>
      <c r="ST92" s="48">
        <f t="shared" si="648"/>
        <v>0</v>
      </c>
      <c r="SU92" s="48">
        <f t="shared" si="648"/>
        <v>0</v>
      </c>
      <c r="SV92" s="48">
        <f t="shared" si="648"/>
        <v>0</v>
      </c>
      <c r="SW92" s="48">
        <f t="shared" si="648"/>
        <v>0</v>
      </c>
      <c r="SX92" s="48">
        <f t="shared" si="648"/>
        <v>0</v>
      </c>
      <c r="SY92" s="48">
        <f t="shared" si="648"/>
        <v>0</v>
      </c>
      <c r="SZ92" s="48">
        <f t="shared" si="648"/>
        <v>0</v>
      </c>
      <c r="TA92" s="48">
        <f t="shared" si="648"/>
        <v>0</v>
      </c>
      <c r="TB92" s="48">
        <f t="shared" si="648"/>
        <v>0</v>
      </c>
      <c r="TC92" s="48">
        <f t="shared" si="648"/>
        <v>0</v>
      </c>
      <c r="TD92" s="48">
        <f t="shared" si="648"/>
        <v>0</v>
      </c>
      <c r="TE92" s="48">
        <f t="shared" si="648"/>
        <v>0</v>
      </c>
      <c r="TF92" s="48">
        <f t="shared" si="648"/>
        <v>0</v>
      </c>
      <c r="TG92" s="48">
        <f t="shared" si="648"/>
        <v>0</v>
      </c>
      <c r="TH92" s="48">
        <f t="shared" si="648"/>
        <v>0</v>
      </c>
      <c r="TI92" s="48">
        <f t="shared" si="648"/>
        <v>0</v>
      </c>
      <c r="TJ92" s="48">
        <f t="shared" si="648"/>
        <v>0</v>
      </c>
      <c r="TK92" s="48">
        <f t="shared" si="648"/>
        <v>0</v>
      </c>
      <c r="TL92" s="48">
        <f t="shared" si="648"/>
        <v>0</v>
      </c>
      <c r="TM92" s="48">
        <f t="shared" si="648"/>
        <v>0</v>
      </c>
      <c r="TN92" s="48">
        <f t="shared" si="648"/>
        <v>0</v>
      </c>
      <c r="TO92" s="48">
        <f t="shared" si="648"/>
        <v>0</v>
      </c>
      <c r="TP92" s="48">
        <f t="shared" si="648"/>
        <v>0</v>
      </c>
      <c r="TQ92" s="48">
        <f t="shared" si="648"/>
        <v>0</v>
      </c>
      <c r="TR92" s="48">
        <f t="shared" si="648"/>
        <v>0</v>
      </c>
      <c r="TS92" s="48">
        <f t="shared" si="648"/>
        <v>0</v>
      </c>
      <c r="TT92" s="48">
        <f t="shared" si="648"/>
        <v>0</v>
      </c>
      <c r="TU92" s="48">
        <f t="shared" ref="TU92:WF92" si="649">TU11+TU20+TU29+TU38+TU47+TU56+TU65+TU74+TU83</f>
        <v>0</v>
      </c>
      <c r="TV92" s="48">
        <f t="shared" si="649"/>
        <v>0</v>
      </c>
      <c r="TW92" s="48">
        <f t="shared" si="649"/>
        <v>0</v>
      </c>
      <c r="TX92" s="48">
        <f t="shared" si="649"/>
        <v>0</v>
      </c>
      <c r="TY92" s="48">
        <f t="shared" si="649"/>
        <v>0</v>
      </c>
      <c r="TZ92" s="48">
        <f t="shared" si="649"/>
        <v>0</v>
      </c>
      <c r="UA92" s="48">
        <f t="shared" si="649"/>
        <v>0</v>
      </c>
      <c r="UB92" s="48">
        <f t="shared" si="649"/>
        <v>0</v>
      </c>
      <c r="UC92" s="48">
        <f t="shared" si="649"/>
        <v>0</v>
      </c>
      <c r="UD92" s="48">
        <f t="shared" si="649"/>
        <v>0</v>
      </c>
      <c r="UE92" s="48">
        <f t="shared" si="649"/>
        <v>0</v>
      </c>
      <c r="UF92" s="48">
        <f t="shared" si="649"/>
        <v>0</v>
      </c>
      <c r="UG92" s="48">
        <f t="shared" si="649"/>
        <v>0</v>
      </c>
      <c r="UH92" s="48">
        <f t="shared" si="649"/>
        <v>0</v>
      </c>
      <c r="UI92" s="48">
        <f t="shared" si="649"/>
        <v>0</v>
      </c>
      <c r="UJ92" s="48">
        <f t="shared" si="649"/>
        <v>0</v>
      </c>
      <c r="UK92" s="48">
        <f t="shared" si="649"/>
        <v>0</v>
      </c>
      <c r="UL92" s="48">
        <f t="shared" si="649"/>
        <v>0</v>
      </c>
      <c r="UM92" s="48">
        <f t="shared" si="649"/>
        <v>0</v>
      </c>
      <c r="UN92" s="48">
        <f t="shared" si="649"/>
        <v>0</v>
      </c>
      <c r="UO92" s="48">
        <f t="shared" si="649"/>
        <v>0</v>
      </c>
      <c r="UP92" s="48">
        <f t="shared" si="649"/>
        <v>0</v>
      </c>
      <c r="UQ92" s="48">
        <f t="shared" si="649"/>
        <v>0</v>
      </c>
      <c r="UR92" s="48">
        <f t="shared" si="649"/>
        <v>0</v>
      </c>
      <c r="US92" s="48">
        <f t="shared" si="649"/>
        <v>0</v>
      </c>
      <c r="UT92" s="48">
        <f t="shared" si="649"/>
        <v>0</v>
      </c>
      <c r="UU92" s="48">
        <f t="shared" si="649"/>
        <v>0</v>
      </c>
      <c r="UV92" s="48">
        <f t="shared" si="649"/>
        <v>0</v>
      </c>
      <c r="UW92" s="48">
        <f t="shared" si="649"/>
        <v>0</v>
      </c>
      <c r="UX92" s="48">
        <f t="shared" si="649"/>
        <v>0</v>
      </c>
      <c r="UY92" s="48">
        <f t="shared" si="649"/>
        <v>0</v>
      </c>
      <c r="UZ92" s="48">
        <f t="shared" si="649"/>
        <v>0</v>
      </c>
      <c r="VA92" s="48">
        <f t="shared" si="649"/>
        <v>0</v>
      </c>
      <c r="VB92" s="48">
        <f t="shared" si="649"/>
        <v>0</v>
      </c>
      <c r="VC92" s="48">
        <f t="shared" si="649"/>
        <v>0</v>
      </c>
      <c r="VD92" s="48">
        <f t="shared" si="649"/>
        <v>0</v>
      </c>
      <c r="VE92" s="48">
        <f t="shared" si="649"/>
        <v>0</v>
      </c>
      <c r="VF92" s="48">
        <f t="shared" si="649"/>
        <v>0</v>
      </c>
      <c r="VG92" s="48">
        <f t="shared" si="649"/>
        <v>0</v>
      </c>
      <c r="VH92" s="48">
        <f t="shared" si="649"/>
        <v>0</v>
      </c>
      <c r="VI92" s="48">
        <f t="shared" si="649"/>
        <v>0</v>
      </c>
      <c r="VJ92" s="48">
        <f t="shared" si="649"/>
        <v>0</v>
      </c>
      <c r="VK92" s="48">
        <f t="shared" si="649"/>
        <v>0</v>
      </c>
      <c r="VL92" s="48">
        <f t="shared" si="649"/>
        <v>0</v>
      </c>
      <c r="VM92" s="48">
        <f t="shared" si="649"/>
        <v>0</v>
      </c>
      <c r="VN92" s="48">
        <f t="shared" si="649"/>
        <v>0</v>
      </c>
      <c r="VO92" s="48">
        <f t="shared" si="649"/>
        <v>0</v>
      </c>
      <c r="VP92" s="48">
        <f t="shared" si="649"/>
        <v>0</v>
      </c>
      <c r="VQ92" s="48">
        <f t="shared" si="649"/>
        <v>0</v>
      </c>
      <c r="VR92" s="48">
        <f t="shared" si="649"/>
        <v>0</v>
      </c>
      <c r="VS92" s="48">
        <f t="shared" si="649"/>
        <v>0</v>
      </c>
      <c r="VT92" s="48">
        <f t="shared" si="649"/>
        <v>0</v>
      </c>
      <c r="VU92" s="48">
        <f t="shared" si="649"/>
        <v>0</v>
      </c>
      <c r="VV92" s="48">
        <f t="shared" si="649"/>
        <v>0</v>
      </c>
      <c r="VW92" s="48">
        <f t="shared" si="649"/>
        <v>0</v>
      </c>
      <c r="VX92" s="48">
        <f t="shared" si="649"/>
        <v>0</v>
      </c>
      <c r="VY92" s="48">
        <f t="shared" si="649"/>
        <v>0</v>
      </c>
      <c r="VZ92" s="48">
        <f t="shared" si="649"/>
        <v>0</v>
      </c>
      <c r="WA92" s="48">
        <f t="shared" si="649"/>
        <v>0</v>
      </c>
      <c r="WB92" s="48">
        <f t="shared" si="649"/>
        <v>0</v>
      </c>
      <c r="WC92" s="48">
        <f t="shared" si="649"/>
        <v>0</v>
      </c>
      <c r="WD92" s="48">
        <f t="shared" si="649"/>
        <v>0</v>
      </c>
      <c r="WE92" s="48">
        <f t="shared" si="649"/>
        <v>0</v>
      </c>
      <c r="WF92" s="48">
        <f t="shared" si="649"/>
        <v>0</v>
      </c>
      <c r="WG92" s="48">
        <f t="shared" ref="WG92:YR92" si="650">WG11+WG20+WG29+WG38+WG47+WG56+WG65+WG74+WG83</f>
        <v>0</v>
      </c>
      <c r="WH92" s="48">
        <f t="shared" si="650"/>
        <v>0</v>
      </c>
      <c r="WI92" s="48">
        <f t="shared" si="650"/>
        <v>0</v>
      </c>
      <c r="WJ92" s="48">
        <f t="shared" si="650"/>
        <v>0</v>
      </c>
      <c r="WK92" s="48">
        <f t="shared" si="650"/>
        <v>0</v>
      </c>
      <c r="WL92" s="48">
        <f t="shared" si="650"/>
        <v>0</v>
      </c>
      <c r="WM92" s="48">
        <f t="shared" si="650"/>
        <v>0</v>
      </c>
      <c r="WN92" s="48">
        <f t="shared" si="650"/>
        <v>0</v>
      </c>
      <c r="WO92" s="48">
        <f t="shared" si="650"/>
        <v>0</v>
      </c>
      <c r="WP92" s="48">
        <f t="shared" si="650"/>
        <v>0</v>
      </c>
      <c r="WQ92" s="48">
        <f t="shared" si="650"/>
        <v>0</v>
      </c>
      <c r="WR92" s="48">
        <f t="shared" si="650"/>
        <v>0</v>
      </c>
      <c r="WS92" s="48">
        <f t="shared" si="650"/>
        <v>0</v>
      </c>
      <c r="WT92" s="48">
        <f t="shared" si="650"/>
        <v>0</v>
      </c>
      <c r="WU92" s="48">
        <f t="shared" si="650"/>
        <v>0</v>
      </c>
      <c r="WV92" s="48">
        <f t="shared" si="650"/>
        <v>0</v>
      </c>
      <c r="WW92" s="48">
        <f t="shared" si="650"/>
        <v>0</v>
      </c>
      <c r="WX92" s="48">
        <f t="shared" si="650"/>
        <v>0</v>
      </c>
      <c r="WY92" s="48">
        <f t="shared" si="650"/>
        <v>0</v>
      </c>
      <c r="WZ92" s="48">
        <f t="shared" si="650"/>
        <v>0</v>
      </c>
      <c r="XA92" s="48">
        <f t="shared" si="650"/>
        <v>0</v>
      </c>
      <c r="XB92" s="48">
        <f t="shared" si="650"/>
        <v>0</v>
      </c>
      <c r="XC92" s="48">
        <f t="shared" si="650"/>
        <v>0</v>
      </c>
      <c r="XD92" s="48">
        <f t="shared" si="650"/>
        <v>0</v>
      </c>
      <c r="XE92" s="48">
        <f t="shared" si="650"/>
        <v>0</v>
      </c>
      <c r="XF92" s="48">
        <f t="shared" si="650"/>
        <v>0</v>
      </c>
      <c r="XG92" s="48">
        <f t="shared" si="650"/>
        <v>0</v>
      </c>
      <c r="XH92" s="48">
        <f t="shared" si="650"/>
        <v>0</v>
      </c>
      <c r="XI92" s="48">
        <f t="shared" si="650"/>
        <v>0</v>
      </c>
      <c r="XJ92" s="48">
        <f t="shared" si="650"/>
        <v>0</v>
      </c>
      <c r="XK92" s="48">
        <f t="shared" si="650"/>
        <v>0</v>
      </c>
      <c r="XL92" s="48">
        <f t="shared" si="650"/>
        <v>0</v>
      </c>
      <c r="XM92" s="48">
        <f t="shared" si="650"/>
        <v>0</v>
      </c>
      <c r="XN92" s="48">
        <f t="shared" si="650"/>
        <v>0</v>
      </c>
      <c r="XO92" s="48">
        <f t="shared" si="650"/>
        <v>0</v>
      </c>
      <c r="XP92" s="48">
        <f t="shared" si="650"/>
        <v>0</v>
      </c>
      <c r="XQ92" s="48">
        <f t="shared" si="650"/>
        <v>0</v>
      </c>
      <c r="XR92" s="48">
        <f t="shared" si="650"/>
        <v>0</v>
      </c>
      <c r="XS92" s="48">
        <f t="shared" si="650"/>
        <v>0</v>
      </c>
      <c r="XT92" s="48">
        <f t="shared" si="650"/>
        <v>0</v>
      </c>
      <c r="XU92" s="48">
        <f t="shared" si="650"/>
        <v>0</v>
      </c>
      <c r="XV92" s="48">
        <f t="shared" si="650"/>
        <v>0</v>
      </c>
      <c r="XW92" s="48">
        <f t="shared" si="650"/>
        <v>0</v>
      </c>
      <c r="XX92" s="48">
        <f t="shared" si="650"/>
        <v>0</v>
      </c>
      <c r="XY92" s="48">
        <f t="shared" si="650"/>
        <v>0</v>
      </c>
      <c r="XZ92" s="48">
        <f t="shared" si="650"/>
        <v>0</v>
      </c>
      <c r="YA92" s="48">
        <f t="shared" si="650"/>
        <v>0</v>
      </c>
      <c r="YB92" s="48">
        <f t="shared" si="650"/>
        <v>0</v>
      </c>
      <c r="YC92" s="48">
        <f t="shared" si="650"/>
        <v>0</v>
      </c>
      <c r="YD92" s="48">
        <f t="shared" si="650"/>
        <v>0</v>
      </c>
      <c r="YE92" s="48">
        <f t="shared" si="650"/>
        <v>0</v>
      </c>
      <c r="YF92" s="48">
        <f t="shared" si="650"/>
        <v>0</v>
      </c>
      <c r="YG92" s="48">
        <f t="shared" si="650"/>
        <v>0</v>
      </c>
      <c r="YH92" s="48">
        <f t="shared" si="650"/>
        <v>0</v>
      </c>
      <c r="YI92" s="48">
        <f t="shared" si="650"/>
        <v>0</v>
      </c>
      <c r="YJ92" s="48">
        <f t="shared" si="650"/>
        <v>0</v>
      </c>
      <c r="YK92" s="48">
        <f t="shared" si="650"/>
        <v>0</v>
      </c>
      <c r="YL92" s="48">
        <f t="shared" si="650"/>
        <v>0</v>
      </c>
      <c r="YM92" s="48">
        <f t="shared" si="650"/>
        <v>0</v>
      </c>
      <c r="YN92" s="48">
        <f t="shared" si="650"/>
        <v>0</v>
      </c>
      <c r="YO92" s="48">
        <f t="shared" si="650"/>
        <v>0</v>
      </c>
      <c r="YP92" s="48">
        <f t="shared" si="650"/>
        <v>0</v>
      </c>
      <c r="YQ92" s="48">
        <f t="shared" si="650"/>
        <v>0</v>
      </c>
      <c r="YR92" s="48">
        <f t="shared" si="650"/>
        <v>0</v>
      </c>
      <c r="YS92" s="48">
        <f t="shared" ref="YS92:ABD92" si="651">YS11+YS20+YS29+YS38+YS47+YS56+YS65+YS74+YS83</f>
        <v>0</v>
      </c>
      <c r="YT92" s="48">
        <f t="shared" si="651"/>
        <v>0</v>
      </c>
      <c r="YU92" s="48">
        <f t="shared" si="651"/>
        <v>0</v>
      </c>
      <c r="YV92" s="48">
        <f t="shared" si="651"/>
        <v>0</v>
      </c>
      <c r="YW92" s="48">
        <f t="shared" si="651"/>
        <v>0</v>
      </c>
      <c r="YX92" s="48">
        <f t="shared" si="651"/>
        <v>0</v>
      </c>
      <c r="YY92" s="48">
        <f t="shared" si="651"/>
        <v>0</v>
      </c>
      <c r="YZ92" s="48">
        <f t="shared" si="651"/>
        <v>0</v>
      </c>
      <c r="ZA92" s="48">
        <f t="shared" si="651"/>
        <v>0</v>
      </c>
      <c r="ZB92" s="48">
        <f t="shared" si="651"/>
        <v>0</v>
      </c>
      <c r="ZC92" s="48">
        <f t="shared" si="651"/>
        <v>0</v>
      </c>
      <c r="ZD92" s="48">
        <f t="shared" si="651"/>
        <v>0</v>
      </c>
      <c r="ZE92" s="48">
        <f t="shared" si="651"/>
        <v>0</v>
      </c>
      <c r="ZF92" s="48">
        <f t="shared" si="651"/>
        <v>0</v>
      </c>
      <c r="ZG92" s="48">
        <f t="shared" si="651"/>
        <v>0</v>
      </c>
      <c r="ZH92" s="48">
        <f t="shared" si="651"/>
        <v>0</v>
      </c>
      <c r="ZI92" s="48">
        <f t="shared" si="651"/>
        <v>0</v>
      </c>
      <c r="ZJ92" s="48">
        <f t="shared" si="651"/>
        <v>0</v>
      </c>
      <c r="ZK92" s="48">
        <f t="shared" si="651"/>
        <v>0</v>
      </c>
      <c r="ZL92" s="48">
        <f t="shared" si="651"/>
        <v>0</v>
      </c>
      <c r="ZM92" s="48">
        <f t="shared" si="651"/>
        <v>0</v>
      </c>
      <c r="ZN92" s="48">
        <f t="shared" si="651"/>
        <v>0</v>
      </c>
      <c r="ZO92" s="48">
        <f t="shared" si="651"/>
        <v>0</v>
      </c>
      <c r="ZP92" s="48">
        <f t="shared" si="651"/>
        <v>0</v>
      </c>
      <c r="ZQ92" s="48">
        <f t="shared" si="651"/>
        <v>0</v>
      </c>
      <c r="ZR92" s="48">
        <f t="shared" si="651"/>
        <v>0</v>
      </c>
      <c r="ZS92" s="48">
        <f t="shared" si="651"/>
        <v>0</v>
      </c>
      <c r="ZT92" s="48">
        <f t="shared" si="651"/>
        <v>0</v>
      </c>
      <c r="ZU92" s="48">
        <f t="shared" si="651"/>
        <v>0</v>
      </c>
      <c r="ZV92" s="48">
        <f t="shared" si="651"/>
        <v>0</v>
      </c>
      <c r="ZW92" s="48">
        <f t="shared" si="651"/>
        <v>0</v>
      </c>
      <c r="ZX92" s="48">
        <f t="shared" si="651"/>
        <v>0</v>
      </c>
      <c r="ZY92" s="48">
        <f t="shared" si="651"/>
        <v>0</v>
      </c>
      <c r="ZZ92" s="48">
        <f t="shared" si="651"/>
        <v>0</v>
      </c>
      <c r="AAA92" s="48">
        <f t="shared" si="651"/>
        <v>0</v>
      </c>
      <c r="AAB92" s="48">
        <f t="shared" si="651"/>
        <v>0</v>
      </c>
      <c r="AAC92" s="48">
        <f t="shared" si="651"/>
        <v>0</v>
      </c>
      <c r="AAD92" s="48">
        <f t="shared" si="651"/>
        <v>0</v>
      </c>
      <c r="AAE92" s="48">
        <f t="shared" si="651"/>
        <v>0</v>
      </c>
      <c r="AAF92" s="48">
        <f t="shared" si="651"/>
        <v>0</v>
      </c>
      <c r="AAG92" s="48">
        <f t="shared" si="651"/>
        <v>0</v>
      </c>
      <c r="AAH92" s="48">
        <f t="shared" si="651"/>
        <v>0</v>
      </c>
      <c r="AAI92" s="48">
        <f t="shared" si="651"/>
        <v>0</v>
      </c>
      <c r="AAJ92" s="48">
        <f t="shared" si="651"/>
        <v>0</v>
      </c>
      <c r="AAK92" s="48">
        <f t="shared" si="651"/>
        <v>0</v>
      </c>
      <c r="AAL92" s="48">
        <f t="shared" si="651"/>
        <v>0</v>
      </c>
      <c r="AAM92" s="48">
        <f t="shared" si="651"/>
        <v>0</v>
      </c>
      <c r="AAN92" s="48">
        <f t="shared" si="651"/>
        <v>0</v>
      </c>
      <c r="AAO92" s="48">
        <f t="shared" si="651"/>
        <v>0</v>
      </c>
      <c r="AAP92" s="48">
        <f t="shared" si="651"/>
        <v>0</v>
      </c>
      <c r="AAQ92" s="48">
        <f t="shared" si="651"/>
        <v>0</v>
      </c>
      <c r="AAR92" s="48">
        <f t="shared" si="651"/>
        <v>0</v>
      </c>
      <c r="AAS92" s="48">
        <f t="shared" si="651"/>
        <v>0</v>
      </c>
      <c r="AAT92" s="48">
        <f t="shared" si="651"/>
        <v>0</v>
      </c>
      <c r="AAU92" s="48">
        <f t="shared" si="651"/>
        <v>0</v>
      </c>
      <c r="AAV92" s="48">
        <f t="shared" si="651"/>
        <v>0</v>
      </c>
      <c r="AAW92" s="48">
        <f t="shared" si="651"/>
        <v>0</v>
      </c>
      <c r="AAX92" s="48">
        <f t="shared" si="651"/>
        <v>0</v>
      </c>
      <c r="AAY92" s="48">
        <f t="shared" si="651"/>
        <v>0</v>
      </c>
      <c r="AAZ92" s="48">
        <f t="shared" si="651"/>
        <v>0</v>
      </c>
      <c r="ABA92" s="48">
        <f t="shared" si="651"/>
        <v>0</v>
      </c>
      <c r="ABB92" s="48">
        <f t="shared" si="651"/>
        <v>0</v>
      </c>
      <c r="ABC92" s="48">
        <f t="shared" si="651"/>
        <v>0</v>
      </c>
      <c r="ABD92" s="48">
        <f t="shared" si="651"/>
        <v>0</v>
      </c>
      <c r="ABE92" s="48">
        <f t="shared" ref="ABE92:ADP92" si="652">ABE11+ABE20+ABE29+ABE38+ABE47+ABE56+ABE65+ABE74+ABE83</f>
        <v>0</v>
      </c>
      <c r="ABF92" s="48">
        <f t="shared" si="652"/>
        <v>0</v>
      </c>
      <c r="ABG92" s="48">
        <f t="shared" si="652"/>
        <v>0</v>
      </c>
      <c r="ABH92" s="48">
        <f t="shared" si="652"/>
        <v>0</v>
      </c>
      <c r="ABI92" s="48">
        <f t="shared" si="652"/>
        <v>0</v>
      </c>
      <c r="ABJ92" s="48">
        <f t="shared" si="652"/>
        <v>0</v>
      </c>
      <c r="ABK92" s="48">
        <f t="shared" si="652"/>
        <v>0</v>
      </c>
      <c r="ABL92" s="48">
        <f t="shared" si="652"/>
        <v>0</v>
      </c>
      <c r="ABM92" s="48">
        <f t="shared" si="652"/>
        <v>0</v>
      </c>
      <c r="ABN92" s="48">
        <f t="shared" si="652"/>
        <v>0</v>
      </c>
      <c r="ABO92" s="48">
        <f t="shared" si="652"/>
        <v>0</v>
      </c>
      <c r="ABP92" s="48">
        <f t="shared" si="652"/>
        <v>0</v>
      </c>
      <c r="ABQ92" s="48">
        <f t="shared" si="652"/>
        <v>0</v>
      </c>
      <c r="ABR92" s="48">
        <f t="shared" si="652"/>
        <v>0</v>
      </c>
      <c r="ABS92" s="48">
        <f t="shared" si="652"/>
        <v>0</v>
      </c>
      <c r="ABT92" s="48">
        <f t="shared" si="652"/>
        <v>0</v>
      </c>
      <c r="ABU92" s="48">
        <f t="shared" si="652"/>
        <v>0</v>
      </c>
      <c r="ABV92" s="48">
        <f t="shared" si="652"/>
        <v>0</v>
      </c>
      <c r="ABW92" s="48">
        <f t="shared" si="652"/>
        <v>0</v>
      </c>
      <c r="ABX92" s="48">
        <f t="shared" si="652"/>
        <v>0</v>
      </c>
      <c r="ABY92" s="48">
        <f t="shared" si="652"/>
        <v>0</v>
      </c>
      <c r="ABZ92" s="48">
        <f t="shared" si="652"/>
        <v>0</v>
      </c>
      <c r="ACA92" s="48">
        <f t="shared" si="652"/>
        <v>0</v>
      </c>
      <c r="ACB92" s="48">
        <f t="shared" si="652"/>
        <v>0</v>
      </c>
      <c r="ACC92" s="48">
        <f t="shared" si="652"/>
        <v>0</v>
      </c>
      <c r="ACD92" s="48">
        <f t="shared" si="652"/>
        <v>0</v>
      </c>
      <c r="ACE92" s="48">
        <f t="shared" si="652"/>
        <v>0</v>
      </c>
      <c r="ACF92" s="48">
        <f t="shared" si="652"/>
        <v>0</v>
      </c>
      <c r="ACG92" s="48">
        <f t="shared" si="652"/>
        <v>0</v>
      </c>
      <c r="ACH92" s="48">
        <f t="shared" si="652"/>
        <v>0</v>
      </c>
      <c r="ACI92" s="48">
        <f t="shared" si="652"/>
        <v>0</v>
      </c>
      <c r="ACJ92" s="48">
        <f t="shared" si="652"/>
        <v>0</v>
      </c>
      <c r="ACK92" s="48">
        <f t="shared" si="652"/>
        <v>0</v>
      </c>
      <c r="ACL92" s="48">
        <f t="shared" si="652"/>
        <v>0</v>
      </c>
      <c r="ACM92" s="48">
        <f t="shared" si="652"/>
        <v>0</v>
      </c>
      <c r="ACN92" s="48">
        <f t="shared" si="652"/>
        <v>0</v>
      </c>
      <c r="ACO92" s="48">
        <f t="shared" si="652"/>
        <v>0</v>
      </c>
      <c r="ACP92" s="48">
        <f t="shared" si="652"/>
        <v>0</v>
      </c>
      <c r="ACQ92" s="48">
        <f t="shared" si="652"/>
        <v>0</v>
      </c>
      <c r="ACR92" s="48">
        <f t="shared" si="652"/>
        <v>0</v>
      </c>
      <c r="ACS92" s="48">
        <f t="shared" si="652"/>
        <v>0</v>
      </c>
      <c r="ACT92" s="48">
        <f t="shared" si="652"/>
        <v>0</v>
      </c>
      <c r="ACU92" s="48">
        <f t="shared" si="652"/>
        <v>0</v>
      </c>
      <c r="ACV92" s="48">
        <f t="shared" si="652"/>
        <v>0</v>
      </c>
      <c r="ACW92" s="48">
        <f t="shared" si="652"/>
        <v>0</v>
      </c>
      <c r="ACX92" s="48">
        <f t="shared" si="652"/>
        <v>0</v>
      </c>
      <c r="ACY92" s="48">
        <f t="shared" si="652"/>
        <v>0</v>
      </c>
      <c r="ACZ92" s="48">
        <f t="shared" si="652"/>
        <v>0</v>
      </c>
      <c r="ADA92" s="48">
        <f t="shared" si="652"/>
        <v>0</v>
      </c>
      <c r="ADB92" s="48">
        <f t="shared" si="652"/>
        <v>0</v>
      </c>
      <c r="ADC92" s="48">
        <f t="shared" si="652"/>
        <v>0</v>
      </c>
      <c r="ADD92" s="48">
        <f t="shared" si="652"/>
        <v>0</v>
      </c>
      <c r="ADE92" s="48">
        <f t="shared" si="652"/>
        <v>0</v>
      </c>
      <c r="ADF92" s="48">
        <f t="shared" si="652"/>
        <v>0</v>
      </c>
      <c r="ADG92" s="48">
        <f t="shared" si="652"/>
        <v>0</v>
      </c>
      <c r="ADH92" s="48">
        <f t="shared" si="652"/>
        <v>0</v>
      </c>
      <c r="ADI92" s="48">
        <f t="shared" si="652"/>
        <v>0</v>
      </c>
      <c r="ADJ92" s="48">
        <f t="shared" si="652"/>
        <v>0</v>
      </c>
      <c r="ADK92" s="48">
        <f t="shared" si="652"/>
        <v>0</v>
      </c>
      <c r="ADL92" s="48">
        <f t="shared" si="652"/>
        <v>0</v>
      </c>
      <c r="ADM92" s="48">
        <f t="shared" si="652"/>
        <v>0</v>
      </c>
      <c r="ADN92" s="48">
        <f t="shared" si="652"/>
        <v>0</v>
      </c>
      <c r="ADO92" s="48">
        <f t="shared" si="652"/>
        <v>0</v>
      </c>
      <c r="ADP92" s="48">
        <f t="shared" si="652"/>
        <v>0</v>
      </c>
      <c r="ADQ92" s="48">
        <f t="shared" ref="ADQ92:AGB92" si="653">ADQ11+ADQ20+ADQ29+ADQ38+ADQ47+ADQ56+ADQ65+ADQ74+ADQ83</f>
        <v>0</v>
      </c>
      <c r="ADR92" s="48">
        <f t="shared" si="653"/>
        <v>0</v>
      </c>
      <c r="ADS92" s="48">
        <f t="shared" si="653"/>
        <v>0</v>
      </c>
      <c r="ADT92" s="48">
        <f t="shared" si="653"/>
        <v>0</v>
      </c>
      <c r="ADU92" s="48">
        <f t="shared" si="653"/>
        <v>0</v>
      </c>
      <c r="ADV92" s="48">
        <f t="shared" si="653"/>
        <v>0</v>
      </c>
      <c r="ADW92" s="48">
        <f t="shared" si="653"/>
        <v>0</v>
      </c>
      <c r="ADX92" s="48">
        <f t="shared" si="653"/>
        <v>0</v>
      </c>
      <c r="ADY92" s="48">
        <f t="shared" si="653"/>
        <v>0</v>
      </c>
      <c r="ADZ92" s="48">
        <f t="shared" si="653"/>
        <v>0</v>
      </c>
      <c r="AEA92" s="48">
        <f t="shared" si="653"/>
        <v>0</v>
      </c>
      <c r="AEB92" s="48">
        <f t="shared" si="653"/>
        <v>0</v>
      </c>
      <c r="AEC92" s="48">
        <f t="shared" si="653"/>
        <v>0</v>
      </c>
      <c r="AED92" s="48">
        <f t="shared" si="653"/>
        <v>0</v>
      </c>
      <c r="AEE92" s="48">
        <f t="shared" si="653"/>
        <v>0</v>
      </c>
      <c r="AEF92" s="48">
        <f t="shared" si="653"/>
        <v>0</v>
      </c>
      <c r="AEG92" s="48">
        <f t="shared" si="653"/>
        <v>0</v>
      </c>
      <c r="AEH92" s="48">
        <f t="shared" si="653"/>
        <v>0</v>
      </c>
      <c r="AEI92" s="48">
        <f t="shared" si="653"/>
        <v>0</v>
      </c>
      <c r="AEJ92" s="48">
        <f t="shared" si="653"/>
        <v>0</v>
      </c>
      <c r="AEK92" s="48">
        <f t="shared" si="653"/>
        <v>0</v>
      </c>
      <c r="AEL92" s="48">
        <f t="shared" si="653"/>
        <v>0</v>
      </c>
      <c r="AEM92" s="48">
        <f t="shared" si="653"/>
        <v>0</v>
      </c>
      <c r="AEN92" s="48">
        <f t="shared" si="653"/>
        <v>0</v>
      </c>
      <c r="AEO92" s="48">
        <f t="shared" si="653"/>
        <v>0</v>
      </c>
      <c r="AEP92" s="48">
        <f t="shared" si="653"/>
        <v>0</v>
      </c>
      <c r="AEQ92" s="48">
        <f t="shared" si="653"/>
        <v>0</v>
      </c>
      <c r="AER92" s="48">
        <f t="shared" si="653"/>
        <v>0</v>
      </c>
      <c r="AES92" s="48">
        <f t="shared" si="653"/>
        <v>0</v>
      </c>
      <c r="AET92" s="48">
        <f t="shared" si="653"/>
        <v>0</v>
      </c>
      <c r="AEU92" s="48">
        <f t="shared" si="653"/>
        <v>0</v>
      </c>
      <c r="AEV92" s="48">
        <f t="shared" si="653"/>
        <v>0</v>
      </c>
      <c r="AEW92" s="48">
        <f t="shared" si="653"/>
        <v>0</v>
      </c>
      <c r="AEX92" s="48">
        <f t="shared" si="653"/>
        <v>0</v>
      </c>
      <c r="AEY92" s="48">
        <f t="shared" si="653"/>
        <v>0</v>
      </c>
      <c r="AEZ92" s="48">
        <f t="shared" si="653"/>
        <v>0</v>
      </c>
      <c r="AFA92" s="48">
        <f t="shared" si="653"/>
        <v>0</v>
      </c>
      <c r="AFB92" s="48">
        <f t="shared" si="653"/>
        <v>0</v>
      </c>
      <c r="AFC92" s="48">
        <f t="shared" si="653"/>
        <v>0</v>
      </c>
      <c r="AFD92" s="48">
        <f t="shared" si="653"/>
        <v>0</v>
      </c>
      <c r="AFE92" s="48">
        <f t="shared" si="653"/>
        <v>0</v>
      </c>
      <c r="AFF92" s="48">
        <f t="shared" si="653"/>
        <v>0</v>
      </c>
      <c r="AFG92" s="48">
        <f t="shared" si="653"/>
        <v>0</v>
      </c>
      <c r="AFH92" s="48">
        <f t="shared" si="653"/>
        <v>0</v>
      </c>
      <c r="AFI92" s="48">
        <f t="shared" si="653"/>
        <v>0</v>
      </c>
      <c r="AFJ92" s="48">
        <f t="shared" si="653"/>
        <v>0</v>
      </c>
      <c r="AFK92" s="48">
        <f t="shared" si="653"/>
        <v>0</v>
      </c>
      <c r="AFL92" s="48">
        <f t="shared" si="653"/>
        <v>0</v>
      </c>
      <c r="AFM92" s="48">
        <f t="shared" si="653"/>
        <v>0</v>
      </c>
      <c r="AFN92" s="48">
        <f t="shared" si="653"/>
        <v>0</v>
      </c>
      <c r="AFO92" s="48">
        <f t="shared" si="653"/>
        <v>0</v>
      </c>
      <c r="AFP92" s="48">
        <f t="shared" si="653"/>
        <v>0</v>
      </c>
      <c r="AFQ92" s="48">
        <f t="shared" si="653"/>
        <v>0</v>
      </c>
      <c r="AFR92" s="48">
        <f t="shared" si="653"/>
        <v>0</v>
      </c>
      <c r="AFS92" s="48">
        <f t="shared" si="653"/>
        <v>0</v>
      </c>
      <c r="AFT92" s="48">
        <f t="shared" si="653"/>
        <v>0</v>
      </c>
      <c r="AFU92" s="48">
        <f t="shared" si="653"/>
        <v>0</v>
      </c>
      <c r="AFV92" s="48">
        <f t="shared" si="653"/>
        <v>0</v>
      </c>
      <c r="AFW92" s="48">
        <f t="shared" si="653"/>
        <v>0</v>
      </c>
      <c r="AFX92" s="48">
        <f t="shared" si="653"/>
        <v>0</v>
      </c>
      <c r="AFY92" s="48">
        <f t="shared" si="653"/>
        <v>0</v>
      </c>
      <c r="AFZ92" s="48">
        <f t="shared" si="653"/>
        <v>0</v>
      </c>
      <c r="AGA92" s="48">
        <f t="shared" si="653"/>
        <v>0</v>
      </c>
      <c r="AGB92" s="48">
        <f t="shared" si="653"/>
        <v>0</v>
      </c>
      <c r="AGC92" s="48">
        <f t="shared" ref="AGC92:AIN92" si="654">AGC11+AGC20+AGC29+AGC38+AGC47+AGC56+AGC65+AGC74+AGC83</f>
        <v>0</v>
      </c>
      <c r="AGD92" s="48">
        <f t="shared" si="654"/>
        <v>0</v>
      </c>
      <c r="AGE92" s="48">
        <f t="shared" si="654"/>
        <v>0</v>
      </c>
      <c r="AGF92" s="48">
        <f t="shared" si="654"/>
        <v>0</v>
      </c>
      <c r="AGG92" s="48">
        <f t="shared" si="654"/>
        <v>0</v>
      </c>
      <c r="AGH92" s="48">
        <f t="shared" si="654"/>
        <v>0</v>
      </c>
      <c r="AGI92" s="48">
        <f t="shared" si="654"/>
        <v>0</v>
      </c>
      <c r="AGJ92" s="48">
        <f t="shared" si="654"/>
        <v>0</v>
      </c>
      <c r="AGK92" s="48">
        <f t="shared" si="654"/>
        <v>0</v>
      </c>
      <c r="AGL92" s="48">
        <f t="shared" si="654"/>
        <v>0</v>
      </c>
      <c r="AGM92" s="48">
        <f t="shared" si="654"/>
        <v>0</v>
      </c>
      <c r="AGN92" s="48">
        <f t="shared" si="654"/>
        <v>0</v>
      </c>
      <c r="AGO92" s="48">
        <f t="shared" si="654"/>
        <v>0</v>
      </c>
      <c r="AGP92" s="48">
        <f t="shared" si="654"/>
        <v>0</v>
      </c>
      <c r="AGQ92" s="48">
        <f t="shared" si="654"/>
        <v>0</v>
      </c>
      <c r="AGR92" s="48">
        <f t="shared" si="654"/>
        <v>0</v>
      </c>
      <c r="AGS92" s="48">
        <f t="shared" si="654"/>
        <v>0</v>
      </c>
      <c r="AGT92" s="48">
        <f t="shared" si="654"/>
        <v>0</v>
      </c>
      <c r="AGU92" s="48">
        <f t="shared" si="654"/>
        <v>0</v>
      </c>
      <c r="AGV92" s="48">
        <f t="shared" si="654"/>
        <v>0</v>
      </c>
      <c r="AGW92" s="48">
        <f t="shared" si="654"/>
        <v>0</v>
      </c>
      <c r="AGX92" s="48">
        <f t="shared" si="654"/>
        <v>0</v>
      </c>
      <c r="AGY92" s="48">
        <f t="shared" si="654"/>
        <v>0</v>
      </c>
      <c r="AGZ92" s="48">
        <f t="shared" si="654"/>
        <v>0</v>
      </c>
      <c r="AHA92" s="48">
        <f t="shared" si="654"/>
        <v>0</v>
      </c>
      <c r="AHB92" s="48">
        <f t="shared" si="654"/>
        <v>0</v>
      </c>
      <c r="AHC92" s="48">
        <f t="shared" si="654"/>
        <v>0</v>
      </c>
      <c r="AHD92" s="48">
        <f t="shared" si="654"/>
        <v>0</v>
      </c>
      <c r="AHE92" s="48">
        <f t="shared" si="654"/>
        <v>0</v>
      </c>
      <c r="AHF92" s="48">
        <f t="shared" si="654"/>
        <v>0</v>
      </c>
      <c r="AHG92" s="48">
        <f t="shared" si="654"/>
        <v>0</v>
      </c>
      <c r="AHH92" s="48">
        <f t="shared" si="654"/>
        <v>0</v>
      </c>
      <c r="AHI92" s="48">
        <f t="shared" si="654"/>
        <v>0</v>
      </c>
      <c r="AHJ92" s="48">
        <f t="shared" si="654"/>
        <v>0</v>
      </c>
      <c r="AHK92" s="48">
        <f t="shared" si="654"/>
        <v>0</v>
      </c>
      <c r="AHL92" s="48">
        <f t="shared" si="654"/>
        <v>0</v>
      </c>
      <c r="AHM92" s="48">
        <f t="shared" si="654"/>
        <v>0</v>
      </c>
      <c r="AHN92" s="48">
        <f t="shared" si="654"/>
        <v>0</v>
      </c>
      <c r="AHO92" s="48">
        <f t="shared" si="654"/>
        <v>0</v>
      </c>
      <c r="AHP92" s="48">
        <f t="shared" si="654"/>
        <v>0</v>
      </c>
      <c r="AHQ92" s="48">
        <f t="shared" si="654"/>
        <v>0</v>
      </c>
      <c r="AHR92" s="48">
        <f t="shared" si="654"/>
        <v>0</v>
      </c>
      <c r="AHS92" s="48">
        <f t="shared" si="654"/>
        <v>0</v>
      </c>
      <c r="AHT92" s="48">
        <f t="shared" si="654"/>
        <v>0</v>
      </c>
      <c r="AHU92" s="48">
        <f t="shared" si="654"/>
        <v>0</v>
      </c>
      <c r="AHV92" s="48">
        <f t="shared" si="654"/>
        <v>0</v>
      </c>
      <c r="AHW92" s="48">
        <f t="shared" si="654"/>
        <v>0</v>
      </c>
      <c r="AHX92" s="48">
        <f t="shared" si="654"/>
        <v>0</v>
      </c>
      <c r="AHY92" s="48">
        <f t="shared" si="654"/>
        <v>0</v>
      </c>
      <c r="AHZ92" s="48">
        <f t="shared" si="654"/>
        <v>0</v>
      </c>
      <c r="AIA92" s="48">
        <f t="shared" si="654"/>
        <v>0</v>
      </c>
      <c r="AIB92" s="48">
        <f t="shared" si="654"/>
        <v>0</v>
      </c>
      <c r="AIC92" s="48">
        <f t="shared" si="654"/>
        <v>0</v>
      </c>
      <c r="AID92" s="48">
        <f t="shared" si="654"/>
        <v>0</v>
      </c>
      <c r="AIE92" s="48">
        <f t="shared" si="654"/>
        <v>0</v>
      </c>
      <c r="AIF92" s="48">
        <f t="shared" si="654"/>
        <v>0</v>
      </c>
      <c r="AIG92" s="48">
        <f t="shared" si="654"/>
        <v>0</v>
      </c>
      <c r="AIH92" s="48">
        <f t="shared" si="654"/>
        <v>0</v>
      </c>
      <c r="AII92" s="48">
        <f t="shared" si="654"/>
        <v>0</v>
      </c>
      <c r="AIJ92" s="48">
        <f t="shared" si="654"/>
        <v>0</v>
      </c>
      <c r="AIK92" s="48">
        <f t="shared" si="654"/>
        <v>0</v>
      </c>
      <c r="AIL92" s="48">
        <f t="shared" si="654"/>
        <v>0</v>
      </c>
      <c r="AIM92" s="48">
        <f t="shared" si="654"/>
        <v>0</v>
      </c>
      <c r="AIN92" s="48">
        <f t="shared" si="654"/>
        <v>0</v>
      </c>
      <c r="AIO92" s="48">
        <f t="shared" ref="AIO92:AKZ92" si="655">AIO11+AIO20+AIO29+AIO38+AIO47+AIO56+AIO65+AIO74+AIO83</f>
        <v>0</v>
      </c>
      <c r="AIP92" s="48">
        <f t="shared" si="655"/>
        <v>0</v>
      </c>
      <c r="AIQ92" s="48">
        <f t="shared" si="655"/>
        <v>0</v>
      </c>
      <c r="AIR92" s="48">
        <f t="shared" si="655"/>
        <v>0</v>
      </c>
      <c r="AIS92" s="48">
        <f t="shared" si="655"/>
        <v>0</v>
      </c>
      <c r="AIT92" s="48">
        <f t="shared" si="655"/>
        <v>0</v>
      </c>
      <c r="AIU92" s="48">
        <f t="shared" si="655"/>
        <v>0</v>
      </c>
      <c r="AIV92" s="48">
        <f t="shared" si="655"/>
        <v>0</v>
      </c>
      <c r="AIW92" s="48">
        <f t="shared" si="655"/>
        <v>0</v>
      </c>
      <c r="AIX92" s="48">
        <f t="shared" si="655"/>
        <v>0</v>
      </c>
      <c r="AIY92" s="48">
        <f t="shared" si="655"/>
        <v>0</v>
      </c>
      <c r="AIZ92" s="48">
        <f t="shared" si="655"/>
        <v>0</v>
      </c>
      <c r="AJA92" s="48">
        <f t="shared" si="655"/>
        <v>0</v>
      </c>
      <c r="AJB92" s="48">
        <f t="shared" si="655"/>
        <v>0</v>
      </c>
      <c r="AJC92" s="48">
        <f t="shared" si="655"/>
        <v>0</v>
      </c>
      <c r="AJD92" s="48">
        <f t="shared" si="655"/>
        <v>0</v>
      </c>
      <c r="AJE92" s="48">
        <f t="shared" si="655"/>
        <v>0</v>
      </c>
      <c r="AJF92" s="48">
        <f t="shared" si="655"/>
        <v>0</v>
      </c>
      <c r="AJG92" s="48">
        <f t="shared" si="655"/>
        <v>0</v>
      </c>
      <c r="AJH92" s="48">
        <f t="shared" si="655"/>
        <v>0</v>
      </c>
      <c r="AJI92" s="48">
        <f t="shared" si="655"/>
        <v>0</v>
      </c>
      <c r="AJJ92" s="48">
        <f t="shared" si="655"/>
        <v>0</v>
      </c>
      <c r="AJK92" s="48">
        <f t="shared" si="655"/>
        <v>0</v>
      </c>
      <c r="AJL92" s="48">
        <f t="shared" si="655"/>
        <v>0</v>
      </c>
      <c r="AJM92" s="48">
        <f t="shared" si="655"/>
        <v>0</v>
      </c>
      <c r="AJN92" s="48">
        <f t="shared" si="655"/>
        <v>0</v>
      </c>
      <c r="AJO92" s="48">
        <f t="shared" si="655"/>
        <v>0</v>
      </c>
      <c r="AJP92" s="48">
        <f t="shared" si="655"/>
        <v>0</v>
      </c>
      <c r="AJQ92" s="48">
        <f t="shared" si="655"/>
        <v>0</v>
      </c>
      <c r="AJR92" s="48">
        <f t="shared" si="655"/>
        <v>0</v>
      </c>
      <c r="AJS92" s="48">
        <f t="shared" si="655"/>
        <v>0</v>
      </c>
      <c r="AJT92" s="48">
        <f t="shared" si="655"/>
        <v>0</v>
      </c>
      <c r="AJU92" s="48">
        <f t="shared" si="655"/>
        <v>0</v>
      </c>
      <c r="AJV92" s="48">
        <f t="shared" si="655"/>
        <v>0</v>
      </c>
      <c r="AJW92" s="48">
        <f t="shared" si="655"/>
        <v>0</v>
      </c>
      <c r="AJX92" s="48">
        <f t="shared" si="655"/>
        <v>0</v>
      </c>
      <c r="AJY92" s="48">
        <f t="shared" si="655"/>
        <v>0</v>
      </c>
      <c r="AJZ92" s="48">
        <f t="shared" si="655"/>
        <v>0</v>
      </c>
      <c r="AKA92" s="48">
        <f t="shared" si="655"/>
        <v>0</v>
      </c>
      <c r="AKB92" s="48">
        <f t="shared" si="655"/>
        <v>0</v>
      </c>
      <c r="AKC92" s="48">
        <f t="shared" si="655"/>
        <v>0</v>
      </c>
      <c r="AKD92" s="48">
        <f t="shared" si="655"/>
        <v>0</v>
      </c>
      <c r="AKE92" s="48">
        <f t="shared" si="655"/>
        <v>0</v>
      </c>
      <c r="AKF92" s="48">
        <f t="shared" si="655"/>
        <v>0</v>
      </c>
      <c r="AKG92" s="48">
        <f t="shared" si="655"/>
        <v>0</v>
      </c>
      <c r="AKH92" s="48">
        <f t="shared" si="655"/>
        <v>0</v>
      </c>
      <c r="AKI92" s="48">
        <f t="shared" si="655"/>
        <v>0</v>
      </c>
      <c r="AKJ92" s="48">
        <f t="shared" si="655"/>
        <v>0</v>
      </c>
      <c r="AKK92" s="48">
        <f t="shared" si="655"/>
        <v>0</v>
      </c>
      <c r="AKL92" s="48">
        <f t="shared" si="655"/>
        <v>0</v>
      </c>
      <c r="AKM92" s="48">
        <f t="shared" si="655"/>
        <v>0</v>
      </c>
      <c r="AKN92" s="48">
        <f t="shared" si="655"/>
        <v>0</v>
      </c>
      <c r="AKO92" s="48">
        <f t="shared" si="655"/>
        <v>0</v>
      </c>
      <c r="AKP92" s="48">
        <f t="shared" si="655"/>
        <v>0</v>
      </c>
      <c r="AKQ92" s="48">
        <f t="shared" si="655"/>
        <v>0</v>
      </c>
      <c r="AKR92" s="48">
        <f t="shared" si="655"/>
        <v>0</v>
      </c>
      <c r="AKS92" s="48">
        <f t="shared" si="655"/>
        <v>0</v>
      </c>
      <c r="AKT92" s="48">
        <f t="shared" si="655"/>
        <v>0</v>
      </c>
      <c r="AKU92" s="48">
        <f t="shared" si="655"/>
        <v>0</v>
      </c>
      <c r="AKV92" s="48">
        <f t="shared" si="655"/>
        <v>0</v>
      </c>
      <c r="AKW92" s="48">
        <f t="shared" si="655"/>
        <v>0</v>
      </c>
      <c r="AKX92" s="48">
        <f t="shared" si="655"/>
        <v>0</v>
      </c>
      <c r="AKY92" s="48">
        <f t="shared" si="655"/>
        <v>0</v>
      </c>
      <c r="AKZ92" s="48">
        <f t="shared" si="655"/>
        <v>0</v>
      </c>
      <c r="ALA92" s="48">
        <f t="shared" ref="ALA92:ANL92" si="656">ALA11+ALA20+ALA29+ALA38+ALA47+ALA56+ALA65+ALA74+ALA83</f>
        <v>0</v>
      </c>
      <c r="ALB92" s="48">
        <f t="shared" si="656"/>
        <v>0</v>
      </c>
      <c r="ALC92" s="48">
        <f t="shared" si="656"/>
        <v>0</v>
      </c>
      <c r="ALD92" s="48">
        <f t="shared" si="656"/>
        <v>0</v>
      </c>
      <c r="ALE92" s="48">
        <f t="shared" si="656"/>
        <v>0</v>
      </c>
      <c r="ALF92" s="48">
        <f t="shared" si="656"/>
        <v>0</v>
      </c>
      <c r="ALG92" s="48">
        <f t="shared" si="656"/>
        <v>0</v>
      </c>
      <c r="ALH92" s="48">
        <f t="shared" si="656"/>
        <v>0</v>
      </c>
      <c r="ALI92" s="48">
        <f t="shared" si="656"/>
        <v>0</v>
      </c>
      <c r="ALJ92" s="48">
        <f t="shared" si="656"/>
        <v>0</v>
      </c>
      <c r="ALK92" s="48">
        <f t="shared" si="656"/>
        <v>0</v>
      </c>
      <c r="ALL92" s="48">
        <f t="shared" si="656"/>
        <v>0</v>
      </c>
      <c r="ALM92" s="48">
        <f t="shared" si="656"/>
        <v>0</v>
      </c>
      <c r="ALN92" s="48">
        <f t="shared" si="656"/>
        <v>0</v>
      </c>
      <c r="ALO92" s="48">
        <f t="shared" si="656"/>
        <v>0</v>
      </c>
      <c r="ALP92" s="48">
        <f t="shared" si="656"/>
        <v>0</v>
      </c>
      <c r="ALQ92" s="48">
        <f t="shared" si="656"/>
        <v>0</v>
      </c>
      <c r="ALR92" s="48">
        <f t="shared" si="656"/>
        <v>0</v>
      </c>
      <c r="ALS92" s="48">
        <f t="shared" si="656"/>
        <v>0</v>
      </c>
      <c r="ALT92" s="48">
        <f t="shared" si="656"/>
        <v>0</v>
      </c>
      <c r="ALU92" s="48">
        <f t="shared" si="656"/>
        <v>0</v>
      </c>
      <c r="ALV92" s="48">
        <f t="shared" si="656"/>
        <v>0</v>
      </c>
      <c r="ALW92" s="48">
        <f t="shared" si="656"/>
        <v>0</v>
      </c>
      <c r="ALX92" s="48">
        <f t="shared" si="656"/>
        <v>0</v>
      </c>
      <c r="ALY92" s="48">
        <f t="shared" si="656"/>
        <v>0</v>
      </c>
      <c r="ALZ92" s="48">
        <f t="shared" si="656"/>
        <v>0</v>
      </c>
      <c r="AMA92" s="48">
        <f t="shared" si="656"/>
        <v>0</v>
      </c>
      <c r="AMB92" s="48">
        <f t="shared" si="656"/>
        <v>0</v>
      </c>
      <c r="AMC92" s="48">
        <f t="shared" si="656"/>
        <v>0</v>
      </c>
      <c r="AMD92" s="48">
        <f t="shared" si="656"/>
        <v>0</v>
      </c>
      <c r="AME92" s="48">
        <f t="shared" si="656"/>
        <v>0</v>
      </c>
      <c r="AMF92" s="48">
        <f t="shared" si="656"/>
        <v>0</v>
      </c>
      <c r="AMG92" s="48">
        <f t="shared" si="656"/>
        <v>0</v>
      </c>
      <c r="AMH92" s="48">
        <f t="shared" si="656"/>
        <v>0</v>
      </c>
      <c r="AMI92" s="48">
        <f t="shared" si="656"/>
        <v>0</v>
      </c>
      <c r="AMJ92" s="48">
        <f t="shared" si="656"/>
        <v>0</v>
      </c>
      <c r="AMK92" s="48">
        <f t="shared" si="656"/>
        <v>0</v>
      </c>
      <c r="AML92" s="48">
        <f t="shared" si="656"/>
        <v>0</v>
      </c>
      <c r="AMM92" s="48">
        <f t="shared" si="656"/>
        <v>0</v>
      </c>
      <c r="AMN92" s="48">
        <f t="shared" si="656"/>
        <v>0</v>
      </c>
      <c r="AMO92" s="48">
        <f t="shared" si="656"/>
        <v>0</v>
      </c>
      <c r="AMP92" s="48">
        <f t="shared" si="656"/>
        <v>0</v>
      </c>
      <c r="AMQ92" s="48">
        <f t="shared" si="656"/>
        <v>0</v>
      </c>
      <c r="AMR92" s="48">
        <f t="shared" si="656"/>
        <v>0</v>
      </c>
      <c r="AMS92" s="48">
        <f t="shared" si="656"/>
        <v>0</v>
      </c>
      <c r="AMT92" s="48">
        <f t="shared" si="656"/>
        <v>0</v>
      </c>
      <c r="AMU92" s="48">
        <f t="shared" si="656"/>
        <v>0</v>
      </c>
      <c r="AMV92" s="48">
        <f t="shared" si="656"/>
        <v>0</v>
      </c>
      <c r="AMW92" s="48">
        <f t="shared" si="656"/>
        <v>0</v>
      </c>
      <c r="AMX92" s="48">
        <f t="shared" si="656"/>
        <v>0</v>
      </c>
      <c r="AMY92" s="48">
        <f t="shared" si="656"/>
        <v>0</v>
      </c>
      <c r="AMZ92" s="48">
        <f t="shared" si="656"/>
        <v>0</v>
      </c>
      <c r="ANA92" s="48">
        <f t="shared" si="656"/>
        <v>0</v>
      </c>
      <c r="ANB92" s="48">
        <f t="shared" si="656"/>
        <v>0</v>
      </c>
      <c r="ANC92" s="48">
        <f t="shared" si="656"/>
        <v>0</v>
      </c>
      <c r="AND92" s="48">
        <f t="shared" si="656"/>
        <v>0</v>
      </c>
      <c r="ANE92" s="48">
        <f t="shared" si="656"/>
        <v>0</v>
      </c>
      <c r="ANF92" s="48">
        <f t="shared" si="656"/>
        <v>0</v>
      </c>
      <c r="ANG92" s="48">
        <f t="shared" si="656"/>
        <v>0</v>
      </c>
      <c r="ANH92" s="48">
        <f t="shared" si="656"/>
        <v>0</v>
      </c>
      <c r="ANI92" s="48">
        <f t="shared" si="656"/>
        <v>0</v>
      </c>
      <c r="ANJ92" s="48">
        <f t="shared" si="656"/>
        <v>0</v>
      </c>
      <c r="ANK92" s="48">
        <f t="shared" si="656"/>
        <v>0</v>
      </c>
      <c r="ANL92" s="48">
        <f t="shared" si="656"/>
        <v>0</v>
      </c>
      <c r="ANM92" s="48">
        <f t="shared" ref="ANM92:APX92" si="657">ANM11+ANM20+ANM29+ANM38+ANM47+ANM56+ANM65+ANM74+ANM83</f>
        <v>0</v>
      </c>
      <c r="ANN92" s="48">
        <f t="shared" si="657"/>
        <v>0</v>
      </c>
      <c r="ANO92" s="48">
        <f t="shared" si="657"/>
        <v>0</v>
      </c>
      <c r="ANP92" s="48">
        <f t="shared" si="657"/>
        <v>0</v>
      </c>
      <c r="ANQ92" s="48">
        <f t="shared" si="657"/>
        <v>0</v>
      </c>
      <c r="ANR92" s="48">
        <f t="shared" si="657"/>
        <v>0</v>
      </c>
      <c r="ANS92" s="48">
        <f t="shared" si="657"/>
        <v>0</v>
      </c>
      <c r="ANT92" s="48">
        <f t="shared" si="657"/>
        <v>0</v>
      </c>
      <c r="ANU92" s="48">
        <f t="shared" si="657"/>
        <v>0</v>
      </c>
      <c r="ANV92" s="48">
        <f t="shared" si="657"/>
        <v>0</v>
      </c>
      <c r="ANW92" s="48">
        <f t="shared" si="657"/>
        <v>0</v>
      </c>
      <c r="ANX92" s="48">
        <f t="shared" si="657"/>
        <v>0</v>
      </c>
      <c r="ANY92" s="48">
        <f t="shared" si="657"/>
        <v>0</v>
      </c>
      <c r="ANZ92" s="48">
        <f t="shared" si="657"/>
        <v>0</v>
      </c>
      <c r="AOA92" s="48">
        <f t="shared" si="657"/>
        <v>0</v>
      </c>
      <c r="AOB92" s="48">
        <f t="shared" si="657"/>
        <v>0</v>
      </c>
      <c r="AOC92" s="48">
        <f t="shared" si="657"/>
        <v>0</v>
      </c>
      <c r="AOD92" s="48">
        <f t="shared" si="657"/>
        <v>0</v>
      </c>
      <c r="AOE92" s="48">
        <f t="shared" si="657"/>
        <v>0</v>
      </c>
      <c r="AOF92" s="48">
        <f t="shared" si="657"/>
        <v>0</v>
      </c>
      <c r="AOG92" s="48">
        <f t="shared" si="657"/>
        <v>0</v>
      </c>
      <c r="AOH92" s="48">
        <f t="shared" si="657"/>
        <v>0</v>
      </c>
      <c r="AOI92" s="48">
        <f t="shared" si="657"/>
        <v>0</v>
      </c>
      <c r="AOJ92" s="48">
        <f t="shared" si="657"/>
        <v>0</v>
      </c>
      <c r="AOK92" s="48">
        <f t="shared" si="657"/>
        <v>0</v>
      </c>
      <c r="AOL92" s="48">
        <f t="shared" si="657"/>
        <v>0</v>
      </c>
      <c r="AOM92" s="48">
        <f t="shared" si="657"/>
        <v>0</v>
      </c>
      <c r="AON92" s="48">
        <f t="shared" si="657"/>
        <v>0</v>
      </c>
      <c r="AOO92" s="48">
        <f t="shared" si="657"/>
        <v>0</v>
      </c>
      <c r="AOP92" s="48">
        <f t="shared" si="657"/>
        <v>0</v>
      </c>
      <c r="AOQ92" s="48">
        <f t="shared" si="657"/>
        <v>0</v>
      </c>
      <c r="AOR92" s="48">
        <f t="shared" si="657"/>
        <v>0</v>
      </c>
      <c r="AOS92" s="48">
        <f t="shared" si="657"/>
        <v>0</v>
      </c>
      <c r="AOT92" s="48">
        <f t="shared" si="657"/>
        <v>0</v>
      </c>
      <c r="AOU92" s="48">
        <f t="shared" si="657"/>
        <v>0</v>
      </c>
      <c r="AOV92" s="48">
        <f t="shared" si="657"/>
        <v>0</v>
      </c>
      <c r="AOW92" s="48">
        <f t="shared" si="657"/>
        <v>0</v>
      </c>
      <c r="AOX92" s="48">
        <f t="shared" si="657"/>
        <v>0</v>
      </c>
      <c r="AOY92" s="48">
        <f t="shared" si="657"/>
        <v>0</v>
      </c>
      <c r="AOZ92" s="48">
        <f t="shared" si="657"/>
        <v>0</v>
      </c>
      <c r="APA92" s="48">
        <f t="shared" si="657"/>
        <v>0</v>
      </c>
      <c r="APB92" s="48">
        <f t="shared" si="657"/>
        <v>0</v>
      </c>
      <c r="APC92" s="48">
        <f t="shared" si="657"/>
        <v>0</v>
      </c>
      <c r="APD92" s="48">
        <f t="shared" si="657"/>
        <v>0</v>
      </c>
      <c r="APE92" s="48">
        <f t="shared" si="657"/>
        <v>0</v>
      </c>
      <c r="APF92" s="48">
        <f t="shared" si="657"/>
        <v>0</v>
      </c>
      <c r="APG92" s="48">
        <f t="shared" si="657"/>
        <v>0</v>
      </c>
      <c r="APH92" s="48">
        <f t="shared" si="657"/>
        <v>0</v>
      </c>
      <c r="API92" s="48">
        <f t="shared" si="657"/>
        <v>0</v>
      </c>
      <c r="APJ92" s="48">
        <f t="shared" si="657"/>
        <v>0</v>
      </c>
      <c r="APK92" s="48">
        <f t="shared" si="657"/>
        <v>0</v>
      </c>
      <c r="APL92" s="48">
        <f t="shared" si="657"/>
        <v>0</v>
      </c>
      <c r="APM92" s="48">
        <f t="shared" si="657"/>
        <v>0</v>
      </c>
      <c r="APN92" s="48">
        <f t="shared" si="657"/>
        <v>0</v>
      </c>
      <c r="APO92" s="48">
        <f t="shared" si="657"/>
        <v>0</v>
      </c>
      <c r="APP92" s="48">
        <f t="shared" si="657"/>
        <v>0</v>
      </c>
      <c r="APQ92" s="48">
        <f t="shared" si="657"/>
        <v>0</v>
      </c>
      <c r="APR92" s="48">
        <f t="shared" si="657"/>
        <v>0</v>
      </c>
      <c r="APS92" s="48">
        <f t="shared" si="657"/>
        <v>0</v>
      </c>
      <c r="APT92" s="48">
        <f t="shared" si="657"/>
        <v>0</v>
      </c>
      <c r="APU92" s="48">
        <f t="shared" si="657"/>
        <v>0</v>
      </c>
      <c r="APV92" s="48">
        <f t="shared" si="657"/>
        <v>0</v>
      </c>
      <c r="APW92" s="48">
        <f t="shared" si="657"/>
        <v>0</v>
      </c>
      <c r="APX92" s="48">
        <f t="shared" si="657"/>
        <v>0</v>
      </c>
      <c r="APY92" s="48">
        <f t="shared" ref="APY92:ASJ92" si="658">APY11+APY20+APY29+APY38+APY47+APY56+APY65+APY74+APY83</f>
        <v>0</v>
      </c>
      <c r="APZ92" s="48">
        <f t="shared" si="658"/>
        <v>0</v>
      </c>
      <c r="AQA92" s="48">
        <f t="shared" si="658"/>
        <v>0</v>
      </c>
      <c r="AQB92" s="48">
        <f t="shared" si="658"/>
        <v>0</v>
      </c>
      <c r="AQC92" s="48">
        <f t="shared" si="658"/>
        <v>0</v>
      </c>
      <c r="AQD92" s="48">
        <f t="shared" si="658"/>
        <v>0</v>
      </c>
      <c r="AQE92" s="48">
        <f t="shared" si="658"/>
        <v>0</v>
      </c>
      <c r="AQF92" s="48">
        <f t="shared" si="658"/>
        <v>0</v>
      </c>
      <c r="AQG92" s="48">
        <f t="shared" si="658"/>
        <v>0</v>
      </c>
      <c r="AQH92" s="48">
        <f t="shared" si="658"/>
        <v>0</v>
      </c>
      <c r="AQI92" s="48">
        <f t="shared" si="658"/>
        <v>0</v>
      </c>
      <c r="AQJ92" s="48">
        <f t="shared" si="658"/>
        <v>0</v>
      </c>
      <c r="AQK92" s="48">
        <f t="shared" si="658"/>
        <v>0</v>
      </c>
      <c r="AQL92" s="48">
        <f t="shared" si="658"/>
        <v>0</v>
      </c>
      <c r="AQM92" s="48">
        <f t="shared" si="658"/>
        <v>0</v>
      </c>
      <c r="AQN92" s="48">
        <f t="shared" si="658"/>
        <v>0</v>
      </c>
      <c r="AQO92" s="48">
        <f t="shared" si="658"/>
        <v>0</v>
      </c>
      <c r="AQP92" s="48">
        <f t="shared" si="658"/>
        <v>0</v>
      </c>
      <c r="AQQ92" s="48">
        <f t="shared" si="658"/>
        <v>0</v>
      </c>
      <c r="AQR92" s="48">
        <f t="shared" si="658"/>
        <v>0</v>
      </c>
      <c r="AQS92" s="48">
        <f t="shared" si="658"/>
        <v>0</v>
      </c>
      <c r="AQT92" s="48">
        <f t="shared" si="658"/>
        <v>0</v>
      </c>
      <c r="AQU92" s="48">
        <f t="shared" si="658"/>
        <v>0</v>
      </c>
      <c r="AQV92" s="48">
        <f t="shared" si="658"/>
        <v>0</v>
      </c>
      <c r="AQW92" s="48">
        <f t="shared" si="658"/>
        <v>0</v>
      </c>
      <c r="AQX92" s="48">
        <f t="shared" si="658"/>
        <v>0</v>
      </c>
      <c r="AQY92" s="48">
        <f t="shared" si="658"/>
        <v>0</v>
      </c>
      <c r="AQZ92" s="48">
        <f t="shared" si="658"/>
        <v>0</v>
      </c>
      <c r="ARA92" s="48">
        <f t="shared" si="658"/>
        <v>0</v>
      </c>
      <c r="ARB92" s="48">
        <f t="shared" si="658"/>
        <v>0</v>
      </c>
      <c r="ARC92" s="48">
        <f t="shared" si="658"/>
        <v>0</v>
      </c>
      <c r="ARD92" s="48">
        <f t="shared" si="658"/>
        <v>0</v>
      </c>
      <c r="ARE92" s="48">
        <f t="shared" si="658"/>
        <v>0</v>
      </c>
      <c r="ARF92" s="48">
        <f t="shared" si="658"/>
        <v>0</v>
      </c>
      <c r="ARG92" s="48">
        <f t="shared" si="658"/>
        <v>0</v>
      </c>
      <c r="ARH92" s="48">
        <f t="shared" si="658"/>
        <v>0</v>
      </c>
      <c r="ARI92" s="48">
        <f t="shared" si="658"/>
        <v>0</v>
      </c>
      <c r="ARJ92" s="48">
        <f t="shared" si="658"/>
        <v>0</v>
      </c>
      <c r="ARK92" s="48">
        <f t="shared" si="658"/>
        <v>0</v>
      </c>
      <c r="ARL92" s="48">
        <f t="shared" si="658"/>
        <v>0</v>
      </c>
      <c r="ARM92" s="48">
        <f t="shared" si="658"/>
        <v>0</v>
      </c>
      <c r="ARN92" s="48">
        <f t="shared" si="658"/>
        <v>0</v>
      </c>
      <c r="ARO92" s="48">
        <f t="shared" si="658"/>
        <v>0</v>
      </c>
      <c r="ARP92" s="48">
        <f t="shared" si="658"/>
        <v>0</v>
      </c>
      <c r="ARQ92" s="48">
        <f t="shared" si="658"/>
        <v>0</v>
      </c>
      <c r="ARR92" s="48">
        <f t="shared" si="658"/>
        <v>0</v>
      </c>
      <c r="ARS92" s="48">
        <f t="shared" si="658"/>
        <v>0</v>
      </c>
      <c r="ART92" s="48">
        <f t="shared" si="658"/>
        <v>0</v>
      </c>
      <c r="ARU92" s="48">
        <f t="shared" si="658"/>
        <v>0</v>
      </c>
      <c r="ARV92" s="48">
        <f t="shared" si="658"/>
        <v>0</v>
      </c>
      <c r="ARW92" s="48">
        <f t="shared" si="658"/>
        <v>0</v>
      </c>
      <c r="ARX92" s="48">
        <f t="shared" si="658"/>
        <v>0</v>
      </c>
      <c r="ARY92" s="48">
        <f t="shared" si="658"/>
        <v>0</v>
      </c>
      <c r="ARZ92" s="48">
        <f t="shared" si="658"/>
        <v>0</v>
      </c>
      <c r="ASA92" s="48">
        <f t="shared" si="658"/>
        <v>0</v>
      </c>
      <c r="ASB92" s="48">
        <f t="shared" si="658"/>
        <v>0</v>
      </c>
      <c r="ASC92" s="48">
        <f t="shared" si="658"/>
        <v>0</v>
      </c>
      <c r="ASD92" s="48">
        <f t="shared" si="658"/>
        <v>0</v>
      </c>
      <c r="ASE92" s="48">
        <f t="shared" si="658"/>
        <v>0</v>
      </c>
      <c r="ASF92" s="48">
        <f t="shared" si="658"/>
        <v>0</v>
      </c>
      <c r="ASG92" s="48">
        <f t="shared" si="658"/>
        <v>0</v>
      </c>
      <c r="ASH92" s="48">
        <f t="shared" si="658"/>
        <v>0</v>
      </c>
      <c r="ASI92" s="48">
        <f t="shared" si="658"/>
        <v>0</v>
      </c>
      <c r="ASJ92" s="48">
        <f t="shared" si="658"/>
        <v>0</v>
      </c>
      <c r="ASK92" s="48">
        <f t="shared" ref="ASK92:AUV92" si="659">ASK11+ASK20+ASK29+ASK38+ASK47+ASK56+ASK65+ASK74+ASK83</f>
        <v>0</v>
      </c>
      <c r="ASL92" s="48">
        <f t="shared" si="659"/>
        <v>0</v>
      </c>
      <c r="ASM92" s="48">
        <f t="shared" si="659"/>
        <v>0</v>
      </c>
      <c r="ASN92" s="48">
        <f t="shared" si="659"/>
        <v>0</v>
      </c>
      <c r="ASO92" s="48">
        <f t="shared" si="659"/>
        <v>0</v>
      </c>
      <c r="ASP92" s="48">
        <f t="shared" si="659"/>
        <v>0</v>
      </c>
      <c r="ASQ92" s="48">
        <f t="shared" si="659"/>
        <v>0</v>
      </c>
      <c r="ASR92" s="48">
        <f t="shared" si="659"/>
        <v>0</v>
      </c>
      <c r="ASS92" s="48">
        <f t="shared" si="659"/>
        <v>0</v>
      </c>
      <c r="AST92" s="48">
        <f t="shared" si="659"/>
        <v>0</v>
      </c>
      <c r="ASU92" s="48">
        <f t="shared" si="659"/>
        <v>0</v>
      </c>
      <c r="ASV92" s="48">
        <f t="shared" si="659"/>
        <v>0</v>
      </c>
      <c r="ASW92" s="48">
        <f t="shared" si="659"/>
        <v>0</v>
      </c>
      <c r="ASX92" s="48">
        <f t="shared" si="659"/>
        <v>0</v>
      </c>
      <c r="ASY92" s="48">
        <f t="shared" si="659"/>
        <v>0</v>
      </c>
      <c r="ASZ92" s="48">
        <f t="shared" si="659"/>
        <v>0</v>
      </c>
      <c r="ATA92" s="48">
        <f t="shared" si="659"/>
        <v>0</v>
      </c>
      <c r="ATB92" s="48">
        <f t="shared" si="659"/>
        <v>0</v>
      </c>
      <c r="ATC92" s="48">
        <f t="shared" si="659"/>
        <v>0</v>
      </c>
      <c r="ATD92" s="48">
        <f t="shared" si="659"/>
        <v>0</v>
      </c>
      <c r="ATE92" s="48">
        <f t="shared" si="659"/>
        <v>0</v>
      </c>
      <c r="ATF92" s="48">
        <f t="shared" si="659"/>
        <v>0</v>
      </c>
      <c r="ATG92" s="48">
        <f t="shared" si="659"/>
        <v>0</v>
      </c>
      <c r="ATH92" s="48">
        <f t="shared" si="659"/>
        <v>0</v>
      </c>
      <c r="ATI92" s="48">
        <f t="shared" si="659"/>
        <v>0</v>
      </c>
      <c r="ATJ92" s="48">
        <f t="shared" si="659"/>
        <v>0</v>
      </c>
      <c r="ATK92" s="48">
        <f t="shared" si="659"/>
        <v>0</v>
      </c>
      <c r="ATL92" s="48">
        <f t="shared" si="659"/>
        <v>0</v>
      </c>
      <c r="ATM92" s="48">
        <f t="shared" si="659"/>
        <v>0</v>
      </c>
      <c r="ATN92" s="48">
        <f t="shared" si="659"/>
        <v>0</v>
      </c>
      <c r="ATO92" s="48">
        <f t="shared" si="659"/>
        <v>0</v>
      </c>
      <c r="ATP92" s="48">
        <f t="shared" si="659"/>
        <v>0</v>
      </c>
      <c r="ATQ92" s="48">
        <f t="shared" si="659"/>
        <v>0</v>
      </c>
      <c r="ATR92" s="48">
        <f t="shared" si="659"/>
        <v>0</v>
      </c>
      <c r="ATS92" s="48">
        <f t="shared" si="659"/>
        <v>0</v>
      </c>
      <c r="ATT92" s="48">
        <f t="shared" si="659"/>
        <v>0</v>
      </c>
      <c r="ATU92" s="48">
        <f t="shared" si="659"/>
        <v>0</v>
      </c>
      <c r="ATV92" s="48">
        <f t="shared" si="659"/>
        <v>0</v>
      </c>
      <c r="ATW92" s="48">
        <f t="shared" si="659"/>
        <v>0</v>
      </c>
      <c r="ATX92" s="48">
        <f t="shared" si="659"/>
        <v>0</v>
      </c>
      <c r="ATY92" s="48">
        <f t="shared" si="659"/>
        <v>0</v>
      </c>
      <c r="ATZ92" s="48">
        <f t="shared" si="659"/>
        <v>0</v>
      </c>
      <c r="AUA92" s="48">
        <f t="shared" si="659"/>
        <v>0</v>
      </c>
      <c r="AUB92" s="48">
        <f t="shared" si="659"/>
        <v>0</v>
      </c>
      <c r="AUC92" s="48">
        <f t="shared" si="659"/>
        <v>0</v>
      </c>
      <c r="AUD92" s="48">
        <f t="shared" si="659"/>
        <v>0</v>
      </c>
      <c r="AUE92" s="48">
        <f t="shared" si="659"/>
        <v>0</v>
      </c>
      <c r="AUF92" s="48">
        <f t="shared" si="659"/>
        <v>0</v>
      </c>
      <c r="AUG92" s="48">
        <f t="shared" si="659"/>
        <v>0</v>
      </c>
      <c r="AUH92" s="48">
        <f t="shared" si="659"/>
        <v>0</v>
      </c>
      <c r="AUI92" s="48">
        <f t="shared" si="659"/>
        <v>0</v>
      </c>
      <c r="AUJ92" s="48">
        <f t="shared" si="659"/>
        <v>0</v>
      </c>
      <c r="AUK92" s="48">
        <f t="shared" si="659"/>
        <v>0</v>
      </c>
      <c r="AUL92" s="48">
        <f t="shared" si="659"/>
        <v>0</v>
      </c>
      <c r="AUM92" s="48">
        <f t="shared" si="659"/>
        <v>0</v>
      </c>
      <c r="AUN92" s="48">
        <f t="shared" si="659"/>
        <v>0</v>
      </c>
      <c r="AUO92" s="48">
        <f t="shared" si="659"/>
        <v>0</v>
      </c>
      <c r="AUP92" s="48">
        <f t="shared" si="659"/>
        <v>0</v>
      </c>
      <c r="AUQ92" s="48">
        <f t="shared" si="659"/>
        <v>0</v>
      </c>
      <c r="AUR92" s="48">
        <f t="shared" si="659"/>
        <v>0</v>
      </c>
      <c r="AUS92" s="48">
        <f t="shared" si="659"/>
        <v>0</v>
      </c>
      <c r="AUT92" s="48">
        <f t="shared" si="659"/>
        <v>0</v>
      </c>
      <c r="AUU92" s="48">
        <f t="shared" si="659"/>
        <v>0</v>
      </c>
      <c r="AUV92" s="48">
        <f t="shared" si="659"/>
        <v>0</v>
      </c>
      <c r="AUW92" s="48">
        <f t="shared" ref="AUW92:AXH92" si="660">AUW11+AUW20+AUW29+AUW38+AUW47+AUW56+AUW65+AUW74+AUW83</f>
        <v>0</v>
      </c>
      <c r="AUX92" s="48">
        <f t="shared" si="660"/>
        <v>0</v>
      </c>
      <c r="AUY92" s="48">
        <f t="shared" si="660"/>
        <v>0</v>
      </c>
      <c r="AUZ92" s="48">
        <f t="shared" si="660"/>
        <v>0</v>
      </c>
      <c r="AVA92" s="48">
        <f t="shared" si="660"/>
        <v>0</v>
      </c>
      <c r="AVB92" s="48">
        <f t="shared" si="660"/>
        <v>0</v>
      </c>
      <c r="AVC92" s="48">
        <f t="shared" si="660"/>
        <v>0</v>
      </c>
      <c r="AVD92" s="48">
        <f t="shared" si="660"/>
        <v>0</v>
      </c>
      <c r="AVE92" s="48">
        <f t="shared" si="660"/>
        <v>0</v>
      </c>
      <c r="AVF92" s="48">
        <f t="shared" si="660"/>
        <v>0</v>
      </c>
      <c r="AVG92" s="48">
        <f t="shared" si="660"/>
        <v>0</v>
      </c>
      <c r="AVH92" s="48">
        <f t="shared" si="660"/>
        <v>0</v>
      </c>
      <c r="AVI92" s="48">
        <f t="shared" si="660"/>
        <v>0</v>
      </c>
      <c r="AVJ92" s="48">
        <f t="shared" si="660"/>
        <v>0</v>
      </c>
      <c r="AVK92" s="48">
        <f t="shared" si="660"/>
        <v>0</v>
      </c>
      <c r="AVL92" s="48">
        <f t="shared" si="660"/>
        <v>0</v>
      </c>
      <c r="AVM92" s="48">
        <f t="shared" si="660"/>
        <v>0</v>
      </c>
      <c r="AVN92" s="48">
        <f t="shared" si="660"/>
        <v>0</v>
      </c>
      <c r="AVO92" s="48">
        <f t="shared" si="660"/>
        <v>0</v>
      </c>
      <c r="AVP92" s="48">
        <f t="shared" si="660"/>
        <v>0</v>
      </c>
      <c r="AVQ92" s="48">
        <f t="shared" si="660"/>
        <v>0</v>
      </c>
      <c r="AVR92" s="48">
        <f t="shared" si="660"/>
        <v>0</v>
      </c>
      <c r="AVS92" s="48">
        <f t="shared" si="660"/>
        <v>0</v>
      </c>
      <c r="AVT92" s="48">
        <f t="shared" si="660"/>
        <v>0</v>
      </c>
      <c r="AVU92" s="48">
        <f t="shared" si="660"/>
        <v>0</v>
      </c>
      <c r="AVV92" s="48">
        <f t="shared" si="660"/>
        <v>0</v>
      </c>
      <c r="AVW92" s="48">
        <f t="shared" si="660"/>
        <v>0</v>
      </c>
      <c r="AVX92" s="48">
        <f t="shared" si="660"/>
        <v>0</v>
      </c>
      <c r="AVY92" s="48">
        <f t="shared" si="660"/>
        <v>0</v>
      </c>
      <c r="AVZ92" s="48">
        <f t="shared" si="660"/>
        <v>0</v>
      </c>
      <c r="AWA92" s="48">
        <f t="shared" si="660"/>
        <v>0</v>
      </c>
      <c r="AWB92" s="48">
        <f t="shared" si="660"/>
        <v>0</v>
      </c>
      <c r="AWC92" s="48">
        <f t="shared" si="660"/>
        <v>0</v>
      </c>
      <c r="AWD92" s="48">
        <f t="shared" si="660"/>
        <v>0</v>
      </c>
      <c r="AWE92" s="48">
        <f t="shared" si="660"/>
        <v>0</v>
      </c>
      <c r="AWF92" s="48">
        <f t="shared" si="660"/>
        <v>0</v>
      </c>
      <c r="AWG92" s="48">
        <f t="shared" si="660"/>
        <v>0</v>
      </c>
      <c r="AWH92" s="48">
        <f t="shared" si="660"/>
        <v>0</v>
      </c>
      <c r="AWI92" s="48">
        <f t="shared" si="660"/>
        <v>0</v>
      </c>
      <c r="AWJ92" s="48">
        <f t="shared" si="660"/>
        <v>0</v>
      </c>
      <c r="AWK92" s="48">
        <f t="shared" si="660"/>
        <v>0</v>
      </c>
      <c r="AWL92" s="48">
        <f t="shared" si="660"/>
        <v>0</v>
      </c>
      <c r="AWM92" s="48">
        <f t="shared" si="660"/>
        <v>0</v>
      </c>
      <c r="AWN92" s="48">
        <f t="shared" si="660"/>
        <v>0</v>
      </c>
      <c r="AWO92" s="48">
        <f t="shared" si="660"/>
        <v>0</v>
      </c>
      <c r="AWP92" s="48">
        <f t="shared" si="660"/>
        <v>0</v>
      </c>
      <c r="AWQ92" s="48">
        <f t="shared" si="660"/>
        <v>0</v>
      </c>
      <c r="AWR92" s="48">
        <f t="shared" si="660"/>
        <v>0</v>
      </c>
      <c r="AWS92" s="48">
        <f t="shared" si="660"/>
        <v>0</v>
      </c>
      <c r="AWT92" s="48">
        <f t="shared" si="660"/>
        <v>0</v>
      </c>
      <c r="AWU92" s="48">
        <f t="shared" si="660"/>
        <v>0</v>
      </c>
      <c r="AWV92" s="48">
        <f t="shared" si="660"/>
        <v>0</v>
      </c>
      <c r="AWW92" s="48">
        <f t="shared" si="660"/>
        <v>0</v>
      </c>
      <c r="AWX92" s="48">
        <f t="shared" si="660"/>
        <v>0</v>
      </c>
      <c r="AWY92" s="48">
        <f t="shared" si="660"/>
        <v>0</v>
      </c>
      <c r="AWZ92" s="48">
        <f t="shared" si="660"/>
        <v>0</v>
      </c>
      <c r="AXA92" s="48">
        <f t="shared" si="660"/>
        <v>0</v>
      </c>
      <c r="AXB92" s="48">
        <f t="shared" si="660"/>
        <v>0</v>
      </c>
      <c r="AXC92" s="48">
        <f t="shared" si="660"/>
        <v>0</v>
      </c>
      <c r="AXD92" s="48">
        <f t="shared" si="660"/>
        <v>0</v>
      </c>
      <c r="AXE92" s="48">
        <f t="shared" si="660"/>
        <v>0</v>
      </c>
      <c r="AXF92" s="48">
        <f t="shared" si="660"/>
        <v>0</v>
      </c>
      <c r="AXG92" s="48">
        <f t="shared" si="660"/>
        <v>0</v>
      </c>
      <c r="AXH92" s="48">
        <f t="shared" si="660"/>
        <v>0</v>
      </c>
      <c r="AXI92" s="48">
        <f t="shared" ref="AXI92:AZT92" si="661">AXI11+AXI20+AXI29+AXI38+AXI47+AXI56+AXI65+AXI74+AXI83</f>
        <v>0</v>
      </c>
      <c r="AXJ92" s="48">
        <f t="shared" si="661"/>
        <v>0</v>
      </c>
      <c r="AXK92" s="48">
        <f t="shared" si="661"/>
        <v>0</v>
      </c>
      <c r="AXL92" s="48">
        <f t="shared" si="661"/>
        <v>0</v>
      </c>
      <c r="AXM92" s="48">
        <f t="shared" si="661"/>
        <v>0</v>
      </c>
      <c r="AXN92" s="48">
        <f t="shared" si="661"/>
        <v>0</v>
      </c>
      <c r="AXO92" s="48">
        <f t="shared" si="661"/>
        <v>0</v>
      </c>
      <c r="AXP92" s="48">
        <f t="shared" si="661"/>
        <v>0</v>
      </c>
      <c r="AXQ92" s="48">
        <f t="shared" si="661"/>
        <v>0</v>
      </c>
      <c r="AXR92" s="48">
        <f t="shared" si="661"/>
        <v>0</v>
      </c>
      <c r="AXS92" s="48">
        <f t="shared" si="661"/>
        <v>0</v>
      </c>
      <c r="AXT92" s="48">
        <f t="shared" si="661"/>
        <v>0</v>
      </c>
      <c r="AXU92" s="48">
        <f t="shared" si="661"/>
        <v>0</v>
      </c>
      <c r="AXV92" s="48">
        <f t="shared" si="661"/>
        <v>0</v>
      </c>
      <c r="AXW92" s="48">
        <f t="shared" si="661"/>
        <v>0</v>
      </c>
      <c r="AXX92" s="48">
        <f t="shared" si="661"/>
        <v>0</v>
      </c>
      <c r="AXY92" s="48">
        <f t="shared" si="661"/>
        <v>0</v>
      </c>
      <c r="AXZ92" s="48">
        <f t="shared" si="661"/>
        <v>0</v>
      </c>
      <c r="AYA92" s="48">
        <f t="shared" si="661"/>
        <v>0</v>
      </c>
      <c r="AYB92" s="48">
        <f t="shared" si="661"/>
        <v>0</v>
      </c>
      <c r="AYC92" s="48">
        <f t="shared" si="661"/>
        <v>0</v>
      </c>
      <c r="AYD92" s="48">
        <f t="shared" si="661"/>
        <v>0</v>
      </c>
      <c r="AYE92" s="48">
        <f t="shared" si="661"/>
        <v>0</v>
      </c>
      <c r="AYF92" s="48">
        <f t="shared" si="661"/>
        <v>0</v>
      </c>
      <c r="AYG92" s="48">
        <f t="shared" si="661"/>
        <v>0</v>
      </c>
      <c r="AYH92" s="48">
        <f t="shared" si="661"/>
        <v>0</v>
      </c>
      <c r="AYI92" s="48">
        <f t="shared" si="661"/>
        <v>0</v>
      </c>
      <c r="AYJ92" s="48">
        <f t="shared" si="661"/>
        <v>0</v>
      </c>
      <c r="AYK92" s="48">
        <f t="shared" si="661"/>
        <v>0</v>
      </c>
      <c r="AYL92" s="48">
        <f t="shared" si="661"/>
        <v>0</v>
      </c>
      <c r="AYM92" s="48">
        <f t="shared" si="661"/>
        <v>0</v>
      </c>
      <c r="AYN92" s="48">
        <f t="shared" si="661"/>
        <v>0</v>
      </c>
      <c r="AYO92" s="48">
        <f t="shared" si="661"/>
        <v>0</v>
      </c>
      <c r="AYP92" s="48">
        <f t="shared" si="661"/>
        <v>0</v>
      </c>
      <c r="AYQ92" s="48">
        <f t="shared" si="661"/>
        <v>0</v>
      </c>
      <c r="AYR92" s="48">
        <f t="shared" si="661"/>
        <v>0</v>
      </c>
      <c r="AYS92" s="48">
        <f t="shared" si="661"/>
        <v>0</v>
      </c>
      <c r="AYT92" s="48">
        <f t="shared" si="661"/>
        <v>0</v>
      </c>
      <c r="AYU92" s="48">
        <f t="shared" si="661"/>
        <v>0</v>
      </c>
      <c r="AYV92" s="48">
        <f t="shared" si="661"/>
        <v>0</v>
      </c>
      <c r="AYW92" s="48">
        <f t="shared" si="661"/>
        <v>0</v>
      </c>
      <c r="AYX92" s="48">
        <f t="shared" si="661"/>
        <v>0</v>
      </c>
      <c r="AYY92" s="48">
        <f t="shared" si="661"/>
        <v>0</v>
      </c>
      <c r="AYZ92" s="48">
        <f t="shared" si="661"/>
        <v>0</v>
      </c>
      <c r="AZA92" s="48">
        <f t="shared" si="661"/>
        <v>0</v>
      </c>
      <c r="AZB92" s="48">
        <f t="shared" si="661"/>
        <v>0</v>
      </c>
      <c r="AZC92" s="48">
        <f t="shared" si="661"/>
        <v>0</v>
      </c>
      <c r="AZD92" s="48">
        <f t="shared" si="661"/>
        <v>0</v>
      </c>
      <c r="AZE92" s="48">
        <f t="shared" si="661"/>
        <v>0</v>
      </c>
      <c r="AZF92" s="48">
        <f t="shared" si="661"/>
        <v>0</v>
      </c>
      <c r="AZG92" s="48">
        <f t="shared" si="661"/>
        <v>0</v>
      </c>
      <c r="AZH92" s="48">
        <f t="shared" si="661"/>
        <v>0</v>
      </c>
      <c r="AZI92" s="48">
        <f t="shared" si="661"/>
        <v>0</v>
      </c>
      <c r="AZJ92" s="48">
        <f t="shared" si="661"/>
        <v>0</v>
      </c>
      <c r="AZK92" s="48">
        <f t="shared" si="661"/>
        <v>0</v>
      </c>
      <c r="AZL92" s="48">
        <f t="shared" si="661"/>
        <v>0</v>
      </c>
      <c r="AZM92" s="48">
        <f t="shared" si="661"/>
        <v>0</v>
      </c>
      <c r="AZN92" s="48">
        <f t="shared" si="661"/>
        <v>0</v>
      </c>
      <c r="AZO92" s="48">
        <f t="shared" si="661"/>
        <v>0</v>
      </c>
      <c r="AZP92" s="48">
        <f t="shared" si="661"/>
        <v>0</v>
      </c>
      <c r="AZQ92" s="48">
        <f t="shared" si="661"/>
        <v>0</v>
      </c>
      <c r="AZR92" s="48">
        <f t="shared" si="661"/>
        <v>0</v>
      </c>
      <c r="AZS92" s="48">
        <f t="shared" si="661"/>
        <v>0</v>
      </c>
      <c r="AZT92" s="48">
        <f t="shared" si="661"/>
        <v>0</v>
      </c>
      <c r="AZU92" s="48">
        <f t="shared" ref="AZU92:BCF92" si="662">AZU11+AZU20+AZU29+AZU38+AZU47+AZU56+AZU65+AZU74+AZU83</f>
        <v>0</v>
      </c>
      <c r="AZV92" s="48">
        <f t="shared" si="662"/>
        <v>0</v>
      </c>
      <c r="AZW92" s="48">
        <f t="shared" si="662"/>
        <v>0</v>
      </c>
      <c r="AZX92" s="48">
        <f t="shared" si="662"/>
        <v>0</v>
      </c>
      <c r="AZY92" s="48">
        <f t="shared" si="662"/>
        <v>0</v>
      </c>
      <c r="AZZ92" s="48">
        <f t="shared" si="662"/>
        <v>0</v>
      </c>
      <c r="BAA92" s="48">
        <f t="shared" si="662"/>
        <v>0</v>
      </c>
      <c r="BAB92" s="48">
        <f t="shared" si="662"/>
        <v>0</v>
      </c>
      <c r="BAC92" s="48">
        <f t="shared" si="662"/>
        <v>0</v>
      </c>
      <c r="BAD92" s="48">
        <f t="shared" si="662"/>
        <v>0</v>
      </c>
      <c r="BAE92" s="48">
        <f t="shared" si="662"/>
        <v>0</v>
      </c>
      <c r="BAF92" s="48">
        <f t="shared" si="662"/>
        <v>0</v>
      </c>
      <c r="BAG92" s="48">
        <f t="shared" si="662"/>
        <v>0</v>
      </c>
      <c r="BAH92" s="48">
        <f t="shared" si="662"/>
        <v>0</v>
      </c>
      <c r="BAI92" s="48">
        <f t="shared" si="662"/>
        <v>0</v>
      </c>
      <c r="BAJ92" s="48">
        <f t="shared" si="662"/>
        <v>0</v>
      </c>
      <c r="BAK92" s="48">
        <f t="shared" si="662"/>
        <v>0</v>
      </c>
      <c r="BAL92" s="48">
        <f t="shared" si="662"/>
        <v>0</v>
      </c>
      <c r="BAM92" s="48">
        <f t="shared" si="662"/>
        <v>0</v>
      </c>
      <c r="BAN92" s="48">
        <f t="shared" si="662"/>
        <v>0</v>
      </c>
      <c r="BAO92" s="48">
        <f t="shared" si="662"/>
        <v>0</v>
      </c>
      <c r="BAP92" s="48">
        <f t="shared" si="662"/>
        <v>0</v>
      </c>
      <c r="BAQ92" s="48">
        <f t="shared" si="662"/>
        <v>0</v>
      </c>
      <c r="BAR92" s="48">
        <f t="shared" si="662"/>
        <v>0</v>
      </c>
      <c r="BAS92" s="48">
        <f t="shared" si="662"/>
        <v>0</v>
      </c>
      <c r="BAT92" s="48">
        <f t="shared" si="662"/>
        <v>0</v>
      </c>
      <c r="BAU92" s="48">
        <f t="shared" si="662"/>
        <v>0</v>
      </c>
      <c r="BAV92" s="48">
        <f t="shared" si="662"/>
        <v>0</v>
      </c>
      <c r="BAW92" s="48">
        <f t="shared" si="662"/>
        <v>0</v>
      </c>
      <c r="BAX92" s="48">
        <f t="shared" si="662"/>
        <v>0</v>
      </c>
      <c r="BAY92" s="48">
        <f t="shared" si="662"/>
        <v>0</v>
      </c>
      <c r="BAZ92" s="48">
        <f t="shared" si="662"/>
        <v>0</v>
      </c>
      <c r="BBA92" s="48">
        <f t="shared" si="662"/>
        <v>0</v>
      </c>
      <c r="BBB92" s="48">
        <f t="shared" si="662"/>
        <v>0</v>
      </c>
      <c r="BBC92" s="48">
        <f t="shared" si="662"/>
        <v>0</v>
      </c>
      <c r="BBD92" s="48">
        <f t="shared" si="662"/>
        <v>0</v>
      </c>
      <c r="BBE92" s="48">
        <f t="shared" si="662"/>
        <v>0</v>
      </c>
      <c r="BBF92" s="48">
        <f t="shared" si="662"/>
        <v>0</v>
      </c>
      <c r="BBG92" s="48">
        <f t="shared" si="662"/>
        <v>0</v>
      </c>
      <c r="BBH92" s="48">
        <f t="shared" si="662"/>
        <v>0</v>
      </c>
      <c r="BBI92" s="48">
        <f t="shared" si="662"/>
        <v>0</v>
      </c>
      <c r="BBJ92" s="48">
        <f t="shared" si="662"/>
        <v>0</v>
      </c>
      <c r="BBK92" s="48">
        <f t="shared" si="662"/>
        <v>0</v>
      </c>
      <c r="BBL92" s="48">
        <f t="shared" si="662"/>
        <v>0</v>
      </c>
      <c r="BBM92" s="48">
        <f t="shared" si="662"/>
        <v>0</v>
      </c>
      <c r="BBN92" s="48">
        <f t="shared" si="662"/>
        <v>0</v>
      </c>
      <c r="BBO92" s="48">
        <f t="shared" si="662"/>
        <v>0</v>
      </c>
      <c r="BBP92" s="48">
        <f t="shared" si="662"/>
        <v>0</v>
      </c>
      <c r="BBQ92" s="48">
        <f t="shared" si="662"/>
        <v>0</v>
      </c>
      <c r="BBR92" s="48">
        <f t="shared" si="662"/>
        <v>0</v>
      </c>
      <c r="BBS92" s="48">
        <f t="shared" si="662"/>
        <v>0</v>
      </c>
      <c r="BBT92" s="48">
        <f t="shared" si="662"/>
        <v>0</v>
      </c>
      <c r="BBU92" s="48">
        <f t="shared" si="662"/>
        <v>0</v>
      </c>
      <c r="BBV92" s="48">
        <f t="shared" si="662"/>
        <v>0</v>
      </c>
      <c r="BBW92" s="48">
        <f t="shared" si="662"/>
        <v>0</v>
      </c>
      <c r="BBX92" s="48">
        <f t="shared" si="662"/>
        <v>0</v>
      </c>
      <c r="BBY92" s="48">
        <f t="shared" si="662"/>
        <v>0</v>
      </c>
      <c r="BBZ92" s="48">
        <f t="shared" si="662"/>
        <v>0</v>
      </c>
      <c r="BCA92" s="48">
        <f t="shared" si="662"/>
        <v>0</v>
      </c>
      <c r="BCB92" s="48">
        <f t="shared" si="662"/>
        <v>0</v>
      </c>
      <c r="BCC92" s="48">
        <f t="shared" si="662"/>
        <v>0</v>
      </c>
      <c r="BCD92" s="48">
        <f t="shared" si="662"/>
        <v>0</v>
      </c>
      <c r="BCE92" s="48">
        <f t="shared" si="662"/>
        <v>0</v>
      </c>
      <c r="BCF92" s="48">
        <f t="shared" si="662"/>
        <v>0</v>
      </c>
      <c r="BCG92" s="48">
        <f t="shared" ref="BCG92:BER92" si="663">BCG11+BCG20+BCG29+BCG38+BCG47+BCG56+BCG65+BCG74+BCG83</f>
        <v>0</v>
      </c>
      <c r="BCH92" s="48">
        <f t="shared" si="663"/>
        <v>0</v>
      </c>
      <c r="BCI92" s="48">
        <f t="shared" si="663"/>
        <v>0</v>
      </c>
      <c r="BCJ92" s="48">
        <f t="shared" si="663"/>
        <v>0</v>
      </c>
      <c r="BCK92" s="48">
        <f t="shared" si="663"/>
        <v>0</v>
      </c>
      <c r="BCL92" s="48">
        <f t="shared" si="663"/>
        <v>0</v>
      </c>
      <c r="BCM92" s="48">
        <f t="shared" si="663"/>
        <v>0</v>
      </c>
      <c r="BCN92" s="48">
        <f t="shared" si="663"/>
        <v>0</v>
      </c>
      <c r="BCO92" s="48">
        <f t="shared" si="663"/>
        <v>0</v>
      </c>
      <c r="BCP92" s="48">
        <f t="shared" si="663"/>
        <v>0</v>
      </c>
      <c r="BCQ92" s="48">
        <f t="shared" si="663"/>
        <v>0</v>
      </c>
      <c r="BCR92" s="48">
        <f t="shared" si="663"/>
        <v>0</v>
      </c>
      <c r="BCS92" s="48">
        <f t="shared" si="663"/>
        <v>0</v>
      </c>
      <c r="BCT92" s="48">
        <f t="shared" si="663"/>
        <v>0</v>
      </c>
      <c r="BCU92" s="48">
        <f t="shared" si="663"/>
        <v>0</v>
      </c>
      <c r="BCV92" s="48">
        <f t="shared" si="663"/>
        <v>0</v>
      </c>
      <c r="BCW92" s="48">
        <f t="shared" si="663"/>
        <v>0</v>
      </c>
      <c r="BCX92" s="48">
        <f t="shared" si="663"/>
        <v>0</v>
      </c>
      <c r="BCY92" s="48">
        <f t="shared" si="663"/>
        <v>0</v>
      </c>
      <c r="BCZ92" s="48">
        <f t="shared" si="663"/>
        <v>0</v>
      </c>
      <c r="BDA92" s="48">
        <f t="shared" si="663"/>
        <v>0</v>
      </c>
      <c r="BDB92" s="48">
        <f t="shared" si="663"/>
        <v>0</v>
      </c>
      <c r="BDC92" s="48">
        <f t="shared" si="663"/>
        <v>0</v>
      </c>
      <c r="BDD92" s="48">
        <f t="shared" si="663"/>
        <v>0</v>
      </c>
      <c r="BDE92" s="48">
        <f t="shared" si="663"/>
        <v>0</v>
      </c>
      <c r="BDF92" s="48">
        <f t="shared" si="663"/>
        <v>0</v>
      </c>
      <c r="BDG92" s="48">
        <f t="shared" si="663"/>
        <v>0</v>
      </c>
      <c r="BDH92" s="48">
        <f t="shared" si="663"/>
        <v>0</v>
      </c>
      <c r="BDI92" s="48">
        <f t="shared" si="663"/>
        <v>0</v>
      </c>
      <c r="BDJ92" s="48">
        <f t="shared" si="663"/>
        <v>0</v>
      </c>
      <c r="BDK92" s="48">
        <f t="shared" si="663"/>
        <v>0</v>
      </c>
      <c r="BDL92" s="48">
        <f t="shared" si="663"/>
        <v>0</v>
      </c>
      <c r="BDM92" s="48">
        <f t="shared" si="663"/>
        <v>0</v>
      </c>
      <c r="BDN92" s="48">
        <f t="shared" si="663"/>
        <v>0</v>
      </c>
      <c r="BDO92" s="48">
        <f t="shared" si="663"/>
        <v>0</v>
      </c>
      <c r="BDP92" s="48">
        <f t="shared" si="663"/>
        <v>0</v>
      </c>
      <c r="BDQ92" s="48">
        <f t="shared" si="663"/>
        <v>0</v>
      </c>
      <c r="BDR92" s="48">
        <f t="shared" si="663"/>
        <v>0</v>
      </c>
      <c r="BDS92" s="48">
        <f t="shared" si="663"/>
        <v>0</v>
      </c>
      <c r="BDT92" s="48">
        <f t="shared" si="663"/>
        <v>0</v>
      </c>
      <c r="BDU92" s="48">
        <f t="shared" si="663"/>
        <v>0</v>
      </c>
      <c r="BDV92" s="48">
        <f t="shared" si="663"/>
        <v>0</v>
      </c>
      <c r="BDW92" s="48">
        <f t="shared" si="663"/>
        <v>0</v>
      </c>
      <c r="BDX92" s="48">
        <f t="shared" si="663"/>
        <v>0</v>
      </c>
      <c r="BDY92" s="48">
        <f t="shared" si="663"/>
        <v>0</v>
      </c>
      <c r="BDZ92" s="48">
        <f t="shared" si="663"/>
        <v>0</v>
      </c>
      <c r="BEA92" s="48">
        <f t="shared" si="663"/>
        <v>0</v>
      </c>
      <c r="BEB92" s="48">
        <f t="shared" si="663"/>
        <v>0</v>
      </c>
      <c r="BEC92" s="48">
        <f t="shared" si="663"/>
        <v>0</v>
      </c>
      <c r="BED92" s="48">
        <f t="shared" si="663"/>
        <v>0</v>
      </c>
      <c r="BEE92" s="48">
        <f t="shared" si="663"/>
        <v>0</v>
      </c>
      <c r="BEF92" s="48">
        <f t="shared" si="663"/>
        <v>0</v>
      </c>
      <c r="BEG92" s="48">
        <f t="shared" si="663"/>
        <v>0</v>
      </c>
      <c r="BEH92" s="48">
        <f t="shared" si="663"/>
        <v>0</v>
      </c>
      <c r="BEI92" s="48">
        <f t="shared" si="663"/>
        <v>0</v>
      </c>
      <c r="BEJ92" s="48">
        <f t="shared" si="663"/>
        <v>0</v>
      </c>
      <c r="BEK92" s="48">
        <f t="shared" si="663"/>
        <v>0</v>
      </c>
      <c r="BEL92" s="48">
        <f t="shared" si="663"/>
        <v>0</v>
      </c>
      <c r="BEM92" s="48">
        <f t="shared" si="663"/>
        <v>0</v>
      </c>
      <c r="BEN92" s="48">
        <f t="shared" si="663"/>
        <v>0</v>
      </c>
      <c r="BEO92" s="48">
        <f t="shared" si="663"/>
        <v>0</v>
      </c>
      <c r="BEP92" s="48">
        <f t="shared" si="663"/>
        <v>0</v>
      </c>
      <c r="BEQ92" s="48">
        <f t="shared" si="663"/>
        <v>0</v>
      </c>
      <c r="BER92" s="48">
        <f t="shared" si="663"/>
        <v>0</v>
      </c>
      <c r="BES92" s="48">
        <f t="shared" ref="BES92:BHD92" si="664">BES11+BES20+BES29+BES38+BES47+BES56+BES65+BES74+BES83</f>
        <v>0</v>
      </c>
      <c r="BET92" s="48">
        <f t="shared" si="664"/>
        <v>0</v>
      </c>
      <c r="BEU92" s="48">
        <f t="shared" si="664"/>
        <v>0</v>
      </c>
      <c r="BEV92" s="48">
        <f t="shared" si="664"/>
        <v>0</v>
      </c>
      <c r="BEW92" s="48">
        <f t="shared" si="664"/>
        <v>0</v>
      </c>
      <c r="BEX92" s="48">
        <f t="shared" si="664"/>
        <v>0</v>
      </c>
      <c r="BEY92" s="48">
        <f t="shared" si="664"/>
        <v>0</v>
      </c>
      <c r="BEZ92" s="48">
        <f t="shared" si="664"/>
        <v>0</v>
      </c>
      <c r="BFA92" s="48">
        <f t="shared" si="664"/>
        <v>0</v>
      </c>
      <c r="BFB92" s="48">
        <f t="shared" si="664"/>
        <v>0</v>
      </c>
      <c r="BFC92" s="48">
        <f t="shared" si="664"/>
        <v>0</v>
      </c>
      <c r="BFD92" s="48">
        <f t="shared" si="664"/>
        <v>0</v>
      </c>
      <c r="BFE92" s="48">
        <f t="shared" si="664"/>
        <v>0</v>
      </c>
      <c r="BFF92" s="48">
        <f t="shared" si="664"/>
        <v>0</v>
      </c>
      <c r="BFG92" s="48">
        <f t="shared" si="664"/>
        <v>0</v>
      </c>
      <c r="BFH92" s="48">
        <f t="shared" si="664"/>
        <v>0</v>
      </c>
      <c r="BFI92" s="48">
        <f t="shared" si="664"/>
        <v>0</v>
      </c>
      <c r="BFJ92" s="48">
        <f t="shared" si="664"/>
        <v>0</v>
      </c>
      <c r="BFK92" s="48">
        <f t="shared" si="664"/>
        <v>0</v>
      </c>
      <c r="BFL92" s="48">
        <f t="shared" si="664"/>
        <v>0</v>
      </c>
      <c r="BFM92" s="48">
        <f t="shared" si="664"/>
        <v>0</v>
      </c>
      <c r="BFN92" s="48">
        <f t="shared" si="664"/>
        <v>0</v>
      </c>
      <c r="BFO92" s="48">
        <f t="shared" si="664"/>
        <v>0</v>
      </c>
      <c r="BFP92" s="48">
        <f t="shared" si="664"/>
        <v>0</v>
      </c>
      <c r="BFQ92" s="48">
        <f t="shared" si="664"/>
        <v>0</v>
      </c>
      <c r="BFR92" s="48">
        <f t="shared" si="664"/>
        <v>0</v>
      </c>
      <c r="BFS92" s="48">
        <f t="shared" si="664"/>
        <v>0</v>
      </c>
      <c r="BFT92" s="48">
        <f t="shared" si="664"/>
        <v>0</v>
      </c>
      <c r="BFU92" s="48">
        <f t="shared" si="664"/>
        <v>0</v>
      </c>
      <c r="BFV92" s="48">
        <f t="shared" si="664"/>
        <v>0</v>
      </c>
      <c r="BFW92" s="48">
        <f t="shared" si="664"/>
        <v>0</v>
      </c>
      <c r="BFX92" s="48">
        <f t="shared" si="664"/>
        <v>0</v>
      </c>
      <c r="BFY92" s="48">
        <f t="shared" si="664"/>
        <v>0</v>
      </c>
      <c r="BFZ92" s="48">
        <f t="shared" si="664"/>
        <v>0</v>
      </c>
      <c r="BGA92" s="48">
        <f t="shared" si="664"/>
        <v>0</v>
      </c>
      <c r="BGB92" s="48">
        <f t="shared" si="664"/>
        <v>0</v>
      </c>
      <c r="BGC92" s="48">
        <f t="shared" si="664"/>
        <v>0</v>
      </c>
      <c r="BGD92" s="48">
        <f t="shared" si="664"/>
        <v>0</v>
      </c>
      <c r="BGE92" s="48">
        <f t="shared" si="664"/>
        <v>0</v>
      </c>
      <c r="BGF92" s="48">
        <f t="shared" si="664"/>
        <v>0</v>
      </c>
      <c r="BGG92" s="48">
        <f t="shared" si="664"/>
        <v>0</v>
      </c>
      <c r="BGH92" s="48">
        <f t="shared" si="664"/>
        <v>0</v>
      </c>
      <c r="BGI92" s="48">
        <f t="shared" si="664"/>
        <v>0</v>
      </c>
      <c r="BGJ92" s="48">
        <f t="shared" si="664"/>
        <v>0</v>
      </c>
      <c r="BGK92" s="48">
        <f t="shared" si="664"/>
        <v>0</v>
      </c>
      <c r="BGL92" s="48">
        <f t="shared" si="664"/>
        <v>0</v>
      </c>
      <c r="BGM92" s="48">
        <f t="shared" si="664"/>
        <v>0</v>
      </c>
      <c r="BGN92" s="48">
        <f t="shared" si="664"/>
        <v>0</v>
      </c>
      <c r="BGO92" s="48">
        <f t="shared" si="664"/>
        <v>0</v>
      </c>
      <c r="BGP92" s="48">
        <f t="shared" si="664"/>
        <v>0</v>
      </c>
      <c r="BGQ92" s="48">
        <f t="shared" si="664"/>
        <v>0</v>
      </c>
      <c r="BGR92" s="48">
        <f t="shared" si="664"/>
        <v>0</v>
      </c>
      <c r="BGS92" s="48">
        <f t="shared" si="664"/>
        <v>0</v>
      </c>
      <c r="BGT92" s="48">
        <f t="shared" si="664"/>
        <v>0</v>
      </c>
      <c r="BGU92" s="48">
        <f t="shared" si="664"/>
        <v>0</v>
      </c>
      <c r="BGV92" s="48">
        <f t="shared" si="664"/>
        <v>0</v>
      </c>
      <c r="BGW92" s="48">
        <f t="shared" si="664"/>
        <v>0</v>
      </c>
      <c r="BGX92" s="48">
        <f t="shared" si="664"/>
        <v>0</v>
      </c>
      <c r="BGY92" s="48">
        <f t="shared" si="664"/>
        <v>0</v>
      </c>
      <c r="BGZ92" s="48">
        <f t="shared" si="664"/>
        <v>0</v>
      </c>
      <c r="BHA92" s="48">
        <f t="shared" si="664"/>
        <v>0</v>
      </c>
      <c r="BHB92" s="48">
        <f t="shared" si="664"/>
        <v>0</v>
      </c>
      <c r="BHC92" s="48">
        <f t="shared" si="664"/>
        <v>0</v>
      </c>
      <c r="BHD92" s="48">
        <f t="shared" si="664"/>
        <v>0</v>
      </c>
      <c r="BHE92" s="48">
        <f t="shared" ref="BHE92:BJP92" si="665">BHE11+BHE20+BHE29+BHE38+BHE47+BHE56+BHE65+BHE74+BHE83</f>
        <v>0</v>
      </c>
      <c r="BHF92" s="48">
        <f t="shared" si="665"/>
        <v>0</v>
      </c>
      <c r="BHG92" s="48">
        <f t="shared" si="665"/>
        <v>0</v>
      </c>
      <c r="BHH92" s="48">
        <f t="shared" si="665"/>
        <v>0</v>
      </c>
      <c r="BHI92" s="48">
        <f t="shared" si="665"/>
        <v>0</v>
      </c>
      <c r="BHJ92" s="48">
        <f t="shared" si="665"/>
        <v>0</v>
      </c>
      <c r="BHK92" s="48">
        <f t="shared" si="665"/>
        <v>0</v>
      </c>
      <c r="BHL92" s="48">
        <f t="shared" si="665"/>
        <v>0</v>
      </c>
      <c r="BHM92" s="48">
        <f t="shared" si="665"/>
        <v>0</v>
      </c>
      <c r="BHN92" s="48">
        <f t="shared" si="665"/>
        <v>0</v>
      </c>
      <c r="BHO92" s="48">
        <f t="shared" si="665"/>
        <v>0</v>
      </c>
      <c r="BHP92" s="48">
        <f t="shared" si="665"/>
        <v>0</v>
      </c>
      <c r="BHQ92" s="48">
        <f t="shared" si="665"/>
        <v>0</v>
      </c>
      <c r="BHR92" s="48">
        <f t="shared" si="665"/>
        <v>0</v>
      </c>
      <c r="BHS92" s="48">
        <f t="shared" si="665"/>
        <v>0</v>
      </c>
      <c r="BHT92" s="48">
        <f t="shared" si="665"/>
        <v>0</v>
      </c>
      <c r="BHU92" s="48">
        <f t="shared" si="665"/>
        <v>0</v>
      </c>
      <c r="BHV92" s="48">
        <f t="shared" si="665"/>
        <v>0</v>
      </c>
      <c r="BHW92" s="48">
        <f t="shared" si="665"/>
        <v>0</v>
      </c>
      <c r="BHX92" s="48">
        <f t="shared" si="665"/>
        <v>0</v>
      </c>
      <c r="BHY92" s="48">
        <f t="shared" si="665"/>
        <v>0</v>
      </c>
      <c r="BHZ92" s="48">
        <f t="shared" si="665"/>
        <v>0</v>
      </c>
      <c r="BIA92" s="48">
        <f t="shared" si="665"/>
        <v>0</v>
      </c>
      <c r="BIB92" s="48">
        <f t="shared" si="665"/>
        <v>0</v>
      </c>
      <c r="BIC92" s="48">
        <f t="shared" si="665"/>
        <v>0</v>
      </c>
      <c r="BID92" s="48">
        <f t="shared" si="665"/>
        <v>0</v>
      </c>
      <c r="BIE92" s="48">
        <f t="shared" si="665"/>
        <v>0</v>
      </c>
      <c r="BIF92" s="48">
        <f t="shared" si="665"/>
        <v>0</v>
      </c>
      <c r="BIG92" s="48">
        <f t="shared" si="665"/>
        <v>0</v>
      </c>
      <c r="BIH92" s="48">
        <f t="shared" si="665"/>
        <v>0</v>
      </c>
      <c r="BII92" s="48">
        <f t="shared" si="665"/>
        <v>0</v>
      </c>
      <c r="BIJ92" s="48">
        <f t="shared" si="665"/>
        <v>0</v>
      </c>
      <c r="BIK92" s="48">
        <f t="shared" si="665"/>
        <v>0</v>
      </c>
      <c r="BIL92" s="48">
        <f t="shared" si="665"/>
        <v>0</v>
      </c>
      <c r="BIM92" s="48">
        <f t="shared" si="665"/>
        <v>0</v>
      </c>
      <c r="BIN92" s="48">
        <f t="shared" si="665"/>
        <v>0</v>
      </c>
      <c r="BIO92" s="48">
        <f t="shared" si="665"/>
        <v>0</v>
      </c>
      <c r="BIP92" s="48">
        <f t="shared" si="665"/>
        <v>0</v>
      </c>
      <c r="BIQ92" s="48">
        <f t="shared" si="665"/>
        <v>0</v>
      </c>
      <c r="BIR92" s="48">
        <f t="shared" si="665"/>
        <v>0</v>
      </c>
      <c r="BIS92" s="48">
        <f t="shared" si="665"/>
        <v>0</v>
      </c>
      <c r="BIT92" s="48">
        <f t="shared" si="665"/>
        <v>0</v>
      </c>
      <c r="BIU92" s="48">
        <f t="shared" si="665"/>
        <v>0</v>
      </c>
      <c r="BIV92" s="48">
        <f t="shared" si="665"/>
        <v>0</v>
      </c>
      <c r="BIW92" s="48">
        <f t="shared" si="665"/>
        <v>0</v>
      </c>
      <c r="BIX92" s="48">
        <f t="shared" si="665"/>
        <v>0</v>
      </c>
      <c r="BIY92" s="48">
        <f t="shared" si="665"/>
        <v>0</v>
      </c>
      <c r="BIZ92" s="48">
        <f t="shared" si="665"/>
        <v>0</v>
      </c>
      <c r="BJA92" s="48">
        <f t="shared" si="665"/>
        <v>0</v>
      </c>
      <c r="BJB92" s="48">
        <f t="shared" si="665"/>
        <v>0</v>
      </c>
      <c r="BJC92" s="48">
        <f t="shared" si="665"/>
        <v>0</v>
      </c>
      <c r="BJD92" s="48">
        <f t="shared" si="665"/>
        <v>0</v>
      </c>
      <c r="BJE92" s="48">
        <f t="shared" si="665"/>
        <v>0</v>
      </c>
      <c r="BJF92" s="48">
        <f t="shared" si="665"/>
        <v>0</v>
      </c>
      <c r="BJG92" s="48">
        <f t="shared" si="665"/>
        <v>0</v>
      </c>
      <c r="BJH92" s="48">
        <f t="shared" si="665"/>
        <v>0</v>
      </c>
      <c r="BJI92" s="48">
        <f t="shared" si="665"/>
        <v>0</v>
      </c>
      <c r="BJJ92" s="48">
        <f t="shared" si="665"/>
        <v>0</v>
      </c>
      <c r="BJK92" s="48">
        <f t="shared" si="665"/>
        <v>0</v>
      </c>
      <c r="BJL92" s="48">
        <f t="shared" si="665"/>
        <v>0</v>
      </c>
      <c r="BJM92" s="48">
        <f t="shared" si="665"/>
        <v>0</v>
      </c>
      <c r="BJN92" s="48">
        <f t="shared" si="665"/>
        <v>0</v>
      </c>
      <c r="BJO92" s="48">
        <f t="shared" si="665"/>
        <v>0</v>
      </c>
      <c r="BJP92" s="48">
        <f t="shared" si="665"/>
        <v>0</v>
      </c>
      <c r="BJQ92" s="48">
        <f t="shared" ref="BJQ92:BMB92" si="666">BJQ11+BJQ20+BJQ29+BJQ38+BJQ47+BJQ56+BJQ65+BJQ74+BJQ83</f>
        <v>0</v>
      </c>
      <c r="BJR92" s="48">
        <f t="shared" si="666"/>
        <v>0</v>
      </c>
      <c r="BJS92" s="48">
        <f t="shared" si="666"/>
        <v>0</v>
      </c>
      <c r="BJT92" s="48">
        <f t="shared" si="666"/>
        <v>0</v>
      </c>
      <c r="BJU92" s="48">
        <f t="shared" si="666"/>
        <v>0</v>
      </c>
      <c r="BJV92" s="48">
        <f t="shared" si="666"/>
        <v>0</v>
      </c>
      <c r="BJW92" s="48">
        <f t="shared" si="666"/>
        <v>0</v>
      </c>
      <c r="BJX92" s="48">
        <f t="shared" si="666"/>
        <v>0</v>
      </c>
      <c r="BJY92" s="48">
        <f t="shared" si="666"/>
        <v>0</v>
      </c>
      <c r="BJZ92" s="48">
        <f t="shared" si="666"/>
        <v>0</v>
      </c>
      <c r="BKA92" s="48">
        <f t="shared" si="666"/>
        <v>0</v>
      </c>
      <c r="BKB92" s="48">
        <f t="shared" si="666"/>
        <v>0</v>
      </c>
      <c r="BKC92" s="48">
        <f t="shared" si="666"/>
        <v>0</v>
      </c>
      <c r="BKD92" s="48">
        <f t="shared" si="666"/>
        <v>0</v>
      </c>
      <c r="BKE92" s="48">
        <f t="shared" si="666"/>
        <v>0</v>
      </c>
      <c r="BKF92" s="48">
        <f t="shared" si="666"/>
        <v>0</v>
      </c>
      <c r="BKG92" s="48">
        <f t="shared" si="666"/>
        <v>0</v>
      </c>
      <c r="BKH92" s="48">
        <f t="shared" si="666"/>
        <v>0</v>
      </c>
      <c r="BKI92" s="48">
        <f t="shared" si="666"/>
        <v>0</v>
      </c>
      <c r="BKJ92" s="48">
        <f t="shared" si="666"/>
        <v>0</v>
      </c>
      <c r="BKK92" s="48">
        <f t="shared" si="666"/>
        <v>0</v>
      </c>
      <c r="BKL92" s="48">
        <f t="shared" si="666"/>
        <v>0</v>
      </c>
      <c r="BKM92" s="48">
        <f t="shared" si="666"/>
        <v>0</v>
      </c>
      <c r="BKN92" s="48">
        <f t="shared" si="666"/>
        <v>0</v>
      </c>
      <c r="BKO92" s="48">
        <f t="shared" si="666"/>
        <v>0</v>
      </c>
      <c r="BKP92" s="48">
        <f t="shared" si="666"/>
        <v>0</v>
      </c>
      <c r="BKQ92" s="48">
        <f t="shared" si="666"/>
        <v>0</v>
      </c>
      <c r="BKR92" s="48">
        <f t="shared" si="666"/>
        <v>0</v>
      </c>
      <c r="BKS92" s="48">
        <f t="shared" si="666"/>
        <v>0</v>
      </c>
      <c r="BKT92" s="48">
        <f t="shared" si="666"/>
        <v>0</v>
      </c>
      <c r="BKU92" s="48">
        <f t="shared" si="666"/>
        <v>0</v>
      </c>
      <c r="BKV92" s="48">
        <f t="shared" si="666"/>
        <v>0</v>
      </c>
      <c r="BKW92" s="48">
        <f t="shared" si="666"/>
        <v>0</v>
      </c>
      <c r="BKX92" s="48">
        <f t="shared" si="666"/>
        <v>0</v>
      </c>
      <c r="BKY92" s="48">
        <f t="shared" si="666"/>
        <v>0</v>
      </c>
      <c r="BKZ92" s="48">
        <f t="shared" si="666"/>
        <v>0</v>
      </c>
      <c r="BLA92" s="48">
        <f t="shared" si="666"/>
        <v>0</v>
      </c>
      <c r="BLB92" s="48">
        <f t="shared" si="666"/>
        <v>0</v>
      </c>
      <c r="BLC92" s="48">
        <f t="shared" si="666"/>
        <v>0</v>
      </c>
      <c r="BLD92" s="48">
        <f t="shared" si="666"/>
        <v>0</v>
      </c>
      <c r="BLE92" s="48">
        <f t="shared" si="666"/>
        <v>0</v>
      </c>
      <c r="BLF92" s="48">
        <f t="shared" si="666"/>
        <v>0</v>
      </c>
      <c r="BLG92" s="48">
        <f t="shared" si="666"/>
        <v>0</v>
      </c>
      <c r="BLH92" s="48">
        <f t="shared" si="666"/>
        <v>0</v>
      </c>
      <c r="BLI92" s="48">
        <f t="shared" si="666"/>
        <v>0</v>
      </c>
      <c r="BLJ92" s="48">
        <f t="shared" si="666"/>
        <v>0</v>
      </c>
      <c r="BLK92" s="48">
        <f t="shared" si="666"/>
        <v>0</v>
      </c>
      <c r="BLL92" s="48">
        <f t="shared" si="666"/>
        <v>0</v>
      </c>
      <c r="BLM92" s="48">
        <f t="shared" si="666"/>
        <v>0</v>
      </c>
      <c r="BLN92" s="48">
        <f t="shared" si="666"/>
        <v>0</v>
      </c>
      <c r="BLO92" s="48">
        <f t="shared" si="666"/>
        <v>0</v>
      </c>
      <c r="BLP92" s="48">
        <f t="shared" si="666"/>
        <v>0</v>
      </c>
      <c r="BLQ92" s="48">
        <f t="shared" si="666"/>
        <v>0</v>
      </c>
      <c r="BLR92" s="48">
        <f t="shared" si="666"/>
        <v>0</v>
      </c>
      <c r="BLS92" s="48">
        <f t="shared" si="666"/>
        <v>0</v>
      </c>
      <c r="BLT92" s="48">
        <f t="shared" si="666"/>
        <v>0</v>
      </c>
      <c r="BLU92" s="48">
        <f t="shared" si="666"/>
        <v>0</v>
      </c>
      <c r="BLV92" s="48">
        <f t="shared" si="666"/>
        <v>0</v>
      </c>
      <c r="BLW92" s="48">
        <f t="shared" si="666"/>
        <v>0</v>
      </c>
      <c r="BLX92" s="48">
        <f t="shared" si="666"/>
        <v>0</v>
      </c>
      <c r="BLY92" s="48">
        <f t="shared" si="666"/>
        <v>0</v>
      </c>
      <c r="BLZ92" s="48">
        <f t="shared" si="666"/>
        <v>0</v>
      </c>
      <c r="BMA92" s="48">
        <f t="shared" si="666"/>
        <v>0</v>
      </c>
      <c r="BMB92" s="48">
        <f t="shared" si="666"/>
        <v>0</v>
      </c>
      <c r="BMC92" s="48">
        <f t="shared" ref="BMC92:BON92" si="667">BMC11+BMC20+BMC29+BMC38+BMC47+BMC56+BMC65+BMC74+BMC83</f>
        <v>0</v>
      </c>
      <c r="BMD92" s="48">
        <f t="shared" si="667"/>
        <v>0</v>
      </c>
      <c r="BME92" s="48">
        <f t="shared" si="667"/>
        <v>0</v>
      </c>
      <c r="BMF92" s="48">
        <f t="shared" si="667"/>
        <v>0</v>
      </c>
      <c r="BMG92" s="48">
        <f t="shared" si="667"/>
        <v>0</v>
      </c>
      <c r="BMH92" s="48">
        <f t="shared" si="667"/>
        <v>0</v>
      </c>
      <c r="BMI92" s="48">
        <f t="shared" si="667"/>
        <v>0</v>
      </c>
      <c r="BMJ92" s="48">
        <f t="shared" si="667"/>
        <v>0</v>
      </c>
      <c r="BMK92" s="48">
        <f t="shared" si="667"/>
        <v>0</v>
      </c>
      <c r="BML92" s="48">
        <f t="shared" si="667"/>
        <v>0</v>
      </c>
      <c r="BMM92" s="48">
        <f t="shared" si="667"/>
        <v>0</v>
      </c>
      <c r="BMN92" s="48">
        <f t="shared" si="667"/>
        <v>0</v>
      </c>
      <c r="BMO92" s="48">
        <f t="shared" si="667"/>
        <v>0</v>
      </c>
      <c r="BMP92" s="48">
        <f t="shared" si="667"/>
        <v>0</v>
      </c>
      <c r="BMQ92" s="48">
        <f t="shared" si="667"/>
        <v>0</v>
      </c>
      <c r="BMR92" s="48">
        <f t="shared" si="667"/>
        <v>0</v>
      </c>
      <c r="BMS92" s="48">
        <f t="shared" si="667"/>
        <v>0</v>
      </c>
      <c r="BMT92" s="48">
        <f t="shared" si="667"/>
        <v>0</v>
      </c>
      <c r="BMU92" s="48">
        <f t="shared" si="667"/>
        <v>0</v>
      </c>
      <c r="BMV92" s="48">
        <f t="shared" si="667"/>
        <v>0</v>
      </c>
      <c r="BMW92" s="48">
        <f t="shared" si="667"/>
        <v>0</v>
      </c>
      <c r="BMX92" s="48">
        <f t="shared" si="667"/>
        <v>0</v>
      </c>
      <c r="BMY92" s="48">
        <f t="shared" si="667"/>
        <v>0</v>
      </c>
      <c r="BMZ92" s="48">
        <f t="shared" si="667"/>
        <v>0</v>
      </c>
      <c r="BNA92" s="48">
        <f t="shared" si="667"/>
        <v>0</v>
      </c>
      <c r="BNB92" s="48">
        <f t="shared" si="667"/>
        <v>0</v>
      </c>
      <c r="BNC92" s="48">
        <f t="shared" si="667"/>
        <v>0</v>
      </c>
      <c r="BND92" s="48">
        <f t="shared" si="667"/>
        <v>0</v>
      </c>
      <c r="BNE92" s="48">
        <f t="shared" si="667"/>
        <v>0</v>
      </c>
      <c r="BNF92" s="48">
        <f t="shared" si="667"/>
        <v>0</v>
      </c>
      <c r="BNG92" s="48">
        <f t="shared" si="667"/>
        <v>0</v>
      </c>
      <c r="BNH92" s="48">
        <f t="shared" si="667"/>
        <v>0</v>
      </c>
      <c r="BNI92" s="48">
        <f t="shared" si="667"/>
        <v>0</v>
      </c>
      <c r="BNJ92" s="48">
        <f t="shared" si="667"/>
        <v>0</v>
      </c>
      <c r="BNK92" s="48">
        <f t="shared" si="667"/>
        <v>0</v>
      </c>
      <c r="BNL92" s="48">
        <f t="shared" si="667"/>
        <v>0</v>
      </c>
      <c r="BNM92" s="48">
        <f t="shared" si="667"/>
        <v>0</v>
      </c>
      <c r="BNN92" s="48">
        <f t="shared" si="667"/>
        <v>0</v>
      </c>
      <c r="BNO92" s="48">
        <f t="shared" si="667"/>
        <v>0</v>
      </c>
      <c r="BNP92" s="48">
        <f t="shared" si="667"/>
        <v>0</v>
      </c>
      <c r="BNQ92" s="48">
        <f t="shared" si="667"/>
        <v>0</v>
      </c>
      <c r="BNR92" s="48">
        <f t="shared" si="667"/>
        <v>0</v>
      </c>
      <c r="BNS92" s="48">
        <f t="shared" si="667"/>
        <v>0</v>
      </c>
      <c r="BNT92" s="48">
        <f t="shared" si="667"/>
        <v>0</v>
      </c>
      <c r="BNU92" s="48">
        <f t="shared" si="667"/>
        <v>0</v>
      </c>
      <c r="BNV92" s="48">
        <f t="shared" si="667"/>
        <v>0</v>
      </c>
      <c r="BNW92" s="48">
        <f t="shared" si="667"/>
        <v>0</v>
      </c>
      <c r="BNX92" s="48">
        <f t="shared" si="667"/>
        <v>0</v>
      </c>
      <c r="BNY92" s="48">
        <f t="shared" si="667"/>
        <v>0</v>
      </c>
      <c r="BNZ92" s="48">
        <f t="shared" si="667"/>
        <v>0</v>
      </c>
      <c r="BOA92" s="48">
        <f t="shared" si="667"/>
        <v>0</v>
      </c>
      <c r="BOB92" s="48">
        <f t="shared" si="667"/>
        <v>0</v>
      </c>
      <c r="BOC92" s="48">
        <f t="shared" si="667"/>
        <v>0</v>
      </c>
      <c r="BOD92" s="48">
        <f t="shared" si="667"/>
        <v>0</v>
      </c>
      <c r="BOE92" s="48">
        <f t="shared" si="667"/>
        <v>0</v>
      </c>
      <c r="BOF92" s="48">
        <f t="shared" si="667"/>
        <v>0</v>
      </c>
      <c r="BOG92" s="48">
        <f t="shared" si="667"/>
        <v>0</v>
      </c>
      <c r="BOH92" s="48">
        <f t="shared" si="667"/>
        <v>0</v>
      </c>
      <c r="BOI92" s="48">
        <f t="shared" si="667"/>
        <v>0</v>
      </c>
      <c r="BOJ92" s="48">
        <f t="shared" si="667"/>
        <v>0</v>
      </c>
      <c r="BOK92" s="48">
        <f t="shared" si="667"/>
        <v>0</v>
      </c>
      <c r="BOL92" s="48">
        <f t="shared" si="667"/>
        <v>0</v>
      </c>
      <c r="BOM92" s="48">
        <f t="shared" si="667"/>
        <v>0</v>
      </c>
      <c r="BON92" s="48">
        <f t="shared" si="667"/>
        <v>0</v>
      </c>
      <c r="BOO92" s="48">
        <f t="shared" ref="BOO92:BQZ92" si="668">BOO11+BOO20+BOO29+BOO38+BOO47+BOO56+BOO65+BOO74+BOO83</f>
        <v>0</v>
      </c>
      <c r="BOP92" s="48">
        <f t="shared" si="668"/>
        <v>0</v>
      </c>
      <c r="BOQ92" s="48">
        <f t="shared" si="668"/>
        <v>0</v>
      </c>
      <c r="BOR92" s="48">
        <f t="shared" si="668"/>
        <v>0</v>
      </c>
      <c r="BOS92" s="48">
        <f t="shared" si="668"/>
        <v>0</v>
      </c>
      <c r="BOT92" s="48">
        <f t="shared" si="668"/>
        <v>0</v>
      </c>
      <c r="BOU92" s="48">
        <f t="shared" si="668"/>
        <v>0</v>
      </c>
      <c r="BOV92" s="48">
        <f t="shared" si="668"/>
        <v>0</v>
      </c>
      <c r="BOW92" s="48">
        <f t="shared" si="668"/>
        <v>0</v>
      </c>
      <c r="BOX92" s="48">
        <f t="shared" si="668"/>
        <v>0</v>
      </c>
      <c r="BOY92" s="48">
        <f t="shared" si="668"/>
        <v>0</v>
      </c>
      <c r="BOZ92" s="48">
        <f t="shared" si="668"/>
        <v>0</v>
      </c>
      <c r="BPA92" s="48">
        <f t="shared" si="668"/>
        <v>0</v>
      </c>
      <c r="BPB92" s="48">
        <f t="shared" si="668"/>
        <v>0</v>
      </c>
      <c r="BPC92" s="48">
        <f t="shared" si="668"/>
        <v>0</v>
      </c>
      <c r="BPD92" s="48">
        <f t="shared" si="668"/>
        <v>0</v>
      </c>
      <c r="BPE92" s="48">
        <f t="shared" si="668"/>
        <v>0</v>
      </c>
      <c r="BPF92" s="48">
        <f t="shared" si="668"/>
        <v>0</v>
      </c>
      <c r="BPG92" s="48">
        <f t="shared" si="668"/>
        <v>0</v>
      </c>
      <c r="BPH92" s="48">
        <f t="shared" si="668"/>
        <v>0</v>
      </c>
      <c r="BPI92" s="48">
        <f t="shared" si="668"/>
        <v>0</v>
      </c>
      <c r="BPJ92" s="48">
        <f t="shared" si="668"/>
        <v>0</v>
      </c>
      <c r="BPK92" s="48">
        <f t="shared" si="668"/>
        <v>0</v>
      </c>
      <c r="BPL92" s="48">
        <f t="shared" si="668"/>
        <v>0</v>
      </c>
      <c r="BPM92" s="48">
        <f t="shared" si="668"/>
        <v>0</v>
      </c>
      <c r="BPN92" s="48">
        <f t="shared" si="668"/>
        <v>0</v>
      </c>
      <c r="BPO92" s="48">
        <f t="shared" si="668"/>
        <v>0</v>
      </c>
      <c r="BPP92" s="48">
        <f t="shared" si="668"/>
        <v>0</v>
      </c>
      <c r="BPQ92" s="48">
        <f t="shared" si="668"/>
        <v>0</v>
      </c>
      <c r="BPR92" s="48">
        <f t="shared" si="668"/>
        <v>0</v>
      </c>
      <c r="BPS92" s="48">
        <f t="shared" si="668"/>
        <v>0</v>
      </c>
      <c r="BPT92" s="48">
        <f t="shared" si="668"/>
        <v>0</v>
      </c>
      <c r="BPU92" s="48">
        <f t="shared" si="668"/>
        <v>0</v>
      </c>
      <c r="BPV92" s="48">
        <f t="shared" si="668"/>
        <v>0</v>
      </c>
      <c r="BPW92" s="48">
        <f t="shared" si="668"/>
        <v>0</v>
      </c>
      <c r="BPX92" s="48">
        <f t="shared" si="668"/>
        <v>0</v>
      </c>
      <c r="BPY92" s="48">
        <f t="shared" si="668"/>
        <v>0</v>
      </c>
      <c r="BPZ92" s="48">
        <f t="shared" si="668"/>
        <v>0</v>
      </c>
      <c r="BQA92" s="48">
        <f t="shared" si="668"/>
        <v>0</v>
      </c>
      <c r="BQB92" s="48">
        <f t="shared" si="668"/>
        <v>0</v>
      </c>
      <c r="BQC92" s="48">
        <f t="shared" si="668"/>
        <v>0</v>
      </c>
      <c r="BQD92" s="48">
        <f t="shared" si="668"/>
        <v>0</v>
      </c>
      <c r="BQE92" s="48">
        <f t="shared" si="668"/>
        <v>0</v>
      </c>
      <c r="BQF92" s="48">
        <f t="shared" si="668"/>
        <v>0</v>
      </c>
      <c r="BQG92" s="48">
        <f t="shared" si="668"/>
        <v>0</v>
      </c>
      <c r="BQH92" s="48">
        <f t="shared" si="668"/>
        <v>0</v>
      </c>
      <c r="BQI92" s="48">
        <f t="shared" si="668"/>
        <v>0</v>
      </c>
      <c r="BQJ92" s="48">
        <f t="shared" si="668"/>
        <v>0</v>
      </c>
      <c r="BQK92" s="48">
        <f t="shared" si="668"/>
        <v>0</v>
      </c>
      <c r="BQL92" s="48">
        <f t="shared" si="668"/>
        <v>0</v>
      </c>
      <c r="BQM92" s="48">
        <f t="shared" si="668"/>
        <v>0</v>
      </c>
      <c r="BQN92" s="48">
        <f t="shared" si="668"/>
        <v>0</v>
      </c>
      <c r="BQO92" s="48">
        <f t="shared" si="668"/>
        <v>0</v>
      </c>
      <c r="BQP92" s="48">
        <f t="shared" si="668"/>
        <v>0</v>
      </c>
      <c r="BQQ92" s="48">
        <f t="shared" si="668"/>
        <v>0</v>
      </c>
      <c r="BQR92" s="48">
        <f t="shared" si="668"/>
        <v>0</v>
      </c>
      <c r="BQS92" s="48">
        <f t="shared" si="668"/>
        <v>0</v>
      </c>
      <c r="BQT92" s="48">
        <f t="shared" si="668"/>
        <v>0</v>
      </c>
      <c r="BQU92" s="48">
        <f t="shared" si="668"/>
        <v>0</v>
      </c>
      <c r="BQV92" s="48">
        <f t="shared" si="668"/>
        <v>0</v>
      </c>
      <c r="BQW92" s="48">
        <f t="shared" si="668"/>
        <v>0</v>
      </c>
      <c r="BQX92" s="48">
        <f t="shared" si="668"/>
        <v>0</v>
      </c>
      <c r="BQY92" s="48">
        <f t="shared" si="668"/>
        <v>0</v>
      </c>
      <c r="BQZ92" s="48">
        <f t="shared" si="668"/>
        <v>0</v>
      </c>
      <c r="BRA92" s="48">
        <f t="shared" ref="BRA92:BTL92" si="669">BRA11+BRA20+BRA29+BRA38+BRA47+BRA56+BRA65+BRA74+BRA83</f>
        <v>0</v>
      </c>
      <c r="BRB92" s="48">
        <f t="shared" si="669"/>
        <v>0</v>
      </c>
      <c r="BRC92" s="48">
        <f t="shared" si="669"/>
        <v>0</v>
      </c>
      <c r="BRD92" s="48">
        <f t="shared" si="669"/>
        <v>0</v>
      </c>
      <c r="BRE92" s="48">
        <f t="shared" si="669"/>
        <v>0</v>
      </c>
      <c r="BRF92" s="48">
        <f t="shared" si="669"/>
        <v>0</v>
      </c>
      <c r="BRG92" s="48">
        <f t="shared" si="669"/>
        <v>0</v>
      </c>
      <c r="BRH92" s="48">
        <f t="shared" si="669"/>
        <v>0</v>
      </c>
      <c r="BRI92" s="48">
        <f t="shared" si="669"/>
        <v>0</v>
      </c>
      <c r="BRJ92" s="48">
        <f t="shared" si="669"/>
        <v>0</v>
      </c>
      <c r="BRK92" s="48">
        <f t="shared" si="669"/>
        <v>0</v>
      </c>
      <c r="BRL92" s="48">
        <f t="shared" si="669"/>
        <v>0</v>
      </c>
      <c r="BRM92" s="48">
        <f t="shared" si="669"/>
        <v>0</v>
      </c>
      <c r="BRN92" s="48">
        <f t="shared" si="669"/>
        <v>0</v>
      </c>
      <c r="BRO92" s="48">
        <f t="shared" si="669"/>
        <v>0</v>
      </c>
      <c r="BRP92" s="48">
        <f t="shared" si="669"/>
        <v>0</v>
      </c>
      <c r="BRQ92" s="48">
        <f t="shared" si="669"/>
        <v>0</v>
      </c>
      <c r="BRR92" s="48">
        <f t="shared" si="669"/>
        <v>0</v>
      </c>
      <c r="BRS92" s="48">
        <f t="shared" si="669"/>
        <v>0</v>
      </c>
      <c r="BRT92" s="48">
        <f t="shared" si="669"/>
        <v>0</v>
      </c>
      <c r="BRU92" s="48">
        <f t="shared" si="669"/>
        <v>0</v>
      </c>
      <c r="BRV92" s="48">
        <f t="shared" si="669"/>
        <v>0</v>
      </c>
      <c r="BRW92" s="48">
        <f t="shared" si="669"/>
        <v>0</v>
      </c>
      <c r="BRX92" s="48">
        <f t="shared" si="669"/>
        <v>0</v>
      </c>
      <c r="BRY92" s="48">
        <f t="shared" si="669"/>
        <v>0</v>
      </c>
      <c r="BRZ92" s="48">
        <f t="shared" si="669"/>
        <v>0</v>
      </c>
      <c r="BSA92" s="48">
        <f t="shared" si="669"/>
        <v>0</v>
      </c>
      <c r="BSB92" s="48">
        <f t="shared" si="669"/>
        <v>0</v>
      </c>
      <c r="BSC92" s="48">
        <f t="shared" si="669"/>
        <v>0</v>
      </c>
      <c r="BSD92" s="48">
        <f t="shared" si="669"/>
        <v>0</v>
      </c>
      <c r="BSE92" s="48">
        <f t="shared" si="669"/>
        <v>0</v>
      </c>
      <c r="BSF92" s="48">
        <f t="shared" si="669"/>
        <v>0</v>
      </c>
      <c r="BSG92" s="48">
        <f t="shared" si="669"/>
        <v>0</v>
      </c>
      <c r="BSH92" s="48">
        <f t="shared" si="669"/>
        <v>0</v>
      </c>
      <c r="BSI92" s="48">
        <f t="shared" si="669"/>
        <v>0</v>
      </c>
      <c r="BSJ92" s="48">
        <f t="shared" si="669"/>
        <v>0</v>
      </c>
      <c r="BSK92" s="48">
        <f t="shared" si="669"/>
        <v>0</v>
      </c>
      <c r="BSL92" s="48">
        <f t="shared" si="669"/>
        <v>0</v>
      </c>
      <c r="BSM92" s="48">
        <f t="shared" si="669"/>
        <v>0</v>
      </c>
      <c r="BSN92" s="48">
        <f t="shared" si="669"/>
        <v>0</v>
      </c>
      <c r="BSO92" s="48">
        <f t="shared" si="669"/>
        <v>0</v>
      </c>
      <c r="BSP92" s="48">
        <f t="shared" si="669"/>
        <v>0</v>
      </c>
      <c r="BSQ92" s="48">
        <f t="shared" si="669"/>
        <v>0</v>
      </c>
      <c r="BSR92" s="48">
        <f t="shared" si="669"/>
        <v>0</v>
      </c>
      <c r="BSS92" s="48">
        <f t="shared" si="669"/>
        <v>0</v>
      </c>
      <c r="BST92" s="48">
        <f t="shared" si="669"/>
        <v>0</v>
      </c>
      <c r="BSU92" s="48">
        <f t="shared" si="669"/>
        <v>0</v>
      </c>
      <c r="BSV92" s="48">
        <f t="shared" si="669"/>
        <v>0</v>
      </c>
      <c r="BSW92" s="48">
        <f t="shared" si="669"/>
        <v>0</v>
      </c>
      <c r="BSX92" s="48">
        <f t="shared" si="669"/>
        <v>0</v>
      </c>
      <c r="BSY92" s="48">
        <f t="shared" si="669"/>
        <v>0</v>
      </c>
      <c r="BSZ92" s="48">
        <f t="shared" si="669"/>
        <v>0</v>
      </c>
      <c r="BTA92" s="48">
        <f t="shared" si="669"/>
        <v>0</v>
      </c>
      <c r="BTB92" s="48">
        <f t="shared" si="669"/>
        <v>0</v>
      </c>
      <c r="BTC92" s="48">
        <f t="shared" si="669"/>
        <v>0</v>
      </c>
      <c r="BTD92" s="48">
        <f t="shared" si="669"/>
        <v>0</v>
      </c>
      <c r="BTE92" s="48">
        <f t="shared" si="669"/>
        <v>0</v>
      </c>
      <c r="BTF92" s="48">
        <f t="shared" si="669"/>
        <v>0</v>
      </c>
      <c r="BTG92" s="48">
        <f t="shared" si="669"/>
        <v>0</v>
      </c>
      <c r="BTH92" s="48">
        <f t="shared" si="669"/>
        <v>0</v>
      </c>
      <c r="BTI92" s="48">
        <f t="shared" si="669"/>
        <v>0</v>
      </c>
      <c r="BTJ92" s="48">
        <f t="shared" si="669"/>
        <v>0</v>
      </c>
      <c r="BTK92" s="48">
        <f t="shared" si="669"/>
        <v>0</v>
      </c>
      <c r="BTL92" s="48">
        <f t="shared" si="669"/>
        <v>0</v>
      </c>
      <c r="BTM92" s="48">
        <f t="shared" ref="BTM92:BVX92" si="670">BTM11+BTM20+BTM29+BTM38+BTM47+BTM56+BTM65+BTM74+BTM83</f>
        <v>0</v>
      </c>
      <c r="BTN92" s="48">
        <f t="shared" si="670"/>
        <v>0</v>
      </c>
      <c r="BTO92" s="48">
        <f t="shared" si="670"/>
        <v>0</v>
      </c>
      <c r="BTP92" s="48">
        <f t="shared" si="670"/>
        <v>0</v>
      </c>
      <c r="BTQ92" s="48">
        <f t="shared" si="670"/>
        <v>0</v>
      </c>
      <c r="BTR92" s="48">
        <f t="shared" si="670"/>
        <v>0</v>
      </c>
      <c r="BTS92" s="48">
        <f t="shared" si="670"/>
        <v>0</v>
      </c>
      <c r="BTT92" s="48">
        <f t="shared" si="670"/>
        <v>0</v>
      </c>
      <c r="BTU92" s="48">
        <f t="shared" si="670"/>
        <v>0</v>
      </c>
      <c r="BTV92" s="48">
        <f t="shared" si="670"/>
        <v>0</v>
      </c>
      <c r="BTW92" s="48">
        <f t="shared" si="670"/>
        <v>0</v>
      </c>
      <c r="BTX92" s="48">
        <f t="shared" si="670"/>
        <v>0</v>
      </c>
      <c r="BTY92" s="48">
        <f t="shared" si="670"/>
        <v>0</v>
      </c>
      <c r="BTZ92" s="48">
        <f t="shared" si="670"/>
        <v>0</v>
      </c>
      <c r="BUA92" s="48">
        <f t="shared" si="670"/>
        <v>0</v>
      </c>
      <c r="BUB92" s="48">
        <f t="shared" si="670"/>
        <v>0</v>
      </c>
      <c r="BUC92" s="48">
        <f t="shared" si="670"/>
        <v>0</v>
      </c>
      <c r="BUD92" s="48">
        <f t="shared" si="670"/>
        <v>0</v>
      </c>
      <c r="BUE92" s="48">
        <f t="shared" si="670"/>
        <v>0</v>
      </c>
      <c r="BUF92" s="48">
        <f t="shared" si="670"/>
        <v>0</v>
      </c>
      <c r="BUG92" s="48">
        <f t="shared" si="670"/>
        <v>0</v>
      </c>
      <c r="BUH92" s="48">
        <f t="shared" si="670"/>
        <v>0</v>
      </c>
      <c r="BUI92" s="48">
        <f t="shared" si="670"/>
        <v>0</v>
      </c>
      <c r="BUJ92" s="48">
        <f t="shared" si="670"/>
        <v>0</v>
      </c>
      <c r="BUK92" s="48">
        <f t="shared" si="670"/>
        <v>0</v>
      </c>
      <c r="BUL92" s="48">
        <f t="shared" si="670"/>
        <v>0</v>
      </c>
      <c r="BUM92" s="48">
        <f t="shared" si="670"/>
        <v>0</v>
      </c>
      <c r="BUN92" s="48">
        <f t="shared" si="670"/>
        <v>0</v>
      </c>
      <c r="BUO92" s="48">
        <f t="shared" si="670"/>
        <v>0</v>
      </c>
      <c r="BUP92" s="48">
        <f t="shared" si="670"/>
        <v>0</v>
      </c>
      <c r="BUQ92" s="48">
        <f t="shared" si="670"/>
        <v>0</v>
      </c>
      <c r="BUR92" s="48">
        <f t="shared" si="670"/>
        <v>0</v>
      </c>
      <c r="BUS92" s="48">
        <f t="shared" si="670"/>
        <v>0</v>
      </c>
      <c r="BUT92" s="48">
        <f t="shared" si="670"/>
        <v>0</v>
      </c>
      <c r="BUU92" s="48">
        <f t="shared" si="670"/>
        <v>0</v>
      </c>
      <c r="BUV92" s="48">
        <f t="shared" si="670"/>
        <v>0</v>
      </c>
      <c r="BUW92" s="48">
        <f t="shared" si="670"/>
        <v>0</v>
      </c>
      <c r="BUX92" s="48">
        <f t="shared" si="670"/>
        <v>0</v>
      </c>
      <c r="BUY92" s="48">
        <f t="shared" si="670"/>
        <v>0</v>
      </c>
      <c r="BUZ92" s="48">
        <f t="shared" si="670"/>
        <v>0</v>
      </c>
      <c r="BVA92" s="48">
        <f t="shared" si="670"/>
        <v>0</v>
      </c>
      <c r="BVB92" s="48">
        <f t="shared" si="670"/>
        <v>0</v>
      </c>
      <c r="BVC92" s="48">
        <f t="shared" si="670"/>
        <v>0</v>
      </c>
      <c r="BVD92" s="48">
        <f t="shared" si="670"/>
        <v>0</v>
      </c>
      <c r="BVE92" s="48">
        <f t="shared" si="670"/>
        <v>0</v>
      </c>
      <c r="BVF92" s="48">
        <f t="shared" si="670"/>
        <v>0</v>
      </c>
      <c r="BVG92" s="48">
        <f t="shared" si="670"/>
        <v>0</v>
      </c>
      <c r="BVH92" s="48">
        <f t="shared" si="670"/>
        <v>0</v>
      </c>
      <c r="BVI92" s="48">
        <f t="shared" si="670"/>
        <v>0</v>
      </c>
      <c r="BVJ92" s="48">
        <f t="shared" si="670"/>
        <v>0</v>
      </c>
      <c r="BVK92" s="48">
        <f t="shared" si="670"/>
        <v>0</v>
      </c>
      <c r="BVL92" s="48">
        <f t="shared" si="670"/>
        <v>0</v>
      </c>
      <c r="BVM92" s="48">
        <f t="shared" si="670"/>
        <v>0</v>
      </c>
      <c r="BVN92" s="48">
        <f t="shared" si="670"/>
        <v>0</v>
      </c>
      <c r="BVO92" s="48">
        <f t="shared" si="670"/>
        <v>0</v>
      </c>
      <c r="BVP92" s="48">
        <f t="shared" si="670"/>
        <v>0</v>
      </c>
      <c r="BVQ92" s="48">
        <f t="shared" si="670"/>
        <v>0</v>
      </c>
      <c r="BVR92" s="48">
        <f t="shared" si="670"/>
        <v>0</v>
      </c>
      <c r="BVS92" s="48">
        <f t="shared" si="670"/>
        <v>0</v>
      </c>
      <c r="BVT92" s="48">
        <f t="shared" si="670"/>
        <v>0</v>
      </c>
      <c r="BVU92" s="48">
        <f t="shared" si="670"/>
        <v>0</v>
      </c>
      <c r="BVV92" s="48">
        <f t="shared" si="670"/>
        <v>0</v>
      </c>
      <c r="BVW92" s="48">
        <f t="shared" si="670"/>
        <v>0</v>
      </c>
      <c r="BVX92" s="48">
        <f t="shared" si="670"/>
        <v>0</v>
      </c>
      <c r="BVY92" s="48">
        <f t="shared" ref="BVY92:BYJ92" si="671">BVY11+BVY20+BVY29+BVY38+BVY47+BVY56+BVY65+BVY74+BVY83</f>
        <v>0</v>
      </c>
      <c r="BVZ92" s="48">
        <f t="shared" si="671"/>
        <v>0</v>
      </c>
      <c r="BWA92" s="48">
        <f t="shared" si="671"/>
        <v>0</v>
      </c>
      <c r="BWB92" s="48">
        <f t="shared" si="671"/>
        <v>0</v>
      </c>
      <c r="BWC92" s="48">
        <f t="shared" si="671"/>
        <v>0</v>
      </c>
      <c r="BWD92" s="48">
        <f t="shared" si="671"/>
        <v>0</v>
      </c>
      <c r="BWE92" s="48">
        <f t="shared" si="671"/>
        <v>0</v>
      </c>
      <c r="BWF92" s="48">
        <f t="shared" si="671"/>
        <v>0</v>
      </c>
      <c r="BWG92" s="48">
        <f t="shared" si="671"/>
        <v>0</v>
      </c>
      <c r="BWH92" s="48">
        <f t="shared" si="671"/>
        <v>0</v>
      </c>
      <c r="BWI92" s="48">
        <f t="shared" si="671"/>
        <v>0</v>
      </c>
      <c r="BWJ92" s="48">
        <f t="shared" si="671"/>
        <v>0</v>
      </c>
      <c r="BWK92" s="48">
        <f t="shared" si="671"/>
        <v>0</v>
      </c>
      <c r="BWL92" s="48">
        <f t="shared" si="671"/>
        <v>0</v>
      </c>
      <c r="BWM92" s="48">
        <f t="shared" si="671"/>
        <v>0</v>
      </c>
      <c r="BWN92" s="48">
        <f t="shared" si="671"/>
        <v>0</v>
      </c>
      <c r="BWO92" s="48">
        <f t="shared" si="671"/>
        <v>0</v>
      </c>
      <c r="BWP92" s="48">
        <f t="shared" si="671"/>
        <v>0</v>
      </c>
      <c r="BWQ92" s="48">
        <f t="shared" si="671"/>
        <v>0</v>
      </c>
      <c r="BWR92" s="48">
        <f t="shared" si="671"/>
        <v>0</v>
      </c>
      <c r="BWS92" s="48">
        <f t="shared" si="671"/>
        <v>0</v>
      </c>
      <c r="BWT92" s="48">
        <f t="shared" si="671"/>
        <v>0</v>
      </c>
      <c r="BWU92" s="48">
        <f t="shared" si="671"/>
        <v>0</v>
      </c>
      <c r="BWV92" s="48">
        <f t="shared" si="671"/>
        <v>0</v>
      </c>
      <c r="BWW92" s="48">
        <f t="shared" si="671"/>
        <v>0</v>
      </c>
      <c r="BWX92" s="48">
        <f t="shared" si="671"/>
        <v>0</v>
      </c>
      <c r="BWY92" s="48">
        <f t="shared" si="671"/>
        <v>0</v>
      </c>
      <c r="BWZ92" s="48">
        <f t="shared" si="671"/>
        <v>0</v>
      </c>
      <c r="BXA92" s="48">
        <f t="shared" si="671"/>
        <v>0</v>
      </c>
      <c r="BXB92" s="48">
        <f t="shared" si="671"/>
        <v>0</v>
      </c>
      <c r="BXC92" s="48">
        <f t="shared" si="671"/>
        <v>0</v>
      </c>
      <c r="BXD92" s="48">
        <f t="shared" si="671"/>
        <v>0</v>
      </c>
      <c r="BXE92" s="48">
        <f t="shared" si="671"/>
        <v>0</v>
      </c>
      <c r="BXF92" s="48">
        <f t="shared" si="671"/>
        <v>0</v>
      </c>
      <c r="BXG92" s="48">
        <f t="shared" si="671"/>
        <v>0</v>
      </c>
      <c r="BXH92" s="48">
        <f t="shared" si="671"/>
        <v>0</v>
      </c>
      <c r="BXI92" s="48">
        <f t="shared" si="671"/>
        <v>0</v>
      </c>
      <c r="BXJ92" s="48">
        <f t="shared" si="671"/>
        <v>0</v>
      </c>
      <c r="BXK92" s="48">
        <f t="shared" si="671"/>
        <v>0</v>
      </c>
      <c r="BXL92" s="48">
        <f t="shared" si="671"/>
        <v>0</v>
      </c>
      <c r="BXM92" s="48">
        <f t="shared" si="671"/>
        <v>0</v>
      </c>
      <c r="BXN92" s="48">
        <f t="shared" si="671"/>
        <v>0</v>
      </c>
      <c r="BXO92" s="48">
        <f t="shared" si="671"/>
        <v>0</v>
      </c>
      <c r="BXP92" s="48">
        <f t="shared" si="671"/>
        <v>0</v>
      </c>
      <c r="BXQ92" s="48">
        <f t="shared" si="671"/>
        <v>0</v>
      </c>
      <c r="BXR92" s="48">
        <f t="shared" si="671"/>
        <v>0</v>
      </c>
      <c r="BXS92" s="48">
        <f t="shared" si="671"/>
        <v>0</v>
      </c>
      <c r="BXT92" s="48">
        <f t="shared" si="671"/>
        <v>0</v>
      </c>
      <c r="BXU92" s="48">
        <f t="shared" si="671"/>
        <v>0</v>
      </c>
      <c r="BXV92" s="48">
        <f t="shared" si="671"/>
        <v>0</v>
      </c>
      <c r="BXW92" s="48">
        <f t="shared" si="671"/>
        <v>0</v>
      </c>
      <c r="BXX92" s="48">
        <f t="shared" si="671"/>
        <v>0</v>
      </c>
      <c r="BXY92" s="48">
        <f t="shared" si="671"/>
        <v>0</v>
      </c>
      <c r="BXZ92" s="48">
        <f t="shared" si="671"/>
        <v>0</v>
      </c>
      <c r="BYA92" s="48">
        <f t="shared" si="671"/>
        <v>0</v>
      </c>
      <c r="BYB92" s="48">
        <f t="shared" si="671"/>
        <v>0</v>
      </c>
      <c r="BYC92" s="48">
        <f t="shared" si="671"/>
        <v>0</v>
      </c>
      <c r="BYD92" s="48">
        <f t="shared" si="671"/>
        <v>0</v>
      </c>
      <c r="BYE92" s="48">
        <f t="shared" si="671"/>
        <v>0</v>
      </c>
      <c r="BYF92" s="48">
        <f t="shared" si="671"/>
        <v>0</v>
      </c>
      <c r="BYG92" s="48">
        <f t="shared" si="671"/>
        <v>0</v>
      </c>
      <c r="BYH92" s="48">
        <f t="shared" si="671"/>
        <v>0</v>
      </c>
      <c r="BYI92" s="48">
        <f t="shared" si="671"/>
        <v>0</v>
      </c>
      <c r="BYJ92" s="48">
        <f t="shared" si="671"/>
        <v>0</v>
      </c>
      <c r="BYK92" s="48">
        <f t="shared" ref="BYK92:CAV92" si="672">BYK11+BYK20+BYK29+BYK38+BYK47+BYK56+BYK65+BYK74+BYK83</f>
        <v>0</v>
      </c>
      <c r="BYL92" s="48">
        <f t="shared" si="672"/>
        <v>0</v>
      </c>
      <c r="BYM92" s="48">
        <f t="shared" si="672"/>
        <v>0</v>
      </c>
      <c r="BYN92" s="48">
        <f t="shared" si="672"/>
        <v>0</v>
      </c>
      <c r="BYO92" s="48">
        <f t="shared" si="672"/>
        <v>0</v>
      </c>
      <c r="BYP92" s="48">
        <f t="shared" si="672"/>
        <v>0</v>
      </c>
      <c r="BYQ92" s="48">
        <f t="shared" si="672"/>
        <v>0</v>
      </c>
      <c r="BYR92" s="48">
        <f t="shared" si="672"/>
        <v>0</v>
      </c>
      <c r="BYS92" s="48">
        <f t="shared" si="672"/>
        <v>0</v>
      </c>
      <c r="BYT92" s="48">
        <f t="shared" si="672"/>
        <v>0</v>
      </c>
      <c r="BYU92" s="48">
        <f t="shared" si="672"/>
        <v>0</v>
      </c>
      <c r="BYV92" s="48">
        <f t="shared" si="672"/>
        <v>0</v>
      </c>
      <c r="BYW92" s="48">
        <f t="shared" si="672"/>
        <v>0</v>
      </c>
      <c r="BYX92" s="48">
        <f t="shared" si="672"/>
        <v>0</v>
      </c>
      <c r="BYY92" s="48">
        <f t="shared" si="672"/>
        <v>0</v>
      </c>
      <c r="BYZ92" s="48">
        <f t="shared" si="672"/>
        <v>0</v>
      </c>
      <c r="BZA92" s="48">
        <f t="shared" si="672"/>
        <v>0</v>
      </c>
      <c r="BZB92" s="48">
        <f t="shared" si="672"/>
        <v>0</v>
      </c>
      <c r="BZC92" s="48">
        <f t="shared" si="672"/>
        <v>0</v>
      </c>
      <c r="BZD92" s="48">
        <f t="shared" si="672"/>
        <v>0</v>
      </c>
      <c r="BZE92" s="48">
        <f t="shared" si="672"/>
        <v>0</v>
      </c>
      <c r="BZF92" s="48">
        <f t="shared" si="672"/>
        <v>0</v>
      </c>
      <c r="BZG92" s="48">
        <f t="shared" si="672"/>
        <v>0</v>
      </c>
      <c r="BZH92" s="48">
        <f t="shared" si="672"/>
        <v>0</v>
      </c>
      <c r="BZI92" s="48">
        <f t="shared" si="672"/>
        <v>0</v>
      </c>
      <c r="BZJ92" s="48">
        <f t="shared" si="672"/>
        <v>0</v>
      </c>
      <c r="BZK92" s="48">
        <f t="shared" si="672"/>
        <v>0</v>
      </c>
      <c r="BZL92" s="48">
        <f t="shared" si="672"/>
        <v>0</v>
      </c>
      <c r="BZM92" s="48">
        <f t="shared" si="672"/>
        <v>0</v>
      </c>
      <c r="BZN92" s="48">
        <f t="shared" si="672"/>
        <v>0</v>
      </c>
      <c r="BZO92" s="48">
        <f t="shared" si="672"/>
        <v>0</v>
      </c>
      <c r="BZP92" s="48">
        <f t="shared" si="672"/>
        <v>0</v>
      </c>
      <c r="BZQ92" s="48">
        <f t="shared" si="672"/>
        <v>0</v>
      </c>
      <c r="BZR92" s="48">
        <f t="shared" si="672"/>
        <v>0</v>
      </c>
      <c r="BZS92" s="48">
        <f t="shared" si="672"/>
        <v>0</v>
      </c>
      <c r="BZT92" s="48">
        <f t="shared" si="672"/>
        <v>0</v>
      </c>
      <c r="BZU92" s="48">
        <f t="shared" si="672"/>
        <v>0</v>
      </c>
      <c r="BZV92" s="48">
        <f t="shared" si="672"/>
        <v>0</v>
      </c>
      <c r="BZW92" s="48">
        <f t="shared" si="672"/>
        <v>0</v>
      </c>
      <c r="BZX92" s="48">
        <f t="shared" si="672"/>
        <v>0</v>
      </c>
      <c r="BZY92" s="48">
        <f t="shared" si="672"/>
        <v>0</v>
      </c>
      <c r="BZZ92" s="48">
        <f t="shared" si="672"/>
        <v>0</v>
      </c>
      <c r="CAA92" s="48">
        <f t="shared" si="672"/>
        <v>0</v>
      </c>
      <c r="CAB92" s="48">
        <f t="shared" si="672"/>
        <v>0</v>
      </c>
      <c r="CAC92" s="48">
        <f t="shared" si="672"/>
        <v>0</v>
      </c>
      <c r="CAD92" s="48">
        <f t="shared" si="672"/>
        <v>0</v>
      </c>
      <c r="CAE92" s="48">
        <f t="shared" si="672"/>
        <v>0</v>
      </c>
      <c r="CAF92" s="48">
        <f t="shared" si="672"/>
        <v>0</v>
      </c>
      <c r="CAG92" s="48">
        <f t="shared" si="672"/>
        <v>0</v>
      </c>
      <c r="CAH92" s="48">
        <f t="shared" si="672"/>
        <v>0</v>
      </c>
      <c r="CAI92" s="48">
        <f t="shared" si="672"/>
        <v>0</v>
      </c>
      <c r="CAJ92" s="48">
        <f t="shared" si="672"/>
        <v>0</v>
      </c>
      <c r="CAK92" s="48">
        <f t="shared" si="672"/>
        <v>0</v>
      </c>
      <c r="CAL92" s="48">
        <f t="shared" si="672"/>
        <v>0</v>
      </c>
      <c r="CAM92" s="48">
        <f t="shared" si="672"/>
        <v>0</v>
      </c>
      <c r="CAN92" s="48">
        <f t="shared" si="672"/>
        <v>0</v>
      </c>
      <c r="CAO92" s="48">
        <f t="shared" si="672"/>
        <v>0</v>
      </c>
      <c r="CAP92" s="48">
        <f t="shared" si="672"/>
        <v>0</v>
      </c>
      <c r="CAQ92" s="48">
        <f t="shared" si="672"/>
        <v>0</v>
      </c>
      <c r="CAR92" s="48">
        <f t="shared" si="672"/>
        <v>0</v>
      </c>
      <c r="CAS92" s="48">
        <f t="shared" si="672"/>
        <v>0</v>
      </c>
      <c r="CAT92" s="48">
        <f t="shared" si="672"/>
        <v>0</v>
      </c>
      <c r="CAU92" s="48">
        <f t="shared" si="672"/>
        <v>0</v>
      </c>
      <c r="CAV92" s="48">
        <f t="shared" si="672"/>
        <v>0</v>
      </c>
      <c r="CAW92" s="48">
        <f t="shared" ref="CAW92:CDH92" si="673">CAW11+CAW20+CAW29+CAW38+CAW47+CAW56+CAW65+CAW74+CAW83</f>
        <v>0</v>
      </c>
      <c r="CAX92" s="48">
        <f t="shared" si="673"/>
        <v>0</v>
      </c>
      <c r="CAY92" s="48">
        <f t="shared" si="673"/>
        <v>0</v>
      </c>
      <c r="CAZ92" s="48">
        <f t="shared" si="673"/>
        <v>0</v>
      </c>
      <c r="CBA92" s="48">
        <f t="shared" si="673"/>
        <v>0</v>
      </c>
      <c r="CBB92" s="48">
        <f t="shared" si="673"/>
        <v>0</v>
      </c>
      <c r="CBC92" s="48">
        <f t="shared" si="673"/>
        <v>0</v>
      </c>
      <c r="CBD92" s="48">
        <f t="shared" si="673"/>
        <v>0</v>
      </c>
      <c r="CBE92" s="48">
        <f t="shared" si="673"/>
        <v>0</v>
      </c>
      <c r="CBF92" s="48">
        <f t="shared" si="673"/>
        <v>0</v>
      </c>
      <c r="CBG92" s="48">
        <f t="shared" si="673"/>
        <v>0</v>
      </c>
      <c r="CBH92" s="48">
        <f t="shared" si="673"/>
        <v>0</v>
      </c>
      <c r="CBI92" s="48">
        <f t="shared" si="673"/>
        <v>0</v>
      </c>
      <c r="CBJ92" s="48">
        <f t="shared" si="673"/>
        <v>0</v>
      </c>
      <c r="CBK92" s="48">
        <f t="shared" si="673"/>
        <v>0</v>
      </c>
      <c r="CBL92" s="48">
        <f t="shared" si="673"/>
        <v>0</v>
      </c>
      <c r="CBM92" s="48">
        <f t="shared" si="673"/>
        <v>0</v>
      </c>
      <c r="CBN92" s="48">
        <f t="shared" si="673"/>
        <v>0</v>
      </c>
      <c r="CBO92" s="48">
        <f t="shared" si="673"/>
        <v>0</v>
      </c>
      <c r="CBP92" s="48">
        <f t="shared" si="673"/>
        <v>0</v>
      </c>
      <c r="CBQ92" s="48">
        <f t="shared" si="673"/>
        <v>0</v>
      </c>
      <c r="CBR92" s="48">
        <f t="shared" si="673"/>
        <v>0</v>
      </c>
      <c r="CBS92" s="48">
        <f t="shared" si="673"/>
        <v>0</v>
      </c>
      <c r="CBT92" s="48">
        <f t="shared" si="673"/>
        <v>0</v>
      </c>
      <c r="CBU92" s="48">
        <f t="shared" si="673"/>
        <v>0</v>
      </c>
      <c r="CBV92" s="48">
        <f t="shared" si="673"/>
        <v>0</v>
      </c>
      <c r="CBW92" s="48">
        <f t="shared" si="673"/>
        <v>0</v>
      </c>
      <c r="CBX92" s="48">
        <f t="shared" si="673"/>
        <v>0</v>
      </c>
      <c r="CBY92" s="48">
        <f t="shared" si="673"/>
        <v>0</v>
      </c>
      <c r="CBZ92" s="48">
        <f t="shared" si="673"/>
        <v>0</v>
      </c>
      <c r="CCA92" s="48">
        <f t="shared" si="673"/>
        <v>0</v>
      </c>
      <c r="CCB92" s="48">
        <f t="shared" si="673"/>
        <v>0</v>
      </c>
      <c r="CCC92" s="48">
        <f t="shared" si="673"/>
        <v>0</v>
      </c>
      <c r="CCD92" s="48">
        <f t="shared" si="673"/>
        <v>0</v>
      </c>
      <c r="CCE92" s="48">
        <f t="shared" si="673"/>
        <v>0</v>
      </c>
      <c r="CCF92" s="48">
        <f t="shared" si="673"/>
        <v>0</v>
      </c>
      <c r="CCG92" s="48">
        <f t="shared" si="673"/>
        <v>0</v>
      </c>
      <c r="CCH92" s="48">
        <f t="shared" si="673"/>
        <v>0</v>
      </c>
      <c r="CCI92" s="48">
        <f t="shared" si="673"/>
        <v>0</v>
      </c>
      <c r="CCJ92" s="48">
        <f t="shared" si="673"/>
        <v>0</v>
      </c>
      <c r="CCK92" s="48">
        <f t="shared" si="673"/>
        <v>0</v>
      </c>
      <c r="CCL92" s="48">
        <f t="shared" si="673"/>
        <v>0</v>
      </c>
      <c r="CCM92" s="48">
        <f t="shared" si="673"/>
        <v>0</v>
      </c>
      <c r="CCN92" s="48">
        <f t="shared" si="673"/>
        <v>0</v>
      </c>
      <c r="CCO92" s="48">
        <f t="shared" si="673"/>
        <v>0</v>
      </c>
      <c r="CCP92" s="48">
        <f t="shared" si="673"/>
        <v>0</v>
      </c>
      <c r="CCQ92" s="48">
        <f t="shared" si="673"/>
        <v>0</v>
      </c>
      <c r="CCR92" s="48">
        <f t="shared" si="673"/>
        <v>0</v>
      </c>
      <c r="CCS92" s="48">
        <f t="shared" si="673"/>
        <v>0</v>
      </c>
      <c r="CCT92" s="48">
        <f t="shared" si="673"/>
        <v>0</v>
      </c>
      <c r="CCU92" s="48">
        <f t="shared" si="673"/>
        <v>0</v>
      </c>
      <c r="CCV92" s="48">
        <f t="shared" si="673"/>
        <v>0</v>
      </c>
      <c r="CCW92" s="48">
        <f t="shared" si="673"/>
        <v>0</v>
      </c>
      <c r="CCX92" s="48">
        <f t="shared" si="673"/>
        <v>0</v>
      </c>
      <c r="CCY92" s="48">
        <f t="shared" si="673"/>
        <v>0</v>
      </c>
      <c r="CCZ92" s="48">
        <f t="shared" si="673"/>
        <v>0</v>
      </c>
      <c r="CDA92" s="48">
        <f t="shared" si="673"/>
        <v>0</v>
      </c>
      <c r="CDB92" s="48">
        <f t="shared" si="673"/>
        <v>0</v>
      </c>
      <c r="CDC92" s="48">
        <f t="shared" si="673"/>
        <v>0</v>
      </c>
      <c r="CDD92" s="48">
        <f t="shared" si="673"/>
        <v>0</v>
      </c>
      <c r="CDE92" s="48">
        <f t="shared" si="673"/>
        <v>0</v>
      </c>
      <c r="CDF92" s="48">
        <f t="shared" si="673"/>
        <v>0</v>
      </c>
      <c r="CDG92" s="48">
        <f t="shared" si="673"/>
        <v>0</v>
      </c>
      <c r="CDH92" s="48">
        <f t="shared" si="673"/>
        <v>0</v>
      </c>
      <c r="CDI92" s="48">
        <f t="shared" ref="CDI92:CFT92" si="674">CDI11+CDI20+CDI29+CDI38+CDI47+CDI56+CDI65+CDI74+CDI83</f>
        <v>0</v>
      </c>
      <c r="CDJ92" s="48">
        <f t="shared" si="674"/>
        <v>0</v>
      </c>
      <c r="CDK92" s="48">
        <f t="shared" si="674"/>
        <v>0</v>
      </c>
      <c r="CDL92" s="48">
        <f t="shared" si="674"/>
        <v>0</v>
      </c>
      <c r="CDM92" s="48">
        <f t="shared" si="674"/>
        <v>0</v>
      </c>
      <c r="CDN92" s="48">
        <f t="shared" si="674"/>
        <v>0</v>
      </c>
      <c r="CDO92" s="48">
        <f t="shared" si="674"/>
        <v>0</v>
      </c>
      <c r="CDP92" s="48">
        <f t="shared" si="674"/>
        <v>0</v>
      </c>
      <c r="CDQ92" s="48">
        <f t="shared" si="674"/>
        <v>0</v>
      </c>
      <c r="CDR92" s="48">
        <f t="shared" si="674"/>
        <v>0</v>
      </c>
      <c r="CDS92" s="48">
        <f t="shared" si="674"/>
        <v>0</v>
      </c>
      <c r="CDT92" s="48">
        <f t="shared" si="674"/>
        <v>0</v>
      </c>
      <c r="CDU92" s="48">
        <f t="shared" si="674"/>
        <v>0</v>
      </c>
      <c r="CDV92" s="48">
        <f t="shared" si="674"/>
        <v>0</v>
      </c>
      <c r="CDW92" s="48">
        <f t="shared" si="674"/>
        <v>0</v>
      </c>
      <c r="CDX92" s="48">
        <f t="shared" si="674"/>
        <v>0</v>
      </c>
      <c r="CDY92" s="48">
        <f t="shared" si="674"/>
        <v>0</v>
      </c>
      <c r="CDZ92" s="48">
        <f t="shared" si="674"/>
        <v>0</v>
      </c>
      <c r="CEA92" s="48">
        <f t="shared" si="674"/>
        <v>0</v>
      </c>
      <c r="CEB92" s="48">
        <f t="shared" si="674"/>
        <v>0</v>
      </c>
      <c r="CEC92" s="48">
        <f t="shared" si="674"/>
        <v>0</v>
      </c>
      <c r="CED92" s="48">
        <f t="shared" si="674"/>
        <v>0</v>
      </c>
      <c r="CEE92" s="48">
        <f t="shared" si="674"/>
        <v>0</v>
      </c>
      <c r="CEF92" s="48">
        <f t="shared" si="674"/>
        <v>0</v>
      </c>
      <c r="CEG92" s="48">
        <f t="shared" si="674"/>
        <v>0</v>
      </c>
      <c r="CEH92" s="48">
        <f t="shared" si="674"/>
        <v>0</v>
      </c>
      <c r="CEI92" s="48">
        <f t="shared" si="674"/>
        <v>0</v>
      </c>
      <c r="CEJ92" s="48">
        <f t="shared" si="674"/>
        <v>0</v>
      </c>
      <c r="CEK92" s="48">
        <f t="shared" si="674"/>
        <v>0</v>
      </c>
      <c r="CEL92" s="48">
        <f t="shared" si="674"/>
        <v>0</v>
      </c>
      <c r="CEM92" s="48">
        <f t="shared" si="674"/>
        <v>0</v>
      </c>
      <c r="CEN92" s="48">
        <f t="shared" si="674"/>
        <v>0</v>
      </c>
      <c r="CEO92" s="48">
        <f t="shared" si="674"/>
        <v>0</v>
      </c>
      <c r="CEP92" s="48">
        <f t="shared" si="674"/>
        <v>0</v>
      </c>
      <c r="CEQ92" s="48">
        <f t="shared" si="674"/>
        <v>0</v>
      </c>
      <c r="CER92" s="48">
        <f t="shared" si="674"/>
        <v>0</v>
      </c>
      <c r="CES92" s="48">
        <f t="shared" si="674"/>
        <v>0</v>
      </c>
      <c r="CET92" s="48">
        <f t="shared" si="674"/>
        <v>0</v>
      </c>
      <c r="CEU92" s="48">
        <f t="shared" si="674"/>
        <v>0</v>
      </c>
      <c r="CEV92" s="48">
        <f t="shared" si="674"/>
        <v>0</v>
      </c>
      <c r="CEW92" s="48">
        <f t="shared" si="674"/>
        <v>0</v>
      </c>
      <c r="CEX92" s="48">
        <f t="shared" si="674"/>
        <v>0</v>
      </c>
      <c r="CEY92" s="48">
        <f t="shared" si="674"/>
        <v>0</v>
      </c>
      <c r="CEZ92" s="48">
        <f t="shared" si="674"/>
        <v>0</v>
      </c>
      <c r="CFA92" s="48">
        <f t="shared" si="674"/>
        <v>0</v>
      </c>
      <c r="CFB92" s="48">
        <f t="shared" si="674"/>
        <v>0</v>
      </c>
      <c r="CFC92" s="48">
        <f t="shared" si="674"/>
        <v>0</v>
      </c>
      <c r="CFD92" s="48">
        <f t="shared" si="674"/>
        <v>0</v>
      </c>
      <c r="CFE92" s="48">
        <f t="shared" si="674"/>
        <v>0</v>
      </c>
      <c r="CFF92" s="48">
        <f t="shared" si="674"/>
        <v>0</v>
      </c>
      <c r="CFG92" s="48">
        <f t="shared" si="674"/>
        <v>0</v>
      </c>
      <c r="CFH92" s="48">
        <f t="shared" si="674"/>
        <v>0</v>
      </c>
      <c r="CFI92" s="48">
        <f t="shared" si="674"/>
        <v>0</v>
      </c>
      <c r="CFJ92" s="48">
        <f t="shared" si="674"/>
        <v>0</v>
      </c>
      <c r="CFK92" s="48">
        <f t="shared" si="674"/>
        <v>0</v>
      </c>
      <c r="CFL92" s="48">
        <f t="shared" si="674"/>
        <v>0</v>
      </c>
      <c r="CFM92" s="48">
        <f t="shared" si="674"/>
        <v>0</v>
      </c>
      <c r="CFN92" s="48">
        <f t="shared" si="674"/>
        <v>0</v>
      </c>
      <c r="CFO92" s="48">
        <f t="shared" si="674"/>
        <v>0</v>
      </c>
      <c r="CFP92" s="48">
        <f t="shared" si="674"/>
        <v>0</v>
      </c>
      <c r="CFQ92" s="48">
        <f t="shared" si="674"/>
        <v>0</v>
      </c>
      <c r="CFR92" s="48">
        <f t="shared" si="674"/>
        <v>0</v>
      </c>
      <c r="CFS92" s="48">
        <f t="shared" si="674"/>
        <v>0</v>
      </c>
      <c r="CFT92" s="48">
        <f t="shared" si="674"/>
        <v>0</v>
      </c>
      <c r="CFU92" s="48">
        <f t="shared" ref="CFU92:CIF92" si="675">CFU11+CFU20+CFU29+CFU38+CFU47+CFU56+CFU65+CFU74+CFU83</f>
        <v>0</v>
      </c>
      <c r="CFV92" s="48">
        <f t="shared" si="675"/>
        <v>0</v>
      </c>
      <c r="CFW92" s="48">
        <f t="shared" si="675"/>
        <v>0</v>
      </c>
      <c r="CFX92" s="48">
        <f t="shared" si="675"/>
        <v>0</v>
      </c>
      <c r="CFY92" s="48">
        <f t="shared" si="675"/>
        <v>0</v>
      </c>
      <c r="CFZ92" s="48">
        <f t="shared" si="675"/>
        <v>0</v>
      </c>
      <c r="CGA92" s="48">
        <f t="shared" si="675"/>
        <v>0</v>
      </c>
      <c r="CGB92" s="48">
        <f t="shared" si="675"/>
        <v>0</v>
      </c>
      <c r="CGC92" s="48">
        <f t="shared" si="675"/>
        <v>0</v>
      </c>
      <c r="CGD92" s="48">
        <f t="shared" si="675"/>
        <v>0</v>
      </c>
      <c r="CGE92" s="48">
        <f t="shared" si="675"/>
        <v>0</v>
      </c>
      <c r="CGF92" s="48">
        <f t="shared" si="675"/>
        <v>0</v>
      </c>
      <c r="CGG92" s="48">
        <f t="shared" si="675"/>
        <v>0</v>
      </c>
      <c r="CGH92" s="48">
        <f t="shared" si="675"/>
        <v>0</v>
      </c>
      <c r="CGI92" s="48">
        <f t="shared" si="675"/>
        <v>0</v>
      </c>
      <c r="CGJ92" s="48">
        <f t="shared" si="675"/>
        <v>0</v>
      </c>
      <c r="CGK92" s="48">
        <f t="shared" si="675"/>
        <v>0</v>
      </c>
      <c r="CGL92" s="48">
        <f t="shared" si="675"/>
        <v>0</v>
      </c>
      <c r="CGM92" s="48">
        <f t="shared" si="675"/>
        <v>0</v>
      </c>
      <c r="CGN92" s="48">
        <f t="shared" si="675"/>
        <v>0</v>
      </c>
      <c r="CGO92" s="48">
        <f t="shared" si="675"/>
        <v>0</v>
      </c>
      <c r="CGP92" s="48">
        <f t="shared" si="675"/>
        <v>0</v>
      </c>
      <c r="CGQ92" s="48">
        <f t="shared" si="675"/>
        <v>0</v>
      </c>
      <c r="CGR92" s="48">
        <f t="shared" si="675"/>
        <v>0</v>
      </c>
      <c r="CGS92" s="48">
        <f t="shared" si="675"/>
        <v>0</v>
      </c>
      <c r="CGT92" s="48">
        <f t="shared" si="675"/>
        <v>0</v>
      </c>
      <c r="CGU92" s="48">
        <f t="shared" si="675"/>
        <v>0</v>
      </c>
      <c r="CGV92" s="48">
        <f t="shared" si="675"/>
        <v>0</v>
      </c>
      <c r="CGW92" s="48">
        <f t="shared" si="675"/>
        <v>0</v>
      </c>
      <c r="CGX92" s="48">
        <f t="shared" si="675"/>
        <v>0</v>
      </c>
      <c r="CGY92" s="48">
        <f t="shared" si="675"/>
        <v>0</v>
      </c>
      <c r="CGZ92" s="48">
        <f t="shared" si="675"/>
        <v>0</v>
      </c>
      <c r="CHA92" s="48">
        <f t="shared" si="675"/>
        <v>0</v>
      </c>
      <c r="CHB92" s="48">
        <f t="shared" si="675"/>
        <v>0</v>
      </c>
      <c r="CHC92" s="48">
        <f t="shared" si="675"/>
        <v>0</v>
      </c>
      <c r="CHD92" s="48">
        <f t="shared" si="675"/>
        <v>0</v>
      </c>
      <c r="CHE92" s="48">
        <f t="shared" si="675"/>
        <v>0</v>
      </c>
      <c r="CHF92" s="48">
        <f t="shared" si="675"/>
        <v>0</v>
      </c>
      <c r="CHG92" s="48">
        <f t="shared" si="675"/>
        <v>0</v>
      </c>
      <c r="CHH92" s="48">
        <f t="shared" si="675"/>
        <v>0</v>
      </c>
      <c r="CHI92" s="48">
        <f t="shared" si="675"/>
        <v>0</v>
      </c>
      <c r="CHJ92" s="48">
        <f t="shared" si="675"/>
        <v>0</v>
      </c>
      <c r="CHK92" s="48">
        <f t="shared" si="675"/>
        <v>0</v>
      </c>
      <c r="CHL92" s="48">
        <f t="shared" si="675"/>
        <v>0</v>
      </c>
      <c r="CHM92" s="48">
        <f t="shared" si="675"/>
        <v>0</v>
      </c>
      <c r="CHN92" s="48">
        <f t="shared" si="675"/>
        <v>0</v>
      </c>
      <c r="CHO92" s="48">
        <f t="shared" si="675"/>
        <v>0</v>
      </c>
      <c r="CHP92" s="48">
        <f t="shared" si="675"/>
        <v>0</v>
      </c>
      <c r="CHQ92" s="48">
        <f t="shared" si="675"/>
        <v>0</v>
      </c>
      <c r="CHR92" s="48">
        <f t="shared" si="675"/>
        <v>0</v>
      </c>
      <c r="CHS92" s="48">
        <f t="shared" si="675"/>
        <v>0</v>
      </c>
      <c r="CHT92" s="48">
        <f t="shared" si="675"/>
        <v>0</v>
      </c>
      <c r="CHU92" s="48">
        <f t="shared" si="675"/>
        <v>0</v>
      </c>
      <c r="CHV92" s="48">
        <f t="shared" si="675"/>
        <v>0</v>
      </c>
      <c r="CHW92" s="48">
        <f t="shared" si="675"/>
        <v>0</v>
      </c>
      <c r="CHX92" s="48">
        <f t="shared" si="675"/>
        <v>0</v>
      </c>
      <c r="CHY92" s="48">
        <f t="shared" si="675"/>
        <v>0</v>
      </c>
      <c r="CHZ92" s="48">
        <f t="shared" si="675"/>
        <v>0</v>
      </c>
      <c r="CIA92" s="48">
        <f t="shared" si="675"/>
        <v>0</v>
      </c>
      <c r="CIB92" s="48">
        <f t="shared" si="675"/>
        <v>0</v>
      </c>
      <c r="CIC92" s="48">
        <f t="shared" si="675"/>
        <v>0</v>
      </c>
      <c r="CID92" s="48">
        <f t="shared" si="675"/>
        <v>0</v>
      </c>
      <c r="CIE92" s="48">
        <f t="shared" si="675"/>
        <v>0</v>
      </c>
      <c r="CIF92" s="48">
        <f t="shared" si="675"/>
        <v>0</v>
      </c>
      <c r="CIG92" s="48">
        <f t="shared" ref="CIG92:CKR92" si="676">CIG11+CIG20+CIG29+CIG38+CIG47+CIG56+CIG65+CIG74+CIG83</f>
        <v>0</v>
      </c>
      <c r="CIH92" s="48">
        <f t="shared" si="676"/>
        <v>0</v>
      </c>
      <c r="CII92" s="48">
        <f t="shared" si="676"/>
        <v>0</v>
      </c>
      <c r="CIJ92" s="48">
        <f t="shared" si="676"/>
        <v>0</v>
      </c>
      <c r="CIK92" s="48">
        <f t="shared" si="676"/>
        <v>0</v>
      </c>
      <c r="CIL92" s="48">
        <f t="shared" si="676"/>
        <v>0</v>
      </c>
      <c r="CIM92" s="48">
        <f t="shared" si="676"/>
        <v>0</v>
      </c>
      <c r="CIN92" s="48">
        <f t="shared" si="676"/>
        <v>0</v>
      </c>
      <c r="CIO92" s="48">
        <f t="shared" si="676"/>
        <v>0</v>
      </c>
      <c r="CIP92" s="48">
        <f t="shared" si="676"/>
        <v>0</v>
      </c>
      <c r="CIQ92" s="48">
        <f t="shared" si="676"/>
        <v>0</v>
      </c>
      <c r="CIR92" s="48">
        <f t="shared" si="676"/>
        <v>0</v>
      </c>
      <c r="CIS92" s="48">
        <f t="shared" si="676"/>
        <v>0</v>
      </c>
      <c r="CIT92" s="48">
        <f t="shared" si="676"/>
        <v>0</v>
      </c>
      <c r="CIU92" s="48">
        <f t="shared" si="676"/>
        <v>0</v>
      </c>
      <c r="CIV92" s="48">
        <f t="shared" si="676"/>
        <v>0</v>
      </c>
      <c r="CIW92" s="48">
        <f t="shared" si="676"/>
        <v>0</v>
      </c>
      <c r="CIX92" s="48">
        <f t="shared" si="676"/>
        <v>0</v>
      </c>
      <c r="CIY92" s="48">
        <f t="shared" si="676"/>
        <v>0</v>
      </c>
      <c r="CIZ92" s="48">
        <f t="shared" si="676"/>
        <v>0</v>
      </c>
      <c r="CJA92" s="48">
        <f t="shared" si="676"/>
        <v>0</v>
      </c>
      <c r="CJB92" s="48">
        <f t="shared" si="676"/>
        <v>0</v>
      </c>
      <c r="CJC92" s="48">
        <f t="shared" si="676"/>
        <v>0</v>
      </c>
      <c r="CJD92" s="48">
        <f t="shared" si="676"/>
        <v>0</v>
      </c>
      <c r="CJE92" s="48">
        <f t="shared" si="676"/>
        <v>0</v>
      </c>
      <c r="CJF92" s="48">
        <f t="shared" si="676"/>
        <v>0</v>
      </c>
      <c r="CJG92" s="48">
        <f t="shared" si="676"/>
        <v>0</v>
      </c>
      <c r="CJH92" s="48">
        <f t="shared" si="676"/>
        <v>0</v>
      </c>
      <c r="CJI92" s="48">
        <f t="shared" si="676"/>
        <v>0</v>
      </c>
      <c r="CJJ92" s="48">
        <f t="shared" si="676"/>
        <v>0</v>
      </c>
      <c r="CJK92" s="48">
        <f t="shared" si="676"/>
        <v>0</v>
      </c>
      <c r="CJL92" s="48">
        <f t="shared" si="676"/>
        <v>0</v>
      </c>
      <c r="CJM92" s="48">
        <f t="shared" si="676"/>
        <v>0</v>
      </c>
      <c r="CJN92" s="48">
        <f t="shared" si="676"/>
        <v>0</v>
      </c>
      <c r="CJO92" s="48">
        <f t="shared" si="676"/>
        <v>0</v>
      </c>
      <c r="CJP92" s="48">
        <f t="shared" si="676"/>
        <v>0</v>
      </c>
      <c r="CJQ92" s="48">
        <f t="shared" si="676"/>
        <v>0</v>
      </c>
      <c r="CJR92" s="48">
        <f t="shared" si="676"/>
        <v>0</v>
      </c>
      <c r="CJS92" s="48">
        <f t="shared" si="676"/>
        <v>0</v>
      </c>
      <c r="CJT92" s="48">
        <f t="shared" si="676"/>
        <v>0</v>
      </c>
      <c r="CJU92" s="48">
        <f t="shared" si="676"/>
        <v>0</v>
      </c>
      <c r="CJV92" s="48">
        <f t="shared" si="676"/>
        <v>0</v>
      </c>
      <c r="CJW92" s="48">
        <f t="shared" si="676"/>
        <v>0</v>
      </c>
      <c r="CJX92" s="48">
        <f t="shared" si="676"/>
        <v>0</v>
      </c>
      <c r="CJY92" s="48">
        <f t="shared" si="676"/>
        <v>0</v>
      </c>
      <c r="CJZ92" s="48">
        <f t="shared" si="676"/>
        <v>0</v>
      </c>
      <c r="CKA92" s="48">
        <f t="shared" si="676"/>
        <v>0</v>
      </c>
      <c r="CKB92" s="48">
        <f t="shared" si="676"/>
        <v>0</v>
      </c>
      <c r="CKC92" s="48">
        <f t="shared" si="676"/>
        <v>0</v>
      </c>
      <c r="CKD92" s="48">
        <f t="shared" si="676"/>
        <v>0</v>
      </c>
      <c r="CKE92" s="48">
        <f t="shared" si="676"/>
        <v>0</v>
      </c>
      <c r="CKF92" s="48">
        <f t="shared" si="676"/>
        <v>0</v>
      </c>
      <c r="CKG92" s="48">
        <f t="shared" si="676"/>
        <v>0</v>
      </c>
      <c r="CKH92" s="48">
        <f t="shared" si="676"/>
        <v>0</v>
      </c>
      <c r="CKI92" s="48">
        <f t="shared" si="676"/>
        <v>0</v>
      </c>
      <c r="CKJ92" s="48">
        <f t="shared" si="676"/>
        <v>0</v>
      </c>
      <c r="CKK92" s="48">
        <f t="shared" si="676"/>
        <v>0</v>
      </c>
      <c r="CKL92" s="48">
        <f t="shared" si="676"/>
        <v>0</v>
      </c>
      <c r="CKM92" s="48">
        <f t="shared" si="676"/>
        <v>0</v>
      </c>
      <c r="CKN92" s="48">
        <f t="shared" si="676"/>
        <v>0</v>
      </c>
      <c r="CKO92" s="48">
        <f t="shared" si="676"/>
        <v>0</v>
      </c>
      <c r="CKP92" s="48">
        <f t="shared" si="676"/>
        <v>0</v>
      </c>
      <c r="CKQ92" s="48">
        <f t="shared" si="676"/>
        <v>0</v>
      </c>
      <c r="CKR92" s="48">
        <f t="shared" si="676"/>
        <v>0</v>
      </c>
      <c r="CKS92" s="48">
        <f t="shared" ref="CKS92:CND92" si="677">CKS11+CKS20+CKS29+CKS38+CKS47+CKS56+CKS65+CKS74+CKS83</f>
        <v>0</v>
      </c>
      <c r="CKT92" s="48">
        <f t="shared" si="677"/>
        <v>0</v>
      </c>
      <c r="CKU92" s="48">
        <f t="shared" si="677"/>
        <v>0</v>
      </c>
      <c r="CKV92" s="48">
        <f t="shared" si="677"/>
        <v>0</v>
      </c>
      <c r="CKW92" s="48">
        <f t="shared" si="677"/>
        <v>0</v>
      </c>
      <c r="CKX92" s="48">
        <f t="shared" si="677"/>
        <v>0</v>
      </c>
      <c r="CKY92" s="48">
        <f t="shared" si="677"/>
        <v>0</v>
      </c>
      <c r="CKZ92" s="48">
        <f t="shared" si="677"/>
        <v>0</v>
      </c>
      <c r="CLA92" s="48">
        <f t="shared" si="677"/>
        <v>0</v>
      </c>
      <c r="CLB92" s="48">
        <f t="shared" si="677"/>
        <v>0</v>
      </c>
      <c r="CLC92" s="48">
        <f t="shared" si="677"/>
        <v>0</v>
      </c>
      <c r="CLD92" s="48">
        <f t="shared" si="677"/>
        <v>0</v>
      </c>
      <c r="CLE92" s="48">
        <f t="shared" si="677"/>
        <v>0</v>
      </c>
      <c r="CLF92" s="48">
        <f t="shared" si="677"/>
        <v>0</v>
      </c>
      <c r="CLG92" s="48">
        <f t="shared" si="677"/>
        <v>0</v>
      </c>
      <c r="CLH92" s="48">
        <f t="shared" si="677"/>
        <v>0</v>
      </c>
      <c r="CLI92" s="48">
        <f t="shared" si="677"/>
        <v>0</v>
      </c>
      <c r="CLJ92" s="48">
        <f t="shared" si="677"/>
        <v>0</v>
      </c>
      <c r="CLK92" s="48">
        <f t="shared" si="677"/>
        <v>0</v>
      </c>
      <c r="CLL92" s="48">
        <f t="shared" si="677"/>
        <v>0</v>
      </c>
      <c r="CLM92" s="48">
        <f t="shared" si="677"/>
        <v>0</v>
      </c>
      <c r="CLN92" s="48">
        <f t="shared" si="677"/>
        <v>0</v>
      </c>
      <c r="CLO92" s="48">
        <f t="shared" si="677"/>
        <v>0</v>
      </c>
      <c r="CLP92" s="48">
        <f t="shared" si="677"/>
        <v>0</v>
      </c>
      <c r="CLQ92" s="48">
        <f t="shared" si="677"/>
        <v>0</v>
      </c>
      <c r="CLR92" s="48">
        <f t="shared" si="677"/>
        <v>0</v>
      </c>
      <c r="CLS92" s="48">
        <f t="shared" si="677"/>
        <v>0</v>
      </c>
      <c r="CLT92" s="48">
        <f t="shared" si="677"/>
        <v>0</v>
      </c>
      <c r="CLU92" s="48">
        <f t="shared" si="677"/>
        <v>0</v>
      </c>
      <c r="CLV92" s="48">
        <f t="shared" si="677"/>
        <v>0</v>
      </c>
      <c r="CLW92" s="48">
        <f t="shared" si="677"/>
        <v>0</v>
      </c>
      <c r="CLX92" s="48">
        <f t="shared" si="677"/>
        <v>0</v>
      </c>
      <c r="CLY92" s="48">
        <f t="shared" si="677"/>
        <v>0</v>
      </c>
      <c r="CLZ92" s="48">
        <f t="shared" si="677"/>
        <v>0</v>
      </c>
      <c r="CMA92" s="48">
        <f t="shared" si="677"/>
        <v>0</v>
      </c>
      <c r="CMB92" s="48">
        <f t="shared" si="677"/>
        <v>0</v>
      </c>
      <c r="CMC92" s="48">
        <f t="shared" si="677"/>
        <v>0</v>
      </c>
      <c r="CMD92" s="48">
        <f t="shared" si="677"/>
        <v>0</v>
      </c>
      <c r="CME92" s="48">
        <f t="shared" si="677"/>
        <v>0</v>
      </c>
      <c r="CMF92" s="48">
        <f t="shared" si="677"/>
        <v>0</v>
      </c>
      <c r="CMG92" s="48">
        <f t="shared" si="677"/>
        <v>0</v>
      </c>
      <c r="CMH92" s="48">
        <f t="shared" si="677"/>
        <v>0</v>
      </c>
      <c r="CMI92" s="48">
        <f t="shared" si="677"/>
        <v>0</v>
      </c>
      <c r="CMJ92" s="48">
        <f t="shared" si="677"/>
        <v>0</v>
      </c>
      <c r="CMK92" s="48">
        <f t="shared" si="677"/>
        <v>0</v>
      </c>
      <c r="CML92" s="48">
        <f t="shared" si="677"/>
        <v>0</v>
      </c>
      <c r="CMM92" s="48">
        <f t="shared" si="677"/>
        <v>0</v>
      </c>
      <c r="CMN92" s="48">
        <f t="shared" si="677"/>
        <v>0</v>
      </c>
      <c r="CMO92" s="48">
        <f t="shared" si="677"/>
        <v>0</v>
      </c>
      <c r="CMP92" s="48">
        <f t="shared" si="677"/>
        <v>0</v>
      </c>
      <c r="CMQ92" s="48">
        <f t="shared" si="677"/>
        <v>0</v>
      </c>
      <c r="CMR92" s="48">
        <f t="shared" si="677"/>
        <v>0</v>
      </c>
      <c r="CMS92" s="48">
        <f t="shared" si="677"/>
        <v>0</v>
      </c>
      <c r="CMT92" s="48">
        <f t="shared" si="677"/>
        <v>0</v>
      </c>
      <c r="CMU92" s="48">
        <f t="shared" si="677"/>
        <v>0</v>
      </c>
      <c r="CMV92" s="48">
        <f t="shared" si="677"/>
        <v>0</v>
      </c>
      <c r="CMW92" s="48">
        <f t="shared" si="677"/>
        <v>0</v>
      </c>
      <c r="CMX92" s="48">
        <f t="shared" si="677"/>
        <v>0</v>
      </c>
      <c r="CMY92" s="48">
        <f t="shared" si="677"/>
        <v>0</v>
      </c>
      <c r="CMZ92" s="48">
        <f t="shared" si="677"/>
        <v>0</v>
      </c>
      <c r="CNA92" s="48">
        <f t="shared" si="677"/>
        <v>0</v>
      </c>
      <c r="CNB92" s="48">
        <f t="shared" si="677"/>
        <v>0</v>
      </c>
      <c r="CNC92" s="48">
        <f t="shared" si="677"/>
        <v>0</v>
      </c>
      <c r="CND92" s="48">
        <f t="shared" si="677"/>
        <v>0</v>
      </c>
      <c r="CNE92" s="48">
        <f t="shared" ref="CNE92:CPP92" si="678">CNE11+CNE20+CNE29+CNE38+CNE47+CNE56+CNE65+CNE74+CNE83</f>
        <v>0</v>
      </c>
      <c r="CNF92" s="48">
        <f t="shared" si="678"/>
        <v>0</v>
      </c>
      <c r="CNG92" s="48">
        <f t="shared" si="678"/>
        <v>0</v>
      </c>
      <c r="CNH92" s="48">
        <f t="shared" si="678"/>
        <v>0</v>
      </c>
      <c r="CNI92" s="48">
        <f t="shared" si="678"/>
        <v>0</v>
      </c>
      <c r="CNJ92" s="48">
        <f t="shared" si="678"/>
        <v>0</v>
      </c>
      <c r="CNK92" s="48">
        <f t="shared" si="678"/>
        <v>0</v>
      </c>
      <c r="CNL92" s="48">
        <f t="shared" si="678"/>
        <v>0</v>
      </c>
      <c r="CNM92" s="48">
        <f t="shared" si="678"/>
        <v>0</v>
      </c>
      <c r="CNN92" s="48">
        <f t="shared" si="678"/>
        <v>0</v>
      </c>
      <c r="CNO92" s="48">
        <f t="shared" si="678"/>
        <v>0</v>
      </c>
      <c r="CNP92" s="48">
        <f t="shared" si="678"/>
        <v>0</v>
      </c>
      <c r="CNQ92" s="48">
        <f t="shared" si="678"/>
        <v>0</v>
      </c>
      <c r="CNR92" s="48">
        <f t="shared" si="678"/>
        <v>0</v>
      </c>
      <c r="CNS92" s="48">
        <f t="shared" si="678"/>
        <v>0</v>
      </c>
      <c r="CNT92" s="48">
        <f t="shared" si="678"/>
        <v>0</v>
      </c>
      <c r="CNU92" s="48">
        <f t="shared" si="678"/>
        <v>0</v>
      </c>
      <c r="CNV92" s="48">
        <f t="shared" si="678"/>
        <v>0</v>
      </c>
      <c r="CNW92" s="48">
        <f t="shared" si="678"/>
        <v>0</v>
      </c>
      <c r="CNX92" s="48">
        <f t="shared" si="678"/>
        <v>0</v>
      </c>
      <c r="CNY92" s="48">
        <f t="shared" si="678"/>
        <v>0</v>
      </c>
      <c r="CNZ92" s="48">
        <f t="shared" si="678"/>
        <v>0</v>
      </c>
      <c r="COA92" s="48">
        <f t="shared" si="678"/>
        <v>0</v>
      </c>
      <c r="COB92" s="48">
        <f t="shared" si="678"/>
        <v>0</v>
      </c>
      <c r="COC92" s="48">
        <f t="shared" si="678"/>
        <v>0</v>
      </c>
      <c r="COD92" s="48">
        <f t="shared" si="678"/>
        <v>0</v>
      </c>
      <c r="COE92" s="48">
        <f t="shared" si="678"/>
        <v>0</v>
      </c>
      <c r="COF92" s="48">
        <f t="shared" si="678"/>
        <v>0</v>
      </c>
      <c r="COG92" s="48">
        <f t="shared" si="678"/>
        <v>0</v>
      </c>
      <c r="COH92" s="48">
        <f t="shared" si="678"/>
        <v>0</v>
      </c>
      <c r="COI92" s="48">
        <f t="shared" si="678"/>
        <v>0</v>
      </c>
      <c r="COJ92" s="48">
        <f t="shared" si="678"/>
        <v>0</v>
      </c>
      <c r="COK92" s="48">
        <f t="shared" si="678"/>
        <v>0</v>
      </c>
      <c r="COL92" s="48">
        <f t="shared" si="678"/>
        <v>0</v>
      </c>
      <c r="COM92" s="48">
        <f t="shared" si="678"/>
        <v>0</v>
      </c>
      <c r="CON92" s="48">
        <f t="shared" si="678"/>
        <v>0</v>
      </c>
      <c r="COO92" s="48">
        <f t="shared" si="678"/>
        <v>0</v>
      </c>
      <c r="COP92" s="48">
        <f t="shared" si="678"/>
        <v>0</v>
      </c>
      <c r="COQ92" s="48">
        <f t="shared" si="678"/>
        <v>0</v>
      </c>
      <c r="COR92" s="48">
        <f t="shared" si="678"/>
        <v>0</v>
      </c>
      <c r="COS92" s="48">
        <f t="shared" si="678"/>
        <v>0</v>
      </c>
      <c r="COT92" s="48">
        <f t="shared" si="678"/>
        <v>0</v>
      </c>
      <c r="COU92" s="48">
        <f t="shared" si="678"/>
        <v>0</v>
      </c>
      <c r="COV92" s="48">
        <f t="shared" si="678"/>
        <v>0</v>
      </c>
      <c r="COW92" s="48">
        <f t="shared" si="678"/>
        <v>0</v>
      </c>
      <c r="COX92" s="48">
        <f t="shared" si="678"/>
        <v>0</v>
      </c>
      <c r="COY92" s="48">
        <f t="shared" si="678"/>
        <v>0</v>
      </c>
      <c r="COZ92" s="48">
        <f t="shared" si="678"/>
        <v>0</v>
      </c>
      <c r="CPA92" s="48">
        <f t="shared" si="678"/>
        <v>0</v>
      </c>
      <c r="CPB92" s="48">
        <f t="shared" si="678"/>
        <v>0</v>
      </c>
      <c r="CPC92" s="48">
        <f t="shared" si="678"/>
        <v>0</v>
      </c>
      <c r="CPD92" s="48">
        <f t="shared" si="678"/>
        <v>0</v>
      </c>
      <c r="CPE92" s="48">
        <f t="shared" si="678"/>
        <v>0</v>
      </c>
      <c r="CPF92" s="48">
        <f t="shared" si="678"/>
        <v>0</v>
      </c>
      <c r="CPG92" s="48">
        <f t="shared" si="678"/>
        <v>0</v>
      </c>
      <c r="CPH92" s="48">
        <f t="shared" si="678"/>
        <v>0</v>
      </c>
      <c r="CPI92" s="48">
        <f t="shared" si="678"/>
        <v>0</v>
      </c>
      <c r="CPJ92" s="48">
        <f t="shared" si="678"/>
        <v>0</v>
      </c>
      <c r="CPK92" s="48">
        <f t="shared" si="678"/>
        <v>0</v>
      </c>
      <c r="CPL92" s="48">
        <f t="shared" si="678"/>
        <v>0</v>
      </c>
      <c r="CPM92" s="48">
        <f t="shared" si="678"/>
        <v>0</v>
      </c>
      <c r="CPN92" s="48">
        <f t="shared" si="678"/>
        <v>0</v>
      </c>
      <c r="CPO92" s="48">
        <f t="shared" si="678"/>
        <v>0</v>
      </c>
      <c r="CPP92" s="48">
        <f t="shared" si="678"/>
        <v>0</v>
      </c>
      <c r="CPQ92" s="48">
        <f t="shared" ref="CPQ92:CSB92" si="679">CPQ11+CPQ20+CPQ29+CPQ38+CPQ47+CPQ56+CPQ65+CPQ74+CPQ83</f>
        <v>0</v>
      </c>
      <c r="CPR92" s="48">
        <f t="shared" si="679"/>
        <v>0</v>
      </c>
      <c r="CPS92" s="48">
        <f t="shared" si="679"/>
        <v>0</v>
      </c>
      <c r="CPT92" s="48">
        <f t="shared" si="679"/>
        <v>0</v>
      </c>
      <c r="CPU92" s="48">
        <f t="shared" si="679"/>
        <v>0</v>
      </c>
      <c r="CPV92" s="48">
        <f t="shared" si="679"/>
        <v>0</v>
      </c>
      <c r="CPW92" s="48">
        <f t="shared" si="679"/>
        <v>0</v>
      </c>
      <c r="CPX92" s="48">
        <f t="shared" si="679"/>
        <v>0</v>
      </c>
      <c r="CPY92" s="48">
        <f t="shared" si="679"/>
        <v>0</v>
      </c>
      <c r="CPZ92" s="48">
        <f t="shared" si="679"/>
        <v>0</v>
      </c>
      <c r="CQA92" s="48">
        <f t="shared" si="679"/>
        <v>0</v>
      </c>
      <c r="CQB92" s="48">
        <f t="shared" si="679"/>
        <v>0</v>
      </c>
      <c r="CQC92" s="48">
        <f t="shared" si="679"/>
        <v>0</v>
      </c>
      <c r="CQD92" s="48">
        <f t="shared" si="679"/>
        <v>0</v>
      </c>
      <c r="CQE92" s="48">
        <f t="shared" si="679"/>
        <v>0</v>
      </c>
      <c r="CQF92" s="48">
        <f t="shared" si="679"/>
        <v>0</v>
      </c>
      <c r="CQG92" s="48">
        <f t="shared" si="679"/>
        <v>0</v>
      </c>
      <c r="CQH92" s="48">
        <f t="shared" si="679"/>
        <v>0</v>
      </c>
      <c r="CQI92" s="48">
        <f t="shared" si="679"/>
        <v>0</v>
      </c>
      <c r="CQJ92" s="48">
        <f t="shared" si="679"/>
        <v>0</v>
      </c>
      <c r="CQK92" s="48">
        <f t="shared" si="679"/>
        <v>0</v>
      </c>
      <c r="CQL92" s="48">
        <f t="shared" si="679"/>
        <v>0</v>
      </c>
      <c r="CQM92" s="48">
        <f t="shared" si="679"/>
        <v>0</v>
      </c>
      <c r="CQN92" s="48">
        <f t="shared" si="679"/>
        <v>0</v>
      </c>
      <c r="CQO92" s="48">
        <f t="shared" si="679"/>
        <v>0</v>
      </c>
      <c r="CQP92" s="48">
        <f t="shared" si="679"/>
        <v>0</v>
      </c>
      <c r="CQQ92" s="48">
        <f t="shared" si="679"/>
        <v>0</v>
      </c>
      <c r="CQR92" s="48">
        <f t="shared" si="679"/>
        <v>0</v>
      </c>
      <c r="CQS92" s="48">
        <f t="shared" si="679"/>
        <v>0</v>
      </c>
      <c r="CQT92" s="48">
        <f t="shared" si="679"/>
        <v>0</v>
      </c>
      <c r="CQU92" s="48">
        <f t="shared" si="679"/>
        <v>0</v>
      </c>
      <c r="CQV92" s="48">
        <f t="shared" si="679"/>
        <v>0</v>
      </c>
      <c r="CQW92" s="48">
        <f t="shared" si="679"/>
        <v>0</v>
      </c>
      <c r="CQX92" s="48">
        <f t="shared" si="679"/>
        <v>0</v>
      </c>
      <c r="CQY92" s="48">
        <f t="shared" si="679"/>
        <v>0</v>
      </c>
      <c r="CQZ92" s="48">
        <f t="shared" si="679"/>
        <v>0</v>
      </c>
      <c r="CRA92" s="48">
        <f t="shared" si="679"/>
        <v>0</v>
      </c>
      <c r="CRB92" s="48">
        <f t="shared" si="679"/>
        <v>0</v>
      </c>
      <c r="CRC92" s="48">
        <f t="shared" si="679"/>
        <v>0</v>
      </c>
      <c r="CRD92" s="48">
        <f t="shared" si="679"/>
        <v>0</v>
      </c>
      <c r="CRE92" s="48">
        <f t="shared" si="679"/>
        <v>0</v>
      </c>
      <c r="CRF92" s="48">
        <f t="shared" si="679"/>
        <v>0</v>
      </c>
      <c r="CRG92" s="48">
        <f t="shared" si="679"/>
        <v>0</v>
      </c>
      <c r="CRH92" s="48">
        <f t="shared" si="679"/>
        <v>0</v>
      </c>
      <c r="CRI92" s="48">
        <f t="shared" si="679"/>
        <v>0</v>
      </c>
      <c r="CRJ92" s="48">
        <f t="shared" si="679"/>
        <v>0</v>
      </c>
      <c r="CRK92" s="48">
        <f t="shared" si="679"/>
        <v>0</v>
      </c>
      <c r="CRL92" s="48">
        <f t="shared" si="679"/>
        <v>0</v>
      </c>
      <c r="CRM92" s="48">
        <f t="shared" si="679"/>
        <v>0</v>
      </c>
      <c r="CRN92" s="48">
        <f t="shared" si="679"/>
        <v>0</v>
      </c>
      <c r="CRO92" s="48">
        <f t="shared" si="679"/>
        <v>0</v>
      </c>
      <c r="CRP92" s="48">
        <f t="shared" si="679"/>
        <v>0</v>
      </c>
      <c r="CRQ92" s="48">
        <f t="shared" si="679"/>
        <v>0</v>
      </c>
      <c r="CRR92" s="48">
        <f t="shared" si="679"/>
        <v>0</v>
      </c>
      <c r="CRS92" s="48">
        <f t="shared" si="679"/>
        <v>0</v>
      </c>
      <c r="CRT92" s="48">
        <f t="shared" si="679"/>
        <v>0</v>
      </c>
      <c r="CRU92" s="48">
        <f t="shared" si="679"/>
        <v>0</v>
      </c>
      <c r="CRV92" s="48">
        <f t="shared" si="679"/>
        <v>0</v>
      </c>
      <c r="CRW92" s="48">
        <f t="shared" si="679"/>
        <v>0</v>
      </c>
      <c r="CRX92" s="48">
        <f t="shared" si="679"/>
        <v>0</v>
      </c>
      <c r="CRY92" s="48">
        <f t="shared" si="679"/>
        <v>0</v>
      </c>
      <c r="CRZ92" s="48">
        <f t="shared" si="679"/>
        <v>0</v>
      </c>
      <c r="CSA92" s="48">
        <f t="shared" si="679"/>
        <v>0</v>
      </c>
      <c r="CSB92" s="48">
        <f t="shared" si="679"/>
        <v>0</v>
      </c>
      <c r="CSC92" s="48">
        <f t="shared" ref="CSC92:CUN92" si="680">CSC11+CSC20+CSC29+CSC38+CSC47+CSC56+CSC65+CSC74+CSC83</f>
        <v>0</v>
      </c>
      <c r="CSD92" s="48">
        <f t="shared" si="680"/>
        <v>0</v>
      </c>
      <c r="CSE92" s="48">
        <f t="shared" si="680"/>
        <v>0</v>
      </c>
      <c r="CSF92" s="48">
        <f t="shared" si="680"/>
        <v>0</v>
      </c>
      <c r="CSG92" s="48">
        <f t="shared" si="680"/>
        <v>0</v>
      </c>
      <c r="CSH92" s="48">
        <f t="shared" si="680"/>
        <v>0</v>
      </c>
      <c r="CSI92" s="48">
        <f t="shared" si="680"/>
        <v>0</v>
      </c>
      <c r="CSJ92" s="48">
        <f t="shared" si="680"/>
        <v>0</v>
      </c>
      <c r="CSK92" s="48">
        <f t="shared" si="680"/>
        <v>0</v>
      </c>
      <c r="CSL92" s="48">
        <f t="shared" si="680"/>
        <v>0</v>
      </c>
      <c r="CSM92" s="48">
        <f t="shared" si="680"/>
        <v>0</v>
      </c>
      <c r="CSN92" s="48">
        <f t="shared" si="680"/>
        <v>0</v>
      </c>
      <c r="CSO92" s="48">
        <f t="shared" si="680"/>
        <v>0</v>
      </c>
      <c r="CSP92" s="48">
        <f t="shared" si="680"/>
        <v>0</v>
      </c>
      <c r="CSQ92" s="48">
        <f t="shared" si="680"/>
        <v>0</v>
      </c>
      <c r="CSR92" s="48">
        <f t="shared" si="680"/>
        <v>0</v>
      </c>
      <c r="CSS92" s="48">
        <f t="shared" si="680"/>
        <v>0</v>
      </c>
      <c r="CST92" s="48">
        <f t="shared" si="680"/>
        <v>0</v>
      </c>
      <c r="CSU92" s="48">
        <f t="shared" si="680"/>
        <v>0</v>
      </c>
      <c r="CSV92" s="48">
        <f t="shared" si="680"/>
        <v>0</v>
      </c>
      <c r="CSW92" s="48">
        <f t="shared" si="680"/>
        <v>0</v>
      </c>
      <c r="CSX92" s="48">
        <f t="shared" si="680"/>
        <v>0</v>
      </c>
      <c r="CSY92" s="48">
        <f t="shared" si="680"/>
        <v>0</v>
      </c>
      <c r="CSZ92" s="48">
        <f t="shared" si="680"/>
        <v>0</v>
      </c>
      <c r="CTA92" s="48">
        <f t="shared" si="680"/>
        <v>0</v>
      </c>
      <c r="CTB92" s="48">
        <f t="shared" si="680"/>
        <v>0</v>
      </c>
      <c r="CTC92" s="48">
        <f t="shared" si="680"/>
        <v>0</v>
      </c>
      <c r="CTD92" s="48">
        <f t="shared" si="680"/>
        <v>0</v>
      </c>
      <c r="CTE92" s="48">
        <f t="shared" si="680"/>
        <v>0</v>
      </c>
      <c r="CTF92" s="48">
        <f t="shared" si="680"/>
        <v>0</v>
      </c>
      <c r="CTG92" s="48">
        <f t="shared" si="680"/>
        <v>0</v>
      </c>
      <c r="CTH92" s="48">
        <f t="shared" si="680"/>
        <v>0</v>
      </c>
      <c r="CTI92" s="48">
        <f t="shared" si="680"/>
        <v>0</v>
      </c>
      <c r="CTJ92" s="48">
        <f t="shared" si="680"/>
        <v>0</v>
      </c>
      <c r="CTK92" s="48">
        <f t="shared" si="680"/>
        <v>0</v>
      </c>
      <c r="CTL92" s="48">
        <f t="shared" si="680"/>
        <v>0</v>
      </c>
      <c r="CTM92" s="48">
        <f t="shared" si="680"/>
        <v>0</v>
      </c>
      <c r="CTN92" s="48">
        <f t="shared" si="680"/>
        <v>0</v>
      </c>
      <c r="CTO92" s="48">
        <f t="shared" si="680"/>
        <v>0</v>
      </c>
      <c r="CTP92" s="48">
        <f t="shared" si="680"/>
        <v>0</v>
      </c>
      <c r="CTQ92" s="48">
        <f t="shared" si="680"/>
        <v>0</v>
      </c>
      <c r="CTR92" s="48">
        <f t="shared" si="680"/>
        <v>0</v>
      </c>
      <c r="CTS92" s="48">
        <f t="shared" si="680"/>
        <v>0</v>
      </c>
      <c r="CTT92" s="48">
        <f t="shared" si="680"/>
        <v>0</v>
      </c>
      <c r="CTU92" s="48">
        <f t="shared" si="680"/>
        <v>0</v>
      </c>
      <c r="CTV92" s="48">
        <f t="shared" si="680"/>
        <v>0</v>
      </c>
      <c r="CTW92" s="48">
        <f t="shared" si="680"/>
        <v>0</v>
      </c>
      <c r="CTX92" s="48">
        <f t="shared" si="680"/>
        <v>0</v>
      </c>
      <c r="CTY92" s="48">
        <f t="shared" si="680"/>
        <v>0</v>
      </c>
      <c r="CTZ92" s="48">
        <f t="shared" si="680"/>
        <v>0</v>
      </c>
      <c r="CUA92" s="48">
        <f t="shared" si="680"/>
        <v>0</v>
      </c>
      <c r="CUB92" s="48">
        <f t="shared" si="680"/>
        <v>0</v>
      </c>
      <c r="CUC92" s="48">
        <f t="shared" si="680"/>
        <v>0</v>
      </c>
      <c r="CUD92" s="48">
        <f t="shared" si="680"/>
        <v>0</v>
      </c>
      <c r="CUE92" s="48">
        <f t="shared" si="680"/>
        <v>0</v>
      </c>
      <c r="CUF92" s="48">
        <f t="shared" si="680"/>
        <v>0</v>
      </c>
      <c r="CUG92" s="48">
        <f t="shared" si="680"/>
        <v>0</v>
      </c>
      <c r="CUH92" s="48">
        <f t="shared" si="680"/>
        <v>0</v>
      </c>
      <c r="CUI92" s="48">
        <f t="shared" si="680"/>
        <v>0</v>
      </c>
      <c r="CUJ92" s="48">
        <f t="shared" si="680"/>
        <v>0</v>
      </c>
      <c r="CUK92" s="48">
        <f t="shared" si="680"/>
        <v>0</v>
      </c>
      <c r="CUL92" s="48">
        <f t="shared" si="680"/>
        <v>0</v>
      </c>
      <c r="CUM92" s="48">
        <f t="shared" si="680"/>
        <v>0</v>
      </c>
      <c r="CUN92" s="48">
        <f t="shared" si="680"/>
        <v>0</v>
      </c>
      <c r="CUO92" s="48">
        <f t="shared" ref="CUO92:CWZ92" si="681">CUO11+CUO20+CUO29+CUO38+CUO47+CUO56+CUO65+CUO74+CUO83</f>
        <v>0</v>
      </c>
      <c r="CUP92" s="48">
        <f t="shared" si="681"/>
        <v>0</v>
      </c>
      <c r="CUQ92" s="48">
        <f t="shared" si="681"/>
        <v>0</v>
      </c>
      <c r="CUR92" s="48">
        <f t="shared" si="681"/>
        <v>0</v>
      </c>
      <c r="CUS92" s="48">
        <f t="shared" si="681"/>
        <v>0</v>
      </c>
      <c r="CUT92" s="48">
        <f t="shared" si="681"/>
        <v>0</v>
      </c>
      <c r="CUU92" s="48">
        <f t="shared" si="681"/>
        <v>0</v>
      </c>
      <c r="CUV92" s="48">
        <f t="shared" si="681"/>
        <v>0</v>
      </c>
      <c r="CUW92" s="48">
        <f t="shared" si="681"/>
        <v>0</v>
      </c>
      <c r="CUX92" s="48">
        <f t="shared" si="681"/>
        <v>0</v>
      </c>
      <c r="CUY92" s="48">
        <f t="shared" si="681"/>
        <v>0</v>
      </c>
      <c r="CUZ92" s="48">
        <f t="shared" si="681"/>
        <v>0</v>
      </c>
      <c r="CVA92" s="48">
        <f t="shared" si="681"/>
        <v>0</v>
      </c>
      <c r="CVB92" s="48">
        <f t="shared" si="681"/>
        <v>0</v>
      </c>
      <c r="CVC92" s="48">
        <f t="shared" si="681"/>
        <v>0</v>
      </c>
      <c r="CVD92" s="48">
        <f t="shared" si="681"/>
        <v>0</v>
      </c>
      <c r="CVE92" s="48">
        <f t="shared" si="681"/>
        <v>0</v>
      </c>
      <c r="CVF92" s="48">
        <f t="shared" si="681"/>
        <v>0</v>
      </c>
      <c r="CVG92" s="48">
        <f t="shared" si="681"/>
        <v>0</v>
      </c>
      <c r="CVH92" s="48">
        <f t="shared" si="681"/>
        <v>0</v>
      </c>
      <c r="CVI92" s="48">
        <f t="shared" si="681"/>
        <v>0</v>
      </c>
      <c r="CVJ92" s="48">
        <f t="shared" si="681"/>
        <v>0</v>
      </c>
      <c r="CVK92" s="48">
        <f t="shared" si="681"/>
        <v>0</v>
      </c>
      <c r="CVL92" s="48">
        <f t="shared" si="681"/>
        <v>0</v>
      </c>
      <c r="CVM92" s="48">
        <f t="shared" si="681"/>
        <v>0</v>
      </c>
      <c r="CVN92" s="48">
        <f t="shared" si="681"/>
        <v>0</v>
      </c>
      <c r="CVO92" s="48">
        <f t="shared" si="681"/>
        <v>0</v>
      </c>
      <c r="CVP92" s="48">
        <f t="shared" si="681"/>
        <v>0</v>
      </c>
      <c r="CVQ92" s="48">
        <f t="shared" si="681"/>
        <v>0</v>
      </c>
      <c r="CVR92" s="48">
        <f t="shared" si="681"/>
        <v>0</v>
      </c>
      <c r="CVS92" s="48">
        <f t="shared" si="681"/>
        <v>0</v>
      </c>
      <c r="CVT92" s="48">
        <f t="shared" si="681"/>
        <v>0</v>
      </c>
      <c r="CVU92" s="48">
        <f t="shared" si="681"/>
        <v>0</v>
      </c>
      <c r="CVV92" s="48">
        <f t="shared" si="681"/>
        <v>0</v>
      </c>
      <c r="CVW92" s="48">
        <f t="shared" si="681"/>
        <v>0</v>
      </c>
      <c r="CVX92" s="48">
        <f t="shared" si="681"/>
        <v>0</v>
      </c>
      <c r="CVY92" s="48">
        <f t="shared" si="681"/>
        <v>0</v>
      </c>
      <c r="CVZ92" s="48">
        <f t="shared" si="681"/>
        <v>0</v>
      </c>
      <c r="CWA92" s="48">
        <f t="shared" si="681"/>
        <v>0</v>
      </c>
      <c r="CWB92" s="48">
        <f t="shared" si="681"/>
        <v>0</v>
      </c>
      <c r="CWC92" s="48">
        <f t="shared" si="681"/>
        <v>0</v>
      </c>
      <c r="CWD92" s="48">
        <f t="shared" si="681"/>
        <v>0</v>
      </c>
      <c r="CWE92" s="48">
        <f t="shared" si="681"/>
        <v>0</v>
      </c>
      <c r="CWF92" s="48">
        <f t="shared" si="681"/>
        <v>0</v>
      </c>
      <c r="CWG92" s="48">
        <f t="shared" si="681"/>
        <v>0</v>
      </c>
      <c r="CWH92" s="48">
        <f t="shared" si="681"/>
        <v>0</v>
      </c>
      <c r="CWI92" s="48">
        <f t="shared" si="681"/>
        <v>0</v>
      </c>
      <c r="CWJ92" s="48">
        <f t="shared" si="681"/>
        <v>0</v>
      </c>
      <c r="CWK92" s="48">
        <f t="shared" si="681"/>
        <v>0</v>
      </c>
      <c r="CWL92" s="48">
        <f t="shared" si="681"/>
        <v>0</v>
      </c>
      <c r="CWM92" s="48">
        <f t="shared" si="681"/>
        <v>0</v>
      </c>
      <c r="CWN92" s="48">
        <f t="shared" si="681"/>
        <v>0</v>
      </c>
      <c r="CWO92" s="48">
        <f t="shared" si="681"/>
        <v>0</v>
      </c>
      <c r="CWP92" s="48">
        <f t="shared" si="681"/>
        <v>0</v>
      </c>
      <c r="CWQ92" s="48">
        <f t="shared" si="681"/>
        <v>0</v>
      </c>
      <c r="CWR92" s="48">
        <f t="shared" si="681"/>
        <v>0</v>
      </c>
      <c r="CWS92" s="48">
        <f t="shared" si="681"/>
        <v>0</v>
      </c>
      <c r="CWT92" s="48">
        <f t="shared" si="681"/>
        <v>0</v>
      </c>
      <c r="CWU92" s="48">
        <f t="shared" si="681"/>
        <v>0</v>
      </c>
      <c r="CWV92" s="48">
        <f t="shared" si="681"/>
        <v>0</v>
      </c>
      <c r="CWW92" s="48">
        <f t="shared" si="681"/>
        <v>0</v>
      </c>
      <c r="CWX92" s="48">
        <f t="shared" si="681"/>
        <v>0</v>
      </c>
      <c r="CWY92" s="48">
        <f t="shared" si="681"/>
        <v>0</v>
      </c>
      <c r="CWZ92" s="48">
        <f t="shared" si="681"/>
        <v>0</v>
      </c>
      <c r="CXA92" s="48">
        <f t="shared" ref="CXA92:CZL92" si="682">CXA11+CXA20+CXA29+CXA38+CXA47+CXA56+CXA65+CXA74+CXA83</f>
        <v>0</v>
      </c>
      <c r="CXB92" s="48">
        <f t="shared" si="682"/>
        <v>0</v>
      </c>
      <c r="CXC92" s="48">
        <f t="shared" si="682"/>
        <v>0</v>
      </c>
      <c r="CXD92" s="48">
        <f t="shared" si="682"/>
        <v>0</v>
      </c>
      <c r="CXE92" s="48">
        <f t="shared" si="682"/>
        <v>0</v>
      </c>
      <c r="CXF92" s="48">
        <f t="shared" si="682"/>
        <v>0</v>
      </c>
      <c r="CXG92" s="48">
        <f t="shared" si="682"/>
        <v>0</v>
      </c>
      <c r="CXH92" s="48">
        <f t="shared" si="682"/>
        <v>0</v>
      </c>
      <c r="CXI92" s="48">
        <f t="shared" si="682"/>
        <v>0</v>
      </c>
      <c r="CXJ92" s="48">
        <f t="shared" si="682"/>
        <v>0</v>
      </c>
      <c r="CXK92" s="48">
        <f t="shared" si="682"/>
        <v>0</v>
      </c>
      <c r="CXL92" s="48">
        <f t="shared" si="682"/>
        <v>0</v>
      </c>
      <c r="CXM92" s="48">
        <f t="shared" si="682"/>
        <v>0</v>
      </c>
      <c r="CXN92" s="48">
        <f t="shared" si="682"/>
        <v>0</v>
      </c>
      <c r="CXO92" s="48">
        <f t="shared" si="682"/>
        <v>0</v>
      </c>
      <c r="CXP92" s="48">
        <f t="shared" si="682"/>
        <v>0</v>
      </c>
      <c r="CXQ92" s="48">
        <f t="shared" si="682"/>
        <v>0</v>
      </c>
      <c r="CXR92" s="48">
        <f t="shared" si="682"/>
        <v>0</v>
      </c>
      <c r="CXS92" s="48">
        <f t="shared" si="682"/>
        <v>0</v>
      </c>
      <c r="CXT92" s="48">
        <f t="shared" si="682"/>
        <v>0</v>
      </c>
      <c r="CXU92" s="48">
        <f t="shared" si="682"/>
        <v>0</v>
      </c>
      <c r="CXV92" s="48">
        <f t="shared" si="682"/>
        <v>0</v>
      </c>
      <c r="CXW92" s="48">
        <f t="shared" si="682"/>
        <v>0</v>
      </c>
      <c r="CXX92" s="48">
        <f t="shared" si="682"/>
        <v>0</v>
      </c>
      <c r="CXY92" s="48">
        <f t="shared" si="682"/>
        <v>0</v>
      </c>
      <c r="CXZ92" s="48">
        <f t="shared" si="682"/>
        <v>0</v>
      </c>
      <c r="CYA92" s="48">
        <f t="shared" si="682"/>
        <v>0</v>
      </c>
      <c r="CYB92" s="48">
        <f t="shared" si="682"/>
        <v>0</v>
      </c>
      <c r="CYC92" s="48">
        <f t="shared" si="682"/>
        <v>0</v>
      </c>
      <c r="CYD92" s="48">
        <f t="shared" si="682"/>
        <v>0</v>
      </c>
      <c r="CYE92" s="48">
        <f t="shared" si="682"/>
        <v>0</v>
      </c>
      <c r="CYF92" s="48">
        <f t="shared" si="682"/>
        <v>0</v>
      </c>
      <c r="CYG92" s="48">
        <f t="shared" si="682"/>
        <v>0</v>
      </c>
      <c r="CYH92" s="48">
        <f t="shared" si="682"/>
        <v>0</v>
      </c>
      <c r="CYI92" s="48">
        <f t="shared" si="682"/>
        <v>0</v>
      </c>
      <c r="CYJ92" s="48">
        <f t="shared" si="682"/>
        <v>0</v>
      </c>
      <c r="CYK92" s="48">
        <f t="shared" si="682"/>
        <v>0</v>
      </c>
      <c r="CYL92" s="48">
        <f t="shared" si="682"/>
        <v>0</v>
      </c>
      <c r="CYM92" s="48">
        <f t="shared" si="682"/>
        <v>0</v>
      </c>
      <c r="CYN92" s="48">
        <f t="shared" si="682"/>
        <v>0</v>
      </c>
      <c r="CYO92" s="48">
        <f t="shared" si="682"/>
        <v>0</v>
      </c>
      <c r="CYP92" s="48">
        <f t="shared" si="682"/>
        <v>0</v>
      </c>
      <c r="CYQ92" s="48">
        <f t="shared" si="682"/>
        <v>0</v>
      </c>
      <c r="CYR92" s="48">
        <f t="shared" si="682"/>
        <v>0</v>
      </c>
      <c r="CYS92" s="48">
        <f t="shared" si="682"/>
        <v>0</v>
      </c>
      <c r="CYT92" s="48">
        <f t="shared" si="682"/>
        <v>0</v>
      </c>
      <c r="CYU92" s="48">
        <f t="shared" si="682"/>
        <v>0</v>
      </c>
      <c r="CYV92" s="48">
        <f t="shared" si="682"/>
        <v>0</v>
      </c>
      <c r="CYW92" s="48">
        <f t="shared" si="682"/>
        <v>0</v>
      </c>
      <c r="CYX92" s="48">
        <f t="shared" si="682"/>
        <v>0</v>
      </c>
      <c r="CYY92" s="48">
        <f t="shared" si="682"/>
        <v>0</v>
      </c>
      <c r="CYZ92" s="48">
        <f t="shared" si="682"/>
        <v>0</v>
      </c>
      <c r="CZA92" s="48">
        <f t="shared" si="682"/>
        <v>0</v>
      </c>
      <c r="CZB92" s="48">
        <f t="shared" si="682"/>
        <v>0</v>
      </c>
      <c r="CZC92" s="48">
        <f t="shared" si="682"/>
        <v>0</v>
      </c>
      <c r="CZD92" s="48">
        <f t="shared" si="682"/>
        <v>0</v>
      </c>
      <c r="CZE92" s="48">
        <f t="shared" si="682"/>
        <v>0</v>
      </c>
      <c r="CZF92" s="48">
        <f t="shared" si="682"/>
        <v>0</v>
      </c>
      <c r="CZG92" s="48">
        <f t="shared" si="682"/>
        <v>0</v>
      </c>
      <c r="CZH92" s="48">
        <f t="shared" si="682"/>
        <v>0</v>
      </c>
      <c r="CZI92" s="48">
        <f t="shared" si="682"/>
        <v>0</v>
      </c>
      <c r="CZJ92" s="48">
        <f t="shared" si="682"/>
        <v>0</v>
      </c>
      <c r="CZK92" s="48">
        <f t="shared" si="682"/>
        <v>0</v>
      </c>
      <c r="CZL92" s="48">
        <f t="shared" si="682"/>
        <v>0</v>
      </c>
      <c r="CZM92" s="48">
        <f t="shared" ref="CZM92:DBX92" si="683">CZM11+CZM20+CZM29+CZM38+CZM47+CZM56+CZM65+CZM74+CZM83</f>
        <v>0</v>
      </c>
      <c r="CZN92" s="48">
        <f t="shared" si="683"/>
        <v>0</v>
      </c>
      <c r="CZO92" s="48">
        <f t="shared" si="683"/>
        <v>0</v>
      </c>
      <c r="CZP92" s="48">
        <f t="shared" si="683"/>
        <v>0</v>
      </c>
      <c r="CZQ92" s="48">
        <f t="shared" si="683"/>
        <v>0</v>
      </c>
      <c r="CZR92" s="48">
        <f t="shared" si="683"/>
        <v>0</v>
      </c>
      <c r="CZS92" s="48">
        <f t="shared" si="683"/>
        <v>0</v>
      </c>
      <c r="CZT92" s="48">
        <f t="shared" si="683"/>
        <v>0</v>
      </c>
      <c r="CZU92" s="48">
        <f t="shared" si="683"/>
        <v>0</v>
      </c>
      <c r="CZV92" s="48">
        <f t="shared" si="683"/>
        <v>0</v>
      </c>
      <c r="CZW92" s="48">
        <f t="shared" si="683"/>
        <v>0</v>
      </c>
      <c r="CZX92" s="48">
        <f t="shared" si="683"/>
        <v>0</v>
      </c>
      <c r="CZY92" s="48">
        <f t="shared" si="683"/>
        <v>0</v>
      </c>
      <c r="CZZ92" s="48">
        <f t="shared" si="683"/>
        <v>0</v>
      </c>
      <c r="DAA92" s="48">
        <f t="shared" si="683"/>
        <v>0</v>
      </c>
      <c r="DAB92" s="48">
        <f t="shared" si="683"/>
        <v>0</v>
      </c>
      <c r="DAC92" s="48">
        <f t="shared" si="683"/>
        <v>0</v>
      </c>
      <c r="DAD92" s="48">
        <f t="shared" si="683"/>
        <v>0</v>
      </c>
      <c r="DAE92" s="48">
        <f t="shared" si="683"/>
        <v>0</v>
      </c>
      <c r="DAF92" s="48">
        <f t="shared" si="683"/>
        <v>0</v>
      </c>
      <c r="DAG92" s="48">
        <f t="shared" si="683"/>
        <v>0</v>
      </c>
      <c r="DAH92" s="48">
        <f t="shared" si="683"/>
        <v>0</v>
      </c>
      <c r="DAI92" s="48">
        <f t="shared" si="683"/>
        <v>0</v>
      </c>
      <c r="DAJ92" s="48">
        <f t="shared" si="683"/>
        <v>0</v>
      </c>
      <c r="DAK92" s="48">
        <f t="shared" si="683"/>
        <v>0</v>
      </c>
      <c r="DAL92" s="48">
        <f t="shared" si="683"/>
        <v>0</v>
      </c>
      <c r="DAM92" s="48">
        <f t="shared" si="683"/>
        <v>0</v>
      </c>
      <c r="DAN92" s="48">
        <f t="shared" si="683"/>
        <v>0</v>
      </c>
      <c r="DAO92" s="48">
        <f t="shared" si="683"/>
        <v>0</v>
      </c>
      <c r="DAP92" s="48">
        <f t="shared" si="683"/>
        <v>0</v>
      </c>
      <c r="DAQ92" s="48">
        <f t="shared" si="683"/>
        <v>0</v>
      </c>
      <c r="DAR92" s="48">
        <f t="shared" si="683"/>
        <v>0</v>
      </c>
      <c r="DAS92" s="48">
        <f t="shared" si="683"/>
        <v>0</v>
      </c>
      <c r="DAT92" s="48">
        <f t="shared" si="683"/>
        <v>0</v>
      </c>
      <c r="DAU92" s="48">
        <f t="shared" si="683"/>
        <v>0</v>
      </c>
      <c r="DAV92" s="48">
        <f t="shared" si="683"/>
        <v>0</v>
      </c>
      <c r="DAW92" s="48">
        <f t="shared" si="683"/>
        <v>0</v>
      </c>
      <c r="DAX92" s="48">
        <f t="shared" si="683"/>
        <v>0</v>
      </c>
      <c r="DAY92" s="48">
        <f t="shared" si="683"/>
        <v>0</v>
      </c>
      <c r="DAZ92" s="48">
        <f t="shared" si="683"/>
        <v>0</v>
      </c>
      <c r="DBA92" s="48">
        <f t="shared" si="683"/>
        <v>0</v>
      </c>
      <c r="DBB92" s="48">
        <f t="shared" si="683"/>
        <v>0</v>
      </c>
      <c r="DBC92" s="48">
        <f t="shared" si="683"/>
        <v>0</v>
      </c>
      <c r="DBD92" s="48">
        <f t="shared" si="683"/>
        <v>0</v>
      </c>
      <c r="DBE92" s="48">
        <f t="shared" si="683"/>
        <v>0</v>
      </c>
      <c r="DBF92" s="48">
        <f t="shared" si="683"/>
        <v>0</v>
      </c>
      <c r="DBG92" s="48">
        <f t="shared" si="683"/>
        <v>0</v>
      </c>
      <c r="DBH92" s="48">
        <f t="shared" si="683"/>
        <v>0</v>
      </c>
      <c r="DBI92" s="48">
        <f t="shared" si="683"/>
        <v>0</v>
      </c>
      <c r="DBJ92" s="48">
        <f t="shared" si="683"/>
        <v>0</v>
      </c>
      <c r="DBK92" s="48">
        <f t="shared" si="683"/>
        <v>0</v>
      </c>
      <c r="DBL92" s="48">
        <f t="shared" si="683"/>
        <v>0</v>
      </c>
      <c r="DBM92" s="48">
        <f t="shared" si="683"/>
        <v>0</v>
      </c>
      <c r="DBN92" s="48">
        <f t="shared" si="683"/>
        <v>0</v>
      </c>
      <c r="DBO92" s="48">
        <f t="shared" si="683"/>
        <v>0</v>
      </c>
      <c r="DBP92" s="48">
        <f t="shared" si="683"/>
        <v>0</v>
      </c>
      <c r="DBQ92" s="48">
        <f t="shared" si="683"/>
        <v>0</v>
      </c>
      <c r="DBR92" s="48">
        <f t="shared" si="683"/>
        <v>0</v>
      </c>
      <c r="DBS92" s="48">
        <f t="shared" si="683"/>
        <v>0</v>
      </c>
      <c r="DBT92" s="48">
        <f t="shared" si="683"/>
        <v>0</v>
      </c>
      <c r="DBU92" s="48">
        <f t="shared" si="683"/>
        <v>0</v>
      </c>
      <c r="DBV92" s="48">
        <f t="shared" si="683"/>
        <v>0</v>
      </c>
      <c r="DBW92" s="48">
        <f t="shared" si="683"/>
        <v>0</v>
      </c>
      <c r="DBX92" s="48">
        <f t="shared" si="683"/>
        <v>0</v>
      </c>
      <c r="DBY92" s="48">
        <f t="shared" ref="DBY92:DEJ92" si="684">DBY11+DBY20+DBY29+DBY38+DBY47+DBY56+DBY65+DBY74+DBY83</f>
        <v>0</v>
      </c>
      <c r="DBZ92" s="48">
        <f t="shared" si="684"/>
        <v>0</v>
      </c>
      <c r="DCA92" s="48">
        <f t="shared" si="684"/>
        <v>0</v>
      </c>
      <c r="DCB92" s="48">
        <f t="shared" si="684"/>
        <v>0</v>
      </c>
      <c r="DCC92" s="48">
        <f t="shared" si="684"/>
        <v>0</v>
      </c>
      <c r="DCD92" s="48">
        <f t="shared" si="684"/>
        <v>0</v>
      </c>
      <c r="DCE92" s="48">
        <f t="shared" si="684"/>
        <v>0</v>
      </c>
      <c r="DCF92" s="48">
        <f t="shared" si="684"/>
        <v>0</v>
      </c>
      <c r="DCG92" s="48">
        <f t="shared" si="684"/>
        <v>0</v>
      </c>
      <c r="DCH92" s="48">
        <f t="shared" si="684"/>
        <v>0</v>
      </c>
      <c r="DCI92" s="48">
        <f t="shared" si="684"/>
        <v>0</v>
      </c>
      <c r="DCJ92" s="48">
        <f t="shared" si="684"/>
        <v>0</v>
      </c>
      <c r="DCK92" s="48">
        <f t="shared" si="684"/>
        <v>0</v>
      </c>
      <c r="DCL92" s="48">
        <f t="shared" si="684"/>
        <v>0</v>
      </c>
      <c r="DCM92" s="48">
        <f t="shared" si="684"/>
        <v>0</v>
      </c>
      <c r="DCN92" s="48">
        <f t="shared" si="684"/>
        <v>0</v>
      </c>
      <c r="DCO92" s="48">
        <f t="shared" si="684"/>
        <v>0</v>
      </c>
      <c r="DCP92" s="48">
        <f t="shared" si="684"/>
        <v>0</v>
      </c>
      <c r="DCQ92" s="48">
        <f t="shared" si="684"/>
        <v>0</v>
      </c>
      <c r="DCR92" s="48">
        <f t="shared" si="684"/>
        <v>0</v>
      </c>
      <c r="DCS92" s="48">
        <f t="shared" si="684"/>
        <v>0</v>
      </c>
      <c r="DCT92" s="48">
        <f t="shared" si="684"/>
        <v>0</v>
      </c>
      <c r="DCU92" s="48">
        <f t="shared" si="684"/>
        <v>0</v>
      </c>
      <c r="DCV92" s="48">
        <f t="shared" si="684"/>
        <v>0</v>
      </c>
      <c r="DCW92" s="48">
        <f t="shared" si="684"/>
        <v>0</v>
      </c>
      <c r="DCX92" s="48">
        <f t="shared" si="684"/>
        <v>0</v>
      </c>
      <c r="DCY92" s="48">
        <f t="shared" si="684"/>
        <v>0</v>
      </c>
      <c r="DCZ92" s="48">
        <f t="shared" si="684"/>
        <v>0</v>
      </c>
      <c r="DDA92" s="48">
        <f t="shared" si="684"/>
        <v>0</v>
      </c>
      <c r="DDB92" s="48">
        <f t="shared" si="684"/>
        <v>0</v>
      </c>
      <c r="DDC92" s="48">
        <f t="shared" si="684"/>
        <v>0</v>
      </c>
      <c r="DDD92" s="48">
        <f t="shared" si="684"/>
        <v>0</v>
      </c>
      <c r="DDE92" s="48">
        <f t="shared" si="684"/>
        <v>0</v>
      </c>
      <c r="DDF92" s="48">
        <f t="shared" si="684"/>
        <v>0</v>
      </c>
      <c r="DDG92" s="48">
        <f t="shared" si="684"/>
        <v>0</v>
      </c>
      <c r="DDH92" s="48">
        <f t="shared" si="684"/>
        <v>0</v>
      </c>
      <c r="DDI92" s="48">
        <f t="shared" si="684"/>
        <v>0</v>
      </c>
      <c r="DDJ92" s="48">
        <f t="shared" si="684"/>
        <v>0</v>
      </c>
      <c r="DDK92" s="48">
        <f t="shared" si="684"/>
        <v>0</v>
      </c>
      <c r="DDL92" s="48">
        <f t="shared" si="684"/>
        <v>0</v>
      </c>
      <c r="DDM92" s="48">
        <f t="shared" si="684"/>
        <v>0</v>
      </c>
      <c r="DDN92" s="48">
        <f t="shared" si="684"/>
        <v>0</v>
      </c>
      <c r="DDO92" s="48">
        <f t="shared" si="684"/>
        <v>0</v>
      </c>
      <c r="DDP92" s="48">
        <f t="shared" si="684"/>
        <v>0</v>
      </c>
      <c r="DDQ92" s="48">
        <f t="shared" si="684"/>
        <v>0</v>
      </c>
      <c r="DDR92" s="48">
        <f t="shared" si="684"/>
        <v>0</v>
      </c>
      <c r="DDS92" s="48">
        <f t="shared" si="684"/>
        <v>0</v>
      </c>
      <c r="DDT92" s="48">
        <f t="shared" si="684"/>
        <v>0</v>
      </c>
      <c r="DDU92" s="48">
        <f t="shared" si="684"/>
        <v>0</v>
      </c>
      <c r="DDV92" s="48">
        <f t="shared" si="684"/>
        <v>0</v>
      </c>
      <c r="DDW92" s="48">
        <f t="shared" si="684"/>
        <v>0</v>
      </c>
      <c r="DDX92" s="48">
        <f t="shared" si="684"/>
        <v>0</v>
      </c>
      <c r="DDY92" s="48">
        <f t="shared" si="684"/>
        <v>0</v>
      </c>
      <c r="DDZ92" s="48">
        <f t="shared" si="684"/>
        <v>0</v>
      </c>
      <c r="DEA92" s="48">
        <f t="shared" si="684"/>
        <v>0</v>
      </c>
      <c r="DEB92" s="48">
        <f t="shared" si="684"/>
        <v>0</v>
      </c>
      <c r="DEC92" s="48">
        <f t="shared" si="684"/>
        <v>0</v>
      </c>
      <c r="DED92" s="48">
        <f t="shared" si="684"/>
        <v>0</v>
      </c>
      <c r="DEE92" s="48">
        <f t="shared" si="684"/>
        <v>0</v>
      </c>
      <c r="DEF92" s="48">
        <f t="shared" si="684"/>
        <v>0</v>
      </c>
      <c r="DEG92" s="48">
        <f t="shared" si="684"/>
        <v>0</v>
      </c>
      <c r="DEH92" s="48">
        <f t="shared" si="684"/>
        <v>0</v>
      </c>
      <c r="DEI92" s="48">
        <f t="shared" si="684"/>
        <v>0</v>
      </c>
      <c r="DEJ92" s="48">
        <f t="shared" si="684"/>
        <v>0</v>
      </c>
      <c r="DEK92" s="48">
        <f t="shared" ref="DEK92:DGV92" si="685">DEK11+DEK20+DEK29+DEK38+DEK47+DEK56+DEK65+DEK74+DEK83</f>
        <v>0</v>
      </c>
      <c r="DEL92" s="48">
        <f t="shared" si="685"/>
        <v>0</v>
      </c>
      <c r="DEM92" s="48">
        <f t="shared" si="685"/>
        <v>0</v>
      </c>
      <c r="DEN92" s="48">
        <f t="shared" si="685"/>
        <v>0</v>
      </c>
      <c r="DEO92" s="48">
        <f t="shared" si="685"/>
        <v>0</v>
      </c>
      <c r="DEP92" s="48">
        <f t="shared" si="685"/>
        <v>0</v>
      </c>
      <c r="DEQ92" s="48">
        <f t="shared" si="685"/>
        <v>0</v>
      </c>
      <c r="DER92" s="48">
        <f t="shared" si="685"/>
        <v>0</v>
      </c>
      <c r="DES92" s="48">
        <f t="shared" si="685"/>
        <v>0</v>
      </c>
      <c r="DET92" s="48">
        <f t="shared" si="685"/>
        <v>0</v>
      </c>
      <c r="DEU92" s="48">
        <f t="shared" si="685"/>
        <v>0</v>
      </c>
      <c r="DEV92" s="48">
        <f t="shared" si="685"/>
        <v>0</v>
      </c>
      <c r="DEW92" s="48">
        <f t="shared" si="685"/>
        <v>0</v>
      </c>
      <c r="DEX92" s="48">
        <f t="shared" si="685"/>
        <v>0</v>
      </c>
      <c r="DEY92" s="48">
        <f t="shared" si="685"/>
        <v>0</v>
      </c>
      <c r="DEZ92" s="48">
        <f t="shared" si="685"/>
        <v>0</v>
      </c>
      <c r="DFA92" s="48">
        <f t="shared" si="685"/>
        <v>0</v>
      </c>
      <c r="DFB92" s="48">
        <f t="shared" si="685"/>
        <v>0</v>
      </c>
      <c r="DFC92" s="48">
        <f t="shared" si="685"/>
        <v>0</v>
      </c>
      <c r="DFD92" s="48">
        <f t="shared" si="685"/>
        <v>0</v>
      </c>
      <c r="DFE92" s="48">
        <f t="shared" si="685"/>
        <v>0</v>
      </c>
      <c r="DFF92" s="48">
        <f t="shared" si="685"/>
        <v>0</v>
      </c>
      <c r="DFG92" s="48">
        <f t="shared" si="685"/>
        <v>0</v>
      </c>
      <c r="DFH92" s="48">
        <f t="shared" si="685"/>
        <v>0</v>
      </c>
      <c r="DFI92" s="48">
        <f t="shared" si="685"/>
        <v>0</v>
      </c>
      <c r="DFJ92" s="48">
        <f t="shared" si="685"/>
        <v>0</v>
      </c>
      <c r="DFK92" s="48">
        <f t="shared" si="685"/>
        <v>0</v>
      </c>
      <c r="DFL92" s="48">
        <f t="shared" si="685"/>
        <v>0</v>
      </c>
      <c r="DFM92" s="48">
        <f t="shared" si="685"/>
        <v>0</v>
      </c>
      <c r="DFN92" s="48">
        <f t="shared" si="685"/>
        <v>0</v>
      </c>
      <c r="DFO92" s="48">
        <f t="shared" si="685"/>
        <v>0</v>
      </c>
      <c r="DFP92" s="48">
        <f t="shared" si="685"/>
        <v>0</v>
      </c>
      <c r="DFQ92" s="48">
        <f t="shared" si="685"/>
        <v>0</v>
      </c>
      <c r="DFR92" s="48">
        <f t="shared" si="685"/>
        <v>0</v>
      </c>
      <c r="DFS92" s="48">
        <f t="shared" si="685"/>
        <v>0</v>
      </c>
      <c r="DFT92" s="48">
        <f t="shared" si="685"/>
        <v>0</v>
      </c>
      <c r="DFU92" s="48">
        <f t="shared" si="685"/>
        <v>0</v>
      </c>
      <c r="DFV92" s="48">
        <f t="shared" si="685"/>
        <v>0</v>
      </c>
      <c r="DFW92" s="48">
        <f t="shared" si="685"/>
        <v>0</v>
      </c>
      <c r="DFX92" s="48">
        <f t="shared" si="685"/>
        <v>0</v>
      </c>
      <c r="DFY92" s="48">
        <f t="shared" si="685"/>
        <v>0</v>
      </c>
      <c r="DFZ92" s="48">
        <f t="shared" si="685"/>
        <v>0</v>
      </c>
      <c r="DGA92" s="48">
        <f t="shared" si="685"/>
        <v>0</v>
      </c>
      <c r="DGB92" s="48">
        <f t="shared" si="685"/>
        <v>0</v>
      </c>
      <c r="DGC92" s="48">
        <f t="shared" si="685"/>
        <v>0</v>
      </c>
      <c r="DGD92" s="48">
        <f t="shared" si="685"/>
        <v>0</v>
      </c>
      <c r="DGE92" s="48">
        <f t="shared" si="685"/>
        <v>0</v>
      </c>
      <c r="DGF92" s="48">
        <f t="shared" si="685"/>
        <v>0</v>
      </c>
      <c r="DGG92" s="48">
        <f t="shared" si="685"/>
        <v>0</v>
      </c>
      <c r="DGH92" s="48">
        <f t="shared" si="685"/>
        <v>0</v>
      </c>
      <c r="DGI92" s="48">
        <f t="shared" si="685"/>
        <v>0</v>
      </c>
      <c r="DGJ92" s="48">
        <f t="shared" si="685"/>
        <v>0</v>
      </c>
      <c r="DGK92" s="48">
        <f t="shared" si="685"/>
        <v>0</v>
      </c>
      <c r="DGL92" s="48">
        <f t="shared" si="685"/>
        <v>0</v>
      </c>
      <c r="DGM92" s="48">
        <f t="shared" si="685"/>
        <v>0</v>
      </c>
      <c r="DGN92" s="48">
        <f t="shared" si="685"/>
        <v>0</v>
      </c>
      <c r="DGO92" s="48">
        <f t="shared" si="685"/>
        <v>0</v>
      </c>
      <c r="DGP92" s="48">
        <f t="shared" si="685"/>
        <v>0</v>
      </c>
      <c r="DGQ92" s="48">
        <f t="shared" si="685"/>
        <v>0</v>
      </c>
      <c r="DGR92" s="48">
        <f t="shared" si="685"/>
        <v>0</v>
      </c>
      <c r="DGS92" s="48">
        <f t="shared" si="685"/>
        <v>0</v>
      </c>
      <c r="DGT92" s="48">
        <f t="shared" si="685"/>
        <v>0</v>
      </c>
      <c r="DGU92" s="48">
        <f t="shared" si="685"/>
        <v>0</v>
      </c>
      <c r="DGV92" s="48">
        <f t="shared" si="685"/>
        <v>0</v>
      </c>
      <c r="DGW92" s="48">
        <f t="shared" ref="DGW92:DJH92" si="686">DGW11+DGW20+DGW29+DGW38+DGW47+DGW56+DGW65+DGW74+DGW83</f>
        <v>0</v>
      </c>
      <c r="DGX92" s="48">
        <f t="shared" si="686"/>
        <v>0</v>
      </c>
      <c r="DGY92" s="48">
        <f t="shared" si="686"/>
        <v>0</v>
      </c>
      <c r="DGZ92" s="48">
        <f t="shared" si="686"/>
        <v>0</v>
      </c>
      <c r="DHA92" s="48">
        <f t="shared" si="686"/>
        <v>0</v>
      </c>
      <c r="DHB92" s="48">
        <f t="shared" si="686"/>
        <v>0</v>
      </c>
      <c r="DHC92" s="48">
        <f t="shared" si="686"/>
        <v>0</v>
      </c>
      <c r="DHD92" s="48">
        <f t="shared" si="686"/>
        <v>0</v>
      </c>
      <c r="DHE92" s="48">
        <f t="shared" si="686"/>
        <v>0</v>
      </c>
      <c r="DHF92" s="48">
        <f t="shared" si="686"/>
        <v>0</v>
      </c>
      <c r="DHG92" s="48">
        <f t="shared" si="686"/>
        <v>0</v>
      </c>
      <c r="DHH92" s="48">
        <f t="shared" si="686"/>
        <v>0</v>
      </c>
      <c r="DHI92" s="48">
        <f t="shared" si="686"/>
        <v>0</v>
      </c>
      <c r="DHJ92" s="48">
        <f t="shared" si="686"/>
        <v>0</v>
      </c>
      <c r="DHK92" s="48">
        <f t="shared" si="686"/>
        <v>0</v>
      </c>
      <c r="DHL92" s="48">
        <f t="shared" si="686"/>
        <v>0</v>
      </c>
      <c r="DHM92" s="48">
        <f t="shared" si="686"/>
        <v>0</v>
      </c>
      <c r="DHN92" s="48">
        <f t="shared" si="686"/>
        <v>0</v>
      </c>
      <c r="DHO92" s="48">
        <f t="shared" si="686"/>
        <v>0</v>
      </c>
      <c r="DHP92" s="48">
        <f t="shared" si="686"/>
        <v>0</v>
      </c>
      <c r="DHQ92" s="48">
        <f t="shared" si="686"/>
        <v>0</v>
      </c>
      <c r="DHR92" s="48">
        <f t="shared" si="686"/>
        <v>0</v>
      </c>
      <c r="DHS92" s="48">
        <f t="shared" si="686"/>
        <v>0</v>
      </c>
      <c r="DHT92" s="48">
        <f t="shared" si="686"/>
        <v>0</v>
      </c>
      <c r="DHU92" s="48">
        <f t="shared" si="686"/>
        <v>0</v>
      </c>
      <c r="DHV92" s="48">
        <f t="shared" si="686"/>
        <v>0</v>
      </c>
      <c r="DHW92" s="48">
        <f t="shared" si="686"/>
        <v>0</v>
      </c>
      <c r="DHX92" s="48">
        <f t="shared" si="686"/>
        <v>0</v>
      </c>
      <c r="DHY92" s="48">
        <f t="shared" si="686"/>
        <v>0</v>
      </c>
      <c r="DHZ92" s="48">
        <f t="shared" si="686"/>
        <v>0</v>
      </c>
      <c r="DIA92" s="48">
        <f t="shared" si="686"/>
        <v>0</v>
      </c>
      <c r="DIB92" s="48">
        <f t="shared" si="686"/>
        <v>0</v>
      </c>
      <c r="DIC92" s="48">
        <f t="shared" si="686"/>
        <v>0</v>
      </c>
      <c r="DID92" s="48">
        <f t="shared" si="686"/>
        <v>0</v>
      </c>
      <c r="DIE92" s="48">
        <f t="shared" si="686"/>
        <v>0</v>
      </c>
      <c r="DIF92" s="48">
        <f t="shared" si="686"/>
        <v>0</v>
      </c>
      <c r="DIG92" s="48">
        <f t="shared" si="686"/>
        <v>0</v>
      </c>
      <c r="DIH92" s="48">
        <f t="shared" si="686"/>
        <v>0</v>
      </c>
      <c r="DII92" s="48">
        <f t="shared" si="686"/>
        <v>0</v>
      </c>
      <c r="DIJ92" s="48">
        <f t="shared" si="686"/>
        <v>0</v>
      </c>
      <c r="DIK92" s="48">
        <f t="shared" si="686"/>
        <v>0</v>
      </c>
      <c r="DIL92" s="48">
        <f t="shared" si="686"/>
        <v>0</v>
      </c>
      <c r="DIM92" s="48">
        <f t="shared" si="686"/>
        <v>0</v>
      </c>
      <c r="DIN92" s="48">
        <f t="shared" si="686"/>
        <v>0</v>
      </c>
      <c r="DIO92" s="48">
        <f t="shared" si="686"/>
        <v>0</v>
      </c>
      <c r="DIP92" s="48">
        <f t="shared" si="686"/>
        <v>0</v>
      </c>
      <c r="DIQ92" s="48">
        <f t="shared" si="686"/>
        <v>0</v>
      </c>
      <c r="DIR92" s="48">
        <f t="shared" si="686"/>
        <v>0</v>
      </c>
      <c r="DIS92" s="48">
        <f t="shared" si="686"/>
        <v>0</v>
      </c>
      <c r="DIT92" s="48">
        <f t="shared" si="686"/>
        <v>0</v>
      </c>
      <c r="DIU92" s="48">
        <f t="shared" si="686"/>
        <v>0</v>
      </c>
      <c r="DIV92" s="48">
        <f t="shared" si="686"/>
        <v>0</v>
      </c>
      <c r="DIW92" s="48">
        <f t="shared" si="686"/>
        <v>0</v>
      </c>
      <c r="DIX92" s="48">
        <f t="shared" si="686"/>
        <v>0</v>
      </c>
      <c r="DIY92" s="48">
        <f t="shared" si="686"/>
        <v>0</v>
      </c>
      <c r="DIZ92" s="48">
        <f t="shared" si="686"/>
        <v>0</v>
      </c>
      <c r="DJA92" s="48">
        <f t="shared" si="686"/>
        <v>0</v>
      </c>
      <c r="DJB92" s="48">
        <f t="shared" si="686"/>
        <v>0</v>
      </c>
      <c r="DJC92" s="48">
        <f t="shared" si="686"/>
        <v>0</v>
      </c>
      <c r="DJD92" s="48">
        <f t="shared" si="686"/>
        <v>0</v>
      </c>
      <c r="DJE92" s="48">
        <f t="shared" si="686"/>
        <v>0</v>
      </c>
      <c r="DJF92" s="48">
        <f t="shared" si="686"/>
        <v>0</v>
      </c>
      <c r="DJG92" s="48">
        <f t="shared" si="686"/>
        <v>0</v>
      </c>
      <c r="DJH92" s="48">
        <f t="shared" si="686"/>
        <v>0</v>
      </c>
      <c r="DJI92" s="48">
        <f t="shared" ref="DJI92:DLT92" si="687">DJI11+DJI20+DJI29+DJI38+DJI47+DJI56+DJI65+DJI74+DJI83</f>
        <v>0</v>
      </c>
      <c r="DJJ92" s="48">
        <f t="shared" si="687"/>
        <v>0</v>
      </c>
      <c r="DJK92" s="48">
        <f t="shared" si="687"/>
        <v>0</v>
      </c>
      <c r="DJL92" s="48">
        <f t="shared" si="687"/>
        <v>0</v>
      </c>
      <c r="DJM92" s="48">
        <f t="shared" si="687"/>
        <v>0</v>
      </c>
      <c r="DJN92" s="48">
        <f t="shared" si="687"/>
        <v>0</v>
      </c>
      <c r="DJO92" s="48">
        <f t="shared" si="687"/>
        <v>0</v>
      </c>
      <c r="DJP92" s="48">
        <f t="shared" si="687"/>
        <v>0</v>
      </c>
      <c r="DJQ92" s="48">
        <f t="shared" si="687"/>
        <v>0</v>
      </c>
      <c r="DJR92" s="48">
        <f t="shared" si="687"/>
        <v>0</v>
      </c>
      <c r="DJS92" s="48">
        <f t="shared" si="687"/>
        <v>0</v>
      </c>
      <c r="DJT92" s="48">
        <f t="shared" si="687"/>
        <v>0</v>
      </c>
      <c r="DJU92" s="48">
        <f t="shared" si="687"/>
        <v>0</v>
      </c>
      <c r="DJV92" s="48">
        <f t="shared" si="687"/>
        <v>0</v>
      </c>
      <c r="DJW92" s="48">
        <f t="shared" si="687"/>
        <v>0</v>
      </c>
      <c r="DJX92" s="48">
        <f t="shared" si="687"/>
        <v>0</v>
      </c>
      <c r="DJY92" s="48">
        <f t="shared" si="687"/>
        <v>0</v>
      </c>
      <c r="DJZ92" s="48">
        <f t="shared" si="687"/>
        <v>0</v>
      </c>
      <c r="DKA92" s="48">
        <f t="shared" si="687"/>
        <v>0</v>
      </c>
      <c r="DKB92" s="48">
        <f t="shared" si="687"/>
        <v>0</v>
      </c>
      <c r="DKC92" s="48">
        <f t="shared" si="687"/>
        <v>0</v>
      </c>
      <c r="DKD92" s="48">
        <f t="shared" si="687"/>
        <v>0</v>
      </c>
      <c r="DKE92" s="48">
        <f t="shared" si="687"/>
        <v>0</v>
      </c>
      <c r="DKF92" s="48">
        <f t="shared" si="687"/>
        <v>0</v>
      </c>
      <c r="DKG92" s="48">
        <f t="shared" si="687"/>
        <v>0</v>
      </c>
      <c r="DKH92" s="48">
        <f t="shared" si="687"/>
        <v>0</v>
      </c>
      <c r="DKI92" s="48">
        <f t="shared" si="687"/>
        <v>0</v>
      </c>
      <c r="DKJ92" s="48">
        <f t="shared" si="687"/>
        <v>0</v>
      </c>
      <c r="DKK92" s="48">
        <f t="shared" si="687"/>
        <v>0</v>
      </c>
      <c r="DKL92" s="48">
        <f t="shared" si="687"/>
        <v>0</v>
      </c>
      <c r="DKM92" s="48">
        <f t="shared" si="687"/>
        <v>0</v>
      </c>
      <c r="DKN92" s="48">
        <f t="shared" si="687"/>
        <v>0</v>
      </c>
      <c r="DKO92" s="48">
        <f t="shared" si="687"/>
        <v>0</v>
      </c>
      <c r="DKP92" s="48">
        <f t="shared" si="687"/>
        <v>0</v>
      </c>
      <c r="DKQ92" s="48">
        <f t="shared" si="687"/>
        <v>0</v>
      </c>
      <c r="DKR92" s="48">
        <f t="shared" si="687"/>
        <v>0</v>
      </c>
      <c r="DKS92" s="48">
        <f t="shared" si="687"/>
        <v>0</v>
      </c>
      <c r="DKT92" s="48">
        <f t="shared" si="687"/>
        <v>0</v>
      </c>
      <c r="DKU92" s="48">
        <f t="shared" si="687"/>
        <v>0</v>
      </c>
      <c r="DKV92" s="48">
        <f t="shared" si="687"/>
        <v>0</v>
      </c>
      <c r="DKW92" s="48">
        <f t="shared" si="687"/>
        <v>0</v>
      </c>
      <c r="DKX92" s="48">
        <f t="shared" si="687"/>
        <v>0</v>
      </c>
      <c r="DKY92" s="48">
        <f t="shared" si="687"/>
        <v>0</v>
      </c>
      <c r="DKZ92" s="48">
        <f t="shared" si="687"/>
        <v>0</v>
      </c>
      <c r="DLA92" s="48">
        <f t="shared" si="687"/>
        <v>0</v>
      </c>
      <c r="DLB92" s="48">
        <f t="shared" si="687"/>
        <v>0</v>
      </c>
      <c r="DLC92" s="48">
        <f t="shared" si="687"/>
        <v>0</v>
      </c>
      <c r="DLD92" s="48">
        <f t="shared" si="687"/>
        <v>0</v>
      </c>
      <c r="DLE92" s="48">
        <f t="shared" si="687"/>
        <v>0</v>
      </c>
      <c r="DLF92" s="48">
        <f t="shared" si="687"/>
        <v>0</v>
      </c>
      <c r="DLG92" s="48">
        <f t="shared" si="687"/>
        <v>0</v>
      </c>
      <c r="DLH92" s="48">
        <f t="shared" si="687"/>
        <v>0</v>
      </c>
      <c r="DLI92" s="48">
        <f t="shared" si="687"/>
        <v>0</v>
      </c>
      <c r="DLJ92" s="48">
        <f t="shared" si="687"/>
        <v>0</v>
      </c>
      <c r="DLK92" s="48">
        <f t="shared" si="687"/>
        <v>0</v>
      </c>
      <c r="DLL92" s="48">
        <f t="shared" si="687"/>
        <v>0</v>
      </c>
      <c r="DLM92" s="48">
        <f t="shared" si="687"/>
        <v>0</v>
      </c>
      <c r="DLN92" s="48">
        <f t="shared" si="687"/>
        <v>0</v>
      </c>
      <c r="DLO92" s="48">
        <f t="shared" si="687"/>
        <v>0</v>
      </c>
      <c r="DLP92" s="48">
        <f t="shared" si="687"/>
        <v>0</v>
      </c>
      <c r="DLQ92" s="48">
        <f t="shared" si="687"/>
        <v>0</v>
      </c>
      <c r="DLR92" s="48">
        <f t="shared" si="687"/>
        <v>0</v>
      </c>
      <c r="DLS92" s="48">
        <f t="shared" si="687"/>
        <v>0</v>
      </c>
      <c r="DLT92" s="48">
        <f t="shared" si="687"/>
        <v>0</v>
      </c>
      <c r="DLU92" s="48">
        <f t="shared" ref="DLU92:DOF92" si="688">DLU11+DLU20+DLU29+DLU38+DLU47+DLU56+DLU65+DLU74+DLU83</f>
        <v>0</v>
      </c>
      <c r="DLV92" s="48">
        <f t="shared" si="688"/>
        <v>0</v>
      </c>
      <c r="DLW92" s="48">
        <f t="shared" si="688"/>
        <v>0</v>
      </c>
      <c r="DLX92" s="48">
        <f t="shared" si="688"/>
        <v>0</v>
      </c>
      <c r="DLY92" s="48">
        <f t="shared" si="688"/>
        <v>0</v>
      </c>
      <c r="DLZ92" s="48">
        <f t="shared" si="688"/>
        <v>0</v>
      </c>
      <c r="DMA92" s="48">
        <f t="shared" si="688"/>
        <v>0</v>
      </c>
      <c r="DMB92" s="48">
        <f t="shared" si="688"/>
        <v>0</v>
      </c>
      <c r="DMC92" s="48">
        <f t="shared" si="688"/>
        <v>0</v>
      </c>
      <c r="DMD92" s="48">
        <f t="shared" si="688"/>
        <v>0</v>
      </c>
      <c r="DME92" s="48">
        <f t="shared" si="688"/>
        <v>0</v>
      </c>
      <c r="DMF92" s="48">
        <f t="shared" si="688"/>
        <v>0</v>
      </c>
      <c r="DMG92" s="48">
        <f t="shared" si="688"/>
        <v>0</v>
      </c>
      <c r="DMH92" s="48">
        <f t="shared" si="688"/>
        <v>0</v>
      </c>
      <c r="DMI92" s="48">
        <f t="shared" si="688"/>
        <v>0</v>
      </c>
      <c r="DMJ92" s="48">
        <f t="shared" si="688"/>
        <v>0</v>
      </c>
      <c r="DMK92" s="48">
        <f t="shared" si="688"/>
        <v>0</v>
      </c>
      <c r="DML92" s="48">
        <f t="shared" si="688"/>
        <v>0</v>
      </c>
      <c r="DMM92" s="48">
        <f t="shared" si="688"/>
        <v>0</v>
      </c>
      <c r="DMN92" s="48">
        <f t="shared" si="688"/>
        <v>0</v>
      </c>
      <c r="DMO92" s="48">
        <f t="shared" si="688"/>
        <v>0</v>
      </c>
      <c r="DMP92" s="48">
        <f t="shared" si="688"/>
        <v>0</v>
      </c>
      <c r="DMQ92" s="48">
        <f t="shared" si="688"/>
        <v>0</v>
      </c>
      <c r="DMR92" s="48">
        <f t="shared" si="688"/>
        <v>0</v>
      </c>
      <c r="DMS92" s="48">
        <f t="shared" si="688"/>
        <v>0</v>
      </c>
      <c r="DMT92" s="48">
        <f t="shared" si="688"/>
        <v>0</v>
      </c>
      <c r="DMU92" s="48">
        <f t="shared" si="688"/>
        <v>0</v>
      </c>
      <c r="DMV92" s="48">
        <f t="shared" si="688"/>
        <v>0</v>
      </c>
      <c r="DMW92" s="48">
        <f t="shared" si="688"/>
        <v>0</v>
      </c>
      <c r="DMX92" s="48">
        <f t="shared" si="688"/>
        <v>0</v>
      </c>
      <c r="DMY92" s="48">
        <f t="shared" si="688"/>
        <v>0</v>
      </c>
      <c r="DMZ92" s="48">
        <f t="shared" si="688"/>
        <v>0</v>
      </c>
      <c r="DNA92" s="48">
        <f t="shared" si="688"/>
        <v>0</v>
      </c>
      <c r="DNB92" s="48">
        <f t="shared" si="688"/>
        <v>0</v>
      </c>
      <c r="DNC92" s="48">
        <f t="shared" si="688"/>
        <v>0</v>
      </c>
      <c r="DND92" s="48">
        <f t="shared" si="688"/>
        <v>0</v>
      </c>
      <c r="DNE92" s="48">
        <f t="shared" si="688"/>
        <v>0</v>
      </c>
      <c r="DNF92" s="48">
        <f t="shared" si="688"/>
        <v>0</v>
      </c>
      <c r="DNG92" s="48">
        <f t="shared" si="688"/>
        <v>0</v>
      </c>
      <c r="DNH92" s="48">
        <f t="shared" si="688"/>
        <v>0</v>
      </c>
      <c r="DNI92" s="48">
        <f t="shared" si="688"/>
        <v>0</v>
      </c>
      <c r="DNJ92" s="48">
        <f t="shared" si="688"/>
        <v>0</v>
      </c>
      <c r="DNK92" s="48">
        <f t="shared" si="688"/>
        <v>0</v>
      </c>
      <c r="DNL92" s="48">
        <f t="shared" si="688"/>
        <v>0</v>
      </c>
      <c r="DNM92" s="48">
        <f t="shared" si="688"/>
        <v>0</v>
      </c>
      <c r="DNN92" s="48">
        <f t="shared" si="688"/>
        <v>0</v>
      </c>
      <c r="DNO92" s="48">
        <f t="shared" si="688"/>
        <v>0</v>
      </c>
      <c r="DNP92" s="48">
        <f t="shared" si="688"/>
        <v>0</v>
      </c>
      <c r="DNQ92" s="48">
        <f t="shared" si="688"/>
        <v>0</v>
      </c>
      <c r="DNR92" s="48">
        <f t="shared" si="688"/>
        <v>0</v>
      </c>
      <c r="DNS92" s="48">
        <f t="shared" si="688"/>
        <v>0</v>
      </c>
      <c r="DNT92" s="48">
        <f t="shared" si="688"/>
        <v>0</v>
      </c>
      <c r="DNU92" s="48">
        <f t="shared" si="688"/>
        <v>0</v>
      </c>
      <c r="DNV92" s="48">
        <f t="shared" si="688"/>
        <v>0</v>
      </c>
      <c r="DNW92" s="48">
        <f t="shared" si="688"/>
        <v>0</v>
      </c>
      <c r="DNX92" s="48">
        <f t="shared" si="688"/>
        <v>0</v>
      </c>
      <c r="DNY92" s="48">
        <f t="shared" si="688"/>
        <v>0</v>
      </c>
      <c r="DNZ92" s="48">
        <f t="shared" si="688"/>
        <v>0</v>
      </c>
      <c r="DOA92" s="48">
        <f t="shared" si="688"/>
        <v>0</v>
      </c>
      <c r="DOB92" s="48">
        <f t="shared" si="688"/>
        <v>0</v>
      </c>
      <c r="DOC92" s="48">
        <f t="shared" si="688"/>
        <v>0</v>
      </c>
      <c r="DOD92" s="48">
        <f t="shared" si="688"/>
        <v>0</v>
      </c>
      <c r="DOE92" s="48">
        <f t="shared" si="688"/>
        <v>0</v>
      </c>
      <c r="DOF92" s="48">
        <f t="shared" si="688"/>
        <v>0</v>
      </c>
      <c r="DOG92" s="48">
        <f t="shared" ref="DOG92:DQR92" si="689">DOG11+DOG20+DOG29+DOG38+DOG47+DOG56+DOG65+DOG74+DOG83</f>
        <v>0</v>
      </c>
      <c r="DOH92" s="48">
        <f t="shared" si="689"/>
        <v>0</v>
      </c>
      <c r="DOI92" s="48">
        <f t="shared" si="689"/>
        <v>0</v>
      </c>
      <c r="DOJ92" s="48">
        <f t="shared" si="689"/>
        <v>0</v>
      </c>
      <c r="DOK92" s="48">
        <f t="shared" si="689"/>
        <v>0</v>
      </c>
      <c r="DOL92" s="48">
        <f t="shared" si="689"/>
        <v>0</v>
      </c>
      <c r="DOM92" s="48">
        <f t="shared" si="689"/>
        <v>0</v>
      </c>
      <c r="DON92" s="48">
        <f t="shared" si="689"/>
        <v>0</v>
      </c>
      <c r="DOO92" s="48">
        <f t="shared" si="689"/>
        <v>0</v>
      </c>
      <c r="DOP92" s="48">
        <f t="shared" si="689"/>
        <v>0</v>
      </c>
      <c r="DOQ92" s="48">
        <f t="shared" si="689"/>
        <v>0</v>
      </c>
      <c r="DOR92" s="48">
        <f t="shared" si="689"/>
        <v>0</v>
      </c>
      <c r="DOS92" s="48">
        <f t="shared" si="689"/>
        <v>0</v>
      </c>
      <c r="DOT92" s="48">
        <f t="shared" si="689"/>
        <v>0</v>
      </c>
      <c r="DOU92" s="48">
        <f t="shared" si="689"/>
        <v>0</v>
      </c>
      <c r="DOV92" s="48">
        <f t="shared" si="689"/>
        <v>0</v>
      </c>
      <c r="DOW92" s="48">
        <f t="shared" si="689"/>
        <v>0</v>
      </c>
      <c r="DOX92" s="48">
        <f t="shared" si="689"/>
        <v>0</v>
      </c>
      <c r="DOY92" s="48">
        <f t="shared" si="689"/>
        <v>0</v>
      </c>
      <c r="DOZ92" s="48">
        <f t="shared" si="689"/>
        <v>0</v>
      </c>
      <c r="DPA92" s="48">
        <f t="shared" si="689"/>
        <v>0</v>
      </c>
      <c r="DPB92" s="48">
        <f t="shared" si="689"/>
        <v>0</v>
      </c>
      <c r="DPC92" s="48">
        <f t="shared" si="689"/>
        <v>0</v>
      </c>
      <c r="DPD92" s="48">
        <f t="shared" si="689"/>
        <v>0</v>
      </c>
      <c r="DPE92" s="48">
        <f t="shared" si="689"/>
        <v>0</v>
      </c>
      <c r="DPF92" s="48">
        <f t="shared" si="689"/>
        <v>0</v>
      </c>
      <c r="DPG92" s="48">
        <f t="shared" si="689"/>
        <v>0</v>
      </c>
      <c r="DPH92" s="48">
        <f t="shared" si="689"/>
        <v>0</v>
      </c>
      <c r="DPI92" s="48">
        <f t="shared" si="689"/>
        <v>0</v>
      </c>
      <c r="DPJ92" s="48">
        <f t="shared" si="689"/>
        <v>0</v>
      </c>
      <c r="DPK92" s="48">
        <f t="shared" si="689"/>
        <v>0</v>
      </c>
      <c r="DPL92" s="48">
        <f t="shared" si="689"/>
        <v>0</v>
      </c>
      <c r="DPM92" s="48">
        <f t="shared" si="689"/>
        <v>0</v>
      </c>
      <c r="DPN92" s="48">
        <f t="shared" si="689"/>
        <v>0</v>
      </c>
      <c r="DPO92" s="48">
        <f t="shared" si="689"/>
        <v>0</v>
      </c>
      <c r="DPP92" s="48">
        <f t="shared" si="689"/>
        <v>0</v>
      </c>
      <c r="DPQ92" s="48">
        <f t="shared" si="689"/>
        <v>0</v>
      </c>
      <c r="DPR92" s="48">
        <f t="shared" si="689"/>
        <v>0</v>
      </c>
      <c r="DPS92" s="48">
        <f t="shared" si="689"/>
        <v>0</v>
      </c>
      <c r="DPT92" s="48">
        <f t="shared" si="689"/>
        <v>0</v>
      </c>
      <c r="DPU92" s="48">
        <f t="shared" si="689"/>
        <v>0</v>
      </c>
      <c r="DPV92" s="48">
        <f t="shared" si="689"/>
        <v>0</v>
      </c>
      <c r="DPW92" s="48">
        <f t="shared" si="689"/>
        <v>0</v>
      </c>
      <c r="DPX92" s="48">
        <f t="shared" si="689"/>
        <v>0</v>
      </c>
      <c r="DPY92" s="48">
        <f t="shared" si="689"/>
        <v>0</v>
      </c>
      <c r="DPZ92" s="48">
        <f t="shared" si="689"/>
        <v>0</v>
      </c>
      <c r="DQA92" s="48">
        <f t="shared" si="689"/>
        <v>0</v>
      </c>
      <c r="DQB92" s="48">
        <f t="shared" si="689"/>
        <v>0</v>
      </c>
      <c r="DQC92" s="48">
        <f t="shared" si="689"/>
        <v>0</v>
      </c>
      <c r="DQD92" s="48">
        <f t="shared" si="689"/>
        <v>0</v>
      </c>
      <c r="DQE92" s="48">
        <f t="shared" si="689"/>
        <v>0</v>
      </c>
      <c r="DQF92" s="48">
        <f t="shared" si="689"/>
        <v>0</v>
      </c>
      <c r="DQG92" s="48">
        <f t="shared" si="689"/>
        <v>0</v>
      </c>
      <c r="DQH92" s="48">
        <f t="shared" si="689"/>
        <v>0</v>
      </c>
      <c r="DQI92" s="48">
        <f t="shared" si="689"/>
        <v>0</v>
      </c>
      <c r="DQJ92" s="48">
        <f t="shared" si="689"/>
        <v>0</v>
      </c>
      <c r="DQK92" s="48">
        <f t="shared" si="689"/>
        <v>0</v>
      </c>
      <c r="DQL92" s="48">
        <f t="shared" si="689"/>
        <v>0</v>
      </c>
      <c r="DQM92" s="48">
        <f t="shared" si="689"/>
        <v>0</v>
      </c>
      <c r="DQN92" s="48">
        <f t="shared" si="689"/>
        <v>0</v>
      </c>
      <c r="DQO92" s="48">
        <f t="shared" si="689"/>
        <v>0</v>
      </c>
      <c r="DQP92" s="48">
        <f t="shared" si="689"/>
        <v>0</v>
      </c>
      <c r="DQQ92" s="48">
        <f t="shared" si="689"/>
        <v>0</v>
      </c>
      <c r="DQR92" s="48">
        <f t="shared" si="689"/>
        <v>0</v>
      </c>
      <c r="DQS92" s="48">
        <f t="shared" ref="DQS92:DTD92" si="690">DQS11+DQS20+DQS29+DQS38+DQS47+DQS56+DQS65+DQS74+DQS83</f>
        <v>0</v>
      </c>
      <c r="DQT92" s="48">
        <f t="shared" si="690"/>
        <v>0</v>
      </c>
      <c r="DQU92" s="48">
        <f t="shared" si="690"/>
        <v>0</v>
      </c>
      <c r="DQV92" s="48">
        <f t="shared" si="690"/>
        <v>0</v>
      </c>
      <c r="DQW92" s="48">
        <f t="shared" si="690"/>
        <v>0</v>
      </c>
      <c r="DQX92" s="48">
        <f t="shared" si="690"/>
        <v>0</v>
      </c>
      <c r="DQY92" s="48">
        <f t="shared" si="690"/>
        <v>0</v>
      </c>
      <c r="DQZ92" s="48">
        <f t="shared" si="690"/>
        <v>0</v>
      </c>
      <c r="DRA92" s="48">
        <f t="shared" si="690"/>
        <v>0</v>
      </c>
      <c r="DRB92" s="48">
        <f t="shared" si="690"/>
        <v>0</v>
      </c>
      <c r="DRC92" s="48">
        <f t="shared" si="690"/>
        <v>0</v>
      </c>
      <c r="DRD92" s="48">
        <f t="shared" si="690"/>
        <v>0</v>
      </c>
      <c r="DRE92" s="48">
        <f t="shared" si="690"/>
        <v>0</v>
      </c>
      <c r="DRF92" s="48">
        <f t="shared" si="690"/>
        <v>0</v>
      </c>
      <c r="DRG92" s="48">
        <f t="shared" si="690"/>
        <v>0</v>
      </c>
      <c r="DRH92" s="48">
        <f t="shared" si="690"/>
        <v>0</v>
      </c>
      <c r="DRI92" s="48">
        <f t="shared" si="690"/>
        <v>0</v>
      </c>
      <c r="DRJ92" s="48">
        <f t="shared" si="690"/>
        <v>0</v>
      </c>
      <c r="DRK92" s="48">
        <f t="shared" si="690"/>
        <v>0</v>
      </c>
      <c r="DRL92" s="48">
        <f t="shared" si="690"/>
        <v>0</v>
      </c>
      <c r="DRM92" s="48">
        <f t="shared" si="690"/>
        <v>0</v>
      </c>
      <c r="DRN92" s="48">
        <f t="shared" si="690"/>
        <v>0</v>
      </c>
      <c r="DRO92" s="48">
        <f t="shared" si="690"/>
        <v>0</v>
      </c>
      <c r="DRP92" s="48">
        <f t="shared" si="690"/>
        <v>0</v>
      </c>
      <c r="DRQ92" s="48">
        <f t="shared" si="690"/>
        <v>0</v>
      </c>
      <c r="DRR92" s="48">
        <f t="shared" si="690"/>
        <v>0</v>
      </c>
      <c r="DRS92" s="48">
        <f t="shared" si="690"/>
        <v>0</v>
      </c>
      <c r="DRT92" s="48">
        <f t="shared" si="690"/>
        <v>0</v>
      </c>
      <c r="DRU92" s="48">
        <f t="shared" si="690"/>
        <v>0</v>
      </c>
      <c r="DRV92" s="48">
        <f t="shared" si="690"/>
        <v>0</v>
      </c>
      <c r="DRW92" s="48">
        <f t="shared" si="690"/>
        <v>0</v>
      </c>
      <c r="DRX92" s="48">
        <f t="shared" si="690"/>
        <v>0</v>
      </c>
      <c r="DRY92" s="48">
        <f t="shared" si="690"/>
        <v>0</v>
      </c>
      <c r="DRZ92" s="48">
        <f t="shared" si="690"/>
        <v>0</v>
      </c>
      <c r="DSA92" s="48">
        <f t="shared" si="690"/>
        <v>0</v>
      </c>
      <c r="DSB92" s="48">
        <f t="shared" si="690"/>
        <v>0</v>
      </c>
      <c r="DSC92" s="48">
        <f t="shared" si="690"/>
        <v>0</v>
      </c>
      <c r="DSD92" s="48">
        <f t="shared" si="690"/>
        <v>0</v>
      </c>
      <c r="DSE92" s="48">
        <f t="shared" si="690"/>
        <v>0</v>
      </c>
      <c r="DSF92" s="48">
        <f t="shared" si="690"/>
        <v>0</v>
      </c>
      <c r="DSG92" s="48">
        <f t="shared" si="690"/>
        <v>0</v>
      </c>
      <c r="DSH92" s="48">
        <f t="shared" si="690"/>
        <v>0</v>
      </c>
      <c r="DSI92" s="48">
        <f t="shared" si="690"/>
        <v>0</v>
      </c>
      <c r="DSJ92" s="48">
        <f t="shared" si="690"/>
        <v>0</v>
      </c>
      <c r="DSK92" s="48">
        <f t="shared" si="690"/>
        <v>0</v>
      </c>
      <c r="DSL92" s="48">
        <f t="shared" si="690"/>
        <v>0</v>
      </c>
      <c r="DSM92" s="48">
        <f t="shared" si="690"/>
        <v>0</v>
      </c>
      <c r="DSN92" s="48">
        <f t="shared" si="690"/>
        <v>0</v>
      </c>
      <c r="DSO92" s="48">
        <f t="shared" si="690"/>
        <v>0</v>
      </c>
      <c r="DSP92" s="48">
        <f t="shared" si="690"/>
        <v>0</v>
      </c>
      <c r="DSQ92" s="48">
        <f t="shared" si="690"/>
        <v>0</v>
      </c>
      <c r="DSR92" s="48">
        <f t="shared" si="690"/>
        <v>0</v>
      </c>
      <c r="DSS92" s="48">
        <f t="shared" si="690"/>
        <v>0</v>
      </c>
      <c r="DST92" s="48">
        <f t="shared" si="690"/>
        <v>0</v>
      </c>
      <c r="DSU92" s="48">
        <f t="shared" si="690"/>
        <v>0</v>
      </c>
      <c r="DSV92" s="48">
        <f t="shared" si="690"/>
        <v>0</v>
      </c>
      <c r="DSW92" s="48">
        <f t="shared" si="690"/>
        <v>0</v>
      </c>
      <c r="DSX92" s="48">
        <f t="shared" si="690"/>
        <v>0</v>
      </c>
      <c r="DSY92" s="48">
        <f t="shared" si="690"/>
        <v>0</v>
      </c>
      <c r="DSZ92" s="48">
        <f t="shared" si="690"/>
        <v>0</v>
      </c>
      <c r="DTA92" s="48">
        <f t="shared" si="690"/>
        <v>0</v>
      </c>
      <c r="DTB92" s="48">
        <f t="shared" si="690"/>
        <v>0</v>
      </c>
      <c r="DTC92" s="48">
        <f t="shared" si="690"/>
        <v>0</v>
      </c>
      <c r="DTD92" s="48">
        <f t="shared" si="690"/>
        <v>0</v>
      </c>
      <c r="DTE92" s="48">
        <f t="shared" ref="DTE92:DVP92" si="691">DTE11+DTE20+DTE29+DTE38+DTE47+DTE56+DTE65+DTE74+DTE83</f>
        <v>0</v>
      </c>
      <c r="DTF92" s="48">
        <f t="shared" si="691"/>
        <v>0</v>
      </c>
      <c r="DTG92" s="48">
        <f t="shared" si="691"/>
        <v>0</v>
      </c>
      <c r="DTH92" s="48">
        <f t="shared" si="691"/>
        <v>0</v>
      </c>
      <c r="DTI92" s="48">
        <f t="shared" si="691"/>
        <v>0</v>
      </c>
      <c r="DTJ92" s="48">
        <f t="shared" si="691"/>
        <v>0</v>
      </c>
      <c r="DTK92" s="48">
        <f t="shared" si="691"/>
        <v>0</v>
      </c>
      <c r="DTL92" s="48">
        <f t="shared" si="691"/>
        <v>0</v>
      </c>
      <c r="DTM92" s="48">
        <f t="shared" si="691"/>
        <v>0</v>
      </c>
      <c r="DTN92" s="48">
        <f t="shared" si="691"/>
        <v>0</v>
      </c>
      <c r="DTO92" s="48">
        <f t="shared" si="691"/>
        <v>0</v>
      </c>
      <c r="DTP92" s="48">
        <f t="shared" si="691"/>
        <v>0</v>
      </c>
      <c r="DTQ92" s="48">
        <f t="shared" si="691"/>
        <v>0</v>
      </c>
      <c r="DTR92" s="48">
        <f t="shared" si="691"/>
        <v>0</v>
      </c>
      <c r="DTS92" s="48">
        <f t="shared" si="691"/>
        <v>0</v>
      </c>
      <c r="DTT92" s="48">
        <f t="shared" si="691"/>
        <v>0</v>
      </c>
      <c r="DTU92" s="48">
        <f t="shared" si="691"/>
        <v>0</v>
      </c>
      <c r="DTV92" s="48">
        <f t="shared" si="691"/>
        <v>0</v>
      </c>
      <c r="DTW92" s="48">
        <f t="shared" si="691"/>
        <v>0</v>
      </c>
      <c r="DTX92" s="48">
        <f t="shared" si="691"/>
        <v>0</v>
      </c>
      <c r="DTY92" s="48">
        <f t="shared" si="691"/>
        <v>0</v>
      </c>
      <c r="DTZ92" s="48">
        <f t="shared" si="691"/>
        <v>0</v>
      </c>
      <c r="DUA92" s="48">
        <f t="shared" si="691"/>
        <v>0</v>
      </c>
      <c r="DUB92" s="48">
        <f t="shared" si="691"/>
        <v>0</v>
      </c>
      <c r="DUC92" s="48">
        <f t="shared" si="691"/>
        <v>0</v>
      </c>
      <c r="DUD92" s="48">
        <f t="shared" si="691"/>
        <v>0</v>
      </c>
      <c r="DUE92" s="48">
        <f t="shared" si="691"/>
        <v>0</v>
      </c>
      <c r="DUF92" s="48">
        <f t="shared" si="691"/>
        <v>0</v>
      </c>
      <c r="DUG92" s="48">
        <f t="shared" si="691"/>
        <v>0</v>
      </c>
      <c r="DUH92" s="48">
        <f t="shared" si="691"/>
        <v>0</v>
      </c>
      <c r="DUI92" s="48">
        <f t="shared" si="691"/>
        <v>0</v>
      </c>
      <c r="DUJ92" s="48">
        <f t="shared" si="691"/>
        <v>0</v>
      </c>
      <c r="DUK92" s="48">
        <f t="shared" si="691"/>
        <v>0</v>
      </c>
      <c r="DUL92" s="48">
        <f t="shared" si="691"/>
        <v>0</v>
      </c>
      <c r="DUM92" s="48">
        <f t="shared" si="691"/>
        <v>0</v>
      </c>
      <c r="DUN92" s="48">
        <f t="shared" si="691"/>
        <v>0</v>
      </c>
      <c r="DUO92" s="48">
        <f t="shared" si="691"/>
        <v>0</v>
      </c>
      <c r="DUP92" s="48">
        <f t="shared" si="691"/>
        <v>0</v>
      </c>
      <c r="DUQ92" s="48">
        <f t="shared" si="691"/>
        <v>0</v>
      </c>
      <c r="DUR92" s="48">
        <f t="shared" si="691"/>
        <v>0</v>
      </c>
      <c r="DUS92" s="48">
        <f t="shared" si="691"/>
        <v>0</v>
      </c>
      <c r="DUT92" s="48">
        <f t="shared" si="691"/>
        <v>0</v>
      </c>
      <c r="DUU92" s="48">
        <f t="shared" si="691"/>
        <v>0</v>
      </c>
      <c r="DUV92" s="48">
        <f t="shared" si="691"/>
        <v>0</v>
      </c>
      <c r="DUW92" s="48">
        <f t="shared" si="691"/>
        <v>0</v>
      </c>
      <c r="DUX92" s="48">
        <f t="shared" si="691"/>
        <v>0</v>
      </c>
      <c r="DUY92" s="48">
        <f t="shared" si="691"/>
        <v>0</v>
      </c>
      <c r="DUZ92" s="48">
        <f t="shared" si="691"/>
        <v>0</v>
      </c>
      <c r="DVA92" s="48">
        <f t="shared" si="691"/>
        <v>0</v>
      </c>
      <c r="DVB92" s="48">
        <f t="shared" si="691"/>
        <v>0</v>
      </c>
      <c r="DVC92" s="48">
        <f t="shared" si="691"/>
        <v>0</v>
      </c>
      <c r="DVD92" s="48">
        <f t="shared" si="691"/>
        <v>0</v>
      </c>
      <c r="DVE92" s="48">
        <f t="shared" si="691"/>
        <v>0</v>
      </c>
      <c r="DVF92" s="48">
        <f t="shared" si="691"/>
        <v>0</v>
      </c>
      <c r="DVG92" s="48">
        <f t="shared" si="691"/>
        <v>0</v>
      </c>
      <c r="DVH92" s="48">
        <f t="shared" si="691"/>
        <v>0</v>
      </c>
      <c r="DVI92" s="48">
        <f t="shared" si="691"/>
        <v>0</v>
      </c>
      <c r="DVJ92" s="48">
        <f t="shared" si="691"/>
        <v>0</v>
      </c>
      <c r="DVK92" s="48">
        <f t="shared" si="691"/>
        <v>0</v>
      </c>
      <c r="DVL92" s="48">
        <f t="shared" si="691"/>
        <v>0</v>
      </c>
      <c r="DVM92" s="48">
        <f t="shared" si="691"/>
        <v>0</v>
      </c>
      <c r="DVN92" s="48">
        <f t="shared" si="691"/>
        <v>0</v>
      </c>
      <c r="DVO92" s="48">
        <f t="shared" si="691"/>
        <v>0</v>
      </c>
      <c r="DVP92" s="48">
        <f t="shared" si="691"/>
        <v>0</v>
      </c>
      <c r="DVQ92" s="48">
        <f t="shared" ref="DVQ92:DYB92" si="692">DVQ11+DVQ20+DVQ29+DVQ38+DVQ47+DVQ56+DVQ65+DVQ74+DVQ83</f>
        <v>0</v>
      </c>
      <c r="DVR92" s="48">
        <f t="shared" si="692"/>
        <v>0</v>
      </c>
      <c r="DVS92" s="48">
        <f t="shared" si="692"/>
        <v>0</v>
      </c>
      <c r="DVT92" s="48">
        <f t="shared" si="692"/>
        <v>0</v>
      </c>
      <c r="DVU92" s="48">
        <f t="shared" si="692"/>
        <v>0</v>
      </c>
      <c r="DVV92" s="48">
        <f t="shared" si="692"/>
        <v>0</v>
      </c>
      <c r="DVW92" s="48">
        <f t="shared" si="692"/>
        <v>0</v>
      </c>
      <c r="DVX92" s="48">
        <f t="shared" si="692"/>
        <v>0</v>
      </c>
      <c r="DVY92" s="48">
        <f t="shared" si="692"/>
        <v>0</v>
      </c>
      <c r="DVZ92" s="48">
        <f t="shared" si="692"/>
        <v>0</v>
      </c>
      <c r="DWA92" s="48">
        <f t="shared" si="692"/>
        <v>0</v>
      </c>
      <c r="DWB92" s="48">
        <f t="shared" si="692"/>
        <v>0</v>
      </c>
      <c r="DWC92" s="48">
        <f t="shared" si="692"/>
        <v>0</v>
      </c>
      <c r="DWD92" s="48">
        <f t="shared" si="692"/>
        <v>0</v>
      </c>
      <c r="DWE92" s="48">
        <f t="shared" si="692"/>
        <v>0</v>
      </c>
      <c r="DWF92" s="48">
        <f t="shared" si="692"/>
        <v>0</v>
      </c>
      <c r="DWG92" s="48">
        <f t="shared" si="692"/>
        <v>0</v>
      </c>
      <c r="DWH92" s="48">
        <f t="shared" si="692"/>
        <v>0</v>
      </c>
      <c r="DWI92" s="48">
        <f t="shared" si="692"/>
        <v>0</v>
      </c>
      <c r="DWJ92" s="48">
        <f t="shared" si="692"/>
        <v>0</v>
      </c>
      <c r="DWK92" s="48">
        <f t="shared" si="692"/>
        <v>0</v>
      </c>
      <c r="DWL92" s="48">
        <f t="shared" si="692"/>
        <v>0</v>
      </c>
      <c r="DWM92" s="48">
        <f t="shared" si="692"/>
        <v>0</v>
      </c>
      <c r="DWN92" s="48">
        <f t="shared" si="692"/>
        <v>0</v>
      </c>
      <c r="DWO92" s="48">
        <f t="shared" si="692"/>
        <v>0</v>
      </c>
      <c r="DWP92" s="48">
        <f t="shared" si="692"/>
        <v>0</v>
      </c>
      <c r="DWQ92" s="48">
        <f t="shared" si="692"/>
        <v>0</v>
      </c>
      <c r="DWR92" s="48">
        <f t="shared" si="692"/>
        <v>0</v>
      </c>
      <c r="DWS92" s="48">
        <f t="shared" si="692"/>
        <v>0</v>
      </c>
      <c r="DWT92" s="48">
        <f t="shared" si="692"/>
        <v>0</v>
      </c>
      <c r="DWU92" s="48">
        <f t="shared" si="692"/>
        <v>0</v>
      </c>
      <c r="DWV92" s="48">
        <f t="shared" si="692"/>
        <v>0</v>
      </c>
      <c r="DWW92" s="48">
        <f t="shared" si="692"/>
        <v>0</v>
      </c>
      <c r="DWX92" s="48">
        <f t="shared" si="692"/>
        <v>0</v>
      </c>
      <c r="DWY92" s="48">
        <f t="shared" si="692"/>
        <v>0</v>
      </c>
      <c r="DWZ92" s="48">
        <f t="shared" si="692"/>
        <v>0</v>
      </c>
      <c r="DXA92" s="48">
        <f t="shared" si="692"/>
        <v>0</v>
      </c>
      <c r="DXB92" s="48">
        <f t="shared" si="692"/>
        <v>0</v>
      </c>
      <c r="DXC92" s="48">
        <f t="shared" si="692"/>
        <v>0</v>
      </c>
      <c r="DXD92" s="48">
        <f t="shared" si="692"/>
        <v>0</v>
      </c>
      <c r="DXE92" s="48">
        <f t="shared" si="692"/>
        <v>0</v>
      </c>
      <c r="DXF92" s="48">
        <f t="shared" si="692"/>
        <v>0</v>
      </c>
      <c r="DXG92" s="48">
        <f t="shared" si="692"/>
        <v>0</v>
      </c>
      <c r="DXH92" s="48">
        <f t="shared" si="692"/>
        <v>0</v>
      </c>
      <c r="DXI92" s="48">
        <f t="shared" si="692"/>
        <v>0</v>
      </c>
      <c r="DXJ92" s="48">
        <f t="shared" si="692"/>
        <v>0</v>
      </c>
      <c r="DXK92" s="48">
        <f t="shared" si="692"/>
        <v>0</v>
      </c>
      <c r="DXL92" s="48">
        <f t="shared" si="692"/>
        <v>0</v>
      </c>
      <c r="DXM92" s="48">
        <f t="shared" si="692"/>
        <v>0</v>
      </c>
      <c r="DXN92" s="48">
        <f t="shared" si="692"/>
        <v>0</v>
      </c>
      <c r="DXO92" s="48">
        <f t="shared" si="692"/>
        <v>0</v>
      </c>
      <c r="DXP92" s="48">
        <f t="shared" si="692"/>
        <v>0</v>
      </c>
      <c r="DXQ92" s="48">
        <f t="shared" si="692"/>
        <v>0</v>
      </c>
      <c r="DXR92" s="48">
        <f t="shared" si="692"/>
        <v>0</v>
      </c>
      <c r="DXS92" s="48">
        <f t="shared" si="692"/>
        <v>0</v>
      </c>
      <c r="DXT92" s="48">
        <f t="shared" si="692"/>
        <v>0</v>
      </c>
      <c r="DXU92" s="48">
        <f t="shared" si="692"/>
        <v>0</v>
      </c>
      <c r="DXV92" s="48">
        <f t="shared" si="692"/>
        <v>0</v>
      </c>
      <c r="DXW92" s="48">
        <f t="shared" si="692"/>
        <v>0</v>
      </c>
      <c r="DXX92" s="48">
        <f t="shared" si="692"/>
        <v>0</v>
      </c>
      <c r="DXY92" s="48">
        <f t="shared" si="692"/>
        <v>0</v>
      </c>
      <c r="DXZ92" s="48">
        <f t="shared" si="692"/>
        <v>0</v>
      </c>
      <c r="DYA92" s="48">
        <f t="shared" si="692"/>
        <v>0</v>
      </c>
      <c r="DYB92" s="48">
        <f t="shared" si="692"/>
        <v>0</v>
      </c>
      <c r="DYC92" s="48">
        <f t="shared" ref="DYC92:EAN92" si="693">DYC11+DYC20+DYC29+DYC38+DYC47+DYC56+DYC65+DYC74+DYC83</f>
        <v>0</v>
      </c>
      <c r="DYD92" s="48">
        <f t="shared" si="693"/>
        <v>0</v>
      </c>
      <c r="DYE92" s="48">
        <f t="shared" si="693"/>
        <v>0</v>
      </c>
      <c r="DYF92" s="48">
        <f t="shared" si="693"/>
        <v>0</v>
      </c>
      <c r="DYG92" s="48">
        <f t="shared" si="693"/>
        <v>0</v>
      </c>
      <c r="DYH92" s="48">
        <f t="shared" si="693"/>
        <v>0</v>
      </c>
      <c r="DYI92" s="48">
        <f t="shared" si="693"/>
        <v>0</v>
      </c>
      <c r="DYJ92" s="48">
        <f t="shared" si="693"/>
        <v>0</v>
      </c>
      <c r="DYK92" s="48">
        <f t="shared" si="693"/>
        <v>0</v>
      </c>
      <c r="DYL92" s="48">
        <f t="shared" si="693"/>
        <v>0</v>
      </c>
      <c r="DYM92" s="48">
        <f t="shared" si="693"/>
        <v>0</v>
      </c>
      <c r="DYN92" s="48">
        <f t="shared" si="693"/>
        <v>0</v>
      </c>
      <c r="DYO92" s="48">
        <f t="shared" si="693"/>
        <v>0</v>
      </c>
      <c r="DYP92" s="48">
        <f t="shared" si="693"/>
        <v>0</v>
      </c>
      <c r="DYQ92" s="48">
        <f t="shared" si="693"/>
        <v>0</v>
      </c>
      <c r="DYR92" s="48">
        <f t="shared" si="693"/>
        <v>0</v>
      </c>
      <c r="DYS92" s="48">
        <f t="shared" si="693"/>
        <v>0</v>
      </c>
      <c r="DYT92" s="48">
        <f t="shared" si="693"/>
        <v>0</v>
      </c>
      <c r="DYU92" s="48">
        <f t="shared" si="693"/>
        <v>0</v>
      </c>
      <c r="DYV92" s="48">
        <f t="shared" si="693"/>
        <v>0</v>
      </c>
      <c r="DYW92" s="48">
        <f t="shared" si="693"/>
        <v>0</v>
      </c>
      <c r="DYX92" s="48">
        <f t="shared" si="693"/>
        <v>0</v>
      </c>
      <c r="DYY92" s="48">
        <f t="shared" si="693"/>
        <v>0</v>
      </c>
      <c r="DYZ92" s="48">
        <f t="shared" si="693"/>
        <v>0</v>
      </c>
      <c r="DZA92" s="48">
        <f t="shared" si="693"/>
        <v>0</v>
      </c>
      <c r="DZB92" s="48">
        <f t="shared" si="693"/>
        <v>0</v>
      </c>
      <c r="DZC92" s="48">
        <f t="shared" si="693"/>
        <v>0</v>
      </c>
      <c r="DZD92" s="48">
        <f t="shared" si="693"/>
        <v>0</v>
      </c>
      <c r="DZE92" s="48">
        <f t="shared" si="693"/>
        <v>0</v>
      </c>
      <c r="DZF92" s="48">
        <f t="shared" si="693"/>
        <v>0</v>
      </c>
      <c r="DZG92" s="48">
        <f t="shared" si="693"/>
        <v>0</v>
      </c>
      <c r="DZH92" s="48">
        <f t="shared" si="693"/>
        <v>0</v>
      </c>
      <c r="DZI92" s="48">
        <f t="shared" si="693"/>
        <v>0</v>
      </c>
      <c r="DZJ92" s="48">
        <f t="shared" si="693"/>
        <v>0</v>
      </c>
      <c r="DZK92" s="48">
        <f t="shared" si="693"/>
        <v>0</v>
      </c>
      <c r="DZL92" s="48">
        <f t="shared" si="693"/>
        <v>0</v>
      </c>
      <c r="DZM92" s="48">
        <f t="shared" si="693"/>
        <v>0</v>
      </c>
      <c r="DZN92" s="48">
        <f t="shared" si="693"/>
        <v>0</v>
      </c>
      <c r="DZO92" s="48">
        <f t="shared" si="693"/>
        <v>0</v>
      </c>
      <c r="DZP92" s="48">
        <f t="shared" si="693"/>
        <v>0</v>
      </c>
      <c r="DZQ92" s="48">
        <f t="shared" si="693"/>
        <v>0</v>
      </c>
      <c r="DZR92" s="48">
        <f t="shared" si="693"/>
        <v>0</v>
      </c>
      <c r="DZS92" s="48">
        <f t="shared" si="693"/>
        <v>0</v>
      </c>
      <c r="DZT92" s="48">
        <f t="shared" si="693"/>
        <v>0</v>
      </c>
      <c r="DZU92" s="48">
        <f t="shared" si="693"/>
        <v>0</v>
      </c>
      <c r="DZV92" s="48">
        <f t="shared" si="693"/>
        <v>0</v>
      </c>
      <c r="DZW92" s="48">
        <f t="shared" si="693"/>
        <v>0</v>
      </c>
      <c r="DZX92" s="48">
        <f t="shared" si="693"/>
        <v>0</v>
      </c>
      <c r="DZY92" s="48">
        <f t="shared" si="693"/>
        <v>0</v>
      </c>
      <c r="DZZ92" s="48">
        <f t="shared" si="693"/>
        <v>0</v>
      </c>
      <c r="EAA92" s="48">
        <f t="shared" si="693"/>
        <v>0</v>
      </c>
      <c r="EAB92" s="48">
        <f t="shared" si="693"/>
        <v>0</v>
      </c>
      <c r="EAC92" s="48">
        <f t="shared" si="693"/>
        <v>0</v>
      </c>
      <c r="EAD92" s="48">
        <f t="shared" si="693"/>
        <v>0</v>
      </c>
      <c r="EAE92" s="48">
        <f t="shared" si="693"/>
        <v>0</v>
      </c>
      <c r="EAF92" s="48">
        <f t="shared" si="693"/>
        <v>0</v>
      </c>
      <c r="EAG92" s="48">
        <f t="shared" si="693"/>
        <v>0</v>
      </c>
      <c r="EAH92" s="48">
        <f t="shared" si="693"/>
        <v>0</v>
      </c>
      <c r="EAI92" s="48">
        <f t="shared" si="693"/>
        <v>0</v>
      </c>
      <c r="EAJ92" s="48">
        <f t="shared" si="693"/>
        <v>0</v>
      </c>
      <c r="EAK92" s="48">
        <f t="shared" si="693"/>
        <v>0</v>
      </c>
      <c r="EAL92" s="48">
        <f t="shared" si="693"/>
        <v>0</v>
      </c>
      <c r="EAM92" s="48">
        <f t="shared" si="693"/>
        <v>0</v>
      </c>
      <c r="EAN92" s="48">
        <f t="shared" si="693"/>
        <v>0</v>
      </c>
      <c r="EAO92" s="48">
        <f t="shared" ref="EAO92:ECZ92" si="694">EAO11+EAO20+EAO29+EAO38+EAO47+EAO56+EAO65+EAO74+EAO83</f>
        <v>0</v>
      </c>
      <c r="EAP92" s="48">
        <f t="shared" si="694"/>
        <v>0</v>
      </c>
      <c r="EAQ92" s="48">
        <f t="shared" si="694"/>
        <v>0</v>
      </c>
      <c r="EAR92" s="48">
        <f t="shared" si="694"/>
        <v>0</v>
      </c>
      <c r="EAS92" s="48">
        <f t="shared" si="694"/>
        <v>0</v>
      </c>
      <c r="EAT92" s="48">
        <f t="shared" si="694"/>
        <v>0</v>
      </c>
      <c r="EAU92" s="48">
        <f t="shared" si="694"/>
        <v>0</v>
      </c>
      <c r="EAV92" s="48">
        <f t="shared" si="694"/>
        <v>0</v>
      </c>
      <c r="EAW92" s="48">
        <f t="shared" si="694"/>
        <v>0</v>
      </c>
      <c r="EAX92" s="48">
        <f t="shared" si="694"/>
        <v>0</v>
      </c>
      <c r="EAY92" s="48">
        <f t="shared" si="694"/>
        <v>0</v>
      </c>
      <c r="EAZ92" s="48">
        <f t="shared" si="694"/>
        <v>0</v>
      </c>
      <c r="EBA92" s="48">
        <f t="shared" si="694"/>
        <v>0</v>
      </c>
      <c r="EBB92" s="48">
        <f t="shared" si="694"/>
        <v>0</v>
      </c>
      <c r="EBC92" s="48">
        <f t="shared" si="694"/>
        <v>0</v>
      </c>
      <c r="EBD92" s="48">
        <f t="shared" si="694"/>
        <v>0</v>
      </c>
      <c r="EBE92" s="48">
        <f t="shared" si="694"/>
        <v>0</v>
      </c>
      <c r="EBF92" s="48">
        <f t="shared" si="694"/>
        <v>0</v>
      </c>
      <c r="EBG92" s="48">
        <f t="shared" si="694"/>
        <v>0</v>
      </c>
      <c r="EBH92" s="48">
        <f t="shared" si="694"/>
        <v>0</v>
      </c>
      <c r="EBI92" s="48">
        <f t="shared" si="694"/>
        <v>0</v>
      </c>
      <c r="EBJ92" s="48">
        <f t="shared" si="694"/>
        <v>0</v>
      </c>
      <c r="EBK92" s="48">
        <f t="shared" si="694"/>
        <v>0</v>
      </c>
      <c r="EBL92" s="48">
        <f t="shared" si="694"/>
        <v>0</v>
      </c>
      <c r="EBM92" s="48">
        <f t="shared" si="694"/>
        <v>0</v>
      </c>
      <c r="EBN92" s="48">
        <f t="shared" si="694"/>
        <v>0</v>
      </c>
      <c r="EBO92" s="48">
        <f t="shared" si="694"/>
        <v>0</v>
      </c>
      <c r="EBP92" s="48">
        <f t="shared" si="694"/>
        <v>0</v>
      </c>
      <c r="EBQ92" s="48">
        <f t="shared" si="694"/>
        <v>0</v>
      </c>
      <c r="EBR92" s="48">
        <f t="shared" si="694"/>
        <v>0</v>
      </c>
      <c r="EBS92" s="48">
        <f t="shared" si="694"/>
        <v>0</v>
      </c>
      <c r="EBT92" s="48">
        <f t="shared" si="694"/>
        <v>0</v>
      </c>
      <c r="EBU92" s="48">
        <f t="shared" si="694"/>
        <v>0</v>
      </c>
      <c r="EBV92" s="48">
        <f t="shared" si="694"/>
        <v>0</v>
      </c>
      <c r="EBW92" s="48">
        <f t="shared" si="694"/>
        <v>0</v>
      </c>
      <c r="EBX92" s="48">
        <f t="shared" si="694"/>
        <v>0</v>
      </c>
      <c r="EBY92" s="48">
        <f t="shared" si="694"/>
        <v>0</v>
      </c>
      <c r="EBZ92" s="48">
        <f t="shared" si="694"/>
        <v>0</v>
      </c>
      <c r="ECA92" s="48">
        <f t="shared" si="694"/>
        <v>0</v>
      </c>
      <c r="ECB92" s="48">
        <f t="shared" si="694"/>
        <v>0</v>
      </c>
      <c r="ECC92" s="48">
        <f t="shared" si="694"/>
        <v>0</v>
      </c>
      <c r="ECD92" s="48">
        <f t="shared" si="694"/>
        <v>0</v>
      </c>
      <c r="ECE92" s="48">
        <f t="shared" si="694"/>
        <v>0</v>
      </c>
      <c r="ECF92" s="48">
        <f t="shared" si="694"/>
        <v>0</v>
      </c>
      <c r="ECG92" s="48">
        <f t="shared" si="694"/>
        <v>0</v>
      </c>
      <c r="ECH92" s="48">
        <f t="shared" si="694"/>
        <v>0</v>
      </c>
      <c r="ECI92" s="48">
        <f t="shared" si="694"/>
        <v>0</v>
      </c>
      <c r="ECJ92" s="48">
        <f t="shared" si="694"/>
        <v>0</v>
      </c>
      <c r="ECK92" s="48">
        <f t="shared" si="694"/>
        <v>0</v>
      </c>
      <c r="ECL92" s="48">
        <f t="shared" si="694"/>
        <v>0</v>
      </c>
      <c r="ECM92" s="48">
        <f t="shared" si="694"/>
        <v>0</v>
      </c>
      <c r="ECN92" s="48">
        <f t="shared" si="694"/>
        <v>0</v>
      </c>
      <c r="ECO92" s="48">
        <f t="shared" si="694"/>
        <v>0</v>
      </c>
      <c r="ECP92" s="48">
        <f t="shared" si="694"/>
        <v>0</v>
      </c>
      <c r="ECQ92" s="48">
        <f t="shared" si="694"/>
        <v>0</v>
      </c>
      <c r="ECR92" s="48">
        <f t="shared" si="694"/>
        <v>0</v>
      </c>
      <c r="ECS92" s="48">
        <f t="shared" si="694"/>
        <v>0</v>
      </c>
      <c r="ECT92" s="48">
        <f t="shared" si="694"/>
        <v>0</v>
      </c>
      <c r="ECU92" s="48">
        <f t="shared" si="694"/>
        <v>0</v>
      </c>
      <c r="ECV92" s="48">
        <f t="shared" si="694"/>
        <v>0</v>
      </c>
      <c r="ECW92" s="48">
        <f t="shared" si="694"/>
        <v>0</v>
      </c>
      <c r="ECX92" s="48">
        <f t="shared" si="694"/>
        <v>0</v>
      </c>
      <c r="ECY92" s="48">
        <f t="shared" si="694"/>
        <v>0</v>
      </c>
      <c r="ECZ92" s="48">
        <f t="shared" si="694"/>
        <v>0</v>
      </c>
      <c r="EDA92" s="48">
        <f t="shared" ref="EDA92:EFL92" si="695">EDA11+EDA20+EDA29+EDA38+EDA47+EDA56+EDA65+EDA74+EDA83</f>
        <v>0</v>
      </c>
      <c r="EDB92" s="48">
        <f t="shared" si="695"/>
        <v>0</v>
      </c>
      <c r="EDC92" s="48">
        <f t="shared" si="695"/>
        <v>0</v>
      </c>
      <c r="EDD92" s="48">
        <f t="shared" si="695"/>
        <v>0</v>
      </c>
      <c r="EDE92" s="48">
        <f t="shared" si="695"/>
        <v>0</v>
      </c>
      <c r="EDF92" s="48">
        <f t="shared" si="695"/>
        <v>0</v>
      </c>
      <c r="EDG92" s="48">
        <f t="shared" si="695"/>
        <v>0</v>
      </c>
      <c r="EDH92" s="48">
        <f t="shared" si="695"/>
        <v>0</v>
      </c>
      <c r="EDI92" s="48">
        <f t="shared" si="695"/>
        <v>0</v>
      </c>
      <c r="EDJ92" s="48">
        <f t="shared" si="695"/>
        <v>0</v>
      </c>
      <c r="EDK92" s="48">
        <f t="shared" si="695"/>
        <v>0</v>
      </c>
      <c r="EDL92" s="48">
        <f t="shared" si="695"/>
        <v>0</v>
      </c>
      <c r="EDM92" s="48">
        <f t="shared" si="695"/>
        <v>0</v>
      </c>
      <c r="EDN92" s="48">
        <f t="shared" si="695"/>
        <v>0</v>
      </c>
      <c r="EDO92" s="48">
        <f t="shared" si="695"/>
        <v>0</v>
      </c>
      <c r="EDP92" s="48">
        <f t="shared" si="695"/>
        <v>0</v>
      </c>
      <c r="EDQ92" s="48">
        <f t="shared" si="695"/>
        <v>0</v>
      </c>
      <c r="EDR92" s="48">
        <f t="shared" si="695"/>
        <v>0</v>
      </c>
      <c r="EDS92" s="48">
        <f t="shared" si="695"/>
        <v>0</v>
      </c>
      <c r="EDT92" s="48">
        <f t="shared" si="695"/>
        <v>0</v>
      </c>
      <c r="EDU92" s="48">
        <f t="shared" si="695"/>
        <v>0</v>
      </c>
      <c r="EDV92" s="48">
        <f t="shared" si="695"/>
        <v>0</v>
      </c>
      <c r="EDW92" s="48">
        <f t="shared" si="695"/>
        <v>0</v>
      </c>
      <c r="EDX92" s="48">
        <f t="shared" si="695"/>
        <v>0</v>
      </c>
      <c r="EDY92" s="48">
        <f t="shared" si="695"/>
        <v>0</v>
      </c>
      <c r="EDZ92" s="48">
        <f t="shared" si="695"/>
        <v>0</v>
      </c>
      <c r="EEA92" s="48">
        <f t="shared" si="695"/>
        <v>0</v>
      </c>
      <c r="EEB92" s="48">
        <f t="shared" si="695"/>
        <v>0</v>
      </c>
      <c r="EEC92" s="48">
        <f t="shared" si="695"/>
        <v>0</v>
      </c>
      <c r="EED92" s="48">
        <f t="shared" si="695"/>
        <v>0</v>
      </c>
      <c r="EEE92" s="48">
        <f t="shared" si="695"/>
        <v>0</v>
      </c>
      <c r="EEF92" s="48">
        <f t="shared" si="695"/>
        <v>0</v>
      </c>
      <c r="EEG92" s="48">
        <f t="shared" si="695"/>
        <v>0</v>
      </c>
      <c r="EEH92" s="48">
        <f t="shared" si="695"/>
        <v>0</v>
      </c>
      <c r="EEI92" s="48">
        <f t="shared" si="695"/>
        <v>0</v>
      </c>
      <c r="EEJ92" s="48">
        <f t="shared" si="695"/>
        <v>0</v>
      </c>
      <c r="EEK92" s="48">
        <f t="shared" si="695"/>
        <v>0</v>
      </c>
      <c r="EEL92" s="48">
        <f t="shared" si="695"/>
        <v>0</v>
      </c>
      <c r="EEM92" s="48">
        <f t="shared" si="695"/>
        <v>0</v>
      </c>
      <c r="EEN92" s="48">
        <f t="shared" si="695"/>
        <v>0</v>
      </c>
      <c r="EEO92" s="48">
        <f t="shared" si="695"/>
        <v>0</v>
      </c>
      <c r="EEP92" s="48">
        <f t="shared" si="695"/>
        <v>0</v>
      </c>
      <c r="EEQ92" s="48">
        <f t="shared" si="695"/>
        <v>0</v>
      </c>
      <c r="EER92" s="48">
        <f t="shared" si="695"/>
        <v>0</v>
      </c>
      <c r="EES92" s="48">
        <f t="shared" si="695"/>
        <v>0</v>
      </c>
      <c r="EET92" s="48">
        <f t="shared" si="695"/>
        <v>0</v>
      </c>
      <c r="EEU92" s="48">
        <f t="shared" si="695"/>
        <v>0</v>
      </c>
      <c r="EEV92" s="48">
        <f t="shared" si="695"/>
        <v>0</v>
      </c>
      <c r="EEW92" s="48">
        <f t="shared" si="695"/>
        <v>0</v>
      </c>
      <c r="EEX92" s="48">
        <f t="shared" si="695"/>
        <v>0</v>
      </c>
      <c r="EEY92" s="48">
        <f t="shared" si="695"/>
        <v>0</v>
      </c>
      <c r="EEZ92" s="48">
        <f t="shared" si="695"/>
        <v>0</v>
      </c>
      <c r="EFA92" s="48">
        <f t="shared" si="695"/>
        <v>0</v>
      </c>
      <c r="EFB92" s="48">
        <f t="shared" si="695"/>
        <v>0</v>
      </c>
      <c r="EFC92" s="48">
        <f t="shared" si="695"/>
        <v>0</v>
      </c>
      <c r="EFD92" s="48">
        <f t="shared" si="695"/>
        <v>0</v>
      </c>
      <c r="EFE92" s="48">
        <f t="shared" si="695"/>
        <v>0</v>
      </c>
      <c r="EFF92" s="48">
        <f t="shared" si="695"/>
        <v>0</v>
      </c>
      <c r="EFG92" s="48">
        <f t="shared" si="695"/>
        <v>0</v>
      </c>
      <c r="EFH92" s="48">
        <f t="shared" si="695"/>
        <v>0</v>
      </c>
      <c r="EFI92" s="48">
        <f t="shared" si="695"/>
        <v>0</v>
      </c>
      <c r="EFJ92" s="48">
        <f t="shared" si="695"/>
        <v>0</v>
      </c>
      <c r="EFK92" s="48">
        <f t="shared" si="695"/>
        <v>0</v>
      </c>
      <c r="EFL92" s="48">
        <f t="shared" si="695"/>
        <v>0</v>
      </c>
      <c r="EFM92" s="48">
        <f t="shared" ref="EFM92:EHX92" si="696">EFM11+EFM20+EFM29+EFM38+EFM47+EFM56+EFM65+EFM74+EFM83</f>
        <v>0</v>
      </c>
      <c r="EFN92" s="48">
        <f t="shared" si="696"/>
        <v>0</v>
      </c>
      <c r="EFO92" s="48">
        <f t="shared" si="696"/>
        <v>0</v>
      </c>
      <c r="EFP92" s="48">
        <f t="shared" si="696"/>
        <v>0</v>
      </c>
      <c r="EFQ92" s="48">
        <f t="shared" si="696"/>
        <v>0</v>
      </c>
      <c r="EFR92" s="48">
        <f t="shared" si="696"/>
        <v>0</v>
      </c>
      <c r="EFS92" s="48">
        <f t="shared" si="696"/>
        <v>0</v>
      </c>
      <c r="EFT92" s="48">
        <f t="shared" si="696"/>
        <v>0</v>
      </c>
      <c r="EFU92" s="48">
        <f t="shared" si="696"/>
        <v>0</v>
      </c>
      <c r="EFV92" s="48">
        <f t="shared" si="696"/>
        <v>0</v>
      </c>
      <c r="EFW92" s="48">
        <f t="shared" si="696"/>
        <v>0</v>
      </c>
      <c r="EFX92" s="48">
        <f t="shared" si="696"/>
        <v>0</v>
      </c>
      <c r="EFY92" s="48">
        <f t="shared" si="696"/>
        <v>0</v>
      </c>
      <c r="EFZ92" s="48">
        <f t="shared" si="696"/>
        <v>0</v>
      </c>
      <c r="EGA92" s="48">
        <f t="shared" si="696"/>
        <v>0</v>
      </c>
      <c r="EGB92" s="48">
        <f t="shared" si="696"/>
        <v>0</v>
      </c>
      <c r="EGC92" s="48">
        <f t="shared" si="696"/>
        <v>0</v>
      </c>
      <c r="EGD92" s="48">
        <f t="shared" si="696"/>
        <v>0</v>
      </c>
      <c r="EGE92" s="48">
        <f t="shared" si="696"/>
        <v>0</v>
      </c>
      <c r="EGF92" s="48">
        <f t="shared" si="696"/>
        <v>0</v>
      </c>
      <c r="EGG92" s="48">
        <f t="shared" si="696"/>
        <v>0</v>
      </c>
      <c r="EGH92" s="48">
        <f t="shared" si="696"/>
        <v>0</v>
      </c>
      <c r="EGI92" s="48">
        <f t="shared" si="696"/>
        <v>0</v>
      </c>
      <c r="EGJ92" s="48">
        <f t="shared" si="696"/>
        <v>0</v>
      </c>
      <c r="EGK92" s="48">
        <f t="shared" si="696"/>
        <v>0</v>
      </c>
      <c r="EGL92" s="48">
        <f t="shared" si="696"/>
        <v>0</v>
      </c>
      <c r="EGM92" s="48">
        <f t="shared" si="696"/>
        <v>0</v>
      </c>
      <c r="EGN92" s="48">
        <f t="shared" si="696"/>
        <v>0</v>
      </c>
      <c r="EGO92" s="48">
        <f t="shared" si="696"/>
        <v>0</v>
      </c>
      <c r="EGP92" s="48">
        <f t="shared" si="696"/>
        <v>0</v>
      </c>
      <c r="EGQ92" s="48">
        <f t="shared" si="696"/>
        <v>0</v>
      </c>
      <c r="EGR92" s="48">
        <f t="shared" si="696"/>
        <v>0</v>
      </c>
      <c r="EGS92" s="48">
        <f t="shared" si="696"/>
        <v>0</v>
      </c>
      <c r="EGT92" s="48">
        <f t="shared" si="696"/>
        <v>0</v>
      </c>
      <c r="EGU92" s="48">
        <f t="shared" si="696"/>
        <v>0</v>
      </c>
      <c r="EGV92" s="48">
        <f t="shared" si="696"/>
        <v>0</v>
      </c>
      <c r="EGW92" s="48">
        <f t="shared" si="696"/>
        <v>0</v>
      </c>
      <c r="EGX92" s="48">
        <f t="shared" si="696"/>
        <v>0</v>
      </c>
      <c r="EGY92" s="48">
        <f t="shared" si="696"/>
        <v>0</v>
      </c>
      <c r="EGZ92" s="48">
        <f t="shared" si="696"/>
        <v>0</v>
      </c>
      <c r="EHA92" s="48">
        <f t="shared" si="696"/>
        <v>0</v>
      </c>
      <c r="EHB92" s="48">
        <f t="shared" si="696"/>
        <v>0</v>
      </c>
      <c r="EHC92" s="48">
        <f t="shared" si="696"/>
        <v>0</v>
      </c>
      <c r="EHD92" s="48">
        <f t="shared" si="696"/>
        <v>0</v>
      </c>
      <c r="EHE92" s="48">
        <f t="shared" si="696"/>
        <v>0</v>
      </c>
      <c r="EHF92" s="48">
        <f t="shared" si="696"/>
        <v>0</v>
      </c>
      <c r="EHG92" s="48">
        <f t="shared" si="696"/>
        <v>0</v>
      </c>
      <c r="EHH92" s="48">
        <f t="shared" si="696"/>
        <v>0</v>
      </c>
      <c r="EHI92" s="48">
        <f t="shared" si="696"/>
        <v>0</v>
      </c>
      <c r="EHJ92" s="48">
        <f t="shared" si="696"/>
        <v>0</v>
      </c>
      <c r="EHK92" s="48">
        <f t="shared" si="696"/>
        <v>0</v>
      </c>
      <c r="EHL92" s="48">
        <f t="shared" si="696"/>
        <v>0</v>
      </c>
      <c r="EHM92" s="48">
        <f t="shared" si="696"/>
        <v>0</v>
      </c>
      <c r="EHN92" s="48">
        <f t="shared" si="696"/>
        <v>0</v>
      </c>
      <c r="EHO92" s="48">
        <f t="shared" si="696"/>
        <v>0</v>
      </c>
      <c r="EHP92" s="48">
        <f t="shared" si="696"/>
        <v>0</v>
      </c>
      <c r="EHQ92" s="48">
        <f t="shared" si="696"/>
        <v>0</v>
      </c>
      <c r="EHR92" s="48">
        <f t="shared" si="696"/>
        <v>0</v>
      </c>
      <c r="EHS92" s="48">
        <f t="shared" si="696"/>
        <v>0</v>
      </c>
      <c r="EHT92" s="48">
        <f t="shared" si="696"/>
        <v>0</v>
      </c>
      <c r="EHU92" s="48">
        <f t="shared" si="696"/>
        <v>0</v>
      </c>
      <c r="EHV92" s="48">
        <f t="shared" si="696"/>
        <v>0</v>
      </c>
      <c r="EHW92" s="48">
        <f t="shared" si="696"/>
        <v>0</v>
      </c>
      <c r="EHX92" s="48">
        <f t="shared" si="696"/>
        <v>0</v>
      </c>
      <c r="EHY92" s="48">
        <f t="shared" ref="EHY92:EKJ92" si="697">EHY11+EHY20+EHY29+EHY38+EHY47+EHY56+EHY65+EHY74+EHY83</f>
        <v>0</v>
      </c>
      <c r="EHZ92" s="48">
        <f t="shared" si="697"/>
        <v>0</v>
      </c>
      <c r="EIA92" s="48">
        <f t="shared" si="697"/>
        <v>0</v>
      </c>
      <c r="EIB92" s="48">
        <f t="shared" si="697"/>
        <v>0</v>
      </c>
      <c r="EIC92" s="48">
        <f t="shared" si="697"/>
        <v>0</v>
      </c>
      <c r="EID92" s="48">
        <f t="shared" si="697"/>
        <v>0</v>
      </c>
      <c r="EIE92" s="48">
        <f t="shared" si="697"/>
        <v>0</v>
      </c>
      <c r="EIF92" s="48">
        <f t="shared" si="697"/>
        <v>0</v>
      </c>
      <c r="EIG92" s="48">
        <f t="shared" si="697"/>
        <v>0</v>
      </c>
      <c r="EIH92" s="48">
        <f t="shared" si="697"/>
        <v>0</v>
      </c>
      <c r="EII92" s="48">
        <f t="shared" si="697"/>
        <v>0</v>
      </c>
      <c r="EIJ92" s="48">
        <f t="shared" si="697"/>
        <v>0</v>
      </c>
      <c r="EIK92" s="48">
        <f t="shared" si="697"/>
        <v>0</v>
      </c>
      <c r="EIL92" s="48">
        <f t="shared" si="697"/>
        <v>0</v>
      </c>
      <c r="EIM92" s="48">
        <f t="shared" si="697"/>
        <v>0</v>
      </c>
      <c r="EIN92" s="48">
        <f t="shared" si="697"/>
        <v>0</v>
      </c>
      <c r="EIO92" s="48">
        <f t="shared" si="697"/>
        <v>0</v>
      </c>
      <c r="EIP92" s="48">
        <f t="shared" si="697"/>
        <v>0</v>
      </c>
      <c r="EIQ92" s="48">
        <f t="shared" si="697"/>
        <v>0</v>
      </c>
      <c r="EIR92" s="48">
        <f t="shared" si="697"/>
        <v>0</v>
      </c>
      <c r="EIS92" s="48">
        <f t="shared" si="697"/>
        <v>0</v>
      </c>
      <c r="EIT92" s="48">
        <f t="shared" si="697"/>
        <v>0</v>
      </c>
      <c r="EIU92" s="48">
        <f t="shared" si="697"/>
        <v>0</v>
      </c>
      <c r="EIV92" s="48">
        <f t="shared" si="697"/>
        <v>0</v>
      </c>
      <c r="EIW92" s="48">
        <f t="shared" si="697"/>
        <v>0</v>
      </c>
      <c r="EIX92" s="48">
        <f t="shared" si="697"/>
        <v>0</v>
      </c>
      <c r="EIY92" s="48">
        <f t="shared" si="697"/>
        <v>0</v>
      </c>
      <c r="EIZ92" s="48">
        <f t="shared" si="697"/>
        <v>0</v>
      </c>
      <c r="EJA92" s="48">
        <f t="shared" si="697"/>
        <v>0</v>
      </c>
      <c r="EJB92" s="48">
        <f t="shared" si="697"/>
        <v>0</v>
      </c>
      <c r="EJC92" s="48">
        <f t="shared" si="697"/>
        <v>0</v>
      </c>
      <c r="EJD92" s="48">
        <f t="shared" si="697"/>
        <v>0</v>
      </c>
      <c r="EJE92" s="48">
        <f t="shared" si="697"/>
        <v>0</v>
      </c>
      <c r="EJF92" s="48">
        <f t="shared" si="697"/>
        <v>0</v>
      </c>
      <c r="EJG92" s="48">
        <f t="shared" si="697"/>
        <v>0</v>
      </c>
      <c r="EJH92" s="48">
        <f t="shared" si="697"/>
        <v>0</v>
      </c>
      <c r="EJI92" s="48">
        <f t="shared" si="697"/>
        <v>0</v>
      </c>
      <c r="EJJ92" s="48">
        <f t="shared" si="697"/>
        <v>0</v>
      </c>
      <c r="EJK92" s="48">
        <f t="shared" si="697"/>
        <v>0</v>
      </c>
      <c r="EJL92" s="48">
        <f t="shared" si="697"/>
        <v>0</v>
      </c>
      <c r="EJM92" s="48">
        <f t="shared" si="697"/>
        <v>0</v>
      </c>
      <c r="EJN92" s="48">
        <f t="shared" si="697"/>
        <v>0</v>
      </c>
      <c r="EJO92" s="48">
        <f t="shared" si="697"/>
        <v>0</v>
      </c>
      <c r="EJP92" s="48">
        <f t="shared" si="697"/>
        <v>0</v>
      </c>
      <c r="EJQ92" s="48">
        <f t="shared" si="697"/>
        <v>0</v>
      </c>
      <c r="EJR92" s="48">
        <f t="shared" si="697"/>
        <v>0</v>
      </c>
      <c r="EJS92" s="48">
        <f t="shared" si="697"/>
        <v>0</v>
      </c>
      <c r="EJT92" s="48">
        <f t="shared" si="697"/>
        <v>0</v>
      </c>
      <c r="EJU92" s="48">
        <f t="shared" si="697"/>
        <v>0</v>
      </c>
      <c r="EJV92" s="48">
        <f t="shared" si="697"/>
        <v>0</v>
      </c>
      <c r="EJW92" s="48">
        <f t="shared" si="697"/>
        <v>0</v>
      </c>
      <c r="EJX92" s="48">
        <f t="shared" si="697"/>
        <v>0</v>
      </c>
      <c r="EJY92" s="48">
        <f t="shared" si="697"/>
        <v>0</v>
      </c>
      <c r="EJZ92" s="48">
        <f t="shared" si="697"/>
        <v>0</v>
      </c>
      <c r="EKA92" s="48">
        <f t="shared" si="697"/>
        <v>0</v>
      </c>
      <c r="EKB92" s="48">
        <f t="shared" si="697"/>
        <v>0</v>
      </c>
      <c r="EKC92" s="48">
        <f t="shared" si="697"/>
        <v>0</v>
      </c>
      <c r="EKD92" s="48">
        <f t="shared" si="697"/>
        <v>0</v>
      </c>
      <c r="EKE92" s="48">
        <f t="shared" si="697"/>
        <v>0</v>
      </c>
      <c r="EKF92" s="48">
        <f t="shared" si="697"/>
        <v>0</v>
      </c>
      <c r="EKG92" s="48">
        <f t="shared" si="697"/>
        <v>0</v>
      </c>
      <c r="EKH92" s="48">
        <f t="shared" si="697"/>
        <v>0</v>
      </c>
      <c r="EKI92" s="48">
        <f t="shared" si="697"/>
        <v>0</v>
      </c>
      <c r="EKJ92" s="48">
        <f t="shared" si="697"/>
        <v>0</v>
      </c>
      <c r="EKK92" s="48">
        <f t="shared" ref="EKK92:EMV92" si="698">EKK11+EKK20+EKK29+EKK38+EKK47+EKK56+EKK65+EKK74+EKK83</f>
        <v>0</v>
      </c>
      <c r="EKL92" s="48">
        <f t="shared" si="698"/>
        <v>0</v>
      </c>
      <c r="EKM92" s="48">
        <f t="shared" si="698"/>
        <v>0</v>
      </c>
      <c r="EKN92" s="48">
        <f t="shared" si="698"/>
        <v>0</v>
      </c>
      <c r="EKO92" s="48">
        <f t="shared" si="698"/>
        <v>0</v>
      </c>
      <c r="EKP92" s="48">
        <f t="shared" si="698"/>
        <v>0</v>
      </c>
      <c r="EKQ92" s="48">
        <f t="shared" si="698"/>
        <v>0</v>
      </c>
      <c r="EKR92" s="48">
        <f t="shared" si="698"/>
        <v>0</v>
      </c>
      <c r="EKS92" s="48">
        <f t="shared" si="698"/>
        <v>0</v>
      </c>
      <c r="EKT92" s="48">
        <f t="shared" si="698"/>
        <v>0</v>
      </c>
      <c r="EKU92" s="48">
        <f t="shared" si="698"/>
        <v>0</v>
      </c>
      <c r="EKV92" s="48">
        <f t="shared" si="698"/>
        <v>0</v>
      </c>
      <c r="EKW92" s="48">
        <f t="shared" si="698"/>
        <v>0</v>
      </c>
      <c r="EKX92" s="48">
        <f t="shared" si="698"/>
        <v>0</v>
      </c>
      <c r="EKY92" s="48">
        <f t="shared" si="698"/>
        <v>0</v>
      </c>
      <c r="EKZ92" s="48">
        <f t="shared" si="698"/>
        <v>0</v>
      </c>
      <c r="ELA92" s="48">
        <f t="shared" si="698"/>
        <v>0</v>
      </c>
      <c r="ELB92" s="48">
        <f t="shared" si="698"/>
        <v>0</v>
      </c>
      <c r="ELC92" s="48">
        <f t="shared" si="698"/>
        <v>0</v>
      </c>
      <c r="ELD92" s="48">
        <f t="shared" si="698"/>
        <v>0</v>
      </c>
      <c r="ELE92" s="48">
        <f t="shared" si="698"/>
        <v>0</v>
      </c>
      <c r="ELF92" s="48">
        <f t="shared" si="698"/>
        <v>0</v>
      </c>
      <c r="ELG92" s="48">
        <f t="shared" si="698"/>
        <v>0</v>
      </c>
      <c r="ELH92" s="48">
        <f t="shared" si="698"/>
        <v>0</v>
      </c>
      <c r="ELI92" s="48">
        <f t="shared" si="698"/>
        <v>0</v>
      </c>
      <c r="ELJ92" s="48">
        <f t="shared" si="698"/>
        <v>0</v>
      </c>
      <c r="ELK92" s="48">
        <f t="shared" si="698"/>
        <v>0</v>
      </c>
      <c r="ELL92" s="48">
        <f t="shared" si="698"/>
        <v>0</v>
      </c>
      <c r="ELM92" s="48">
        <f t="shared" si="698"/>
        <v>0</v>
      </c>
      <c r="ELN92" s="48">
        <f t="shared" si="698"/>
        <v>0</v>
      </c>
      <c r="ELO92" s="48">
        <f t="shared" si="698"/>
        <v>0</v>
      </c>
      <c r="ELP92" s="48">
        <f t="shared" si="698"/>
        <v>0</v>
      </c>
      <c r="ELQ92" s="48">
        <f t="shared" si="698"/>
        <v>0</v>
      </c>
      <c r="ELR92" s="48">
        <f t="shared" si="698"/>
        <v>0</v>
      </c>
      <c r="ELS92" s="48">
        <f t="shared" si="698"/>
        <v>0</v>
      </c>
      <c r="ELT92" s="48">
        <f t="shared" si="698"/>
        <v>0</v>
      </c>
      <c r="ELU92" s="48">
        <f t="shared" si="698"/>
        <v>0</v>
      </c>
      <c r="ELV92" s="48">
        <f t="shared" si="698"/>
        <v>0</v>
      </c>
      <c r="ELW92" s="48">
        <f t="shared" si="698"/>
        <v>0</v>
      </c>
      <c r="ELX92" s="48">
        <f t="shared" si="698"/>
        <v>0</v>
      </c>
      <c r="ELY92" s="48">
        <f t="shared" si="698"/>
        <v>0</v>
      </c>
      <c r="ELZ92" s="48">
        <f t="shared" si="698"/>
        <v>0</v>
      </c>
      <c r="EMA92" s="48">
        <f t="shared" si="698"/>
        <v>0</v>
      </c>
      <c r="EMB92" s="48">
        <f t="shared" si="698"/>
        <v>0</v>
      </c>
      <c r="EMC92" s="48">
        <f t="shared" si="698"/>
        <v>0</v>
      </c>
      <c r="EMD92" s="48">
        <f t="shared" si="698"/>
        <v>0</v>
      </c>
      <c r="EME92" s="48">
        <f t="shared" si="698"/>
        <v>0</v>
      </c>
      <c r="EMF92" s="48">
        <f t="shared" si="698"/>
        <v>0</v>
      </c>
      <c r="EMG92" s="48">
        <f t="shared" si="698"/>
        <v>0</v>
      </c>
      <c r="EMH92" s="48">
        <f t="shared" si="698"/>
        <v>0</v>
      </c>
      <c r="EMI92" s="48">
        <f t="shared" si="698"/>
        <v>0</v>
      </c>
      <c r="EMJ92" s="48">
        <f t="shared" si="698"/>
        <v>0</v>
      </c>
      <c r="EMK92" s="48">
        <f t="shared" si="698"/>
        <v>0</v>
      </c>
      <c r="EML92" s="48">
        <f t="shared" si="698"/>
        <v>0</v>
      </c>
      <c r="EMM92" s="48">
        <f t="shared" si="698"/>
        <v>0</v>
      </c>
      <c r="EMN92" s="48">
        <f t="shared" si="698"/>
        <v>0</v>
      </c>
      <c r="EMO92" s="48">
        <f t="shared" si="698"/>
        <v>0</v>
      </c>
      <c r="EMP92" s="48">
        <f t="shared" si="698"/>
        <v>0</v>
      </c>
      <c r="EMQ92" s="48">
        <f t="shared" si="698"/>
        <v>0</v>
      </c>
      <c r="EMR92" s="48">
        <f t="shared" si="698"/>
        <v>0</v>
      </c>
      <c r="EMS92" s="48">
        <f t="shared" si="698"/>
        <v>0</v>
      </c>
      <c r="EMT92" s="48">
        <f t="shared" si="698"/>
        <v>0</v>
      </c>
      <c r="EMU92" s="48">
        <f t="shared" si="698"/>
        <v>0</v>
      </c>
      <c r="EMV92" s="48">
        <f t="shared" si="698"/>
        <v>0</v>
      </c>
      <c r="EMW92" s="48">
        <f t="shared" ref="EMW92:EPH92" si="699">EMW11+EMW20+EMW29+EMW38+EMW47+EMW56+EMW65+EMW74+EMW83</f>
        <v>0</v>
      </c>
      <c r="EMX92" s="48">
        <f t="shared" si="699"/>
        <v>0</v>
      </c>
      <c r="EMY92" s="48">
        <f t="shared" si="699"/>
        <v>0</v>
      </c>
      <c r="EMZ92" s="48">
        <f t="shared" si="699"/>
        <v>0</v>
      </c>
      <c r="ENA92" s="48">
        <f t="shared" si="699"/>
        <v>0</v>
      </c>
      <c r="ENB92" s="48">
        <f t="shared" si="699"/>
        <v>0</v>
      </c>
      <c r="ENC92" s="48">
        <f t="shared" si="699"/>
        <v>0</v>
      </c>
      <c r="END92" s="48">
        <f t="shared" si="699"/>
        <v>0</v>
      </c>
      <c r="ENE92" s="48">
        <f t="shared" si="699"/>
        <v>0</v>
      </c>
      <c r="ENF92" s="48">
        <f t="shared" si="699"/>
        <v>0</v>
      </c>
      <c r="ENG92" s="48">
        <f t="shared" si="699"/>
        <v>0</v>
      </c>
      <c r="ENH92" s="48">
        <f t="shared" si="699"/>
        <v>0</v>
      </c>
      <c r="ENI92" s="48">
        <f t="shared" si="699"/>
        <v>0</v>
      </c>
      <c r="ENJ92" s="48">
        <f t="shared" si="699"/>
        <v>0</v>
      </c>
      <c r="ENK92" s="48">
        <f t="shared" si="699"/>
        <v>0</v>
      </c>
      <c r="ENL92" s="48">
        <f t="shared" si="699"/>
        <v>0</v>
      </c>
      <c r="ENM92" s="48">
        <f t="shared" si="699"/>
        <v>0</v>
      </c>
      <c r="ENN92" s="48">
        <f t="shared" si="699"/>
        <v>0</v>
      </c>
      <c r="ENO92" s="48">
        <f t="shared" si="699"/>
        <v>0</v>
      </c>
      <c r="ENP92" s="48">
        <f t="shared" si="699"/>
        <v>0</v>
      </c>
      <c r="ENQ92" s="48">
        <f t="shared" si="699"/>
        <v>0</v>
      </c>
      <c r="ENR92" s="48">
        <f t="shared" si="699"/>
        <v>0</v>
      </c>
      <c r="ENS92" s="48">
        <f t="shared" si="699"/>
        <v>0</v>
      </c>
      <c r="ENT92" s="48">
        <f t="shared" si="699"/>
        <v>0</v>
      </c>
      <c r="ENU92" s="48">
        <f t="shared" si="699"/>
        <v>0</v>
      </c>
      <c r="ENV92" s="48">
        <f t="shared" si="699"/>
        <v>0</v>
      </c>
      <c r="ENW92" s="48">
        <f t="shared" si="699"/>
        <v>0</v>
      </c>
      <c r="ENX92" s="48">
        <f t="shared" si="699"/>
        <v>0</v>
      </c>
      <c r="ENY92" s="48">
        <f t="shared" si="699"/>
        <v>0</v>
      </c>
      <c r="ENZ92" s="48">
        <f t="shared" si="699"/>
        <v>0</v>
      </c>
      <c r="EOA92" s="48">
        <f t="shared" si="699"/>
        <v>0</v>
      </c>
      <c r="EOB92" s="48">
        <f t="shared" si="699"/>
        <v>0</v>
      </c>
      <c r="EOC92" s="48">
        <f t="shared" si="699"/>
        <v>0</v>
      </c>
      <c r="EOD92" s="48">
        <f t="shared" si="699"/>
        <v>0</v>
      </c>
      <c r="EOE92" s="48">
        <f t="shared" si="699"/>
        <v>0</v>
      </c>
      <c r="EOF92" s="48">
        <f t="shared" si="699"/>
        <v>0</v>
      </c>
      <c r="EOG92" s="48">
        <f t="shared" si="699"/>
        <v>0</v>
      </c>
      <c r="EOH92" s="48">
        <f t="shared" si="699"/>
        <v>0</v>
      </c>
      <c r="EOI92" s="48">
        <f t="shared" si="699"/>
        <v>0</v>
      </c>
      <c r="EOJ92" s="48">
        <f t="shared" si="699"/>
        <v>0</v>
      </c>
      <c r="EOK92" s="48">
        <f t="shared" si="699"/>
        <v>0</v>
      </c>
      <c r="EOL92" s="48">
        <f t="shared" si="699"/>
        <v>0</v>
      </c>
      <c r="EOM92" s="48">
        <f t="shared" si="699"/>
        <v>0</v>
      </c>
      <c r="EON92" s="48">
        <f t="shared" si="699"/>
        <v>0</v>
      </c>
      <c r="EOO92" s="48">
        <f t="shared" si="699"/>
        <v>0</v>
      </c>
      <c r="EOP92" s="48">
        <f t="shared" si="699"/>
        <v>0</v>
      </c>
      <c r="EOQ92" s="48">
        <f t="shared" si="699"/>
        <v>0</v>
      </c>
      <c r="EOR92" s="48">
        <f t="shared" si="699"/>
        <v>0</v>
      </c>
      <c r="EOS92" s="48">
        <f t="shared" si="699"/>
        <v>0</v>
      </c>
      <c r="EOT92" s="48">
        <f t="shared" si="699"/>
        <v>0</v>
      </c>
      <c r="EOU92" s="48">
        <f t="shared" si="699"/>
        <v>0</v>
      </c>
      <c r="EOV92" s="48">
        <f t="shared" si="699"/>
        <v>0</v>
      </c>
      <c r="EOW92" s="48">
        <f t="shared" si="699"/>
        <v>0</v>
      </c>
      <c r="EOX92" s="48">
        <f t="shared" si="699"/>
        <v>0</v>
      </c>
      <c r="EOY92" s="48">
        <f t="shared" si="699"/>
        <v>0</v>
      </c>
      <c r="EOZ92" s="48">
        <f t="shared" si="699"/>
        <v>0</v>
      </c>
      <c r="EPA92" s="48">
        <f t="shared" si="699"/>
        <v>0</v>
      </c>
      <c r="EPB92" s="48">
        <f t="shared" si="699"/>
        <v>0</v>
      </c>
      <c r="EPC92" s="48">
        <f t="shared" si="699"/>
        <v>0</v>
      </c>
      <c r="EPD92" s="48">
        <f t="shared" si="699"/>
        <v>0</v>
      </c>
      <c r="EPE92" s="48">
        <f t="shared" si="699"/>
        <v>0</v>
      </c>
      <c r="EPF92" s="48">
        <f t="shared" si="699"/>
        <v>0</v>
      </c>
      <c r="EPG92" s="48">
        <f t="shared" si="699"/>
        <v>0</v>
      </c>
      <c r="EPH92" s="48">
        <f t="shared" si="699"/>
        <v>0</v>
      </c>
      <c r="EPI92" s="48">
        <f t="shared" ref="EPI92:ERT92" si="700">EPI11+EPI20+EPI29+EPI38+EPI47+EPI56+EPI65+EPI74+EPI83</f>
        <v>0</v>
      </c>
      <c r="EPJ92" s="48">
        <f t="shared" si="700"/>
        <v>0</v>
      </c>
      <c r="EPK92" s="48">
        <f t="shared" si="700"/>
        <v>0</v>
      </c>
      <c r="EPL92" s="48">
        <f t="shared" si="700"/>
        <v>0</v>
      </c>
      <c r="EPM92" s="48">
        <f t="shared" si="700"/>
        <v>0</v>
      </c>
      <c r="EPN92" s="48">
        <f t="shared" si="700"/>
        <v>0</v>
      </c>
      <c r="EPO92" s="48">
        <f t="shared" si="700"/>
        <v>0</v>
      </c>
      <c r="EPP92" s="48">
        <f t="shared" si="700"/>
        <v>0</v>
      </c>
      <c r="EPQ92" s="48">
        <f t="shared" si="700"/>
        <v>0</v>
      </c>
      <c r="EPR92" s="48">
        <f t="shared" si="700"/>
        <v>0</v>
      </c>
      <c r="EPS92" s="48">
        <f t="shared" si="700"/>
        <v>0</v>
      </c>
      <c r="EPT92" s="48">
        <f t="shared" si="700"/>
        <v>0</v>
      </c>
      <c r="EPU92" s="48">
        <f t="shared" si="700"/>
        <v>0</v>
      </c>
      <c r="EPV92" s="48">
        <f t="shared" si="700"/>
        <v>0</v>
      </c>
      <c r="EPW92" s="48">
        <f t="shared" si="700"/>
        <v>0</v>
      </c>
      <c r="EPX92" s="48">
        <f t="shared" si="700"/>
        <v>0</v>
      </c>
      <c r="EPY92" s="48">
        <f t="shared" si="700"/>
        <v>0</v>
      </c>
      <c r="EPZ92" s="48">
        <f t="shared" si="700"/>
        <v>0</v>
      </c>
      <c r="EQA92" s="48">
        <f t="shared" si="700"/>
        <v>0</v>
      </c>
      <c r="EQB92" s="48">
        <f t="shared" si="700"/>
        <v>0</v>
      </c>
      <c r="EQC92" s="48">
        <f t="shared" si="700"/>
        <v>0</v>
      </c>
      <c r="EQD92" s="48">
        <f t="shared" si="700"/>
        <v>0</v>
      </c>
      <c r="EQE92" s="48">
        <f t="shared" si="700"/>
        <v>0</v>
      </c>
      <c r="EQF92" s="48">
        <f t="shared" si="700"/>
        <v>0</v>
      </c>
      <c r="EQG92" s="48">
        <f t="shared" si="700"/>
        <v>0</v>
      </c>
      <c r="EQH92" s="48">
        <f t="shared" si="700"/>
        <v>0</v>
      </c>
      <c r="EQI92" s="48">
        <f t="shared" si="700"/>
        <v>0</v>
      </c>
      <c r="EQJ92" s="48">
        <f t="shared" si="700"/>
        <v>0</v>
      </c>
      <c r="EQK92" s="48">
        <f t="shared" si="700"/>
        <v>0</v>
      </c>
      <c r="EQL92" s="48">
        <f t="shared" si="700"/>
        <v>0</v>
      </c>
      <c r="EQM92" s="48">
        <f t="shared" si="700"/>
        <v>0</v>
      </c>
      <c r="EQN92" s="48">
        <f t="shared" si="700"/>
        <v>0</v>
      </c>
      <c r="EQO92" s="48">
        <f t="shared" si="700"/>
        <v>0</v>
      </c>
      <c r="EQP92" s="48">
        <f t="shared" si="700"/>
        <v>0</v>
      </c>
      <c r="EQQ92" s="48">
        <f t="shared" si="700"/>
        <v>0</v>
      </c>
      <c r="EQR92" s="48">
        <f t="shared" si="700"/>
        <v>0</v>
      </c>
      <c r="EQS92" s="48">
        <f t="shared" si="700"/>
        <v>0</v>
      </c>
      <c r="EQT92" s="48">
        <f t="shared" si="700"/>
        <v>0</v>
      </c>
      <c r="EQU92" s="48">
        <f t="shared" si="700"/>
        <v>0</v>
      </c>
      <c r="EQV92" s="48">
        <f t="shared" si="700"/>
        <v>0</v>
      </c>
      <c r="EQW92" s="48">
        <f t="shared" si="700"/>
        <v>0</v>
      </c>
      <c r="EQX92" s="48">
        <f t="shared" si="700"/>
        <v>0</v>
      </c>
      <c r="EQY92" s="48">
        <f t="shared" si="700"/>
        <v>0</v>
      </c>
      <c r="EQZ92" s="48">
        <f t="shared" si="700"/>
        <v>0</v>
      </c>
      <c r="ERA92" s="48">
        <f t="shared" si="700"/>
        <v>0</v>
      </c>
      <c r="ERB92" s="48">
        <f t="shared" si="700"/>
        <v>0</v>
      </c>
      <c r="ERC92" s="48">
        <f t="shared" si="700"/>
        <v>0</v>
      </c>
      <c r="ERD92" s="48">
        <f t="shared" si="700"/>
        <v>0</v>
      </c>
      <c r="ERE92" s="48">
        <f t="shared" si="700"/>
        <v>0</v>
      </c>
      <c r="ERF92" s="48">
        <f t="shared" si="700"/>
        <v>0</v>
      </c>
      <c r="ERG92" s="48">
        <f t="shared" si="700"/>
        <v>0</v>
      </c>
      <c r="ERH92" s="48">
        <f t="shared" si="700"/>
        <v>0</v>
      </c>
      <c r="ERI92" s="48">
        <f t="shared" si="700"/>
        <v>0</v>
      </c>
      <c r="ERJ92" s="48">
        <f t="shared" si="700"/>
        <v>0</v>
      </c>
      <c r="ERK92" s="48">
        <f t="shared" si="700"/>
        <v>0</v>
      </c>
      <c r="ERL92" s="48">
        <f t="shared" si="700"/>
        <v>0</v>
      </c>
      <c r="ERM92" s="48">
        <f t="shared" si="700"/>
        <v>0</v>
      </c>
      <c r="ERN92" s="48">
        <f t="shared" si="700"/>
        <v>0</v>
      </c>
      <c r="ERO92" s="48">
        <f t="shared" si="700"/>
        <v>0</v>
      </c>
      <c r="ERP92" s="48">
        <f t="shared" si="700"/>
        <v>0</v>
      </c>
      <c r="ERQ92" s="48">
        <f t="shared" si="700"/>
        <v>0</v>
      </c>
      <c r="ERR92" s="48">
        <f t="shared" si="700"/>
        <v>0</v>
      </c>
      <c r="ERS92" s="48">
        <f t="shared" si="700"/>
        <v>0</v>
      </c>
      <c r="ERT92" s="48">
        <f t="shared" si="700"/>
        <v>0</v>
      </c>
      <c r="ERU92" s="48">
        <f t="shared" ref="ERU92:EUF92" si="701">ERU11+ERU20+ERU29+ERU38+ERU47+ERU56+ERU65+ERU74+ERU83</f>
        <v>0</v>
      </c>
      <c r="ERV92" s="48">
        <f t="shared" si="701"/>
        <v>0</v>
      </c>
      <c r="ERW92" s="48">
        <f t="shared" si="701"/>
        <v>0</v>
      </c>
      <c r="ERX92" s="48">
        <f t="shared" si="701"/>
        <v>0</v>
      </c>
      <c r="ERY92" s="48">
        <f t="shared" si="701"/>
        <v>0</v>
      </c>
      <c r="ERZ92" s="48">
        <f t="shared" si="701"/>
        <v>0</v>
      </c>
      <c r="ESA92" s="48">
        <f t="shared" si="701"/>
        <v>0</v>
      </c>
      <c r="ESB92" s="48">
        <f t="shared" si="701"/>
        <v>0</v>
      </c>
      <c r="ESC92" s="48">
        <f t="shared" si="701"/>
        <v>0</v>
      </c>
      <c r="ESD92" s="48">
        <f t="shared" si="701"/>
        <v>0</v>
      </c>
      <c r="ESE92" s="48">
        <f t="shared" si="701"/>
        <v>0</v>
      </c>
      <c r="ESF92" s="48">
        <f t="shared" si="701"/>
        <v>0</v>
      </c>
      <c r="ESG92" s="48">
        <f t="shared" si="701"/>
        <v>0</v>
      </c>
      <c r="ESH92" s="48">
        <f t="shared" si="701"/>
        <v>0</v>
      </c>
      <c r="ESI92" s="48">
        <f t="shared" si="701"/>
        <v>0</v>
      </c>
      <c r="ESJ92" s="48">
        <f t="shared" si="701"/>
        <v>0</v>
      </c>
      <c r="ESK92" s="48">
        <f t="shared" si="701"/>
        <v>0</v>
      </c>
      <c r="ESL92" s="48">
        <f t="shared" si="701"/>
        <v>0</v>
      </c>
      <c r="ESM92" s="48">
        <f t="shared" si="701"/>
        <v>0</v>
      </c>
      <c r="ESN92" s="48">
        <f t="shared" si="701"/>
        <v>0</v>
      </c>
      <c r="ESO92" s="48">
        <f t="shared" si="701"/>
        <v>0</v>
      </c>
      <c r="ESP92" s="48">
        <f t="shared" si="701"/>
        <v>0</v>
      </c>
      <c r="ESQ92" s="48">
        <f t="shared" si="701"/>
        <v>0</v>
      </c>
      <c r="ESR92" s="48">
        <f t="shared" si="701"/>
        <v>0</v>
      </c>
      <c r="ESS92" s="48">
        <f t="shared" si="701"/>
        <v>0</v>
      </c>
      <c r="EST92" s="48">
        <f t="shared" si="701"/>
        <v>0</v>
      </c>
      <c r="ESU92" s="48">
        <f t="shared" si="701"/>
        <v>0</v>
      </c>
      <c r="ESV92" s="48">
        <f t="shared" si="701"/>
        <v>0</v>
      </c>
      <c r="ESW92" s="48">
        <f t="shared" si="701"/>
        <v>0</v>
      </c>
      <c r="ESX92" s="48">
        <f t="shared" si="701"/>
        <v>0</v>
      </c>
      <c r="ESY92" s="48">
        <f t="shared" si="701"/>
        <v>0</v>
      </c>
      <c r="ESZ92" s="48">
        <f t="shared" si="701"/>
        <v>0</v>
      </c>
      <c r="ETA92" s="48">
        <f t="shared" si="701"/>
        <v>0</v>
      </c>
      <c r="ETB92" s="48">
        <f t="shared" si="701"/>
        <v>0</v>
      </c>
      <c r="ETC92" s="48">
        <f t="shared" si="701"/>
        <v>0</v>
      </c>
      <c r="ETD92" s="48">
        <f t="shared" si="701"/>
        <v>0</v>
      </c>
      <c r="ETE92" s="48">
        <f t="shared" si="701"/>
        <v>0</v>
      </c>
      <c r="ETF92" s="48">
        <f t="shared" si="701"/>
        <v>0</v>
      </c>
      <c r="ETG92" s="48">
        <f t="shared" si="701"/>
        <v>0</v>
      </c>
      <c r="ETH92" s="48">
        <f t="shared" si="701"/>
        <v>0</v>
      </c>
      <c r="ETI92" s="48">
        <f t="shared" si="701"/>
        <v>0</v>
      </c>
      <c r="ETJ92" s="48">
        <f t="shared" si="701"/>
        <v>0</v>
      </c>
      <c r="ETK92" s="48">
        <f t="shared" si="701"/>
        <v>0</v>
      </c>
      <c r="ETL92" s="48">
        <f t="shared" si="701"/>
        <v>0</v>
      </c>
      <c r="ETM92" s="48">
        <f t="shared" si="701"/>
        <v>0</v>
      </c>
      <c r="ETN92" s="48">
        <f t="shared" si="701"/>
        <v>0</v>
      </c>
      <c r="ETO92" s="48">
        <f t="shared" si="701"/>
        <v>0</v>
      </c>
      <c r="ETP92" s="48">
        <f t="shared" si="701"/>
        <v>0</v>
      </c>
      <c r="ETQ92" s="48">
        <f t="shared" si="701"/>
        <v>0</v>
      </c>
      <c r="ETR92" s="48">
        <f t="shared" si="701"/>
        <v>0</v>
      </c>
      <c r="ETS92" s="48">
        <f t="shared" si="701"/>
        <v>0</v>
      </c>
      <c r="ETT92" s="48">
        <f t="shared" si="701"/>
        <v>0</v>
      </c>
      <c r="ETU92" s="48">
        <f t="shared" si="701"/>
        <v>0</v>
      </c>
      <c r="ETV92" s="48">
        <f t="shared" si="701"/>
        <v>0</v>
      </c>
      <c r="ETW92" s="48">
        <f t="shared" si="701"/>
        <v>0</v>
      </c>
      <c r="ETX92" s="48">
        <f t="shared" si="701"/>
        <v>0</v>
      </c>
      <c r="ETY92" s="48">
        <f t="shared" si="701"/>
        <v>0</v>
      </c>
      <c r="ETZ92" s="48">
        <f t="shared" si="701"/>
        <v>0</v>
      </c>
      <c r="EUA92" s="48">
        <f t="shared" si="701"/>
        <v>0</v>
      </c>
      <c r="EUB92" s="48">
        <f t="shared" si="701"/>
        <v>0</v>
      </c>
      <c r="EUC92" s="48">
        <f t="shared" si="701"/>
        <v>0</v>
      </c>
      <c r="EUD92" s="48">
        <f t="shared" si="701"/>
        <v>0</v>
      </c>
      <c r="EUE92" s="48">
        <f t="shared" si="701"/>
        <v>0</v>
      </c>
      <c r="EUF92" s="48">
        <f t="shared" si="701"/>
        <v>0</v>
      </c>
      <c r="EUG92" s="48">
        <f t="shared" ref="EUG92:EWR92" si="702">EUG11+EUG20+EUG29+EUG38+EUG47+EUG56+EUG65+EUG74+EUG83</f>
        <v>0</v>
      </c>
      <c r="EUH92" s="48">
        <f t="shared" si="702"/>
        <v>0</v>
      </c>
      <c r="EUI92" s="48">
        <f t="shared" si="702"/>
        <v>0</v>
      </c>
      <c r="EUJ92" s="48">
        <f t="shared" si="702"/>
        <v>0</v>
      </c>
      <c r="EUK92" s="48">
        <f t="shared" si="702"/>
        <v>0</v>
      </c>
      <c r="EUL92" s="48">
        <f t="shared" si="702"/>
        <v>0</v>
      </c>
      <c r="EUM92" s="48">
        <f t="shared" si="702"/>
        <v>0</v>
      </c>
      <c r="EUN92" s="48">
        <f t="shared" si="702"/>
        <v>0</v>
      </c>
      <c r="EUO92" s="48">
        <f t="shared" si="702"/>
        <v>0</v>
      </c>
      <c r="EUP92" s="48">
        <f t="shared" si="702"/>
        <v>0</v>
      </c>
      <c r="EUQ92" s="48">
        <f t="shared" si="702"/>
        <v>0</v>
      </c>
      <c r="EUR92" s="48">
        <f t="shared" si="702"/>
        <v>0</v>
      </c>
      <c r="EUS92" s="48">
        <f t="shared" si="702"/>
        <v>0</v>
      </c>
      <c r="EUT92" s="48">
        <f t="shared" si="702"/>
        <v>0</v>
      </c>
      <c r="EUU92" s="48">
        <f t="shared" si="702"/>
        <v>0</v>
      </c>
      <c r="EUV92" s="48">
        <f t="shared" si="702"/>
        <v>0</v>
      </c>
      <c r="EUW92" s="48">
        <f t="shared" si="702"/>
        <v>0</v>
      </c>
      <c r="EUX92" s="48">
        <f t="shared" si="702"/>
        <v>0</v>
      </c>
      <c r="EUY92" s="48">
        <f t="shared" si="702"/>
        <v>0</v>
      </c>
      <c r="EUZ92" s="48">
        <f t="shared" si="702"/>
        <v>0</v>
      </c>
      <c r="EVA92" s="48">
        <f t="shared" si="702"/>
        <v>0</v>
      </c>
      <c r="EVB92" s="48">
        <f t="shared" si="702"/>
        <v>0</v>
      </c>
      <c r="EVC92" s="48">
        <f t="shared" si="702"/>
        <v>0</v>
      </c>
      <c r="EVD92" s="48">
        <f t="shared" si="702"/>
        <v>0</v>
      </c>
      <c r="EVE92" s="48">
        <f t="shared" si="702"/>
        <v>0</v>
      </c>
      <c r="EVF92" s="48">
        <f t="shared" si="702"/>
        <v>0</v>
      </c>
      <c r="EVG92" s="48">
        <f t="shared" si="702"/>
        <v>0</v>
      </c>
      <c r="EVH92" s="48">
        <f t="shared" si="702"/>
        <v>0</v>
      </c>
      <c r="EVI92" s="48">
        <f t="shared" si="702"/>
        <v>0</v>
      </c>
      <c r="EVJ92" s="48">
        <f t="shared" si="702"/>
        <v>0</v>
      </c>
      <c r="EVK92" s="48">
        <f t="shared" si="702"/>
        <v>0</v>
      </c>
      <c r="EVL92" s="48">
        <f t="shared" si="702"/>
        <v>0</v>
      </c>
      <c r="EVM92" s="48">
        <f t="shared" si="702"/>
        <v>0</v>
      </c>
      <c r="EVN92" s="48">
        <f t="shared" si="702"/>
        <v>0</v>
      </c>
      <c r="EVO92" s="48">
        <f t="shared" si="702"/>
        <v>0</v>
      </c>
      <c r="EVP92" s="48">
        <f t="shared" si="702"/>
        <v>0</v>
      </c>
      <c r="EVQ92" s="48">
        <f t="shared" si="702"/>
        <v>0</v>
      </c>
      <c r="EVR92" s="48">
        <f t="shared" si="702"/>
        <v>0</v>
      </c>
      <c r="EVS92" s="48">
        <f t="shared" si="702"/>
        <v>0</v>
      </c>
      <c r="EVT92" s="48">
        <f t="shared" si="702"/>
        <v>0</v>
      </c>
      <c r="EVU92" s="48">
        <f t="shared" si="702"/>
        <v>0</v>
      </c>
      <c r="EVV92" s="48">
        <f t="shared" si="702"/>
        <v>0</v>
      </c>
      <c r="EVW92" s="48">
        <f t="shared" si="702"/>
        <v>0</v>
      </c>
      <c r="EVX92" s="48">
        <f t="shared" si="702"/>
        <v>0</v>
      </c>
      <c r="EVY92" s="48">
        <f t="shared" si="702"/>
        <v>0</v>
      </c>
      <c r="EVZ92" s="48">
        <f t="shared" si="702"/>
        <v>0</v>
      </c>
      <c r="EWA92" s="48">
        <f t="shared" si="702"/>
        <v>0</v>
      </c>
      <c r="EWB92" s="48">
        <f t="shared" si="702"/>
        <v>0</v>
      </c>
      <c r="EWC92" s="48">
        <f t="shared" si="702"/>
        <v>0</v>
      </c>
      <c r="EWD92" s="48">
        <f t="shared" si="702"/>
        <v>0</v>
      </c>
      <c r="EWE92" s="48">
        <f t="shared" si="702"/>
        <v>0</v>
      </c>
      <c r="EWF92" s="48">
        <f t="shared" si="702"/>
        <v>0</v>
      </c>
      <c r="EWG92" s="48">
        <f t="shared" si="702"/>
        <v>0</v>
      </c>
      <c r="EWH92" s="48">
        <f t="shared" si="702"/>
        <v>0</v>
      </c>
      <c r="EWI92" s="48">
        <f t="shared" si="702"/>
        <v>0</v>
      </c>
      <c r="EWJ92" s="48">
        <f t="shared" si="702"/>
        <v>0</v>
      </c>
      <c r="EWK92" s="48">
        <f t="shared" si="702"/>
        <v>0</v>
      </c>
      <c r="EWL92" s="48">
        <f t="shared" si="702"/>
        <v>0</v>
      </c>
      <c r="EWM92" s="48">
        <f t="shared" si="702"/>
        <v>0</v>
      </c>
      <c r="EWN92" s="48">
        <f t="shared" si="702"/>
        <v>0</v>
      </c>
      <c r="EWO92" s="48">
        <f t="shared" si="702"/>
        <v>0</v>
      </c>
      <c r="EWP92" s="48">
        <f t="shared" si="702"/>
        <v>0</v>
      </c>
      <c r="EWQ92" s="48">
        <f t="shared" si="702"/>
        <v>0</v>
      </c>
      <c r="EWR92" s="48">
        <f t="shared" si="702"/>
        <v>0</v>
      </c>
      <c r="EWS92" s="48">
        <f t="shared" ref="EWS92:EZD92" si="703">EWS11+EWS20+EWS29+EWS38+EWS47+EWS56+EWS65+EWS74+EWS83</f>
        <v>0</v>
      </c>
      <c r="EWT92" s="48">
        <f t="shared" si="703"/>
        <v>0</v>
      </c>
      <c r="EWU92" s="48">
        <f t="shared" si="703"/>
        <v>0</v>
      </c>
      <c r="EWV92" s="48">
        <f t="shared" si="703"/>
        <v>0</v>
      </c>
      <c r="EWW92" s="48">
        <f t="shared" si="703"/>
        <v>0</v>
      </c>
      <c r="EWX92" s="48">
        <f t="shared" si="703"/>
        <v>0</v>
      </c>
      <c r="EWY92" s="48">
        <f t="shared" si="703"/>
        <v>0</v>
      </c>
      <c r="EWZ92" s="48">
        <f t="shared" si="703"/>
        <v>0</v>
      </c>
      <c r="EXA92" s="48">
        <f t="shared" si="703"/>
        <v>0</v>
      </c>
      <c r="EXB92" s="48">
        <f t="shared" si="703"/>
        <v>0</v>
      </c>
      <c r="EXC92" s="48">
        <f t="shared" si="703"/>
        <v>0</v>
      </c>
      <c r="EXD92" s="48">
        <f t="shared" si="703"/>
        <v>0</v>
      </c>
      <c r="EXE92" s="48">
        <f t="shared" si="703"/>
        <v>0</v>
      </c>
      <c r="EXF92" s="48">
        <f t="shared" si="703"/>
        <v>0</v>
      </c>
      <c r="EXG92" s="48">
        <f t="shared" si="703"/>
        <v>0</v>
      </c>
      <c r="EXH92" s="48">
        <f t="shared" si="703"/>
        <v>0</v>
      </c>
      <c r="EXI92" s="48">
        <f t="shared" si="703"/>
        <v>0</v>
      </c>
      <c r="EXJ92" s="48">
        <f t="shared" si="703"/>
        <v>0</v>
      </c>
      <c r="EXK92" s="48">
        <f t="shared" si="703"/>
        <v>0</v>
      </c>
      <c r="EXL92" s="48">
        <f t="shared" si="703"/>
        <v>0</v>
      </c>
      <c r="EXM92" s="48">
        <f t="shared" si="703"/>
        <v>0</v>
      </c>
      <c r="EXN92" s="48">
        <f t="shared" si="703"/>
        <v>0</v>
      </c>
      <c r="EXO92" s="48">
        <f t="shared" si="703"/>
        <v>0</v>
      </c>
      <c r="EXP92" s="48">
        <f t="shared" si="703"/>
        <v>0</v>
      </c>
      <c r="EXQ92" s="48">
        <f t="shared" si="703"/>
        <v>0</v>
      </c>
      <c r="EXR92" s="48">
        <f t="shared" si="703"/>
        <v>0</v>
      </c>
      <c r="EXS92" s="48">
        <f t="shared" si="703"/>
        <v>0</v>
      </c>
      <c r="EXT92" s="48">
        <f t="shared" si="703"/>
        <v>0</v>
      </c>
      <c r="EXU92" s="48">
        <f t="shared" si="703"/>
        <v>0</v>
      </c>
      <c r="EXV92" s="48">
        <f t="shared" si="703"/>
        <v>0</v>
      </c>
      <c r="EXW92" s="48">
        <f t="shared" si="703"/>
        <v>0</v>
      </c>
      <c r="EXX92" s="48">
        <f t="shared" si="703"/>
        <v>0</v>
      </c>
      <c r="EXY92" s="48">
        <f t="shared" si="703"/>
        <v>0</v>
      </c>
      <c r="EXZ92" s="48">
        <f t="shared" si="703"/>
        <v>0</v>
      </c>
      <c r="EYA92" s="48">
        <f t="shared" si="703"/>
        <v>0</v>
      </c>
      <c r="EYB92" s="48">
        <f t="shared" si="703"/>
        <v>0</v>
      </c>
      <c r="EYC92" s="48">
        <f t="shared" si="703"/>
        <v>0</v>
      </c>
      <c r="EYD92" s="48">
        <f t="shared" si="703"/>
        <v>0</v>
      </c>
      <c r="EYE92" s="48">
        <f t="shared" si="703"/>
        <v>0</v>
      </c>
      <c r="EYF92" s="48">
        <f t="shared" si="703"/>
        <v>0</v>
      </c>
      <c r="EYG92" s="48">
        <f t="shared" si="703"/>
        <v>0</v>
      </c>
      <c r="EYH92" s="48">
        <f t="shared" si="703"/>
        <v>0</v>
      </c>
      <c r="EYI92" s="48">
        <f t="shared" si="703"/>
        <v>0</v>
      </c>
      <c r="EYJ92" s="48">
        <f t="shared" si="703"/>
        <v>0</v>
      </c>
      <c r="EYK92" s="48">
        <f t="shared" si="703"/>
        <v>0</v>
      </c>
      <c r="EYL92" s="48">
        <f t="shared" si="703"/>
        <v>0</v>
      </c>
      <c r="EYM92" s="48">
        <f t="shared" si="703"/>
        <v>0</v>
      </c>
      <c r="EYN92" s="48">
        <f t="shared" si="703"/>
        <v>0</v>
      </c>
      <c r="EYO92" s="48">
        <f t="shared" si="703"/>
        <v>0</v>
      </c>
      <c r="EYP92" s="48">
        <f t="shared" si="703"/>
        <v>0</v>
      </c>
      <c r="EYQ92" s="48">
        <f t="shared" si="703"/>
        <v>0</v>
      </c>
      <c r="EYR92" s="48">
        <f t="shared" si="703"/>
        <v>0</v>
      </c>
      <c r="EYS92" s="48">
        <f t="shared" si="703"/>
        <v>0</v>
      </c>
      <c r="EYT92" s="48">
        <f t="shared" si="703"/>
        <v>0</v>
      </c>
      <c r="EYU92" s="48">
        <f t="shared" si="703"/>
        <v>0</v>
      </c>
      <c r="EYV92" s="48">
        <f t="shared" si="703"/>
        <v>0</v>
      </c>
      <c r="EYW92" s="48">
        <f t="shared" si="703"/>
        <v>0</v>
      </c>
      <c r="EYX92" s="48">
        <f t="shared" si="703"/>
        <v>0</v>
      </c>
      <c r="EYY92" s="48">
        <f t="shared" si="703"/>
        <v>0</v>
      </c>
      <c r="EYZ92" s="48">
        <f t="shared" si="703"/>
        <v>0</v>
      </c>
      <c r="EZA92" s="48">
        <f t="shared" si="703"/>
        <v>0</v>
      </c>
      <c r="EZB92" s="48">
        <f t="shared" si="703"/>
        <v>0</v>
      </c>
      <c r="EZC92" s="48">
        <f t="shared" si="703"/>
        <v>0</v>
      </c>
      <c r="EZD92" s="48">
        <f t="shared" si="703"/>
        <v>0</v>
      </c>
      <c r="EZE92" s="48">
        <f t="shared" ref="EZE92:FBP92" si="704">EZE11+EZE20+EZE29+EZE38+EZE47+EZE56+EZE65+EZE74+EZE83</f>
        <v>0</v>
      </c>
      <c r="EZF92" s="48">
        <f t="shared" si="704"/>
        <v>0</v>
      </c>
      <c r="EZG92" s="48">
        <f t="shared" si="704"/>
        <v>0</v>
      </c>
      <c r="EZH92" s="48">
        <f t="shared" si="704"/>
        <v>0</v>
      </c>
      <c r="EZI92" s="48">
        <f t="shared" si="704"/>
        <v>0</v>
      </c>
      <c r="EZJ92" s="48">
        <f t="shared" si="704"/>
        <v>0</v>
      </c>
      <c r="EZK92" s="48">
        <f t="shared" si="704"/>
        <v>0</v>
      </c>
      <c r="EZL92" s="48">
        <f t="shared" si="704"/>
        <v>0</v>
      </c>
      <c r="EZM92" s="48">
        <f t="shared" si="704"/>
        <v>0</v>
      </c>
      <c r="EZN92" s="48">
        <f t="shared" si="704"/>
        <v>0</v>
      </c>
      <c r="EZO92" s="48">
        <f t="shared" si="704"/>
        <v>0</v>
      </c>
      <c r="EZP92" s="48">
        <f t="shared" si="704"/>
        <v>0</v>
      </c>
      <c r="EZQ92" s="48">
        <f t="shared" si="704"/>
        <v>0</v>
      </c>
      <c r="EZR92" s="48">
        <f t="shared" si="704"/>
        <v>0</v>
      </c>
      <c r="EZS92" s="48">
        <f t="shared" si="704"/>
        <v>0</v>
      </c>
      <c r="EZT92" s="48">
        <f t="shared" si="704"/>
        <v>0</v>
      </c>
      <c r="EZU92" s="48">
        <f t="shared" si="704"/>
        <v>0</v>
      </c>
      <c r="EZV92" s="48">
        <f t="shared" si="704"/>
        <v>0</v>
      </c>
      <c r="EZW92" s="48">
        <f t="shared" si="704"/>
        <v>0</v>
      </c>
      <c r="EZX92" s="48">
        <f t="shared" si="704"/>
        <v>0</v>
      </c>
      <c r="EZY92" s="48">
        <f t="shared" si="704"/>
        <v>0</v>
      </c>
      <c r="EZZ92" s="48">
        <f t="shared" si="704"/>
        <v>0</v>
      </c>
      <c r="FAA92" s="48">
        <f t="shared" si="704"/>
        <v>0</v>
      </c>
      <c r="FAB92" s="48">
        <f t="shared" si="704"/>
        <v>0</v>
      </c>
      <c r="FAC92" s="48">
        <f t="shared" si="704"/>
        <v>0</v>
      </c>
      <c r="FAD92" s="48">
        <f t="shared" si="704"/>
        <v>0</v>
      </c>
      <c r="FAE92" s="48">
        <f t="shared" si="704"/>
        <v>0</v>
      </c>
      <c r="FAF92" s="48">
        <f t="shared" si="704"/>
        <v>0</v>
      </c>
      <c r="FAG92" s="48">
        <f t="shared" si="704"/>
        <v>0</v>
      </c>
      <c r="FAH92" s="48">
        <f t="shared" si="704"/>
        <v>0</v>
      </c>
      <c r="FAI92" s="48">
        <f t="shared" si="704"/>
        <v>0</v>
      </c>
      <c r="FAJ92" s="48">
        <f t="shared" si="704"/>
        <v>0</v>
      </c>
      <c r="FAK92" s="48">
        <f t="shared" si="704"/>
        <v>0</v>
      </c>
      <c r="FAL92" s="48">
        <f t="shared" si="704"/>
        <v>0</v>
      </c>
      <c r="FAM92" s="48">
        <f t="shared" si="704"/>
        <v>0</v>
      </c>
      <c r="FAN92" s="48">
        <f t="shared" si="704"/>
        <v>0</v>
      </c>
      <c r="FAO92" s="48">
        <f t="shared" si="704"/>
        <v>0</v>
      </c>
      <c r="FAP92" s="48">
        <f t="shared" si="704"/>
        <v>0</v>
      </c>
      <c r="FAQ92" s="48">
        <f t="shared" si="704"/>
        <v>0</v>
      </c>
      <c r="FAR92" s="48">
        <f t="shared" si="704"/>
        <v>0</v>
      </c>
      <c r="FAS92" s="48">
        <f t="shared" si="704"/>
        <v>0</v>
      </c>
      <c r="FAT92" s="48">
        <f t="shared" si="704"/>
        <v>0</v>
      </c>
      <c r="FAU92" s="48">
        <f t="shared" si="704"/>
        <v>0</v>
      </c>
      <c r="FAV92" s="48">
        <f t="shared" si="704"/>
        <v>0</v>
      </c>
      <c r="FAW92" s="48">
        <f t="shared" si="704"/>
        <v>0</v>
      </c>
      <c r="FAX92" s="48">
        <f t="shared" si="704"/>
        <v>0</v>
      </c>
      <c r="FAY92" s="48">
        <f t="shared" si="704"/>
        <v>0</v>
      </c>
      <c r="FAZ92" s="48">
        <f t="shared" si="704"/>
        <v>0</v>
      </c>
      <c r="FBA92" s="48">
        <f t="shared" si="704"/>
        <v>0</v>
      </c>
      <c r="FBB92" s="48">
        <f t="shared" si="704"/>
        <v>0</v>
      </c>
      <c r="FBC92" s="48">
        <f t="shared" si="704"/>
        <v>0</v>
      </c>
      <c r="FBD92" s="48">
        <f t="shared" si="704"/>
        <v>0</v>
      </c>
      <c r="FBE92" s="48">
        <f t="shared" si="704"/>
        <v>0</v>
      </c>
      <c r="FBF92" s="48">
        <f t="shared" si="704"/>
        <v>0</v>
      </c>
      <c r="FBG92" s="48">
        <f t="shared" si="704"/>
        <v>0</v>
      </c>
      <c r="FBH92" s="48">
        <f t="shared" si="704"/>
        <v>0</v>
      </c>
      <c r="FBI92" s="48">
        <f t="shared" si="704"/>
        <v>0</v>
      </c>
      <c r="FBJ92" s="48">
        <f t="shared" si="704"/>
        <v>0</v>
      </c>
      <c r="FBK92" s="48">
        <f t="shared" si="704"/>
        <v>0</v>
      </c>
      <c r="FBL92" s="48">
        <f t="shared" si="704"/>
        <v>0</v>
      </c>
      <c r="FBM92" s="48">
        <f t="shared" si="704"/>
        <v>0</v>
      </c>
      <c r="FBN92" s="48">
        <f t="shared" si="704"/>
        <v>0</v>
      </c>
      <c r="FBO92" s="48">
        <f t="shared" si="704"/>
        <v>0</v>
      </c>
      <c r="FBP92" s="48">
        <f t="shared" si="704"/>
        <v>0</v>
      </c>
      <c r="FBQ92" s="48">
        <f t="shared" ref="FBQ92:FEB92" si="705">FBQ11+FBQ20+FBQ29+FBQ38+FBQ47+FBQ56+FBQ65+FBQ74+FBQ83</f>
        <v>0</v>
      </c>
      <c r="FBR92" s="48">
        <f t="shared" si="705"/>
        <v>0</v>
      </c>
      <c r="FBS92" s="48">
        <f t="shared" si="705"/>
        <v>0</v>
      </c>
      <c r="FBT92" s="48">
        <f t="shared" si="705"/>
        <v>0</v>
      </c>
      <c r="FBU92" s="48">
        <f t="shared" si="705"/>
        <v>0</v>
      </c>
      <c r="FBV92" s="48">
        <f t="shared" si="705"/>
        <v>0</v>
      </c>
      <c r="FBW92" s="48">
        <f t="shared" si="705"/>
        <v>0</v>
      </c>
      <c r="FBX92" s="48">
        <f t="shared" si="705"/>
        <v>0</v>
      </c>
      <c r="FBY92" s="48">
        <f t="shared" si="705"/>
        <v>0</v>
      </c>
      <c r="FBZ92" s="48">
        <f t="shared" si="705"/>
        <v>0</v>
      </c>
      <c r="FCA92" s="48">
        <f t="shared" si="705"/>
        <v>0</v>
      </c>
      <c r="FCB92" s="48">
        <f t="shared" si="705"/>
        <v>0</v>
      </c>
      <c r="FCC92" s="48">
        <f t="shared" si="705"/>
        <v>0</v>
      </c>
      <c r="FCD92" s="48">
        <f t="shared" si="705"/>
        <v>0</v>
      </c>
      <c r="FCE92" s="48">
        <f t="shared" si="705"/>
        <v>0</v>
      </c>
      <c r="FCF92" s="48">
        <f t="shared" si="705"/>
        <v>0</v>
      </c>
      <c r="FCG92" s="48">
        <f t="shared" si="705"/>
        <v>0</v>
      </c>
      <c r="FCH92" s="48">
        <f t="shared" si="705"/>
        <v>0</v>
      </c>
      <c r="FCI92" s="48">
        <f t="shared" si="705"/>
        <v>0</v>
      </c>
      <c r="FCJ92" s="48">
        <f t="shared" si="705"/>
        <v>0</v>
      </c>
      <c r="FCK92" s="48">
        <f t="shared" si="705"/>
        <v>0</v>
      </c>
      <c r="FCL92" s="48">
        <f t="shared" si="705"/>
        <v>0</v>
      </c>
      <c r="FCM92" s="48">
        <f t="shared" si="705"/>
        <v>0</v>
      </c>
      <c r="FCN92" s="48">
        <f t="shared" si="705"/>
        <v>0</v>
      </c>
      <c r="FCO92" s="48">
        <f t="shared" si="705"/>
        <v>0</v>
      </c>
      <c r="FCP92" s="48">
        <f t="shared" si="705"/>
        <v>0</v>
      </c>
      <c r="FCQ92" s="48">
        <f t="shared" si="705"/>
        <v>0</v>
      </c>
      <c r="FCR92" s="48">
        <f t="shared" si="705"/>
        <v>0</v>
      </c>
      <c r="FCS92" s="48">
        <f t="shared" si="705"/>
        <v>0</v>
      </c>
      <c r="FCT92" s="48">
        <f t="shared" si="705"/>
        <v>0</v>
      </c>
      <c r="FCU92" s="48">
        <f t="shared" si="705"/>
        <v>0</v>
      </c>
      <c r="FCV92" s="48">
        <f t="shared" si="705"/>
        <v>0</v>
      </c>
      <c r="FCW92" s="48">
        <f t="shared" si="705"/>
        <v>0</v>
      </c>
      <c r="FCX92" s="48">
        <f t="shared" si="705"/>
        <v>0</v>
      </c>
      <c r="FCY92" s="48">
        <f t="shared" si="705"/>
        <v>0</v>
      </c>
      <c r="FCZ92" s="48">
        <f t="shared" si="705"/>
        <v>0</v>
      </c>
      <c r="FDA92" s="48">
        <f t="shared" si="705"/>
        <v>0</v>
      </c>
      <c r="FDB92" s="48">
        <f t="shared" si="705"/>
        <v>0</v>
      </c>
      <c r="FDC92" s="48">
        <f t="shared" si="705"/>
        <v>0</v>
      </c>
      <c r="FDD92" s="48">
        <f t="shared" si="705"/>
        <v>0</v>
      </c>
      <c r="FDE92" s="48">
        <f t="shared" si="705"/>
        <v>0</v>
      </c>
      <c r="FDF92" s="48">
        <f t="shared" si="705"/>
        <v>0</v>
      </c>
      <c r="FDG92" s="48">
        <f t="shared" si="705"/>
        <v>0</v>
      </c>
      <c r="FDH92" s="48">
        <f t="shared" si="705"/>
        <v>0</v>
      </c>
      <c r="FDI92" s="48">
        <f t="shared" si="705"/>
        <v>0</v>
      </c>
      <c r="FDJ92" s="48">
        <f t="shared" si="705"/>
        <v>0</v>
      </c>
      <c r="FDK92" s="48">
        <f t="shared" si="705"/>
        <v>0</v>
      </c>
      <c r="FDL92" s="48">
        <f t="shared" si="705"/>
        <v>0</v>
      </c>
      <c r="FDM92" s="48">
        <f t="shared" si="705"/>
        <v>0</v>
      </c>
      <c r="FDN92" s="48">
        <f t="shared" si="705"/>
        <v>0</v>
      </c>
      <c r="FDO92" s="48">
        <f t="shared" si="705"/>
        <v>0</v>
      </c>
      <c r="FDP92" s="48">
        <f t="shared" si="705"/>
        <v>0</v>
      </c>
      <c r="FDQ92" s="48">
        <f t="shared" si="705"/>
        <v>0</v>
      </c>
      <c r="FDR92" s="48">
        <f t="shared" si="705"/>
        <v>0</v>
      </c>
      <c r="FDS92" s="48">
        <f t="shared" si="705"/>
        <v>0</v>
      </c>
      <c r="FDT92" s="48">
        <f t="shared" si="705"/>
        <v>0</v>
      </c>
      <c r="FDU92" s="48">
        <f t="shared" si="705"/>
        <v>0</v>
      </c>
      <c r="FDV92" s="48">
        <f t="shared" si="705"/>
        <v>0</v>
      </c>
      <c r="FDW92" s="48">
        <f t="shared" si="705"/>
        <v>0</v>
      </c>
      <c r="FDX92" s="48">
        <f t="shared" si="705"/>
        <v>0</v>
      </c>
      <c r="FDY92" s="48">
        <f t="shared" si="705"/>
        <v>0</v>
      </c>
      <c r="FDZ92" s="48">
        <f t="shared" si="705"/>
        <v>0</v>
      </c>
      <c r="FEA92" s="48">
        <f t="shared" si="705"/>
        <v>0</v>
      </c>
      <c r="FEB92" s="48">
        <f t="shared" si="705"/>
        <v>0</v>
      </c>
      <c r="FEC92" s="48">
        <f t="shared" ref="FEC92:FGN92" si="706">FEC11+FEC20+FEC29+FEC38+FEC47+FEC56+FEC65+FEC74+FEC83</f>
        <v>0</v>
      </c>
      <c r="FED92" s="48">
        <f t="shared" si="706"/>
        <v>0</v>
      </c>
      <c r="FEE92" s="48">
        <f t="shared" si="706"/>
        <v>0</v>
      </c>
      <c r="FEF92" s="48">
        <f t="shared" si="706"/>
        <v>0</v>
      </c>
      <c r="FEG92" s="48">
        <f t="shared" si="706"/>
        <v>0</v>
      </c>
      <c r="FEH92" s="48">
        <f t="shared" si="706"/>
        <v>0</v>
      </c>
      <c r="FEI92" s="48">
        <f t="shared" si="706"/>
        <v>0</v>
      </c>
      <c r="FEJ92" s="48">
        <f t="shared" si="706"/>
        <v>0</v>
      </c>
      <c r="FEK92" s="48">
        <f t="shared" si="706"/>
        <v>0</v>
      </c>
      <c r="FEL92" s="48">
        <f t="shared" si="706"/>
        <v>0</v>
      </c>
      <c r="FEM92" s="48">
        <f t="shared" si="706"/>
        <v>0</v>
      </c>
      <c r="FEN92" s="48">
        <f t="shared" si="706"/>
        <v>0</v>
      </c>
      <c r="FEO92" s="48">
        <f t="shared" si="706"/>
        <v>0</v>
      </c>
      <c r="FEP92" s="48">
        <f t="shared" si="706"/>
        <v>0</v>
      </c>
      <c r="FEQ92" s="48">
        <f t="shared" si="706"/>
        <v>0</v>
      </c>
      <c r="FER92" s="48">
        <f t="shared" si="706"/>
        <v>0</v>
      </c>
      <c r="FES92" s="48">
        <f t="shared" si="706"/>
        <v>0</v>
      </c>
      <c r="FET92" s="48">
        <f t="shared" si="706"/>
        <v>0</v>
      </c>
      <c r="FEU92" s="48">
        <f t="shared" si="706"/>
        <v>0</v>
      </c>
      <c r="FEV92" s="48">
        <f t="shared" si="706"/>
        <v>0</v>
      </c>
      <c r="FEW92" s="48">
        <f t="shared" si="706"/>
        <v>0</v>
      </c>
      <c r="FEX92" s="48">
        <f t="shared" si="706"/>
        <v>0</v>
      </c>
      <c r="FEY92" s="48">
        <f t="shared" si="706"/>
        <v>0</v>
      </c>
      <c r="FEZ92" s="48">
        <f t="shared" si="706"/>
        <v>0</v>
      </c>
      <c r="FFA92" s="48">
        <f t="shared" si="706"/>
        <v>0</v>
      </c>
      <c r="FFB92" s="48">
        <f t="shared" si="706"/>
        <v>0</v>
      </c>
      <c r="FFC92" s="48">
        <f t="shared" si="706"/>
        <v>0</v>
      </c>
      <c r="FFD92" s="48">
        <f t="shared" si="706"/>
        <v>0</v>
      </c>
      <c r="FFE92" s="48">
        <f t="shared" si="706"/>
        <v>0</v>
      </c>
      <c r="FFF92" s="48">
        <f t="shared" si="706"/>
        <v>0</v>
      </c>
      <c r="FFG92" s="48">
        <f t="shared" si="706"/>
        <v>0</v>
      </c>
      <c r="FFH92" s="48">
        <f t="shared" si="706"/>
        <v>0</v>
      </c>
      <c r="FFI92" s="48">
        <f t="shared" si="706"/>
        <v>0</v>
      </c>
      <c r="FFJ92" s="48">
        <f t="shared" si="706"/>
        <v>0</v>
      </c>
      <c r="FFK92" s="48">
        <f t="shared" si="706"/>
        <v>0</v>
      </c>
      <c r="FFL92" s="48">
        <f t="shared" si="706"/>
        <v>0</v>
      </c>
      <c r="FFM92" s="48">
        <f t="shared" si="706"/>
        <v>0</v>
      </c>
      <c r="FFN92" s="48">
        <f t="shared" si="706"/>
        <v>0</v>
      </c>
      <c r="FFO92" s="48">
        <f t="shared" si="706"/>
        <v>0</v>
      </c>
      <c r="FFP92" s="48">
        <f t="shared" si="706"/>
        <v>0</v>
      </c>
      <c r="FFQ92" s="48">
        <f t="shared" si="706"/>
        <v>0</v>
      </c>
      <c r="FFR92" s="48">
        <f t="shared" si="706"/>
        <v>0</v>
      </c>
      <c r="FFS92" s="48">
        <f t="shared" si="706"/>
        <v>0</v>
      </c>
      <c r="FFT92" s="48">
        <f t="shared" si="706"/>
        <v>0</v>
      </c>
      <c r="FFU92" s="48">
        <f t="shared" si="706"/>
        <v>0</v>
      </c>
      <c r="FFV92" s="48">
        <f t="shared" si="706"/>
        <v>0</v>
      </c>
      <c r="FFW92" s="48">
        <f t="shared" si="706"/>
        <v>0</v>
      </c>
      <c r="FFX92" s="48">
        <f t="shared" si="706"/>
        <v>0</v>
      </c>
      <c r="FFY92" s="48">
        <f t="shared" si="706"/>
        <v>0</v>
      </c>
      <c r="FFZ92" s="48">
        <f t="shared" si="706"/>
        <v>0</v>
      </c>
      <c r="FGA92" s="48">
        <f t="shared" si="706"/>
        <v>0</v>
      </c>
      <c r="FGB92" s="48">
        <f t="shared" si="706"/>
        <v>0</v>
      </c>
      <c r="FGC92" s="48">
        <f t="shared" si="706"/>
        <v>0</v>
      </c>
      <c r="FGD92" s="48">
        <f t="shared" si="706"/>
        <v>0</v>
      </c>
      <c r="FGE92" s="48">
        <f t="shared" si="706"/>
        <v>0</v>
      </c>
      <c r="FGF92" s="48">
        <f t="shared" si="706"/>
        <v>0</v>
      </c>
      <c r="FGG92" s="48">
        <f t="shared" si="706"/>
        <v>0</v>
      </c>
      <c r="FGH92" s="48">
        <f t="shared" si="706"/>
        <v>0</v>
      </c>
      <c r="FGI92" s="48">
        <f t="shared" si="706"/>
        <v>0</v>
      </c>
      <c r="FGJ92" s="48">
        <f t="shared" si="706"/>
        <v>0</v>
      </c>
      <c r="FGK92" s="48">
        <f t="shared" si="706"/>
        <v>0</v>
      </c>
      <c r="FGL92" s="48">
        <f t="shared" si="706"/>
        <v>0</v>
      </c>
      <c r="FGM92" s="48">
        <f t="shared" si="706"/>
        <v>0</v>
      </c>
      <c r="FGN92" s="48">
        <f t="shared" si="706"/>
        <v>0</v>
      </c>
      <c r="FGO92" s="48">
        <f t="shared" ref="FGO92:FIZ92" si="707">FGO11+FGO20+FGO29+FGO38+FGO47+FGO56+FGO65+FGO74+FGO83</f>
        <v>0</v>
      </c>
      <c r="FGP92" s="48">
        <f t="shared" si="707"/>
        <v>0</v>
      </c>
      <c r="FGQ92" s="48">
        <f t="shared" si="707"/>
        <v>0</v>
      </c>
      <c r="FGR92" s="48">
        <f t="shared" si="707"/>
        <v>0</v>
      </c>
      <c r="FGS92" s="48">
        <f t="shared" si="707"/>
        <v>0</v>
      </c>
      <c r="FGT92" s="48">
        <f t="shared" si="707"/>
        <v>0</v>
      </c>
      <c r="FGU92" s="48">
        <f t="shared" si="707"/>
        <v>0</v>
      </c>
      <c r="FGV92" s="48">
        <f t="shared" si="707"/>
        <v>0</v>
      </c>
      <c r="FGW92" s="48">
        <f t="shared" si="707"/>
        <v>0</v>
      </c>
      <c r="FGX92" s="48">
        <f t="shared" si="707"/>
        <v>0</v>
      </c>
      <c r="FGY92" s="48">
        <f t="shared" si="707"/>
        <v>0</v>
      </c>
      <c r="FGZ92" s="48">
        <f t="shared" si="707"/>
        <v>0</v>
      </c>
      <c r="FHA92" s="48">
        <f t="shared" si="707"/>
        <v>0</v>
      </c>
      <c r="FHB92" s="48">
        <f t="shared" si="707"/>
        <v>0</v>
      </c>
      <c r="FHC92" s="48">
        <f t="shared" si="707"/>
        <v>0</v>
      </c>
      <c r="FHD92" s="48">
        <f t="shared" si="707"/>
        <v>0</v>
      </c>
      <c r="FHE92" s="48">
        <f t="shared" si="707"/>
        <v>0</v>
      </c>
      <c r="FHF92" s="48">
        <f t="shared" si="707"/>
        <v>0</v>
      </c>
      <c r="FHG92" s="48">
        <f t="shared" si="707"/>
        <v>0</v>
      </c>
      <c r="FHH92" s="48">
        <f t="shared" si="707"/>
        <v>0</v>
      </c>
      <c r="FHI92" s="48">
        <f t="shared" si="707"/>
        <v>0</v>
      </c>
      <c r="FHJ92" s="48">
        <f t="shared" si="707"/>
        <v>0</v>
      </c>
      <c r="FHK92" s="48">
        <f t="shared" si="707"/>
        <v>0</v>
      </c>
      <c r="FHL92" s="48">
        <f t="shared" si="707"/>
        <v>0</v>
      </c>
      <c r="FHM92" s="48">
        <f t="shared" si="707"/>
        <v>0</v>
      </c>
      <c r="FHN92" s="48">
        <f t="shared" si="707"/>
        <v>0</v>
      </c>
      <c r="FHO92" s="48">
        <f t="shared" si="707"/>
        <v>0</v>
      </c>
      <c r="FHP92" s="48">
        <f t="shared" si="707"/>
        <v>0</v>
      </c>
      <c r="FHQ92" s="48">
        <f t="shared" si="707"/>
        <v>0</v>
      </c>
      <c r="FHR92" s="48">
        <f t="shared" si="707"/>
        <v>0</v>
      </c>
      <c r="FHS92" s="48">
        <f t="shared" si="707"/>
        <v>0</v>
      </c>
      <c r="FHT92" s="48">
        <f t="shared" si="707"/>
        <v>0</v>
      </c>
      <c r="FHU92" s="48">
        <f t="shared" si="707"/>
        <v>0</v>
      </c>
      <c r="FHV92" s="48">
        <f t="shared" si="707"/>
        <v>0</v>
      </c>
      <c r="FHW92" s="48">
        <f t="shared" si="707"/>
        <v>0</v>
      </c>
      <c r="FHX92" s="48">
        <f t="shared" si="707"/>
        <v>0</v>
      </c>
      <c r="FHY92" s="48">
        <f t="shared" si="707"/>
        <v>0</v>
      </c>
      <c r="FHZ92" s="48">
        <f t="shared" si="707"/>
        <v>0</v>
      </c>
      <c r="FIA92" s="48">
        <f t="shared" si="707"/>
        <v>0</v>
      </c>
      <c r="FIB92" s="48">
        <f t="shared" si="707"/>
        <v>0</v>
      </c>
      <c r="FIC92" s="48">
        <f t="shared" si="707"/>
        <v>0</v>
      </c>
      <c r="FID92" s="48">
        <f t="shared" si="707"/>
        <v>0</v>
      </c>
      <c r="FIE92" s="48">
        <f t="shared" si="707"/>
        <v>0</v>
      </c>
      <c r="FIF92" s="48">
        <f t="shared" si="707"/>
        <v>0</v>
      </c>
      <c r="FIG92" s="48">
        <f t="shared" si="707"/>
        <v>0</v>
      </c>
      <c r="FIH92" s="48">
        <f t="shared" si="707"/>
        <v>0</v>
      </c>
      <c r="FII92" s="48">
        <f t="shared" si="707"/>
        <v>0</v>
      </c>
      <c r="FIJ92" s="48">
        <f t="shared" si="707"/>
        <v>0</v>
      </c>
      <c r="FIK92" s="48">
        <f t="shared" si="707"/>
        <v>0</v>
      </c>
      <c r="FIL92" s="48">
        <f t="shared" si="707"/>
        <v>0</v>
      </c>
      <c r="FIM92" s="48">
        <f t="shared" si="707"/>
        <v>0</v>
      </c>
      <c r="FIN92" s="48">
        <f t="shared" si="707"/>
        <v>0</v>
      </c>
      <c r="FIO92" s="48">
        <f t="shared" si="707"/>
        <v>0</v>
      </c>
      <c r="FIP92" s="48">
        <f t="shared" si="707"/>
        <v>0</v>
      </c>
      <c r="FIQ92" s="48">
        <f t="shared" si="707"/>
        <v>0</v>
      </c>
      <c r="FIR92" s="48">
        <f t="shared" si="707"/>
        <v>0</v>
      </c>
      <c r="FIS92" s="48">
        <f t="shared" si="707"/>
        <v>0</v>
      </c>
      <c r="FIT92" s="48">
        <f t="shared" si="707"/>
        <v>0</v>
      </c>
      <c r="FIU92" s="48">
        <f t="shared" si="707"/>
        <v>0</v>
      </c>
      <c r="FIV92" s="48">
        <f t="shared" si="707"/>
        <v>0</v>
      </c>
      <c r="FIW92" s="48">
        <f t="shared" si="707"/>
        <v>0</v>
      </c>
      <c r="FIX92" s="48">
        <f t="shared" si="707"/>
        <v>0</v>
      </c>
      <c r="FIY92" s="48">
        <f t="shared" si="707"/>
        <v>0</v>
      </c>
      <c r="FIZ92" s="48">
        <f t="shared" si="707"/>
        <v>0</v>
      </c>
      <c r="FJA92" s="48">
        <f t="shared" ref="FJA92:FLL92" si="708">FJA11+FJA20+FJA29+FJA38+FJA47+FJA56+FJA65+FJA74+FJA83</f>
        <v>0</v>
      </c>
      <c r="FJB92" s="48">
        <f t="shared" si="708"/>
        <v>0</v>
      </c>
      <c r="FJC92" s="48">
        <f t="shared" si="708"/>
        <v>0</v>
      </c>
      <c r="FJD92" s="48">
        <f t="shared" si="708"/>
        <v>0</v>
      </c>
      <c r="FJE92" s="48">
        <f t="shared" si="708"/>
        <v>0</v>
      </c>
      <c r="FJF92" s="48">
        <f t="shared" si="708"/>
        <v>0</v>
      </c>
      <c r="FJG92" s="48">
        <f t="shared" si="708"/>
        <v>0</v>
      </c>
      <c r="FJH92" s="48">
        <f t="shared" si="708"/>
        <v>0</v>
      </c>
      <c r="FJI92" s="48">
        <f t="shared" si="708"/>
        <v>0</v>
      </c>
      <c r="FJJ92" s="48">
        <f t="shared" si="708"/>
        <v>0</v>
      </c>
      <c r="FJK92" s="48">
        <f t="shared" si="708"/>
        <v>0</v>
      </c>
      <c r="FJL92" s="48">
        <f t="shared" si="708"/>
        <v>0</v>
      </c>
      <c r="FJM92" s="48">
        <f t="shared" si="708"/>
        <v>0</v>
      </c>
      <c r="FJN92" s="48">
        <f t="shared" si="708"/>
        <v>0</v>
      </c>
      <c r="FJO92" s="48">
        <f t="shared" si="708"/>
        <v>0</v>
      </c>
      <c r="FJP92" s="48">
        <f t="shared" si="708"/>
        <v>0</v>
      </c>
      <c r="FJQ92" s="48">
        <f t="shared" si="708"/>
        <v>0</v>
      </c>
      <c r="FJR92" s="48">
        <f t="shared" si="708"/>
        <v>0</v>
      </c>
      <c r="FJS92" s="48">
        <f t="shared" si="708"/>
        <v>0</v>
      </c>
      <c r="FJT92" s="48">
        <f t="shared" si="708"/>
        <v>0</v>
      </c>
      <c r="FJU92" s="48">
        <f t="shared" si="708"/>
        <v>0</v>
      </c>
      <c r="FJV92" s="48">
        <f t="shared" si="708"/>
        <v>0</v>
      </c>
      <c r="FJW92" s="48">
        <f t="shared" si="708"/>
        <v>0</v>
      </c>
      <c r="FJX92" s="48">
        <f t="shared" si="708"/>
        <v>0</v>
      </c>
      <c r="FJY92" s="48">
        <f t="shared" si="708"/>
        <v>0</v>
      </c>
      <c r="FJZ92" s="48">
        <f t="shared" si="708"/>
        <v>0</v>
      </c>
      <c r="FKA92" s="48">
        <f t="shared" si="708"/>
        <v>0</v>
      </c>
      <c r="FKB92" s="48">
        <f t="shared" si="708"/>
        <v>0</v>
      </c>
      <c r="FKC92" s="48">
        <f t="shared" si="708"/>
        <v>0</v>
      </c>
      <c r="FKD92" s="48">
        <f t="shared" si="708"/>
        <v>0</v>
      </c>
      <c r="FKE92" s="48">
        <f t="shared" si="708"/>
        <v>0</v>
      </c>
      <c r="FKF92" s="48">
        <f t="shared" si="708"/>
        <v>0</v>
      </c>
      <c r="FKG92" s="48">
        <f t="shared" si="708"/>
        <v>0</v>
      </c>
      <c r="FKH92" s="48">
        <f t="shared" si="708"/>
        <v>0</v>
      </c>
      <c r="FKI92" s="48">
        <f t="shared" si="708"/>
        <v>0</v>
      </c>
      <c r="FKJ92" s="48">
        <f t="shared" si="708"/>
        <v>0</v>
      </c>
      <c r="FKK92" s="48">
        <f t="shared" si="708"/>
        <v>0</v>
      </c>
      <c r="FKL92" s="48">
        <f t="shared" si="708"/>
        <v>0</v>
      </c>
      <c r="FKM92" s="48">
        <f t="shared" si="708"/>
        <v>0</v>
      </c>
      <c r="FKN92" s="48">
        <f t="shared" si="708"/>
        <v>0</v>
      </c>
      <c r="FKO92" s="48">
        <f t="shared" si="708"/>
        <v>0</v>
      </c>
      <c r="FKP92" s="48">
        <f t="shared" si="708"/>
        <v>0</v>
      </c>
      <c r="FKQ92" s="48">
        <f t="shared" si="708"/>
        <v>0</v>
      </c>
      <c r="FKR92" s="48">
        <f t="shared" si="708"/>
        <v>0</v>
      </c>
      <c r="FKS92" s="48">
        <f t="shared" si="708"/>
        <v>0</v>
      </c>
      <c r="FKT92" s="48">
        <f t="shared" si="708"/>
        <v>0</v>
      </c>
      <c r="FKU92" s="48">
        <f t="shared" si="708"/>
        <v>0</v>
      </c>
      <c r="FKV92" s="48">
        <f t="shared" si="708"/>
        <v>0</v>
      </c>
      <c r="FKW92" s="48">
        <f t="shared" si="708"/>
        <v>0</v>
      </c>
      <c r="FKX92" s="48">
        <f t="shared" si="708"/>
        <v>0</v>
      </c>
      <c r="FKY92" s="48">
        <f t="shared" si="708"/>
        <v>0</v>
      </c>
      <c r="FKZ92" s="48">
        <f t="shared" si="708"/>
        <v>0</v>
      </c>
      <c r="FLA92" s="48">
        <f t="shared" si="708"/>
        <v>0</v>
      </c>
      <c r="FLB92" s="48">
        <f t="shared" si="708"/>
        <v>0</v>
      </c>
      <c r="FLC92" s="48">
        <f t="shared" si="708"/>
        <v>0</v>
      </c>
      <c r="FLD92" s="48">
        <f t="shared" si="708"/>
        <v>0</v>
      </c>
      <c r="FLE92" s="48">
        <f t="shared" si="708"/>
        <v>0</v>
      </c>
      <c r="FLF92" s="48">
        <f t="shared" si="708"/>
        <v>0</v>
      </c>
      <c r="FLG92" s="48">
        <f t="shared" si="708"/>
        <v>0</v>
      </c>
      <c r="FLH92" s="48">
        <f t="shared" si="708"/>
        <v>0</v>
      </c>
      <c r="FLI92" s="48">
        <f t="shared" si="708"/>
        <v>0</v>
      </c>
      <c r="FLJ92" s="48">
        <f t="shared" si="708"/>
        <v>0</v>
      </c>
      <c r="FLK92" s="48">
        <f t="shared" si="708"/>
        <v>0</v>
      </c>
      <c r="FLL92" s="48">
        <f t="shared" si="708"/>
        <v>0</v>
      </c>
      <c r="FLM92" s="48">
        <f t="shared" ref="FLM92:FNX92" si="709">FLM11+FLM20+FLM29+FLM38+FLM47+FLM56+FLM65+FLM74+FLM83</f>
        <v>0</v>
      </c>
      <c r="FLN92" s="48">
        <f t="shared" si="709"/>
        <v>0</v>
      </c>
      <c r="FLO92" s="48">
        <f t="shared" si="709"/>
        <v>0</v>
      </c>
      <c r="FLP92" s="48">
        <f t="shared" si="709"/>
        <v>0</v>
      </c>
      <c r="FLQ92" s="48">
        <f t="shared" si="709"/>
        <v>0</v>
      </c>
      <c r="FLR92" s="48">
        <f t="shared" si="709"/>
        <v>0</v>
      </c>
      <c r="FLS92" s="48">
        <f t="shared" si="709"/>
        <v>0</v>
      </c>
      <c r="FLT92" s="48">
        <f t="shared" si="709"/>
        <v>0</v>
      </c>
      <c r="FLU92" s="48">
        <f t="shared" si="709"/>
        <v>0</v>
      </c>
      <c r="FLV92" s="48">
        <f t="shared" si="709"/>
        <v>0</v>
      </c>
      <c r="FLW92" s="48">
        <f t="shared" si="709"/>
        <v>0</v>
      </c>
      <c r="FLX92" s="48">
        <f t="shared" si="709"/>
        <v>0</v>
      </c>
      <c r="FLY92" s="48">
        <f t="shared" si="709"/>
        <v>0</v>
      </c>
      <c r="FLZ92" s="48">
        <f t="shared" si="709"/>
        <v>0</v>
      </c>
      <c r="FMA92" s="48">
        <f t="shared" si="709"/>
        <v>0</v>
      </c>
      <c r="FMB92" s="48">
        <f t="shared" si="709"/>
        <v>0</v>
      </c>
      <c r="FMC92" s="48">
        <f t="shared" si="709"/>
        <v>0</v>
      </c>
      <c r="FMD92" s="48">
        <f t="shared" si="709"/>
        <v>0</v>
      </c>
      <c r="FME92" s="48">
        <f t="shared" si="709"/>
        <v>0</v>
      </c>
      <c r="FMF92" s="48">
        <f t="shared" si="709"/>
        <v>0</v>
      </c>
      <c r="FMG92" s="48">
        <f t="shared" si="709"/>
        <v>0</v>
      </c>
      <c r="FMH92" s="48">
        <f t="shared" si="709"/>
        <v>0</v>
      </c>
      <c r="FMI92" s="48">
        <f t="shared" si="709"/>
        <v>0</v>
      </c>
      <c r="FMJ92" s="48">
        <f t="shared" si="709"/>
        <v>0</v>
      </c>
      <c r="FMK92" s="48">
        <f t="shared" si="709"/>
        <v>0</v>
      </c>
      <c r="FML92" s="48">
        <f t="shared" si="709"/>
        <v>0</v>
      </c>
      <c r="FMM92" s="48">
        <f t="shared" si="709"/>
        <v>0</v>
      </c>
      <c r="FMN92" s="48">
        <f t="shared" si="709"/>
        <v>0</v>
      </c>
      <c r="FMO92" s="48">
        <f t="shared" si="709"/>
        <v>0</v>
      </c>
      <c r="FMP92" s="48">
        <f t="shared" si="709"/>
        <v>0</v>
      </c>
      <c r="FMQ92" s="48">
        <f t="shared" si="709"/>
        <v>0</v>
      </c>
      <c r="FMR92" s="48">
        <f t="shared" si="709"/>
        <v>0</v>
      </c>
      <c r="FMS92" s="48">
        <f t="shared" si="709"/>
        <v>0</v>
      </c>
      <c r="FMT92" s="48">
        <f t="shared" si="709"/>
        <v>0</v>
      </c>
      <c r="FMU92" s="48">
        <f t="shared" si="709"/>
        <v>0</v>
      </c>
      <c r="FMV92" s="48">
        <f t="shared" si="709"/>
        <v>0</v>
      </c>
      <c r="FMW92" s="48">
        <f t="shared" si="709"/>
        <v>0</v>
      </c>
      <c r="FMX92" s="48">
        <f t="shared" si="709"/>
        <v>0</v>
      </c>
      <c r="FMY92" s="48">
        <f t="shared" si="709"/>
        <v>0</v>
      </c>
      <c r="FMZ92" s="48">
        <f t="shared" si="709"/>
        <v>0</v>
      </c>
      <c r="FNA92" s="48">
        <f t="shared" si="709"/>
        <v>0</v>
      </c>
      <c r="FNB92" s="48">
        <f t="shared" si="709"/>
        <v>0</v>
      </c>
      <c r="FNC92" s="48">
        <f t="shared" si="709"/>
        <v>0</v>
      </c>
      <c r="FND92" s="48">
        <f t="shared" si="709"/>
        <v>0</v>
      </c>
      <c r="FNE92" s="48">
        <f t="shared" si="709"/>
        <v>0</v>
      </c>
      <c r="FNF92" s="48">
        <f t="shared" si="709"/>
        <v>0</v>
      </c>
      <c r="FNG92" s="48">
        <f t="shared" si="709"/>
        <v>0</v>
      </c>
      <c r="FNH92" s="48">
        <f t="shared" si="709"/>
        <v>0</v>
      </c>
      <c r="FNI92" s="48">
        <f t="shared" si="709"/>
        <v>0</v>
      </c>
      <c r="FNJ92" s="48">
        <f t="shared" si="709"/>
        <v>0</v>
      </c>
      <c r="FNK92" s="48">
        <f t="shared" si="709"/>
        <v>0</v>
      </c>
      <c r="FNL92" s="48">
        <f t="shared" si="709"/>
        <v>0</v>
      </c>
      <c r="FNM92" s="48">
        <f t="shared" si="709"/>
        <v>0</v>
      </c>
      <c r="FNN92" s="48">
        <f t="shared" si="709"/>
        <v>0</v>
      </c>
      <c r="FNO92" s="48">
        <f t="shared" si="709"/>
        <v>0</v>
      </c>
      <c r="FNP92" s="48">
        <f t="shared" si="709"/>
        <v>0</v>
      </c>
      <c r="FNQ92" s="48">
        <f t="shared" si="709"/>
        <v>0</v>
      </c>
      <c r="FNR92" s="48">
        <f t="shared" si="709"/>
        <v>0</v>
      </c>
      <c r="FNS92" s="48">
        <f t="shared" si="709"/>
        <v>0</v>
      </c>
      <c r="FNT92" s="48">
        <f t="shared" si="709"/>
        <v>0</v>
      </c>
      <c r="FNU92" s="48">
        <f t="shared" si="709"/>
        <v>0</v>
      </c>
      <c r="FNV92" s="48">
        <f t="shared" si="709"/>
        <v>0</v>
      </c>
      <c r="FNW92" s="48">
        <f t="shared" si="709"/>
        <v>0</v>
      </c>
      <c r="FNX92" s="48">
        <f t="shared" si="709"/>
        <v>0</v>
      </c>
      <c r="FNY92" s="48">
        <f t="shared" ref="FNY92:FQJ92" si="710">FNY11+FNY20+FNY29+FNY38+FNY47+FNY56+FNY65+FNY74+FNY83</f>
        <v>0</v>
      </c>
      <c r="FNZ92" s="48">
        <f t="shared" si="710"/>
        <v>0</v>
      </c>
      <c r="FOA92" s="48">
        <f t="shared" si="710"/>
        <v>0</v>
      </c>
      <c r="FOB92" s="48">
        <f t="shared" si="710"/>
        <v>0</v>
      </c>
      <c r="FOC92" s="48">
        <f t="shared" si="710"/>
        <v>0</v>
      </c>
      <c r="FOD92" s="48">
        <f t="shared" si="710"/>
        <v>0</v>
      </c>
      <c r="FOE92" s="48">
        <f t="shared" si="710"/>
        <v>0</v>
      </c>
      <c r="FOF92" s="48">
        <f t="shared" si="710"/>
        <v>0</v>
      </c>
      <c r="FOG92" s="48">
        <f t="shared" si="710"/>
        <v>0</v>
      </c>
      <c r="FOH92" s="48">
        <f t="shared" si="710"/>
        <v>0</v>
      </c>
      <c r="FOI92" s="48">
        <f t="shared" si="710"/>
        <v>0</v>
      </c>
      <c r="FOJ92" s="48">
        <f t="shared" si="710"/>
        <v>0</v>
      </c>
      <c r="FOK92" s="48">
        <f t="shared" si="710"/>
        <v>0</v>
      </c>
      <c r="FOL92" s="48">
        <f t="shared" si="710"/>
        <v>0</v>
      </c>
      <c r="FOM92" s="48">
        <f t="shared" si="710"/>
        <v>0</v>
      </c>
      <c r="FON92" s="48">
        <f t="shared" si="710"/>
        <v>0</v>
      </c>
      <c r="FOO92" s="48">
        <f t="shared" si="710"/>
        <v>0</v>
      </c>
      <c r="FOP92" s="48">
        <f t="shared" si="710"/>
        <v>0</v>
      </c>
      <c r="FOQ92" s="48">
        <f t="shared" si="710"/>
        <v>0</v>
      </c>
      <c r="FOR92" s="48">
        <f t="shared" si="710"/>
        <v>0</v>
      </c>
      <c r="FOS92" s="48">
        <f t="shared" si="710"/>
        <v>0</v>
      </c>
      <c r="FOT92" s="48">
        <f t="shared" si="710"/>
        <v>0</v>
      </c>
      <c r="FOU92" s="48">
        <f t="shared" si="710"/>
        <v>0</v>
      </c>
      <c r="FOV92" s="48">
        <f t="shared" si="710"/>
        <v>0</v>
      </c>
      <c r="FOW92" s="48">
        <f t="shared" si="710"/>
        <v>0</v>
      </c>
      <c r="FOX92" s="48">
        <f t="shared" si="710"/>
        <v>0</v>
      </c>
      <c r="FOY92" s="48">
        <f t="shared" si="710"/>
        <v>0</v>
      </c>
      <c r="FOZ92" s="48">
        <f t="shared" si="710"/>
        <v>0</v>
      </c>
      <c r="FPA92" s="48">
        <f t="shared" si="710"/>
        <v>0</v>
      </c>
      <c r="FPB92" s="48">
        <f t="shared" si="710"/>
        <v>0</v>
      </c>
      <c r="FPC92" s="48">
        <f t="shared" si="710"/>
        <v>0</v>
      </c>
      <c r="FPD92" s="48">
        <f t="shared" si="710"/>
        <v>0</v>
      </c>
      <c r="FPE92" s="48">
        <f t="shared" si="710"/>
        <v>0</v>
      </c>
      <c r="FPF92" s="48">
        <f t="shared" si="710"/>
        <v>0</v>
      </c>
      <c r="FPG92" s="48">
        <f t="shared" si="710"/>
        <v>0</v>
      </c>
      <c r="FPH92" s="48">
        <f t="shared" si="710"/>
        <v>0</v>
      </c>
      <c r="FPI92" s="48">
        <f t="shared" si="710"/>
        <v>0</v>
      </c>
      <c r="FPJ92" s="48">
        <f t="shared" si="710"/>
        <v>0</v>
      </c>
      <c r="FPK92" s="48">
        <f t="shared" si="710"/>
        <v>0</v>
      </c>
      <c r="FPL92" s="48">
        <f t="shared" si="710"/>
        <v>0</v>
      </c>
      <c r="FPM92" s="48">
        <f t="shared" si="710"/>
        <v>0</v>
      </c>
      <c r="FPN92" s="48">
        <f t="shared" si="710"/>
        <v>0</v>
      </c>
      <c r="FPO92" s="48">
        <f t="shared" si="710"/>
        <v>0</v>
      </c>
      <c r="FPP92" s="48">
        <f t="shared" si="710"/>
        <v>0</v>
      </c>
      <c r="FPQ92" s="48">
        <f t="shared" si="710"/>
        <v>0</v>
      </c>
      <c r="FPR92" s="48">
        <f t="shared" si="710"/>
        <v>0</v>
      </c>
      <c r="FPS92" s="48">
        <f t="shared" si="710"/>
        <v>0</v>
      </c>
      <c r="FPT92" s="48">
        <f t="shared" si="710"/>
        <v>0</v>
      </c>
      <c r="FPU92" s="48">
        <f t="shared" si="710"/>
        <v>0</v>
      </c>
      <c r="FPV92" s="48">
        <f t="shared" si="710"/>
        <v>0</v>
      </c>
      <c r="FPW92" s="48">
        <f t="shared" si="710"/>
        <v>0</v>
      </c>
      <c r="FPX92" s="48">
        <f t="shared" si="710"/>
        <v>0</v>
      </c>
      <c r="FPY92" s="48">
        <f t="shared" si="710"/>
        <v>0</v>
      </c>
      <c r="FPZ92" s="48">
        <f t="shared" si="710"/>
        <v>0</v>
      </c>
      <c r="FQA92" s="48">
        <f t="shared" si="710"/>
        <v>0</v>
      </c>
      <c r="FQB92" s="48">
        <f t="shared" si="710"/>
        <v>0</v>
      </c>
      <c r="FQC92" s="48">
        <f t="shared" si="710"/>
        <v>0</v>
      </c>
      <c r="FQD92" s="48">
        <f t="shared" si="710"/>
        <v>0</v>
      </c>
      <c r="FQE92" s="48">
        <f t="shared" si="710"/>
        <v>0</v>
      </c>
      <c r="FQF92" s="48">
        <f t="shared" si="710"/>
        <v>0</v>
      </c>
      <c r="FQG92" s="48">
        <f t="shared" si="710"/>
        <v>0</v>
      </c>
      <c r="FQH92" s="48">
        <f t="shared" si="710"/>
        <v>0</v>
      </c>
      <c r="FQI92" s="48">
        <f t="shared" si="710"/>
        <v>0</v>
      </c>
      <c r="FQJ92" s="48">
        <f t="shared" si="710"/>
        <v>0</v>
      </c>
      <c r="FQK92" s="48">
        <f t="shared" ref="FQK92:FSV92" si="711">FQK11+FQK20+FQK29+FQK38+FQK47+FQK56+FQK65+FQK74+FQK83</f>
        <v>0</v>
      </c>
      <c r="FQL92" s="48">
        <f t="shared" si="711"/>
        <v>0</v>
      </c>
      <c r="FQM92" s="48">
        <f t="shared" si="711"/>
        <v>0</v>
      </c>
      <c r="FQN92" s="48">
        <f t="shared" si="711"/>
        <v>0</v>
      </c>
      <c r="FQO92" s="48">
        <f t="shared" si="711"/>
        <v>0</v>
      </c>
      <c r="FQP92" s="48">
        <f t="shared" si="711"/>
        <v>0</v>
      </c>
      <c r="FQQ92" s="48">
        <f t="shared" si="711"/>
        <v>0</v>
      </c>
      <c r="FQR92" s="48">
        <f t="shared" si="711"/>
        <v>0</v>
      </c>
      <c r="FQS92" s="48">
        <f t="shared" si="711"/>
        <v>0</v>
      </c>
      <c r="FQT92" s="48">
        <f t="shared" si="711"/>
        <v>0</v>
      </c>
      <c r="FQU92" s="48">
        <f t="shared" si="711"/>
        <v>0</v>
      </c>
      <c r="FQV92" s="48">
        <f t="shared" si="711"/>
        <v>0</v>
      </c>
      <c r="FQW92" s="48">
        <f t="shared" si="711"/>
        <v>0</v>
      </c>
      <c r="FQX92" s="48">
        <f t="shared" si="711"/>
        <v>0</v>
      </c>
      <c r="FQY92" s="48">
        <f t="shared" si="711"/>
        <v>0</v>
      </c>
      <c r="FQZ92" s="48">
        <f t="shared" si="711"/>
        <v>0</v>
      </c>
      <c r="FRA92" s="48">
        <f t="shared" si="711"/>
        <v>0</v>
      </c>
      <c r="FRB92" s="48">
        <f t="shared" si="711"/>
        <v>0</v>
      </c>
      <c r="FRC92" s="48">
        <f t="shared" si="711"/>
        <v>0</v>
      </c>
      <c r="FRD92" s="48">
        <f t="shared" si="711"/>
        <v>0</v>
      </c>
      <c r="FRE92" s="48">
        <f t="shared" si="711"/>
        <v>0</v>
      </c>
      <c r="FRF92" s="48">
        <f t="shared" si="711"/>
        <v>0</v>
      </c>
      <c r="FRG92" s="48">
        <f t="shared" si="711"/>
        <v>0</v>
      </c>
      <c r="FRH92" s="48">
        <f t="shared" si="711"/>
        <v>0</v>
      </c>
      <c r="FRI92" s="48">
        <f t="shared" si="711"/>
        <v>0</v>
      </c>
      <c r="FRJ92" s="48">
        <f t="shared" si="711"/>
        <v>0</v>
      </c>
      <c r="FRK92" s="48">
        <f t="shared" si="711"/>
        <v>0</v>
      </c>
      <c r="FRL92" s="48">
        <f t="shared" si="711"/>
        <v>0</v>
      </c>
      <c r="FRM92" s="48">
        <f t="shared" si="711"/>
        <v>0</v>
      </c>
      <c r="FRN92" s="48">
        <f t="shared" si="711"/>
        <v>0</v>
      </c>
      <c r="FRO92" s="48">
        <f t="shared" si="711"/>
        <v>0</v>
      </c>
      <c r="FRP92" s="48">
        <f t="shared" si="711"/>
        <v>0</v>
      </c>
      <c r="FRQ92" s="48">
        <f t="shared" si="711"/>
        <v>0</v>
      </c>
      <c r="FRR92" s="48">
        <f t="shared" si="711"/>
        <v>0</v>
      </c>
      <c r="FRS92" s="48">
        <f t="shared" si="711"/>
        <v>0</v>
      </c>
      <c r="FRT92" s="48">
        <f t="shared" si="711"/>
        <v>0</v>
      </c>
      <c r="FRU92" s="48">
        <f t="shared" si="711"/>
        <v>0</v>
      </c>
      <c r="FRV92" s="48">
        <f t="shared" si="711"/>
        <v>0</v>
      </c>
      <c r="FRW92" s="48">
        <f t="shared" si="711"/>
        <v>0</v>
      </c>
      <c r="FRX92" s="48">
        <f t="shared" si="711"/>
        <v>0</v>
      </c>
      <c r="FRY92" s="48">
        <f t="shared" si="711"/>
        <v>0</v>
      </c>
      <c r="FRZ92" s="48">
        <f t="shared" si="711"/>
        <v>0</v>
      </c>
      <c r="FSA92" s="48">
        <f t="shared" si="711"/>
        <v>0</v>
      </c>
      <c r="FSB92" s="48">
        <f t="shared" si="711"/>
        <v>0</v>
      </c>
      <c r="FSC92" s="48">
        <f t="shared" si="711"/>
        <v>0</v>
      </c>
      <c r="FSD92" s="48">
        <f t="shared" si="711"/>
        <v>0</v>
      </c>
      <c r="FSE92" s="48">
        <f t="shared" si="711"/>
        <v>0</v>
      </c>
      <c r="FSF92" s="48">
        <f t="shared" si="711"/>
        <v>0</v>
      </c>
      <c r="FSG92" s="48">
        <f t="shared" si="711"/>
        <v>0</v>
      </c>
      <c r="FSH92" s="48">
        <f t="shared" si="711"/>
        <v>0</v>
      </c>
      <c r="FSI92" s="48">
        <f t="shared" si="711"/>
        <v>0</v>
      </c>
      <c r="FSJ92" s="48">
        <f t="shared" si="711"/>
        <v>0</v>
      </c>
      <c r="FSK92" s="48">
        <f t="shared" si="711"/>
        <v>0</v>
      </c>
      <c r="FSL92" s="48">
        <f t="shared" si="711"/>
        <v>0</v>
      </c>
      <c r="FSM92" s="48">
        <f t="shared" si="711"/>
        <v>0</v>
      </c>
      <c r="FSN92" s="48">
        <f t="shared" si="711"/>
        <v>0</v>
      </c>
      <c r="FSO92" s="48">
        <f t="shared" si="711"/>
        <v>0</v>
      </c>
      <c r="FSP92" s="48">
        <f t="shared" si="711"/>
        <v>0</v>
      </c>
      <c r="FSQ92" s="48">
        <f t="shared" si="711"/>
        <v>0</v>
      </c>
      <c r="FSR92" s="48">
        <f t="shared" si="711"/>
        <v>0</v>
      </c>
      <c r="FSS92" s="48">
        <f t="shared" si="711"/>
        <v>0</v>
      </c>
      <c r="FST92" s="48">
        <f t="shared" si="711"/>
        <v>0</v>
      </c>
      <c r="FSU92" s="48">
        <f t="shared" si="711"/>
        <v>0</v>
      </c>
      <c r="FSV92" s="48">
        <f t="shared" si="711"/>
        <v>0</v>
      </c>
      <c r="FSW92" s="48">
        <f t="shared" ref="FSW92:FVH92" si="712">FSW11+FSW20+FSW29+FSW38+FSW47+FSW56+FSW65+FSW74+FSW83</f>
        <v>0</v>
      </c>
      <c r="FSX92" s="48">
        <f t="shared" si="712"/>
        <v>0</v>
      </c>
      <c r="FSY92" s="48">
        <f t="shared" si="712"/>
        <v>0</v>
      </c>
      <c r="FSZ92" s="48">
        <f t="shared" si="712"/>
        <v>0</v>
      </c>
      <c r="FTA92" s="48">
        <f t="shared" si="712"/>
        <v>0</v>
      </c>
      <c r="FTB92" s="48">
        <f t="shared" si="712"/>
        <v>0</v>
      </c>
      <c r="FTC92" s="48">
        <f t="shared" si="712"/>
        <v>0</v>
      </c>
      <c r="FTD92" s="48">
        <f t="shared" si="712"/>
        <v>0</v>
      </c>
      <c r="FTE92" s="48">
        <f t="shared" si="712"/>
        <v>0</v>
      </c>
      <c r="FTF92" s="48">
        <f t="shared" si="712"/>
        <v>0</v>
      </c>
      <c r="FTG92" s="48">
        <f t="shared" si="712"/>
        <v>0</v>
      </c>
      <c r="FTH92" s="48">
        <f t="shared" si="712"/>
        <v>0</v>
      </c>
      <c r="FTI92" s="48">
        <f t="shared" si="712"/>
        <v>0</v>
      </c>
      <c r="FTJ92" s="48">
        <f t="shared" si="712"/>
        <v>0</v>
      </c>
      <c r="FTK92" s="48">
        <f t="shared" si="712"/>
        <v>0</v>
      </c>
      <c r="FTL92" s="48">
        <f t="shared" si="712"/>
        <v>0</v>
      </c>
      <c r="FTM92" s="48">
        <f t="shared" si="712"/>
        <v>0</v>
      </c>
      <c r="FTN92" s="48">
        <f t="shared" si="712"/>
        <v>0</v>
      </c>
      <c r="FTO92" s="48">
        <f t="shared" si="712"/>
        <v>0</v>
      </c>
      <c r="FTP92" s="48">
        <f t="shared" si="712"/>
        <v>0</v>
      </c>
      <c r="FTQ92" s="48">
        <f t="shared" si="712"/>
        <v>0</v>
      </c>
      <c r="FTR92" s="48">
        <f t="shared" si="712"/>
        <v>0</v>
      </c>
      <c r="FTS92" s="48">
        <f t="shared" si="712"/>
        <v>0</v>
      </c>
      <c r="FTT92" s="48">
        <f t="shared" si="712"/>
        <v>0</v>
      </c>
      <c r="FTU92" s="48">
        <f t="shared" si="712"/>
        <v>0</v>
      </c>
      <c r="FTV92" s="48">
        <f t="shared" si="712"/>
        <v>0</v>
      </c>
      <c r="FTW92" s="48">
        <f t="shared" si="712"/>
        <v>0</v>
      </c>
      <c r="FTX92" s="48">
        <f t="shared" si="712"/>
        <v>0</v>
      </c>
      <c r="FTY92" s="48">
        <f t="shared" si="712"/>
        <v>0</v>
      </c>
      <c r="FTZ92" s="48">
        <f t="shared" si="712"/>
        <v>0</v>
      </c>
      <c r="FUA92" s="48">
        <f t="shared" si="712"/>
        <v>0</v>
      </c>
      <c r="FUB92" s="48">
        <f t="shared" si="712"/>
        <v>0</v>
      </c>
      <c r="FUC92" s="48">
        <f t="shared" si="712"/>
        <v>0</v>
      </c>
      <c r="FUD92" s="48">
        <f t="shared" si="712"/>
        <v>0</v>
      </c>
      <c r="FUE92" s="48">
        <f t="shared" si="712"/>
        <v>0</v>
      </c>
      <c r="FUF92" s="48">
        <f t="shared" si="712"/>
        <v>0</v>
      </c>
      <c r="FUG92" s="48">
        <f t="shared" si="712"/>
        <v>0</v>
      </c>
      <c r="FUH92" s="48">
        <f t="shared" si="712"/>
        <v>0</v>
      </c>
      <c r="FUI92" s="48">
        <f t="shared" si="712"/>
        <v>0</v>
      </c>
      <c r="FUJ92" s="48">
        <f t="shared" si="712"/>
        <v>0</v>
      </c>
      <c r="FUK92" s="48">
        <f t="shared" si="712"/>
        <v>0</v>
      </c>
      <c r="FUL92" s="48">
        <f t="shared" si="712"/>
        <v>0</v>
      </c>
      <c r="FUM92" s="48">
        <f t="shared" si="712"/>
        <v>0</v>
      </c>
      <c r="FUN92" s="48">
        <f t="shared" si="712"/>
        <v>0</v>
      </c>
      <c r="FUO92" s="48">
        <f t="shared" si="712"/>
        <v>0</v>
      </c>
      <c r="FUP92" s="48">
        <f t="shared" si="712"/>
        <v>0</v>
      </c>
      <c r="FUQ92" s="48">
        <f t="shared" si="712"/>
        <v>0</v>
      </c>
      <c r="FUR92" s="48">
        <f t="shared" si="712"/>
        <v>0</v>
      </c>
      <c r="FUS92" s="48">
        <f t="shared" si="712"/>
        <v>0</v>
      </c>
      <c r="FUT92" s="48">
        <f t="shared" si="712"/>
        <v>0</v>
      </c>
      <c r="FUU92" s="48">
        <f t="shared" si="712"/>
        <v>0</v>
      </c>
      <c r="FUV92" s="48">
        <f t="shared" si="712"/>
        <v>0</v>
      </c>
      <c r="FUW92" s="48">
        <f t="shared" si="712"/>
        <v>0</v>
      </c>
      <c r="FUX92" s="48">
        <f t="shared" si="712"/>
        <v>0</v>
      </c>
      <c r="FUY92" s="48">
        <f t="shared" si="712"/>
        <v>0</v>
      </c>
      <c r="FUZ92" s="48">
        <f t="shared" si="712"/>
        <v>0</v>
      </c>
      <c r="FVA92" s="48">
        <f t="shared" si="712"/>
        <v>0</v>
      </c>
      <c r="FVB92" s="48">
        <f t="shared" si="712"/>
        <v>0</v>
      </c>
      <c r="FVC92" s="48">
        <f t="shared" si="712"/>
        <v>0</v>
      </c>
      <c r="FVD92" s="48">
        <f t="shared" si="712"/>
        <v>0</v>
      </c>
      <c r="FVE92" s="48">
        <f t="shared" si="712"/>
        <v>0</v>
      </c>
      <c r="FVF92" s="48">
        <f t="shared" si="712"/>
        <v>0</v>
      </c>
      <c r="FVG92" s="48">
        <f t="shared" si="712"/>
        <v>0</v>
      </c>
      <c r="FVH92" s="48">
        <f t="shared" si="712"/>
        <v>0</v>
      </c>
      <c r="FVI92" s="48">
        <f t="shared" ref="FVI92:FXT92" si="713">FVI11+FVI20+FVI29+FVI38+FVI47+FVI56+FVI65+FVI74+FVI83</f>
        <v>0</v>
      </c>
      <c r="FVJ92" s="48">
        <f t="shared" si="713"/>
        <v>0</v>
      </c>
      <c r="FVK92" s="48">
        <f t="shared" si="713"/>
        <v>0</v>
      </c>
      <c r="FVL92" s="48">
        <f t="shared" si="713"/>
        <v>0</v>
      </c>
      <c r="FVM92" s="48">
        <f t="shared" si="713"/>
        <v>0</v>
      </c>
      <c r="FVN92" s="48">
        <f t="shared" si="713"/>
        <v>0</v>
      </c>
      <c r="FVO92" s="48">
        <f t="shared" si="713"/>
        <v>0</v>
      </c>
      <c r="FVP92" s="48">
        <f t="shared" si="713"/>
        <v>0</v>
      </c>
      <c r="FVQ92" s="48">
        <f t="shared" si="713"/>
        <v>0</v>
      </c>
      <c r="FVR92" s="48">
        <f t="shared" si="713"/>
        <v>0</v>
      </c>
      <c r="FVS92" s="48">
        <f t="shared" si="713"/>
        <v>0</v>
      </c>
      <c r="FVT92" s="48">
        <f t="shared" si="713"/>
        <v>0</v>
      </c>
      <c r="FVU92" s="48">
        <f t="shared" si="713"/>
        <v>0</v>
      </c>
      <c r="FVV92" s="48">
        <f t="shared" si="713"/>
        <v>0</v>
      </c>
      <c r="FVW92" s="48">
        <f t="shared" si="713"/>
        <v>0</v>
      </c>
      <c r="FVX92" s="48">
        <f t="shared" si="713"/>
        <v>0</v>
      </c>
      <c r="FVY92" s="48">
        <f t="shared" si="713"/>
        <v>0</v>
      </c>
      <c r="FVZ92" s="48">
        <f t="shared" si="713"/>
        <v>0</v>
      </c>
      <c r="FWA92" s="48">
        <f t="shared" si="713"/>
        <v>0</v>
      </c>
      <c r="FWB92" s="48">
        <f t="shared" si="713"/>
        <v>0</v>
      </c>
      <c r="FWC92" s="48">
        <f t="shared" si="713"/>
        <v>0</v>
      </c>
      <c r="FWD92" s="48">
        <f t="shared" si="713"/>
        <v>0</v>
      </c>
      <c r="FWE92" s="48">
        <f t="shared" si="713"/>
        <v>0</v>
      </c>
      <c r="FWF92" s="48">
        <f t="shared" si="713"/>
        <v>0</v>
      </c>
      <c r="FWG92" s="48">
        <f t="shared" si="713"/>
        <v>0</v>
      </c>
      <c r="FWH92" s="48">
        <f t="shared" si="713"/>
        <v>0</v>
      </c>
      <c r="FWI92" s="48">
        <f t="shared" si="713"/>
        <v>0</v>
      </c>
      <c r="FWJ92" s="48">
        <f t="shared" si="713"/>
        <v>0</v>
      </c>
      <c r="FWK92" s="48">
        <f t="shared" si="713"/>
        <v>0</v>
      </c>
      <c r="FWL92" s="48">
        <f t="shared" si="713"/>
        <v>0</v>
      </c>
      <c r="FWM92" s="48">
        <f t="shared" si="713"/>
        <v>0</v>
      </c>
      <c r="FWN92" s="48">
        <f t="shared" si="713"/>
        <v>0</v>
      </c>
      <c r="FWO92" s="48">
        <f t="shared" si="713"/>
        <v>0</v>
      </c>
      <c r="FWP92" s="48">
        <f t="shared" si="713"/>
        <v>0</v>
      </c>
      <c r="FWQ92" s="48">
        <f t="shared" si="713"/>
        <v>0</v>
      </c>
      <c r="FWR92" s="48">
        <f t="shared" si="713"/>
        <v>0</v>
      </c>
      <c r="FWS92" s="48">
        <f t="shared" si="713"/>
        <v>0</v>
      </c>
      <c r="FWT92" s="48">
        <f t="shared" si="713"/>
        <v>0</v>
      </c>
      <c r="FWU92" s="48">
        <f t="shared" si="713"/>
        <v>0</v>
      </c>
      <c r="FWV92" s="48">
        <f t="shared" si="713"/>
        <v>0</v>
      </c>
      <c r="FWW92" s="48">
        <f t="shared" si="713"/>
        <v>0</v>
      </c>
      <c r="FWX92" s="48">
        <f t="shared" si="713"/>
        <v>0</v>
      </c>
      <c r="FWY92" s="48">
        <f t="shared" si="713"/>
        <v>0</v>
      </c>
      <c r="FWZ92" s="48">
        <f t="shared" si="713"/>
        <v>0</v>
      </c>
      <c r="FXA92" s="48">
        <f t="shared" si="713"/>
        <v>0</v>
      </c>
      <c r="FXB92" s="48">
        <f t="shared" si="713"/>
        <v>0</v>
      </c>
      <c r="FXC92" s="48">
        <f t="shared" si="713"/>
        <v>0</v>
      </c>
      <c r="FXD92" s="48">
        <f t="shared" si="713"/>
        <v>0</v>
      </c>
      <c r="FXE92" s="48">
        <f t="shared" si="713"/>
        <v>0</v>
      </c>
      <c r="FXF92" s="48">
        <f t="shared" si="713"/>
        <v>0</v>
      </c>
      <c r="FXG92" s="48">
        <f t="shared" si="713"/>
        <v>0</v>
      </c>
      <c r="FXH92" s="48">
        <f t="shared" si="713"/>
        <v>0</v>
      </c>
      <c r="FXI92" s="48">
        <f t="shared" si="713"/>
        <v>0</v>
      </c>
      <c r="FXJ92" s="48">
        <f t="shared" si="713"/>
        <v>0</v>
      </c>
      <c r="FXK92" s="48">
        <f t="shared" si="713"/>
        <v>0</v>
      </c>
      <c r="FXL92" s="48">
        <f t="shared" si="713"/>
        <v>0</v>
      </c>
      <c r="FXM92" s="48">
        <f t="shared" si="713"/>
        <v>0</v>
      </c>
      <c r="FXN92" s="48">
        <f t="shared" si="713"/>
        <v>0</v>
      </c>
      <c r="FXO92" s="48">
        <f t="shared" si="713"/>
        <v>0</v>
      </c>
      <c r="FXP92" s="48">
        <f t="shared" si="713"/>
        <v>0</v>
      </c>
      <c r="FXQ92" s="48">
        <f t="shared" si="713"/>
        <v>0</v>
      </c>
      <c r="FXR92" s="48">
        <f t="shared" si="713"/>
        <v>0</v>
      </c>
      <c r="FXS92" s="48">
        <f t="shared" si="713"/>
        <v>0</v>
      </c>
      <c r="FXT92" s="48">
        <f t="shared" si="713"/>
        <v>0</v>
      </c>
      <c r="FXU92" s="48">
        <f t="shared" ref="FXU92:GAF92" si="714">FXU11+FXU20+FXU29+FXU38+FXU47+FXU56+FXU65+FXU74+FXU83</f>
        <v>0</v>
      </c>
      <c r="FXV92" s="48">
        <f t="shared" si="714"/>
        <v>0</v>
      </c>
      <c r="FXW92" s="48">
        <f t="shared" si="714"/>
        <v>0</v>
      </c>
      <c r="FXX92" s="48">
        <f t="shared" si="714"/>
        <v>0</v>
      </c>
      <c r="FXY92" s="48">
        <f t="shared" si="714"/>
        <v>0</v>
      </c>
      <c r="FXZ92" s="48">
        <f t="shared" si="714"/>
        <v>0</v>
      </c>
      <c r="FYA92" s="48">
        <f t="shared" si="714"/>
        <v>0</v>
      </c>
      <c r="FYB92" s="48">
        <f t="shared" si="714"/>
        <v>0</v>
      </c>
      <c r="FYC92" s="48">
        <f t="shared" si="714"/>
        <v>0</v>
      </c>
      <c r="FYD92" s="48">
        <f t="shared" si="714"/>
        <v>0</v>
      </c>
      <c r="FYE92" s="48">
        <f t="shared" si="714"/>
        <v>0</v>
      </c>
      <c r="FYF92" s="48">
        <f t="shared" si="714"/>
        <v>0</v>
      </c>
      <c r="FYG92" s="48">
        <f t="shared" si="714"/>
        <v>0</v>
      </c>
      <c r="FYH92" s="48">
        <f t="shared" si="714"/>
        <v>0</v>
      </c>
      <c r="FYI92" s="48">
        <f t="shared" si="714"/>
        <v>0</v>
      </c>
      <c r="FYJ92" s="48">
        <f t="shared" si="714"/>
        <v>0</v>
      </c>
      <c r="FYK92" s="48">
        <f t="shared" si="714"/>
        <v>0</v>
      </c>
      <c r="FYL92" s="48">
        <f t="shared" si="714"/>
        <v>0</v>
      </c>
      <c r="FYM92" s="48">
        <f t="shared" si="714"/>
        <v>0</v>
      </c>
      <c r="FYN92" s="48">
        <f t="shared" si="714"/>
        <v>0</v>
      </c>
      <c r="FYO92" s="48">
        <f t="shared" si="714"/>
        <v>0</v>
      </c>
      <c r="FYP92" s="48">
        <f t="shared" si="714"/>
        <v>0</v>
      </c>
      <c r="FYQ92" s="48">
        <f t="shared" si="714"/>
        <v>0</v>
      </c>
      <c r="FYR92" s="48">
        <f t="shared" si="714"/>
        <v>0</v>
      </c>
      <c r="FYS92" s="48">
        <f t="shared" si="714"/>
        <v>0</v>
      </c>
      <c r="FYT92" s="48">
        <f t="shared" si="714"/>
        <v>0</v>
      </c>
      <c r="FYU92" s="48">
        <f t="shared" si="714"/>
        <v>0</v>
      </c>
      <c r="FYV92" s="48">
        <f t="shared" si="714"/>
        <v>0</v>
      </c>
      <c r="FYW92" s="48">
        <f t="shared" si="714"/>
        <v>0</v>
      </c>
      <c r="FYX92" s="48">
        <f t="shared" si="714"/>
        <v>0</v>
      </c>
      <c r="FYY92" s="48">
        <f t="shared" si="714"/>
        <v>0</v>
      </c>
      <c r="FYZ92" s="48">
        <f t="shared" si="714"/>
        <v>0</v>
      </c>
      <c r="FZA92" s="48">
        <f t="shared" si="714"/>
        <v>0</v>
      </c>
      <c r="FZB92" s="48">
        <f t="shared" si="714"/>
        <v>0</v>
      </c>
      <c r="FZC92" s="48">
        <f t="shared" si="714"/>
        <v>0</v>
      </c>
      <c r="FZD92" s="48">
        <f t="shared" si="714"/>
        <v>0</v>
      </c>
      <c r="FZE92" s="48">
        <f t="shared" si="714"/>
        <v>0</v>
      </c>
      <c r="FZF92" s="48">
        <f t="shared" si="714"/>
        <v>0</v>
      </c>
      <c r="FZG92" s="48">
        <f t="shared" si="714"/>
        <v>0</v>
      </c>
      <c r="FZH92" s="48">
        <f t="shared" si="714"/>
        <v>0</v>
      </c>
      <c r="FZI92" s="48">
        <f t="shared" si="714"/>
        <v>0</v>
      </c>
      <c r="FZJ92" s="48">
        <f t="shared" si="714"/>
        <v>0</v>
      </c>
      <c r="FZK92" s="48">
        <f t="shared" si="714"/>
        <v>0</v>
      </c>
      <c r="FZL92" s="48">
        <f t="shared" si="714"/>
        <v>0</v>
      </c>
      <c r="FZM92" s="48">
        <f t="shared" si="714"/>
        <v>0</v>
      </c>
      <c r="FZN92" s="48">
        <f t="shared" si="714"/>
        <v>0</v>
      </c>
      <c r="FZO92" s="48">
        <f t="shared" si="714"/>
        <v>0</v>
      </c>
      <c r="FZP92" s="48">
        <f t="shared" si="714"/>
        <v>0</v>
      </c>
      <c r="FZQ92" s="48">
        <f t="shared" si="714"/>
        <v>0</v>
      </c>
      <c r="FZR92" s="48">
        <f t="shared" si="714"/>
        <v>0</v>
      </c>
      <c r="FZS92" s="48">
        <f t="shared" si="714"/>
        <v>0</v>
      </c>
      <c r="FZT92" s="48">
        <f t="shared" si="714"/>
        <v>0</v>
      </c>
      <c r="FZU92" s="48">
        <f t="shared" si="714"/>
        <v>0</v>
      </c>
      <c r="FZV92" s="48">
        <f t="shared" si="714"/>
        <v>0</v>
      </c>
      <c r="FZW92" s="48">
        <f t="shared" si="714"/>
        <v>0</v>
      </c>
      <c r="FZX92" s="48">
        <f t="shared" si="714"/>
        <v>0</v>
      </c>
      <c r="FZY92" s="48">
        <f t="shared" si="714"/>
        <v>0</v>
      </c>
      <c r="FZZ92" s="48">
        <f t="shared" si="714"/>
        <v>0</v>
      </c>
      <c r="GAA92" s="48">
        <f t="shared" si="714"/>
        <v>0</v>
      </c>
      <c r="GAB92" s="48">
        <f t="shared" si="714"/>
        <v>0</v>
      </c>
      <c r="GAC92" s="48">
        <f t="shared" si="714"/>
        <v>0</v>
      </c>
      <c r="GAD92" s="48">
        <f t="shared" si="714"/>
        <v>0</v>
      </c>
      <c r="GAE92" s="48">
        <f t="shared" si="714"/>
        <v>0</v>
      </c>
      <c r="GAF92" s="48">
        <f t="shared" si="714"/>
        <v>0</v>
      </c>
      <c r="GAG92" s="48">
        <f t="shared" ref="GAG92:GCR92" si="715">GAG11+GAG20+GAG29+GAG38+GAG47+GAG56+GAG65+GAG74+GAG83</f>
        <v>0</v>
      </c>
      <c r="GAH92" s="48">
        <f t="shared" si="715"/>
        <v>0</v>
      </c>
      <c r="GAI92" s="48">
        <f t="shared" si="715"/>
        <v>0</v>
      </c>
      <c r="GAJ92" s="48">
        <f t="shared" si="715"/>
        <v>0</v>
      </c>
      <c r="GAK92" s="48">
        <f t="shared" si="715"/>
        <v>0</v>
      </c>
      <c r="GAL92" s="48">
        <f t="shared" si="715"/>
        <v>0</v>
      </c>
      <c r="GAM92" s="48">
        <f t="shared" si="715"/>
        <v>0</v>
      </c>
      <c r="GAN92" s="48">
        <f t="shared" si="715"/>
        <v>0</v>
      </c>
      <c r="GAO92" s="48">
        <f t="shared" si="715"/>
        <v>0</v>
      </c>
      <c r="GAP92" s="48">
        <f t="shared" si="715"/>
        <v>0</v>
      </c>
      <c r="GAQ92" s="48">
        <f t="shared" si="715"/>
        <v>0</v>
      </c>
      <c r="GAR92" s="48">
        <f t="shared" si="715"/>
        <v>0</v>
      </c>
      <c r="GAS92" s="48">
        <f t="shared" si="715"/>
        <v>0</v>
      </c>
      <c r="GAT92" s="48">
        <f t="shared" si="715"/>
        <v>0</v>
      </c>
      <c r="GAU92" s="48">
        <f t="shared" si="715"/>
        <v>0</v>
      </c>
      <c r="GAV92" s="48">
        <f t="shared" si="715"/>
        <v>0</v>
      </c>
      <c r="GAW92" s="48">
        <f t="shared" si="715"/>
        <v>0</v>
      </c>
      <c r="GAX92" s="48">
        <f t="shared" si="715"/>
        <v>0</v>
      </c>
      <c r="GAY92" s="48">
        <f t="shared" si="715"/>
        <v>0</v>
      </c>
      <c r="GAZ92" s="48">
        <f t="shared" si="715"/>
        <v>0</v>
      </c>
      <c r="GBA92" s="48">
        <f t="shared" si="715"/>
        <v>0</v>
      </c>
      <c r="GBB92" s="48">
        <f t="shared" si="715"/>
        <v>0</v>
      </c>
      <c r="GBC92" s="48">
        <f t="shared" si="715"/>
        <v>0</v>
      </c>
      <c r="GBD92" s="48">
        <f t="shared" si="715"/>
        <v>0</v>
      </c>
      <c r="GBE92" s="48">
        <f t="shared" si="715"/>
        <v>0</v>
      </c>
      <c r="GBF92" s="48">
        <f t="shared" si="715"/>
        <v>0</v>
      </c>
      <c r="GBG92" s="48">
        <f t="shared" si="715"/>
        <v>0</v>
      </c>
      <c r="GBH92" s="48">
        <f t="shared" si="715"/>
        <v>0</v>
      </c>
      <c r="GBI92" s="48">
        <f t="shared" si="715"/>
        <v>0</v>
      </c>
      <c r="GBJ92" s="48">
        <f t="shared" si="715"/>
        <v>0</v>
      </c>
      <c r="GBK92" s="48">
        <f t="shared" si="715"/>
        <v>0</v>
      </c>
      <c r="GBL92" s="48">
        <f t="shared" si="715"/>
        <v>0</v>
      </c>
      <c r="GBM92" s="48">
        <f t="shared" si="715"/>
        <v>0</v>
      </c>
      <c r="GBN92" s="48">
        <f t="shared" si="715"/>
        <v>0</v>
      </c>
      <c r="GBO92" s="48">
        <f t="shared" si="715"/>
        <v>0</v>
      </c>
      <c r="GBP92" s="48">
        <f t="shared" si="715"/>
        <v>0</v>
      </c>
      <c r="GBQ92" s="48">
        <f t="shared" si="715"/>
        <v>0</v>
      </c>
      <c r="GBR92" s="48">
        <f t="shared" si="715"/>
        <v>0</v>
      </c>
      <c r="GBS92" s="48">
        <f t="shared" si="715"/>
        <v>0</v>
      </c>
      <c r="GBT92" s="48">
        <f t="shared" si="715"/>
        <v>0</v>
      </c>
      <c r="GBU92" s="48">
        <f t="shared" si="715"/>
        <v>0</v>
      </c>
      <c r="GBV92" s="48">
        <f t="shared" si="715"/>
        <v>0</v>
      </c>
      <c r="GBW92" s="48">
        <f t="shared" si="715"/>
        <v>0</v>
      </c>
      <c r="GBX92" s="48">
        <f t="shared" si="715"/>
        <v>0</v>
      </c>
      <c r="GBY92" s="48">
        <f t="shared" si="715"/>
        <v>0</v>
      </c>
      <c r="GBZ92" s="48">
        <f t="shared" si="715"/>
        <v>0</v>
      </c>
      <c r="GCA92" s="48">
        <f t="shared" si="715"/>
        <v>0</v>
      </c>
      <c r="GCB92" s="48">
        <f t="shared" si="715"/>
        <v>0</v>
      </c>
      <c r="GCC92" s="48">
        <f t="shared" si="715"/>
        <v>0</v>
      </c>
      <c r="GCD92" s="48">
        <f t="shared" si="715"/>
        <v>0</v>
      </c>
      <c r="GCE92" s="48">
        <f t="shared" si="715"/>
        <v>0</v>
      </c>
      <c r="GCF92" s="48">
        <f t="shared" si="715"/>
        <v>0</v>
      </c>
      <c r="GCG92" s="48">
        <f t="shared" si="715"/>
        <v>0</v>
      </c>
      <c r="GCH92" s="48">
        <f t="shared" si="715"/>
        <v>0</v>
      </c>
      <c r="GCI92" s="48">
        <f t="shared" si="715"/>
        <v>0</v>
      </c>
      <c r="GCJ92" s="48">
        <f t="shared" si="715"/>
        <v>0</v>
      </c>
      <c r="GCK92" s="48">
        <f t="shared" si="715"/>
        <v>0</v>
      </c>
      <c r="GCL92" s="48">
        <f t="shared" si="715"/>
        <v>0</v>
      </c>
      <c r="GCM92" s="48">
        <f t="shared" si="715"/>
        <v>0</v>
      </c>
      <c r="GCN92" s="48">
        <f t="shared" si="715"/>
        <v>0</v>
      </c>
      <c r="GCO92" s="48">
        <f t="shared" si="715"/>
        <v>0</v>
      </c>
      <c r="GCP92" s="48">
        <f t="shared" si="715"/>
        <v>0</v>
      </c>
      <c r="GCQ92" s="48">
        <f t="shared" si="715"/>
        <v>0</v>
      </c>
      <c r="GCR92" s="48">
        <f t="shared" si="715"/>
        <v>0</v>
      </c>
      <c r="GCS92" s="48">
        <f t="shared" ref="GCS92:GFD92" si="716">GCS11+GCS20+GCS29+GCS38+GCS47+GCS56+GCS65+GCS74+GCS83</f>
        <v>0</v>
      </c>
      <c r="GCT92" s="48">
        <f t="shared" si="716"/>
        <v>0</v>
      </c>
      <c r="GCU92" s="48">
        <f t="shared" si="716"/>
        <v>0</v>
      </c>
      <c r="GCV92" s="48">
        <f t="shared" si="716"/>
        <v>0</v>
      </c>
      <c r="GCW92" s="48">
        <f t="shared" si="716"/>
        <v>0</v>
      </c>
      <c r="GCX92" s="48">
        <f t="shared" si="716"/>
        <v>0</v>
      </c>
      <c r="GCY92" s="48">
        <f t="shared" si="716"/>
        <v>0</v>
      </c>
      <c r="GCZ92" s="48">
        <f t="shared" si="716"/>
        <v>0</v>
      </c>
      <c r="GDA92" s="48">
        <f t="shared" si="716"/>
        <v>0</v>
      </c>
      <c r="GDB92" s="48">
        <f t="shared" si="716"/>
        <v>0</v>
      </c>
      <c r="GDC92" s="48">
        <f t="shared" si="716"/>
        <v>0</v>
      </c>
      <c r="GDD92" s="48">
        <f t="shared" si="716"/>
        <v>0</v>
      </c>
      <c r="GDE92" s="48">
        <f t="shared" si="716"/>
        <v>0</v>
      </c>
      <c r="GDF92" s="48">
        <f t="shared" si="716"/>
        <v>0</v>
      </c>
      <c r="GDG92" s="48">
        <f t="shared" si="716"/>
        <v>0</v>
      </c>
      <c r="GDH92" s="48">
        <f t="shared" si="716"/>
        <v>0</v>
      </c>
      <c r="GDI92" s="48">
        <f t="shared" si="716"/>
        <v>0</v>
      </c>
      <c r="GDJ92" s="48">
        <f t="shared" si="716"/>
        <v>0</v>
      </c>
      <c r="GDK92" s="48">
        <f t="shared" si="716"/>
        <v>0</v>
      </c>
      <c r="GDL92" s="48">
        <f t="shared" si="716"/>
        <v>0</v>
      </c>
      <c r="GDM92" s="48">
        <f t="shared" si="716"/>
        <v>0</v>
      </c>
      <c r="GDN92" s="48">
        <f t="shared" si="716"/>
        <v>0</v>
      </c>
      <c r="GDO92" s="48">
        <f t="shared" si="716"/>
        <v>0</v>
      </c>
      <c r="GDP92" s="48">
        <f t="shared" si="716"/>
        <v>0</v>
      </c>
      <c r="GDQ92" s="48">
        <f t="shared" si="716"/>
        <v>0</v>
      </c>
      <c r="GDR92" s="48">
        <f t="shared" si="716"/>
        <v>0</v>
      </c>
      <c r="GDS92" s="48">
        <f t="shared" si="716"/>
        <v>0</v>
      </c>
      <c r="GDT92" s="48">
        <f t="shared" si="716"/>
        <v>0</v>
      </c>
      <c r="GDU92" s="48">
        <f t="shared" si="716"/>
        <v>0</v>
      </c>
      <c r="GDV92" s="48">
        <f t="shared" si="716"/>
        <v>0</v>
      </c>
      <c r="GDW92" s="48">
        <f t="shared" si="716"/>
        <v>0</v>
      </c>
      <c r="GDX92" s="48">
        <f t="shared" si="716"/>
        <v>0</v>
      </c>
      <c r="GDY92" s="48">
        <f t="shared" si="716"/>
        <v>0</v>
      </c>
      <c r="GDZ92" s="48">
        <f t="shared" si="716"/>
        <v>0</v>
      </c>
      <c r="GEA92" s="48">
        <f t="shared" si="716"/>
        <v>0</v>
      </c>
      <c r="GEB92" s="48">
        <f t="shared" si="716"/>
        <v>0</v>
      </c>
      <c r="GEC92" s="48">
        <f t="shared" si="716"/>
        <v>0</v>
      </c>
      <c r="GED92" s="48">
        <f t="shared" si="716"/>
        <v>0</v>
      </c>
      <c r="GEE92" s="48">
        <f t="shared" si="716"/>
        <v>0</v>
      </c>
      <c r="GEF92" s="48">
        <f t="shared" si="716"/>
        <v>0</v>
      </c>
      <c r="GEG92" s="48">
        <f t="shared" si="716"/>
        <v>0</v>
      </c>
      <c r="GEH92" s="48">
        <f t="shared" si="716"/>
        <v>0</v>
      </c>
      <c r="GEI92" s="48">
        <f t="shared" si="716"/>
        <v>0</v>
      </c>
      <c r="GEJ92" s="48">
        <f t="shared" si="716"/>
        <v>0</v>
      </c>
      <c r="GEK92" s="48">
        <f t="shared" si="716"/>
        <v>0</v>
      </c>
      <c r="GEL92" s="48">
        <f t="shared" si="716"/>
        <v>0</v>
      </c>
      <c r="GEM92" s="48">
        <f t="shared" si="716"/>
        <v>0</v>
      </c>
      <c r="GEN92" s="48">
        <f t="shared" si="716"/>
        <v>0</v>
      </c>
      <c r="GEO92" s="48">
        <f t="shared" si="716"/>
        <v>0</v>
      </c>
      <c r="GEP92" s="48">
        <f t="shared" si="716"/>
        <v>0</v>
      </c>
      <c r="GEQ92" s="48">
        <f t="shared" si="716"/>
        <v>0</v>
      </c>
      <c r="GER92" s="48">
        <f t="shared" si="716"/>
        <v>0</v>
      </c>
      <c r="GES92" s="48">
        <f t="shared" si="716"/>
        <v>0</v>
      </c>
      <c r="GET92" s="48">
        <f t="shared" si="716"/>
        <v>0</v>
      </c>
      <c r="GEU92" s="48">
        <f t="shared" si="716"/>
        <v>0</v>
      </c>
      <c r="GEV92" s="48">
        <f t="shared" si="716"/>
        <v>0</v>
      </c>
      <c r="GEW92" s="48">
        <f t="shared" si="716"/>
        <v>0</v>
      </c>
      <c r="GEX92" s="48">
        <f t="shared" si="716"/>
        <v>0</v>
      </c>
      <c r="GEY92" s="48">
        <f t="shared" si="716"/>
        <v>0</v>
      </c>
      <c r="GEZ92" s="48">
        <f t="shared" si="716"/>
        <v>0</v>
      </c>
      <c r="GFA92" s="48">
        <f t="shared" si="716"/>
        <v>0</v>
      </c>
      <c r="GFB92" s="48">
        <f t="shared" si="716"/>
        <v>0</v>
      </c>
      <c r="GFC92" s="48">
        <f t="shared" si="716"/>
        <v>0</v>
      </c>
      <c r="GFD92" s="48">
        <f t="shared" si="716"/>
        <v>0</v>
      </c>
      <c r="GFE92" s="48">
        <f t="shared" ref="GFE92:GHP92" si="717">GFE11+GFE20+GFE29+GFE38+GFE47+GFE56+GFE65+GFE74+GFE83</f>
        <v>0</v>
      </c>
      <c r="GFF92" s="48">
        <f t="shared" si="717"/>
        <v>0</v>
      </c>
      <c r="GFG92" s="48">
        <f t="shared" si="717"/>
        <v>0</v>
      </c>
      <c r="GFH92" s="48">
        <f t="shared" si="717"/>
        <v>0</v>
      </c>
      <c r="GFI92" s="48">
        <f t="shared" si="717"/>
        <v>0</v>
      </c>
      <c r="GFJ92" s="48">
        <f t="shared" si="717"/>
        <v>0</v>
      </c>
      <c r="GFK92" s="48">
        <f t="shared" si="717"/>
        <v>0</v>
      </c>
      <c r="GFL92" s="48">
        <f t="shared" si="717"/>
        <v>0</v>
      </c>
      <c r="GFM92" s="48">
        <f t="shared" si="717"/>
        <v>0</v>
      </c>
      <c r="GFN92" s="48">
        <f t="shared" si="717"/>
        <v>0</v>
      </c>
      <c r="GFO92" s="48">
        <f t="shared" si="717"/>
        <v>0</v>
      </c>
      <c r="GFP92" s="48">
        <f t="shared" si="717"/>
        <v>0</v>
      </c>
      <c r="GFQ92" s="48">
        <f t="shared" si="717"/>
        <v>0</v>
      </c>
      <c r="GFR92" s="48">
        <f t="shared" si="717"/>
        <v>0</v>
      </c>
      <c r="GFS92" s="48">
        <f t="shared" si="717"/>
        <v>0</v>
      </c>
      <c r="GFT92" s="48">
        <f t="shared" si="717"/>
        <v>0</v>
      </c>
      <c r="GFU92" s="48">
        <f t="shared" si="717"/>
        <v>0</v>
      </c>
      <c r="GFV92" s="48">
        <f t="shared" si="717"/>
        <v>0</v>
      </c>
      <c r="GFW92" s="48">
        <f t="shared" si="717"/>
        <v>0</v>
      </c>
      <c r="GFX92" s="48">
        <f t="shared" si="717"/>
        <v>0</v>
      </c>
      <c r="GFY92" s="48">
        <f t="shared" si="717"/>
        <v>0</v>
      </c>
      <c r="GFZ92" s="48">
        <f t="shared" si="717"/>
        <v>0</v>
      </c>
      <c r="GGA92" s="48">
        <f t="shared" si="717"/>
        <v>0</v>
      </c>
      <c r="GGB92" s="48">
        <f t="shared" si="717"/>
        <v>0</v>
      </c>
      <c r="GGC92" s="48">
        <f t="shared" si="717"/>
        <v>0</v>
      </c>
      <c r="GGD92" s="48">
        <f t="shared" si="717"/>
        <v>0</v>
      </c>
      <c r="GGE92" s="48">
        <f t="shared" si="717"/>
        <v>0</v>
      </c>
      <c r="GGF92" s="48">
        <f t="shared" si="717"/>
        <v>0</v>
      </c>
      <c r="GGG92" s="48">
        <f t="shared" si="717"/>
        <v>0</v>
      </c>
      <c r="GGH92" s="48">
        <f t="shared" si="717"/>
        <v>0</v>
      </c>
      <c r="GGI92" s="48">
        <f t="shared" si="717"/>
        <v>0</v>
      </c>
      <c r="GGJ92" s="48">
        <f t="shared" si="717"/>
        <v>0</v>
      </c>
      <c r="GGK92" s="48">
        <f t="shared" si="717"/>
        <v>0</v>
      </c>
      <c r="GGL92" s="48">
        <f t="shared" si="717"/>
        <v>0</v>
      </c>
      <c r="GGM92" s="48">
        <f t="shared" si="717"/>
        <v>0</v>
      </c>
      <c r="GGN92" s="48">
        <f t="shared" si="717"/>
        <v>0</v>
      </c>
      <c r="GGO92" s="48">
        <f t="shared" si="717"/>
        <v>0</v>
      </c>
      <c r="GGP92" s="48">
        <f t="shared" si="717"/>
        <v>0</v>
      </c>
      <c r="GGQ92" s="48">
        <f t="shared" si="717"/>
        <v>0</v>
      </c>
      <c r="GGR92" s="48">
        <f t="shared" si="717"/>
        <v>0</v>
      </c>
      <c r="GGS92" s="48">
        <f t="shared" si="717"/>
        <v>0</v>
      </c>
      <c r="GGT92" s="48">
        <f t="shared" si="717"/>
        <v>0</v>
      </c>
      <c r="GGU92" s="48">
        <f t="shared" si="717"/>
        <v>0</v>
      </c>
      <c r="GGV92" s="48">
        <f t="shared" si="717"/>
        <v>0</v>
      </c>
      <c r="GGW92" s="48">
        <f t="shared" si="717"/>
        <v>0</v>
      </c>
      <c r="GGX92" s="48">
        <f t="shared" si="717"/>
        <v>0</v>
      </c>
      <c r="GGY92" s="48">
        <f t="shared" si="717"/>
        <v>0</v>
      </c>
      <c r="GGZ92" s="48">
        <f t="shared" si="717"/>
        <v>0</v>
      </c>
      <c r="GHA92" s="48">
        <f t="shared" si="717"/>
        <v>0</v>
      </c>
      <c r="GHB92" s="48">
        <f t="shared" si="717"/>
        <v>0</v>
      </c>
      <c r="GHC92" s="48">
        <f t="shared" si="717"/>
        <v>0</v>
      </c>
      <c r="GHD92" s="48">
        <f t="shared" si="717"/>
        <v>0</v>
      </c>
      <c r="GHE92" s="48">
        <f t="shared" si="717"/>
        <v>0</v>
      </c>
      <c r="GHF92" s="48">
        <f t="shared" si="717"/>
        <v>0</v>
      </c>
      <c r="GHG92" s="48">
        <f t="shared" si="717"/>
        <v>0</v>
      </c>
      <c r="GHH92" s="48">
        <f t="shared" si="717"/>
        <v>0</v>
      </c>
      <c r="GHI92" s="48">
        <f t="shared" si="717"/>
        <v>0</v>
      </c>
      <c r="GHJ92" s="48">
        <f t="shared" si="717"/>
        <v>0</v>
      </c>
      <c r="GHK92" s="48">
        <f t="shared" si="717"/>
        <v>0</v>
      </c>
      <c r="GHL92" s="48">
        <f t="shared" si="717"/>
        <v>0</v>
      </c>
      <c r="GHM92" s="48">
        <f t="shared" si="717"/>
        <v>0</v>
      </c>
      <c r="GHN92" s="48">
        <f t="shared" si="717"/>
        <v>0</v>
      </c>
      <c r="GHO92" s="48">
        <f t="shared" si="717"/>
        <v>0</v>
      </c>
      <c r="GHP92" s="48">
        <f t="shared" si="717"/>
        <v>0</v>
      </c>
      <c r="GHQ92" s="48">
        <f t="shared" ref="GHQ92:GKB92" si="718">GHQ11+GHQ20+GHQ29+GHQ38+GHQ47+GHQ56+GHQ65+GHQ74+GHQ83</f>
        <v>0</v>
      </c>
      <c r="GHR92" s="48">
        <f t="shared" si="718"/>
        <v>0</v>
      </c>
      <c r="GHS92" s="48">
        <f t="shared" si="718"/>
        <v>0</v>
      </c>
      <c r="GHT92" s="48">
        <f t="shared" si="718"/>
        <v>0</v>
      </c>
      <c r="GHU92" s="48">
        <f t="shared" si="718"/>
        <v>0</v>
      </c>
      <c r="GHV92" s="48">
        <f t="shared" si="718"/>
        <v>0</v>
      </c>
      <c r="GHW92" s="48">
        <f t="shared" si="718"/>
        <v>0</v>
      </c>
      <c r="GHX92" s="48">
        <f t="shared" si="718"/>
        <v>0</v>
      </c>
      <c r="GHY92" s="48">
        <f t="shared" si="718"/>
        <v>0</v>
      </c>
      <c r="GHZ92" s="48">
        <f t="shared" si="718"/>
        <v>0</v>
      </c>
      <c r="GIA92" s="48">
        <f t="shared" si="718"/>
        <v>0</v>
      </c>
      <c r="GIB92" s="48">
        <f t="shared" si="718"/>
        <v>0</v>
      </c>
      <c r="GIC92" s="48">
        <f t="shared" si="718"/>
        <v>0</v>
      </c>
      <c r="GID92" s="48">
        <f t="shared" si="718"/>
        <v>0</v>
      </c>
      <c r="GIE92" s="48">
        <f t="shared" si="718"/>
        <v>0</v>
      </c>
      <c r="GIF92" s="48">
        <f t="shared" si="718"/>
        <v>0</v>
      </c>
      <c r="GIG92" s="48">
        <f t="shared" si="718"/>
        <v>0</v>
      </c>
      <c r="GIH92" s="48">
        <f t="shared" si="718"/>
        <v>0</v>
      </c>
      <c r="GII92" s="48">
        <f t="shared" si="718"/>
        <v>0</v>
      </c>
      <c r="GIJ92" s="48">
        <f t="shared" si="718"/>
        <v>0</v>
      </c>
      <c r="GIK92" s="48">
        <f t="shared" si="718"/>
        <v>0</v>
      </c>
      <c r="GIL92" s="48">
        <f t="shared" si="718"/>
        <v>0</v>
      </c>
      <c r="GIM92" s="48">
        <f t="shared" si="718"/>
        <v>0</v>
      </c>
      <c r="GIN92" s="48">
        <f t="shared" si="718"/>
        <v>0</v>
      </c>
      <c r="GIO92" s="48">
        <f t="shared" si="718"/>
        <v>0</v>
      </c>
      <c r="GIP92" s="48">
        <f t="shared" si="718"/>
        <v>0</v>
      </c>
      <c r="GIQ92" s="48">
        <f t="shared" si="718"/>
        <v>0</v>
      </c>
      <c r="GIR92" s="48">
        <f t="shared" si="718"/>
        <v>0</v>
      </c>
      <c r="GIS92" s="48">
        <f t="shared" si="718"/>
        <v>0</v>
      </c>
      <c r="GIT92" s="48">
        <f t="shared" si="718"/>
        <v>0</v>
      </c>
      <c r="GIU92" s="48">
        <f t="shared" si="718"/>
        <v>0</v>
      </c>
      <c r="GIV92" s="48">
        <f t="shared" si="718"/>
        <v>0</v>
      </c>
      <c r="GIW92" s="48">
        <f t="shared" si="718"/>
        <v>0</v>
      </c>
      <c r="GIX92" s="48">
        <f t="shared" si="718"/>
        <v>0</v>
      </c>
      <c r="GIY92" s="48">
        <f t="shared" si="718"/>
        <v>0</v>
      </c>
      <c r="GIZ92" s="48">
        <f t="shared" si="718"/>
        <v>0</v>
      </c>
      <c r="GJA92" s="48">
        <f t="shared" si="718"/>
        <v>0</v>
      </c>
      <c r="GJB92" s="48">
        <f t="shared" si="718"/>
        <v>0</v>
      </c>
      <c r="GJC92" s="48">
        <f t="shared" si="718"/>
        <v>0</v>
      </c>
      <c r="GJD92" s="48">
        <f t="shared" si="718"/>
        <v>0</v>
      </c>
      <c r="GJE92" s="48">
        <f t="shared" si="718"/>
        <v>0</v>
      </c>
      <c r="GJF92" s="48">
        <f t="shared" si="718"/>
        <v>0</v>
      </c>
      <c r="GJG92" s="48">
        <f t="shared" si="718"/>
        <v>0</v>
      </c>
      <c r="GJH92" s="48">
        <f t="shared" si="718"/>
        <v>0</v>
      </c>
      <c r="GJI92" s="48">
        <f t="shared" si="718"/>
        <v>0</v>
      </c>
      <c r="GJJ92" s="48">
        <f t="shared" si="718"/>
        <v>0</v>
      </c>
      <c r="GJK92" s="48">
        <f t="shared" si="718"/>
        <v>0</v>
      </c>
      <c r="GJL92" s="48">
        <f t="shared" si="718"/>
        <v>0</v>
      </c>
      <c r="GJM92" s="48">
        <f t="shared" si="718"/>
        <v>0</v>
      </c>
      <c r="GJN92" s="48">
        <f t="shared" si="718"/>
        <v>0</v>
      </c>
      <c r="GJO92" s="48">
        <f t="shared" si="718"/>
        <v>0</v>
      </c>
      <c r="GJP92" s="48">
        <f t="shared" si="718"/>
        <v>0</v>
      </c>
      <c r="GJQ92" s="48">
        <f t="shared" si="718"/>
        <v>0</v>
      </c>
      <c r="GJR92" s="48">
        <f t="shared" si="718"/>
        <v>0</v>
      </c>
      <c r="GJS92" s="48">
        <f t="shared" si="718"/>
        <v>0</v>
      </c>
      <c r="GJT92" s="48">
        <f t="shared" si="718"/>
        <v>0</v>
      </c>
      <c r="GJU92" s="48">
        <f t="shared" si="718"/>
        <v>0</v>
      </c>
      <c r="GJV92" s="48">
        <f t="shared" si="718"/>
        <v>0</v>
      </c>
      <c r="GJW92" s="48">
        <f t="shared" si="718"/>
        <v>0</v>
      </c>
      <c r="GJX92" s="48">
        <f t="shared" si="718"/>
        <v>0</v>
      </c>
      <c r="GJY92" s="48">
        <f t="shared" si="718"/>
        <v>0</v>
      </c>
      <c r="GJZ92" s="48">
        <f t="shared" si="718"/>
        <v>0</v>
      </c>
      <c r="GKA92" s="48">
        <f t="shared" si="718"/>
        <v>0</v>
      </c>
      <c r="GKB92" s="48">
        <f t="shared" si="718"/>
        <v>0</v>
      </c>
      <c r="GKC92" s="48">
        <f t="shared" ref="GKC92:GMN92" si="719">GKC11+GKC20+GKC29+GKC38+GKC47+GKC56+GKC65+GKC74+GKC83</f>
        <v>0</v>
      </c>
      <c r="GKD92" s="48">
        <f t="shared" si="719"/>
        <v>0</v>
      </c>
      <c r="GKE92" s="48">
        <f t="shared" si="719"/>
        <v>0</v>
      </c>
      <c r="GKF92" s="48">
        <f t="shared" si="719"/>
        <v>0</v>
      </c>
      <c r="GKG92" s="48">
        <f t="shared" si="719"/>
        <v>0</v>
      </c>
      <c r="GKH92" s="48">
        <f t="shared" si="719"/>
        <v>0</v>
      </c>
      <c r="GKI92" s="48">
        <f t="shared" si="719"/>
        <v>0</v>
      </c>
      <c r="GKJ92" s="48">
        <f t="shared" si="719"/>
        <v>0</v>
      </c>
      <c r="GKK92" s="48">
        <f t="shared" si="719"/>
        <v>0</v>
      </c>
      <c r="GKL92" s="48">
        <f t="shared" si="719"/>
        <v>0</v>
      </c>
      <c r="GKM92" s="48">
        <f t="shared" si="719"/>
        <v>0</v>
      </c>
      <c r="GKN92" s="48">
        <f t="shared" si="719"/>
        <v>0</v>
      </c>
      <c r="GKO92" s="48">
        <f t="shared" si="719"/>
        <v>0</v>
      </c>
      <c r="GKP92" s="48">
        <f t="shared" si="719"/>
        <v>0</v>
      </c>
      <c r="GKQ92" s="48">
        <f t="shared" si="719"/>
        <v>0</v>
      </c>
      <c r="GKR92" s="48">
        <f t="shared" si="719"/>
        <v>0</v>
      </c>
      <c r="GKS92" s="48">
        <f t="shared" si="719"/>
        <v>0</v>
      </c>
      <c r="GKT92" s="48">
        <f t="shared" si="719"/>
        <v>0</v>
      </c>
      <c r="GKU92" s="48">
        <f t="shared" si="719"/>
        <v>0</v>
      </c>
      <c r="GKV92" s="48">
        <f t="shared" si="719"/>
        <v>0</v>
      </c>
      <c r="GKW92" s="48">
        <f t="shared" si="719"/>
        <v>0</v>
      </c>
      <c r="GKX92" s="48">
        <f t="shared" si="719"/>
        <v>0</v>
      </c>
      <c r="GKY92" s="48">
        <f t="shared" si="719"/>
        <v>0</v>
      </c>
      <c r="GKZ92" s="48">
        <f t="shared" si="719"/>
        <v>0</v>
      </c>
      <c r="GLA92" s="48">
        <f t="shared" si="719"/>
        <v>0</v>
      </c>
      <c r="GLB92" s="48">
        <f t="shared" si="719"/>
        <v>0</v>
      </c>
      <c r="GLC92" s="48">
        <f t="shared" si="719"/>
        <v>0</v>
      </c>
      <c r="GLD92" s="48">
        <f t="shared" si="719"/>
        <v>0</v>
      </c>
      <c r="GLE92" s="48">
        <f t="shared" si="719"/>
        <v>0</v>
      </c>
      <c r="GLF92" s="48">
        <f t="shared" si="719"/>
        <v>0</v>
      </c>
      <c r="GLG92" s="48">
        <f t="shared" si="719"/>
        <v>0</v>
      </c>
      <c r="GLH92" s="48">
        <f t="shared" si="719"/>
        <v>0</v>
      </c>
      <c r="GLI92" s="48">
        <f t="shared" si="719"/>
        <v>0</v>
      </c>
      <c r="GLJ92" s="48">
        <f t="shared" si="719"/>
        <v>0</v>
      </c>
      <c r="GLK92" s="48">
        <f t="shared" si="719"/>
        <v>0</v>
      </c>
      <c r="GLL92" s="48">
        <f t="shared" si="719"/>
        <v>0</v>
      </c>
      <c r="GLM92" s="48">
        <f t="shared" si="719"/>
        <v>0</v>
      </c>
      <c r="GLN92" s="48">
        <f t="shared" si="719"/>
        <v>0</v>
      </c>
      <c r="GLO92" s="48">
        <f t="shared" si="719"/>
        <v>0</v>
      </c>
      <c r="GLP92" s="48">
        <f t="shared" si="719"/>
        <v>0</v>
      </c>
      <c r="GLQ92" s="48">
        <f t="shared" si="719"/>
        <v>0</v>
      </c>
      <c r="GLR92" s="48">
        <f t="shared" si="719"/>
        <v>0</v>
      </c>
      <c r="GLS92" s="48">
        <f t="shared" si="719"/>
        <v>0</v>
      </c>
      <c r="GLT92" s="48">
        <f t="shared" si="719"/>
        <v>0</v>
      </c>
      <c r="GLU92" s="48">
        <f t="shared" si="719"/>
        <v>0</v>
      </c>
      <c r="GLV92" s="48">
        <f t="shared" si="719"/>
        <v>0</v>
      </c>
      <c r="GLW92" s="48">
        <f t="shared" si="719"/>
        <v>0</v>
      </c>
      <c r="GLX92" s="48">
        <f t="shared" si="719"/>
        <v>0</v>
      </c>
      <c r="GLY92" s="48">
        <f t="shared" si="719"/>
        <v>0</v>
      </c>
      <c r="GLZ92" s="48">
        <f t="shared" si="719"/>
        <v>0</v>
      </c>
      <c r="GMA92" s="48">
        <f t="shared" si="719"/>
        <v>0</v>
      </c>
      <c r="GMB92" s="48">
        <f t="shared" si="719"/>
        <v>0</v>
      </c>
      <c r="GMC92" s="48">
        <f t="shared" si="719"/>
        <v>0</v>
      </c>
      <c r="GMD92" s="48">
        <f t="shared" si="719"/>
        <v>0</v>
      </c>
      <c r="GME92" s="48">
        <f t="shared" si="719"/>
        <v>0</v>
      </c>
      <c r="GMF92" s="48">
        <f t="shared" si="719"/>
        <v>0</v>
      </c>
      <c r="GMG92" s="48">
        <f t="shared" si="719"/>
        <v>0</v>
      </c>
      <c r="GMH92" s="48">
        <f t="shared" si="719"/>
        <v>0</v>
      </c>
      <c r="GMI92" s="48">
        <f t="shared" si="719"/>
        <v>0</v>
      </c>
      <c r="GMJ92" s="48">
        <f t="shared" si="719"/>
        <v>0</v>
      </c>
      <c r="GMK92" s="48">
        <f t="shared" si="719"/>
        <v>0</v>
      </c>
      <c r="GML92" s="48">
        <f t="shared" si="719"/>
        <v>0</v>
      </c>
      <c r="GMM92" s="48">
        <f t="shared" si="719"/>
        <v>0</v>
      </c>
      <c r="GMN92" s="48">
        <f t="shared" si="719"/>
        <v>0</v>
      </c>
      <c r="GMO92" s="48">
        <f t="shared" ref="GMO92:GOZ92" si="720">GMO11+GMO20+GMO29+GMO38+GMO47+GMO56+GMO65+GMO74+GMO83</f>
        <v>0</v>
      </c>
      <c r="GMP92" s="48">
        <f t="shared" si="720"/>
        <v>0</v>
      </c>
      <c r="GMQ92" s="48">
        <f t="shared" si="720"/>
        <v>0</v>
      </c>
      <c r="GMR92" s="48">
        <f t="shared" si="720"/>
        <v>0</v>
      </c>
      <c r="GMS92" s="48">
        <f t="shared" si="720"/>
        <v>0</v>
      </c>
      <c r="GMT92" s="48">
        <f t="shared" si="720"/>
        <v>0</v>
      </c>
      <c r="GMU92" s="48">
        <f t="shared" si="720"/>
        <v>0</v>
      </c>
      <c r="GMV92" s="48">
        <f t="shared" si="720"/>
        <v>0</v>
      </c>
      <c r="GMW92" s="48">
        <f t="shared" si="720"/>
        <v>0</v>
      </c>
      <c r="GMX92" s="48">
        <f t="shared" si="720"/>
        <v>0</v>
      </c>
      <c r="GMY92" s="48">
        <f t="shared" si="720"/>
        <v>0</v>
      </c>
      <c r="GMZ92" s="48">
        <f t="shared" si="720"/>
        <v>0</v>
      </c>
      <c r="GNA92" s="48">
        <f t="shared" si="720"/>
        <v>0</v>
      </c>
      <c r="GNB92" s="48">
        <f t="shared" si="720"/>
        <v>0</v>
      </c>
      <c r="GNC92" s="48">
        <f t="shared" si="720"/>
        <v>0</v>
      </c>
      <c r="GND92" s="48">
        <f t="shared" si="720"/>
        <v>0</v>
      </c>
      <c r="GNE92" s="48">
        <f t="shared" si="720"/>
        <v>0</v>
      </c>
      <c r="GNF92" s="48">
        <f t="shared" si="720"/>
        <v>0</v>
      </c>
      <c r="GNG92" s="48">
        <f t="shared" si="720"/>
        <v>0</v>
      </c>
      <c r="GNH92" s="48">
        <f t="shared" si="720"/>
        <v>0</v>
      </c>
      <c r="GNI92" s="48">
        <f t="shared" si="720"/>
        <v>0</v>
      </c>
      <c r="GNJ92" s="48">
        <f t="shared" si="720"/>
        <v>0</v>
      </c>
      <c r="GNK92" s="48">
        <f t="shared" si="720"/>
        <v>0</v>
      </c>
      <c r="GNL92" s="48">
        <f t="shared" si="720"/>
        <v>0</v>
      </c>
      <c r="GNM92" s="48">
        <f t="shared" si="720"/>
        <v>0</v>
      </c>
      <c r="GNN92" s="48">
        <f t="shared" si="720"/>
        <v>0</v>
      </c>
      <c r="GNO92" s="48">
        <f t="shared" si="720"/>
        <v>0</v>
      </c>
      <c r="GNP92" s="48">
        <f t="shared" si="720"/>
        <v>0</v>
      </c>
      <c r="GNQ92" s="48">
        <f t="shared" si="720"/>
        <v>0</v>
      </c>
      <c r="GNR92" s="48">
        <f t="shared" si="720"/>
        <v>0</v>
      </c>
      <c r="GNS92" s="48">
        <f t="shared" si="720"/>
        <v>0</v>
      </c>
      <c r="GNT92" s="48">
        <f t="shared" si="720"/>
        <v>0</v>
      </c>
      <c r="GNU92" s="48">
        <f t="shared" si="720"/>
        <v>0</v>
      </c>
      <c r="GNV92" s="48">
        <f t="shared" si="720"/>
        <v>0</v>
      </c>
      <c r="GNW92" s="48">
        <f t="shared" si="720"/>
        <v>0</v>
      </c>
      <c r="GNX92" s="48">
        <f t="shared" si="720"/>
        <v>0</v>
      </c>
      <c r="GNY92" s="48">
        <f t="shared" si="720"/>
        <v>0</v>
      </c>
      <c r="GNZ92" s="48">
        <f t="shared" si="720"/>
        <v>0</v>
      </c>
      <c r="GOA92" s="48">
        <f t="shared" si="720"/>
        <v>0</v>
      </c>
      <c r="GOB92" s="48">
        <f t="shared" si="720"/>
        <v>0</v>
      </c>
      <c r="GOC92" s="48">
        <f t="shared" si="720"/>
        <v>0</v>
      </c>
      <c r="GOD92" s="48">
        <f t="shared" si="720"/>
        <v>0</v>
      </c>
      <c r="GOE92" s="48">
        <f t="shared" si="720"/>
        <v>0</v>
      </c>
      <c r="GOF92" s="48">
        <f t="shared" si="720"/>
        <v>0</v>
      </c>
      <c r="GOG92" s="48">
        <f t="shared" si="720"/>
        <v>0</v>
      </c>
      <c r="GOH92" s="48">
        <f t="shared" si="720"/>
        <v>0</v>
      </c>
      <c r="GOI92" s="48">
        <f t="shared" si="720"/>
        <v>0</v>
      </c>
      <c r="GOJ92" s="48">
        <f t="shared" si="720"/>
        <v>0</v>
      </c>
      <c r="GOK92" s="48">
        <f t="shared" si="720"/>
        <v>0</v>
      </c>
      <c r="GOL92" s="48">
        <f t="shared" si="720"/>
        <v>0</v>
      </c>
      <c r="GOM92" s="48">
        <f t="shared" si="720"/>
        <v>0</v>
      </c>
      <c r="GON92" s="48">
        <f t="shared" si="720"/>
        <v>0</v>
      </c>
      <c r="GOO92" s="48">
        <f t="shared" si="720"/>
        <v>0</v>
      </c>
      <c r="GOP92" s="48">
        <f t="shared" si="720"/>
        <v>0</v>
      </c>
      <c r="GOQ92" s="48">
        <f t="shared" si="720"/>
        <v>0</v>
      </c>
      <c r="GOR92" s="48">
        <f t="shared" si="720"/>
        <v>0</v>
      </c>
      <c r="GOS92" s="48">
        <f t="shared" si="720"/>
        <v>0</v>
      </c>
      <c r="GOT92" s="48">
        <f t="shared" si="720"/>
        <v>0</v>
      </c>
      <c r="GOU92" s="48">
        <f t="shared" si="720"/>
        <v>0</v>
      </c>
      <c r="GOV92" s="48">
        <f t="shared" si="720"/>
        <v>0</v>
      </c>
      <c r="GOW92" s="48">
        <f t="shared" si="720"/>
        <v>0</v>
      </c>
      <c r="GOX92" s="48">
        <f t="shared" si="720"/>
        <v>0</v>
      </c>
      <c r="GOY92" s="48">
        <f t="shared" si="720"/>
        <v>0</v>
      </c>
      <c r="GOZ92" s="48">
        <f t="shared" si="720"/>
        <v>0</v>
      </c>
      <c r="GPA92" s="48">
        <f t="shared" ref="GPA92:GRL92" si="721">GPA11+GPA20+GPA29+GPA38+GPA47+GPA56+GPA65+GPA74+GPA83</f>
        <v>0</v>
      </c>
      <c r="GPB92" s="48">
        <f t="shared" si="721"/>
        <v>0</v>
      </c>
      <c r="GPC92" s="48">
        <f t="shared" si="721"/>
        <v>0</v>
      </c>
      <c r="GPD92" s="48">
        <f t="shared" si="721"/>
        <v>0</v>
      </c>
      <c r="GPE92" s="48">
        <f t="shared" si="721"/>
        <v>0</v>
      </c>
      <c r="GPF92" s="48">
        <f t="shared" si="721"/>
        <v>0</v>
      </c>
      <c r="GPG92" s="48">
        <f t="shared" si="721"/>
        <v>0</v>
      </c>
      <c r="GPH92" s="48">
        <f t="shared" si="721"/>
        <v>0</v>
      </c>
      <c r="GPI92" s="48">
        <f t="shared" si="721"/>
        <v>0</v>
      </c>
      <c r="GPJ92" s="48">
        <f t="shared" si="721"/>
        <v>0</v>
      </c>
      <c r="GPK92" s="48">
        <f t="shared" si="721"/>
        <v>0</v>
      </c>
      <c r="GPL92" s="48">
        <f t="shared" si="721"/>
        <v>0</v>
      </c>
      <c r="GPM92" s="48">
        <f t="shared" si="721"/>
        <v>0</v>
      </c>
      <c r="GPN92" s="48">
        <f t="shared" si="721"/>
        <v>0</v>
      </c>
      <c r="GPO92" s="48">
        <f t="shared" si="721"/>
        <v>0</v>
      </c>
      <c r="GPP92" s="48">
        <f t="shared" si="721"/>
        <v>0</v>
      </c>
      <c r="GPQ92" s="48">
        <f t="shared" si="721"/>
        <v>0</v>
      </c>
      <c r="GPR92" s="48">
        <f t="shared" si="721"/>
        <v>0</v>
      </c>
      <c r="GPS92" s="48">
        <f t="shared" si="721"/>
        <v>0</v>
      </c>
      <c r="GPT92" s="48">
        <f t="shared" si="721"/>
        <v>0</v>
      </c>
      <c r="GPU92" s="48">
        <f t="shared" si="721"/>
        <v>0</v>
      </c>
      <c r="GPV92" s="48">
        <f t="shared" si="721"/>
        <v>0</v>
      </c>
      <c r="GPW92" s="48">
        <f t="shared" si="721"/>
        <v>0</v>
      </c>
      <c r="GPX92" s="48">
        <f t="shared" si="721"/>
        <v>0</v>
      </c>
      <c r="GPY92" s="48">
        <f t="shared" si="721"/>
        <v>0</v>
      </c>
      <c r="GPZ92" s="48">
        <f t="shared" si="721"/>
        <v>0</v>
      </c>
      <c r="GQA92" s="48">
        <f t="shared" si="721"/>
        <v>0</v>
      </c>
      <c r="GQB92" s="48">
        <f t="shared" si="721"/>
        <v>0</v>
      </c>
      <c r="GQC92" s="48">
        <f t="shared" si="721"/>
        <v>0</v>
      </c>
      <c r="GQD92" s="48">
        <f t="shared" si="721"/>
        <v>0</v>
      </c>
      <c r="GQE92" s="48">
        <f t="shared" si="721"/>
        <v>0</v>
      </c>
      <c r="GQF92" s="48">
        <f t="shared" si="721"/>
        <v>0</v>
      </c>
      <c r="GQG92" s="48">
        <f t="shared" si="721"/>
        <v>0</v>
      </c>
      <c r="GQH92" s="48">
        <f t="shared" si="721"/>
        <v>0</v>
      </c>
      <c r="GQI92" s="48">
        <f t="shared" si="721"/>
        <v>0</v>
      </c>
      <c r="GQJ92" s="48">
        <f t="shared" si="721"/>
        <v>0</v>
      </c>
      <c r="GQK92" s="48">
        <f t="shared" si="721"/>
        <v>0</v>
      </c>
      <c r="GQL92" s="48">
        <f t="shared" si="721"/>
        <v>0</v>
      </c>
      <c r="GQM92" s="48">
        <f t="shared" si="721"/>
        <v>0</v>
      </c>
      <c r="GQN92" s="48">
        <f t="shared" si="721"/>
        <v>0</v>
      </c>
      <c r="GQO92" s="48">
        <f t="shared" si="721"/>
        <v>0</v>
      </c>
      <c r="GQP92" s="48">
        <f t="shared" si="721"/>
        <v>0</v>
      </c>
      <c r="GQQ92" s="48">
        <f t="shared" si="721"/>
        <v>0</v>
      </c>
      <c r="GQR92" s="48">
        <f t="shared" si="721"/>
        <v>0</v>
      </c>
      <c r="GQS92" s="48">
        <f t="shared" si="721"/>
        <v>0</v>
      </c>
      <c r="GQT92" s="48">
        <f t="shared" si="721"/>
        <v>0</v>
      </c>
      <c r="GQU92" s="48">
        <f t="shared" si="721"/>
        <v>0</v>
      </c>
      <c r="GQV92" s="48">
        <f t="shared" si="721"/>
        <v>0</v>
      </c>
      <c r="GQW92" s="48">
        <f t="shared" si="721"/>
        <v>0</v>
      </c>
      <c r="GQX92" s="48">
        <f t="shared" si="721"/>
        <v>0</v>
      </c>
      <c r="GQY92" s="48">
        <f t="shared" si="721"/>
        <v>0</v>
      </c>
      <c r="GQZ92" s="48">
        <f t="shared" si="721"/>
        <v>0</v>
      </c>
      <c r="GRA92" s="48">
        <f t="shared" si="721"/>
        <v>0</v>
      </c>
      <c r="GRB92" s="48">
        <f t="shared" si="721"/>
        <v>0</v>
      </c>
      <c r="GRC92" s="48">
        <f t="shared" si="721"/>
        <v>0</v>
      </c>
      <c r="GRD92" s="48">
        <f t="shared" si="721"/>
        <v>0</v>
      </c>
      <c r="GRE92" s="48">
        <f t="shared" si="721"/>
        <v>0</v>
      </c>
      <c r="GRF92" s="48">
        <f t="shared" si="721"/>
        <v>0</v>
      </c>
      <c r="GRG92" s="48">
        <f t="shared" si="721"/>
        <v>0</v>
      </c>
      <c r="GRH92" s="48">
        <f t="shared" si="721"/>
        <v>0</v>
      </c>
      <c r="GRI92" s="48">
        <f t="shared" si="721"/>
        <v>0</v>
      </c>
      <c r="GRJ92" s="48">
        <f t="shared" si="721"/>
        <v>0</v>
      </c>
      <c r="GRK92" s="48">
        <f t="shared" si="721"/>
        <v>0</v>
      </c>
      <c r="GRL92" s="48">
        <f t="shared" si="721"/>
        <v>0</v>
      </c>
      <c r="GRM92" s="48">
        <f t="shared" ref="GRM92:GTX92" si="722">GRM11+GRM20+GRM29+GRM38+GRM47+GRM56+GRM65+GRM74+GRM83</f>
        <v>0</v>
      </c>
      <c r="GRN92" s="48">
        <f t="shared" si="722"/>
        <v>0</v>
      </c>
      <c r="GRO92" s="48">
        <f t="shared" si="722"/>
        <v>0</v>
      </c>
      <c r="GRP92" s="48">
        <f t="shared" si="722"/>
        <v>0</v>
      </c>
      <c r="GRQ92" s="48">
        <f t="shared" si="722"/>
        <v>0</v>
      </c>
      <c r="GRR92" s="48">
        <f t="shared" si="722"/>
        <v>0</v>
      </c>
      <c r="GRS92" s="48">
        <f t="shared" si="722"/>
        <v>0</v>
      </c>
      <c r="GRT92" s="48">
        <f t="shared" si="722"/>
        <v>0</v>
      </c>
      <c r="GRU92" s="48">
        <f t="shared" si="722"/>
        <v>0</v>
      </c>
      <c r="GRV92" s="48">
        <f t="shared" si="722"/>
        <v>0</v>
      </c>
      <c r="GRW92" s="48">
        <f t="shared" si="722"/>
        <v>0</v>
      </c>
      <c r="GRX92" s="48">
        <f t="shared" si="722"/>
        <v>0</v>
      </c>
      <c r="GRY92" s="48">
        <f t="shared" si="722"/>
        <v>0</v>
      </c>
      <c r="GRZ92" s="48">
        <f t="shared" si="722"/>
        <v>0</v>
      </c>
      <c r="GSA92" s="48">
        <f t="shared" si="722"/>
        <v>0</v>
      </c>
      <c r="GSB92" s="48">
        <f t="shared" si="722"/>
        <v>0</v>
      </c>
      <c r="GSC92" s="48">
        <f t="shared" si="722"/>
        <v>0</v>
      </c>
      <c r="GSD92" s="48">
        <f t="shared" si="722"/>
        <v>0</v>
      </c>
      <c r="GSE92" s="48">
        <f t="shared" si="722"/>
        <v>0</v>
      </c>
      <c r="GSF92" s="48">
        <f t="shared" si="722"/>
        <v>0</v>
      </c>
      <c r="GSG92" s="48">
        <f t="shared" si="722"/>
        <v>0</v>
      </c>
      <c r="GSH92" s="48">
        <f t="shared" si="722"/>
        <v>0</v>
      </c>
      <c r="GSI92" s="48">
        <f t="shared" si="722"/>
        <v>0</v>
      </c>
      <c r="GSJ92" s="48">
        <f t="shared" si="722"/>
        <v>0</v>
      </c>
      <c r="GSK92" s="48">
        <f t="shared" si="722"/>
        <v>0</v>
      </c>
      <c r="GSL92" s="48">
        <f t="shared" si="722"/>
        <v>0</v>
      </c>
      <c r="GSM92" s="48">
        <f t="shared" si="722"/>
        <v>0</v>
      </c>
      <c r="GSN92" s="48">
        <f t="shared" si="722"/>
        <v>0</v>
      </c>
      <c r="GSO92" s="48">
        <f t="shared" si="722"/>
        <v>0</v>
      </c>
      <c r="GSP92" s="48">
        <f t="shared" si="722"/>
        <v>0</v>
      </c>
      <c r="GSQ92" s="48">
        <f t="shared" si="722"/>
        <v>0</v>
      </c>
      <c r="GSR92" s="48">
        <f t="shared" si="722"/>
        <v>0</v>
      </c>
      <c r="GSS92" s="48">
        <f t="shared" si="722"/>
        <v>0</v>
      </c>
      <c r="GST92" s="48">
        <f t="shared" si="722"/>
        <v>0</v>
      </c>
      <c r="GSU92" s="48">
        <f t="shared" si="722"/>
        <v>0</v>
      </c>
      <c r="GSV92" s="48">
        <f t="shared" si="722"/>
        <v>0</v>
      </c>
      <c r="GSW92" s="48">
        <f t="shared" si="722"/>
        <v>0</v>
      </c>
      <c r="GSX92" s="48">
        <f t="shared" si="722"/>
        <v>0</v>
      </c>
      <c r="GSY92" s="48">
        <f t="shared" si="722"/>
        <v>0</v>
      </c>
      <c r="GSZ92" s="48">
        <f t="shared" si="722"/>
        <v>0</v>
      </c>
      <c r="GTA92" s="48">
        <f t="shared" si="722"/>
        <v>0</v>
      </c>
      <c r="GTB92" s="48">
        <f t="shared" si="722"/>
        <v>0</v>
      </c>
      <c r="GTC92" s="48">
        <f t="shared" si="722"/>
        <v>0</v>
      </c>
      <c r="GTD92" s="48">
        <f t="shared" si="722"/>
        <v>0</v>
      </c>
      <c r="GTE92" s="48">
        <f t="shared" si="722"/>
        <v>0</v>
      </c>
      <c r="GTF92" s="48">
        <f t="shared" si="722"/>
        <v>0</v>
      </c>
      <c r="GTG92" s="48">
        <f t="shared" si="722"/>
        <v>0</v>
      </c>
      <c r="GTH92" s="48">
        <f t="shared" si="722"/>
        <v>0</v>
      </c>
      <c r="GTI92" s="48">
        <f t="shared" si="722"/>
        <v>0</v>
      </c>
      <c r="GTJ92" s="48">
        <f t="shared" si="722"/>
        <v>0</v>
      </c>
      <c r="GTK92" s="48">
        <f t="shared" si="722"/>
        <v>0</v>
      </c>
      <c r="GTL92" s="48">
        <f t="shared" si="722"/>
        <v>0</v>
      </c>
      <c r="GTM92" s="48">
        <f t="shared" si="722"/>
        <v>0</v>
      </c>
      <c r="GTN92" s="48">
        <f t="shared" si="722"/>
        <v>0</v>
      </c>
      <c r="GTO92" s="48">
        <f t="shared" si="722"/>
        <v>0</v>
      </c>
      <c r="GTP92" s="48">
        <f t="shared" si="722"/>
        <v>0</v>
      </c>
      <c r="GTQ92" s="48">
        <f t="shared" si="722"/>
        <v>0</v>
      </c>
      <c r="GTR92" s="48">
        <f t="shared" si="722"/>
        <v>0</v>
      </c>
      <c r="GTS92" s="48">
        <f t="shared" si="722"/>
        <v>0</v>
      </c>
      <c r="GTT92" s="48">
        <f t="shared" si="722"/>
        <v>0</v>
      </c>
      <c r="GTU92" s="48">
        <f t="shared" si="722"/>
        <v>0</v>
      </c>
      <c r="GTV92" s="48">
        <f t="shared" si="722"/>
        <v>0</v>
      </c>
      <c r="GTW92" s="48">
        <f t="shared" si="722"/>
        <v>0</v>
      </c>
      <c r="GTX92" s="48">
        <f t="shared" si="722"/>
        <v>0</v>
      </c>
      <c r="GTY92" s="48">
        <f t="shared" ref="GTY92:GWJ92" si="723">GTY11+GTY20+GTY29+GTY38+GTY47+GTY56+GTY65+GTY74+GTY83</f>
        <v>0</v>
      </c>
      <c r="GTZ92" s="48">
        <f t="shared" si="723"/>
        <v>0</v>
      </c>
      <c r="GUA92" s="48">
        <f t="shared" si="723"/>
        <v>0</v>
      </c>
      <c r="GUB92" s="48">
        <f t="shared" si="723"/>
        <v>0</v>
      </c>
      <c r="GUC92" s="48">
        <f t="shared" si="723"/>
        <v>0</v>
      </c>
      <c r="GUD92" s="48">
        <f t="shared" si="723"/>
        <v>0</v>
      </c>
      <c r="GUE92" s="48">
        <f t="shared" si="723"/>
        <v>0</v>
      </c>
      <c r="GUF92" s="48">
        <f t="shared" si="723"/>
        <v>0</v>
      </c>
      <c r="GUG92" s="48">
        <f t="shared" si="723"/>
        <v>0</v>
      </c>
      <c r="GUH92" s="48">
        <f t="shared" si="723"/>
        <v>0</v>
      </c>
      <c r="GUI92" s="48">
        <f t="shared" si="723"/>
        <v>0</v>
      </c>
      <c r="GUJ92" s="48">
        <f t="shared" si="723"/>
        <v>0</v>
      </c>
      <c r="GUK92" s="48">
        <f t="shared" si="723"/>
        <v>0</v>
      </c>
      <c r="GUL92" s="48">
        <f t="shared" si="723"/>
        <v>0</v>
      </c>
      <c r="GUM92" s="48">
        <f t="shared" si="723"/>
        <v>0</v>
      </c>
      <c r="GUN92" s="48">
        <f t="shared" si="723"/>
        <v>0</v>
      </c>
      <c r="GUO92" s="48">
        <f t="shared" si="723"/>
        <v>0</v>
      </c>
      <c r="GUP92" s="48">
        <f t="shared" si="723"/>
        <v>0</v>
      </c>
      <c r="GUQ92" s="48">
        <f t="shared" si="723"/>
        <v>0</v>
      </c>
      <c r="GUR92" s="48">
        <f t="shared" si="723"/>
        <v>0</v>
      </c>
      <c r="GUS92" s="48">
        <f t="shared" si="723"/>
        <v>0</v>
      </c>
      <c r="GUT92" s="48">
        <f t="shared" si="723"/>
        <v>0</v>
      </c>
      <c r="GUU92" s="48">
        <f t="shared" si="723"/>
        <v>0</v>
      </c>
      <c r="GUV92" s="48">
        <f t="shared" si="723"/>
        <v>0</v>
      </c>
      <c r="GUW92" s="48">
        <f t="shared" si="723"/>
        <v>0</v>
      </c>
      <c r="GUX92" s="48">
        <f t="shared" si="723"/>
        <v>0</v>
      </c>
      <c r="GUY92" s="48">
        <f t="shared" si="723"/>
        <v>0</v>
      </c>
      <c r="GUZ92" s="48">
        <f t="shared" si="723"/>
        <v>0</v>
      </c>
      <c r="GVA92" s="48">
        <f t="shared" si="723"/>
        <v>0</v>
      </c>
      <c r="GVB92" s="48">
        <f t="shared" si="723"/>
        <v>0</v>
      </c>
      <c r="GVC92" s="48">
        <f t="shared" si="723"/>
        <v>0</v>
      </c>
      <c r="GVD92" s="48">
        <f t="shared" si="723"/>
        <v>0</v>
      </c>
      <c r="GVE92" s="48">
        <f t="shared" si="723"/>
        <v>0</v>
      </c>
      <c r="GVF92" s="48">
        <f t="shared" si="723"/>
        <v>0</v>
      </c>
      <c r="GVG92" s="48">
        <f t="shared" si="723"/>
        <v>0</v>
      </c>
      <c r="GVH92" s="48">
        <f t="shared" si="723"/>
        <v>0</v>
      </c>
      <c r="GVI92" s="48">
        <f t="shared" si="723"/>
        <v>0</v>
      </c>
      <c r="GVJ92" s="48">
        <f t="shared" si="723"/>
        <v>0</v>
      </c>
      <c r="GVK92" s="48">
        <f t="shared" si="723"/>
        <v>0</v>
      </c>
      <c r="GVL92" s="48">
        <f t="shared" si="723"/>
        <v>0</v>
      </c>
      <c r="GVM92" s="48">
        <f t="shared" si="723"/>
        <v>0</v>
      </c>
      <c r="GVN92" s="48">
        <f t="shared" si="723"/>
        <v>0</v>
      </c>
      <c r="GVO92" s="48">
        <f t="shared" si="723"/>
        <v>0</v>
      </c>
      <c r="GVP92" s="48">
        <f t="shared" si="723"/>
        <v>0</v>
      </c>
      <c r="GVQ92" s="48">
        <f t="shared" si="723"/>
        <v>0</v>
      </c>
      <c r="GVR92" s="48">
        <f t="shared" si="723"/>
        <v>0</v>
      </c>
      <c r="GVS92" s="48">
        <f t="shared" si="723"/>
        <v>0</v>
      </c>
      <c r="GVT92" s="48">
        <f t="shared" si="723"/>
        <v>0</v>
      </c>
      <c r="GVU92" s="48">
        <f t="shared" si="723"/>
        <v>0</v>
      </c>
      <c r="GVV92" s="48">
        <f t="shared" si="723"/>
        <v>0</v>
      </c>
      <c r="GVW92" s="48">
        <f t="shared" si="723"/>
        <v>0</v>
      </c>
      <c r="GVX92" s="48">
        <f t="shared" si="723"/>
        <v>0</v>
      </c>
      <c r="GVY92" s="48">
        <f t="shared" si="723"/>
        <v>0</v>
      </c>
      <c r="GVZ92" s="48">
        <f t="shared" si="723"/>
        <v>0</v>
      </c>
      <c r="GWA92" s="48">
        <f t="shared" si="723"/>
        <v>0</v>
      </c>
      <c r="GWB92" s="48">
        <f t="shared" si="723"/>
        <v>0</v>
      </c>
      <c r="GWC92" s="48">
        <f t="shared" si="723"/>
        <v>0</v>
      </c>
      <c r="GWD92" s="48">
        <f t="shared" si="723"/>
        <v>0</v>
      </c>
      <c r="GWE92" s="48">
        <f t="shared" si="723"/>
        <v>0</v>
      </c>
      <c r="GWF92" s="48">
        <f t="shared" si="723"/>
        <v>0</v>
      </c>
      <c r="GWG92" s="48">
        <f t="shared" si="723"/>
        <v>0</v>
      </c>
      <c r="GWH92" s="48">
        <f t="shared" si="723"/>
        <v>0</v>
      </c>
      <c r="GWI92" s="48">
        <f t="shared" si="723"/>
        <v>0</v>
      </c>
      <c r="GWJ92" s="48">
        <f t="shared" si="723"/>
        <v>0</v>
      </c>
      <c r="GWK92" s="48">
        <f t="shared" ref="GWK92:GYV92" si="724">GWK11+GWK20+GWK29+GWK38+GWK47+GWK56+GWK65+GWK74+GWK83</f>
        <v>0</v>
      </c>
      <c r="GWL92" s="48">
        <f t="shared" si="724"/>
        <v>0</v>
      </c>
      <c r="GWM92" s="48">
        <f t="shared" si="724"/>
        <v>0</v>
      </c>
      <c r="GWN92" s="48">
        <f t="shared" si="724"/>
        <v>0</v>
      </c>
      <c r="GWO92" s="48">
        <f t="shared" si="724"/>
        <v>0</v>
      </c>
      <c r="GWP92" s="48">
        <f t="shared" si="724"/>
        <v>0</v>
      </c>
      <c r="GWQ92" s="48">
        <f t="shared" si="724"/>
        <v>0</v>
      </c>
      <c r="GWR92" s="48">
        <f t="shared" si="724"/>
        <v>0</v>
      </c>
      <c r="GWS92" s="48">
        <f t="shared" si="724"/>
        <v>0</v>
      </c>
      <c r="GWT92" s="48">
        <f t="shared" si="724"/>
        <v>0</v>
      </c>
      <c r="GWU92" s="48">
        <f t="shared" si="724"/>
        <v>0</v>
      </c>
      <c r="GWV92" s="48">
        <f t="shared" si="724"/>
        <v>0</v>
      </c>
      <c r="GWW92" s="48">
        <f t="shared" si="724"/>
        <v>0</v>
      </c>
      <c r="GWX92" s="48">
        <f t="shared" si="724"/>
        <v>0</v>
      </c>
      <c r="GWY92" s="48">
        <f t="shared" si="724"/>
        <v>0</v>
      </c>
      <c r="GWZ92" s="48">
        <f t="shared" si="724"/>
        <v>0</v>
      </c>
      <c r="GXA92" s="48">
        <f t="shared" si="724"/>
        <v>0</v>
      </c>
      <c r="GXB92" s="48">
        <f t="shared" si="724"/>
        <v>0</v>
      </c>
      <c r="GXC92" s="48">
        <f t="shared" si="724"/>
        <v>0</v>
      </c>
      <c r="GXD92" s="48">
        <f t="shared" si="724"/>
        <v>0</v>
      </c>
      <c r="GXE92" s="48">
        <f t="shared" si="724"/>
        <v>0</v>
      </c>
      <c r="GXF92" s="48">
        <f t="shared" si="724"/>
        <v>0</v>
      </c>
      <c r="GXG92" s="48">
        <f t="shared" si="724"/>
        <v>0</v>
      </c>
      <c r="GXH92" s="48">
        <f t="shared" si="724"/>
        <v>0</v>
      </c>
      <c r="GXI92" s="48">
        <f t="shared" si="724"/>
        <v>0</v>
      </c>
      <c r="GXJ92" s="48">
        <f t="shared" si="724"/>
        <v>0</v>
      </c>
      <c r="GXK92" s="48">
        <f t="shared" si="724"/>
        <v>0</v>
      </c>
      <c r="GXL92" s="48">
        <f t="shared" si="724"/>
        <v>0</v>
      </c>
      <c r="GXM92" s="48">
        <f t="shared" si="724"/>
        <v>0</v>
      </c>
      <c r="GXN92" s="48">
        <f t="shared" si="724"/>
        <v>0</v>
      </c>
      <c r="GXO92" s="48">
        <f t="shared" si="724"/>
        <v>0</v>
      </c>
      <c r="GXP92" s="48">
        <f t="shared" si="724"/>
        <v>0</v>
      </c>
      <c r="GXQ92" s="48">
        <f t="shared" si="724"/>
        <v>0</v>
      </c>
      <c r="GXR92" s="48">
        <f t="shared" si="724"/>
        <v>0</v>
      </c>
      <c r="GXS92" s="48">
        <f t="shared" si="724"/>
        <v>0</v>
      </c>
      <c r="GXT92" s="48">
        <f t="shared" si="724"/>
        <v>0</v>
      </c>
      <c r="GXU92" s="48">
        <f t="shared" si="724"/>
        <v>0</v>
      </c>
      <c r="GXV92" s="48">
        <f t="shared" si="724"/>
        <v>0</v>
      </c>
      <c r="GXW92" s="48">
        <f t="shared" si="724"/>
        <v>0</v>
      </c>
      <c r="GXX92" s="48">
        <f t="shared" si="724"/>
        <v>0</v>
      </c>
      <c r="GXY92" s="48">
        <f t="shared" si="724"/>
        <v>0</v>
      </c>
      <c r="GXZ92" s="48">
        <f t="shared" si="724"/>
        <v>0</v>
      </c>
      <c r="GYA92" s="48">
        <f t="shared" si="724"/>
        <v>0</v>
      </c>
      <c r="GYB92" s="48">
        <f t="shared" si="724"/>
        <v>0</v>
      </c>
      <c r="GYC92" s="48">
        <f t="shared" si="724"/>
        <v>0</v>
      </c>
      <c r="GYD92" s="48">
        <f t="shared" si="724"/>
        <v>0</v>
      </c>
      <c r="GYE92" s="48">
        <f t="shared" si="724"/>
        <v>0</v>
      </c>
      <c r="GYF92" s="48">
        <f t="shared" si="724"/>
        <v>0</v>
      </c>
      <c r="GYG92" s="48">
        <f t="shared" si="724"/>
        <v>0</v>
      </c>
      <c r="GYH92" s="48">
        <f t="shared" si="724"/>
        <v>0</v>
      </c>
      <c r="GYI92" s="48">
        <f t="shared" si="724"/>
        <v>0</v>
      </c>
      <c r="GYJ92" s="48">
        <f t="shared" si="724"/>
        <v>0</v>
      </c>
      <c r="GYK92" s="48">
        <f t="shared" si="724"/>
        <v>0</v>
      </c>
      <c r="GYL92" s="48">
        <f t="shared" si="724"/>
        <v>0</v>
      </c>
      <c r="GYM92" s="48">
        <f t="shared" si="724"/>
        <v>0</v>
      </c>
      <c r="GYN92" s="48">
        <f t="shared" si="724"/>
        <v>0</v>
      </c>
      <c r="GYO92" s="48">
        <f t="shared" si="724"/>
        <v>0</v>
      </c>
      <c r="GYP92" s="48">
        <f t="shared" si="724"/>
        <v>0</v>
      </c>
      <c r="GYQ92" s="48">
        <f t="shared" si="724"/>
        <v>0</v>
      </c>
      <c r="GYR92" s="48">
        <f t="shared" si="724"/>
        <v>0</v>
      </c>
      <c r="GYS92" s="48">
        <f t="shared" si="724"/>
        <v>0</v>
      </c>
      <c r="GYT92" s="48">
        <f t="shared" si="724"/>
        <v>0</v>
      </c>
      <c r="GYU92" s="48">
        <f t="shared" si="724"/>
        <v>0</v>
      </c>
      <c r="GYV92" s="48">
        <f t="shared" si="724"/>
        <v>0</v>
      </c>
      <c r="GYW92" s="48">
        <f t="shared" ref="GYW92:HBH92" si="725">GYW11+GYW20+GYW29+GYW38+GYW47+GYW56+GYW65+GYW74+GYW83</f>
        <v>0</v>
      </c>
      <c r="GYX92" s="48">
        <f t="shared" si="725"/>
        <v>0</v>
      </c>
      <c r="GYY92" s="48">
        <f t="shared" si="725"/>
        <v>0</v>
      </c>
      <c r="GYZ92" s="48">
        <f t="shared" si="725"/>
        <v>0</v>
      </c>
      <c r="GZA92" s="48">
        <f t="shared" si="725"/>
        <v>0</v>
      </c>
      <c r="GZB92" s="48">
        <f t="shared" si="725"/>
        <v>0</v>
      </c>
      <c r="GZC92" s="48">
        <f t="shared" si="725"/>
        <v>0</v>
      </c>
      <c r="GZD92" s="48">
        <f t="shared" si="725"/>
        <v>0</v>
      </c>
      <c r="GZE92" s="48">
        <f t="shared" si="725"/>
        <v>0</v>
      </c>
      <c r="GZF92" s="48">
        <f t="shared" si="725"/>
        <v>0</v>
      </c>
      <c r="GZG92" s="48">
        <f t="shared" si="725"/>
        <v>0</v>
      </c>
      <c r="GZH92" s="48">
        <f t="shared" si="725"/>
        <v>0</v>
      </c>
      <c r="GZI92" s="48">
        <f t="shared" si="725"/>
        <v>0</v>
      </c>
      <c r="GZJ92" s="48">
        <f t="shared" si="725"/>
        <v>0</v>
      </c>
      <c r="GZK92" s="48">
        <f t="shared" si="725"/>
        <v>0</v>
      </c>
      <c r="GZL92" s="48">
        <f t="shared" si="725"/>
        <v>0</v>
      </c>
      <c r="GZM92" s="48">
        <f t="shared" si="725"/>
        <v>0</v>
      </c>
      <c r="GZN92" s="48">
        <f t="shared" si="725"/>
        <v>0</v>
      </c>
      <c r="GZO92" s="48">
        <f t="shared" si="725"/>
        <v>0</v>
      </c>
      <c r="GZP92" s="48">
        <f t="shared" si="725"/>
        <v>0</v>
      </c>
      <c r="GZQ92" s="48">
        <f t="shared" si="725"/>
        <v>0</v>
      </c>
      <c r="GZR92" s="48">
        <f t="shared" si="725"/>
        <v>0</v>
      </c>
      <c r="GZS92" s="48">
        <f t="shared" si="725"/>
        <v>0</v>
      </c>
      <c r="GZT92" s="48">
        <f t="shared" si="725"/>
        <v>0</v>
      </c>
      <c r="GZU92" s="48">
        <f t="shared" si="725"/>
        <v>0</v>
      </c>
      <c r="GZV92" s="48">
        <f t="shared" si="725"/>
        <v>0</v>
      </c>
      <c r="GZW92" s="48">
        <f t="shared" si="725"/>
        <v>0</v>
      </c>
      <c r="GZX92" s="48">
        <f t="shared" si="725"/>
        <v>0</v>
      </c>
      <c r="GZY92" s="48">
        <f t="shared" si="725"/>
        <v>0</v>
      </c>
      <c r="GZZ92" s="48">
        <f t="shared" si="725"/>
        <v>0</v>
      </c>
      <c r="HAA92" s="48">
        <f t="shared" si="725"/>
        <v>0</v>
      </c>
      <c r="HAB92" s="48">
        <f t="shared" si="725"/>
        <v>0</v>
      </c>
      <c r="HAC92" s="48">
        <f t="shared" si="725"/>
        <v>0</v>
      </c>
      <c r="HAD92" s="48">
        <f t="shared" si="725"/>
        <v>0</v>
      </c>
      <c r="HAE92" s="48">
        <f t="shared" si="725"/>
        <v>0</v>
      </c>
      <c r="HAF92" s="48">
        <f t="shared" si="725"/>
        <v>0</v>
      </c>
      <c r="HAG92" s="48">
        <f t="shared" si="725"/>
        <v>0</v>
      </c>
      <c r="HAH92" s="48">
        <f t="shared" si="725"/>
        <v>0</v>
      </c>
      <c r="HAI92" s="48">
        <f t="shared" si="725"/>
        <v>0</v>
      </c>
      <c r="HAJ92" s="48">
        <f t="shared" si="725"/>
        <v>0</v>
      </c>
      <c r="HAK92" s="48">
        <f t="shared" si="725"/>
        <v>0</v>
      </c>
      <c r="HAL92" s="48">
        <f t="shared" si="725"/>
        <v>0</v>
      </c>
      <c r="HAM92" s="48">
        <f t="shared" si="725"/>
        <v>0</v>
      </c>
      <c r="HAN92" s="48">
        <f t="shared" si="725"/>
        <v>0</v>
      </c>
      <c r="HAO92" s="48">
        <f t="shared" si="725"/>
        <v>0</v>
      </c>
      <c r="HAP92" s="48">
        <f t="shared" si="725"/>
        <v>0</v>
      </c>
      <c r="HAQ92" s="48">
        <f t="shared" si="725"/>
        <v>0</v>
      </c>
      <c r="HAR92" s="48">
        <f t="shared" si="725"/>
        <v>0</v>
      </c>
      <c r="HAS92" s="48">
        <f t="shared" si="725"/>
        <v>0</v>
      </c>
      <c r="HAT92" s="48">
        <f t="shared" si="725"/>
        <v>0</v>
      </c>
      <c r="HAU92" s="48">
        <f t="shared" si="725"/>
        <v>0</v>
      </c>
      <c r="HAV92" s="48">
        <f t="shared" si="725"/>
        <v>0</v>
      </c>
      <c r="HAW92" s="48">
        <f t="shared" si="725"/>
        <v>0</v>
      </c>
      <c r="HAX92" s="48">
        <f t="shared" si="725"/>
        <v>0</v>
      </c>
      <c r="HAY92" s="48">
        <f t="shared" si="725"/>
        <v>0</v>
      </c>
      <c r="HAZ92" s="48">
        <f t="shared" si="725"/>
        <v>0</v>
      </c>
      <c r="HBA92" s="48">
        <f t="shared" si="725"/>
        <v>0</v>
      </c>
      <c r="HBB92" s="48">
        <f t="shared" si="725"/>
        <v>0</v>
      </c>
      <c r="HBC92" s="48">
        <f t="shared" si="725"/>
        <v>0</v>
      </c>
      <c r="HBD92" s="48">
        <f t="shared" si="725"/>
        <v>0</v>
      </c>
      <c r="HBE92" s="48">
        <f t="shared" si="725"/>
        <v>0</v>
      </c>
      <c r="HBF92" s="48">
        <f t="shared" si="725"/>
        <v>0</v>
      </c>
      <c r="HBG92" s="48">
        <f t="shared" si="725"/>
        <v>0</v>
      </c>
      <c r="HBH92" s="48">
        <f t="shared" si="725"/>
        <v>0</v>
      </c>
      <c r="HBI92" s="48">
        <f t="shared" ref="HBI92:HDT92" si="726">HBI11+HBI20+HBI29+HBI38+HBI47+HBI56+HBI65+HBI74+HBI83</f>
        <v>0</v>
      </c>
      <c r="HBJ92" s="48">
        <f t="shared" si="726"/>
        <v>0</v>
      </c>
      <c r="HBK92" s="48">
        <f t="shared" si="726"/>
        <v>0</v>
      </c>
      <c r="HBL92" s="48">
        <f t="shared" si="726"/>
        <v>0</v>
      </c>
      <c r="HBM92" s="48">
        <f t="shared" si="726"/>
        <v>0</v>
      </c>
      <c r="HBN92" s="48">
        <f t="shared" si="726"/>
        <v>0</v>
      </c>
      <c r="HBO92" s="48">
        <f t="shared" si="726"/>
        <v>0</v>
      </c>
      <c r="HBP92" s="48">
        <f t="shared" si="726"/>
        <v>0</v>
      </c>
      <c r="HBQ92" s="48">
        <f t="shared" si="726"/>
        <v>0</v>
      </c>
      <c r="HBR92" s="48">
        <f t="shared" si="726"/>
        <v>0</v>
      </c>
      <c r="HBS92" s="48">
        <f t="shared" si="726"/>
        <v>0</v>
      </c>
      <c r="HBT92" s="48">
        <f t="shared" si="726"/>
        <v>0</v>
      </c>
      <c r="HBU92" s="48">
        <f t="shared" si="726"/>
        <v>0</v>
      </c>
      <c r="HBV92" s="48">
        <f t="shared" si="726"/>
        <v>0</v>
      </c>
      <c r="HBW92" s="48">
        <f t="shared" si="726"/>
        <v>0</v>
      </c>
      <c r="HBX92" s="48">
        <f t="shared" si="726"/>
        <v>0</v>
      </c>
      <c r="HBY92" s="48">
        <f t="shared" si="726"/>
        <v>0</v>
      </c>
      <c r="HBZ92" s="48">
        <f t="shared" si="726"/>
        <v>0</v>
      </c>
      <c r="HCA92" s="48">
        <f t="shared" si="726"/>
        <v>0</v>
      </c>
      <c r="HCB92" s="48">
        <f t="shared" si="726"/>
        <v>0</v>
      </c>
      <c r="HCC92" s="48">
        <f t="shared" si="726"/>
        <v>0</v>
      </c>
      <c r="HCD92" s="48">
        <f t="shared" si="726"/>
        <v>0</v>
      </c>
      <c r="HCE92" s="48">
        <f t="shared" si="726"/>
        <v>0</v>
      </c>
      <c r="HCF92" s="48">
        <f t="shared" si="726"/>
        <v>0</v>
      </c>
      <c r="HCG92" s="48">
        <f t="shared" si="726"/>
        <v>0</v>
      </c>
      <c r="HCH92" s="48">
        <f t="shared" si="726"/>
        <v>0</v>
      </c>
      <c r="HCI92" s="48">
        <f t="shared" si="726"/>
        <v>0</v>
      </c>
      <c r="HCJ92" s="48">
        <f t="shared" si="726"/>
        <v>0</v>
      </c>
      <c r="HCK92" s="48">
        <f t="shared" si="726"/>
        <v>0</v>
      </c>
      <c r="HCL92" s="48">
        <f t="shared" si="726"/>
        <v>0</v>
      </c>
      <c r="HCM92" s="48">
        <f t="shared" si="726"/>
        <v>0</v>
      </c>
      <c r="HCN92" s="48">
        <f t="shared" si="726"/>
        <v>0</v>
      </c>
      <c r="HCO92" s="48">
        <f t="shared" si="726"/>
        <v>0</v>
      </c>
      <c r="HCP92" s="48">
        <f t="shared" si="726"/>
        <v>0</v>
      </c>
      <c r="HCQ92" s="48">
        <f t="shared" si="726"/>
        <v>0</v>
      </c>
      <c r="HCR92" s="48">
        <f t="shared" si="726"/>
        <v>0</v>
      </c>
      <c r="HCS92" s="48">
        <f t="shared" si="726"/>
        <v>0</v>
      </c>
      <c r="HCT92" s="48">
        <f t="shared" si="726"/>
        <v>0</v>
      </c>
      <c r="HCU92" s="48">
        <f t="shared" si="726"/>
        <v>0</v>
      </c>
      <c r="HCV92" s="48">
        <f t="shared" si="726"/>
        <v>0</v>
      </c>
      <c r="HCW92" s="48">
        <f t="shared" si="726"/>
        <v>0</v>
      </c>
      <c r="HCX92" s="48">
        <f t="shared" si="726"/>
        <v>0</v>
      </c>
      <c r="HCY92" s="48">
        <f t="shared" si="726"/>
        <v>0</v>
      </c>
      <c r="HCZ92" s="48">
        <f t="shared" si="726"/>
        <v>0</v>
      </c>
      <c r="HDA92" s="48">
        <f t="shared" si="726"/>
        <v>0</v>
      </c>
      <c r="HDB92" s="48">
        <f t="shared" si="726"/>
        <v>0</v>
      </c>
      <c r="HDC92" s="48">
        <f t="shared" si="726"/>
        <v>0</v>
      </c>
      <c r="HDD92" s="48">
        <f t="shared" si="726"/>
        <v>0</v>
      </c>
      <c r="HDE92" s="48">
        <f t="shared" si="726"/>
        <v>0</v>
      </c>
      <c r="HDF92" s="48">
        <f t="shared" si="726"/>
        <v>0</v>
      </c>
      <c r="HDG92" s="48">
        <f t="shared" si="726"/>
        <v>0</v>
      </c>
      <c r="HDH92" s="48">
        <f t="shared" si="726"/>
        <v>0</v>
      </c>
      <c r="HDI92" s="48">
        <f t="shared" si="726"/>
        <v>0</v>
      </c>
      <c r="HDJ92" s="48">
        <f t="shared" si="726"/>
        <v>0</v>
      </c>
      <c r="HDK92" s="48">
        <f t="shared" si="726"/>
        <v>0</v>
      </c>
      <c r="HDL92" s="48">
        <f t="shared" si="726"/>
        <v>0</v>
      </c>
      <c r="HDM92" s="48">
        <f t="shared" si="726"/>
        <v>0</v>
      </c>
      <c r="HDN92" s="48">
        <f t="shared" si="726"/>
        <v>0</v>
      </c>
      <c r="HDO92" s="48">
        <f t="shared" si="726"/>
        <v>0</v>
      </c>
      <c r="HDP92" s="48">
        <f t="shared" si="726"/>
        <v>0</v>
      </c>
      <c r="HDQ92" s="48">
        <f t="shared" si="726"/>
        <v>0</v>
      </c>
      <c r="HDR92" s="48">
        <f t="shared" si="726"/>
        <v>0</v>
      </c>
      <c r="HDS92" s="48">
        <f t="shared" si="726"/>
        <v>0</v>
      </c>
      <c r="HDT92" s="48">
        <f t="shared" si="726"/>
        <v>0</v>
      </c>
      <c r="HDU92" s="48">
        <f t="shared" ref="HDU92:HGF92" si="727">HDU11+HDU20+HDU29+HDU38+HDU47+HDU56+HDU65+HDU74+HDU83</f>
        <v>0</v>
      </c>
      <c r="HDV92" s="48">
        <f t="shared" si="727"/>
        <v>0</v>
      </c>
      <c r="HDW92" s="48">
        <f t="shared" si="727"/>
        <v>0</v>
      </c>
      <c r="HDX92" s="48">
        <f t="shared" si="727"/>
        <v>0</v>
      </c>
      <c r="HDY92" s="48">
        <f t="shared" si="727"/>
        <v>0</v>
      </c>
      <c r="HDZ92" s="48">
        <f t="shared" si="727"/>
        <v>0</v>
      </c>
      <c r="HEA92" s="48">
        <f t="shared" si="727"/>
        <v>0</v>
      </c>
      <c r="HEB92" s="48">
        <f t="shared" si="727"/>
        <v>0</v>
      </c>
      <c r="HEC92" s="48">
        <f t="shared" si="727"/>
        <v>0</v>
      </c>
      <c r="HED92" s="48">
        <f t="shared" si="727"/>
        <v>0</v>
      </c>
      <c r="HEE92" s="48">
        <f t="shared" si="727"/>
        <v>0</v>
      </c>
      <c r="HEF92" s="48">
        <f t="shared" si="727"/>
        <v>0</v>
      </c>
      <c r="HEG92" s="48">
        <f t="shared" si="727"/>
        <v>0</v>
      </c>
      <c r="HEH92" s="48">
        <f t="shared" si="727"/>
        <v>0</v>
      </c>
      <c r="HEI92" s="48">
        <f t="shared" si="727"/>
        <v>0</v>
      </c>
      <c r="HEJ92" s="48">
        <f t="shared" si="727"/>
        <v>0</v>
      </c>
      <c r="HEK92" s="48">
        <f t="shared" si="727"/>
        <v>0</v>
      </c>
      <c r="HEL92" s="48">
        <f t="shared" si="727"/>
        <v>0</v>
      </c>
      <c r="HEM92" s="48">
        <f t="shared" si="727"/>
        <v>0</v>
      </c>
      <c r="HEN92" s="48">
        <f t="shared" si="727"/>
        <v>0</v>
      </c>
      <c r="HEO92" s="48">
        <f t="shared" si="727"/>
        <v>0</v>
      </c>
      <c r="HEP92" s="48">
        <f t="shared" si="727"/>
        <v>0</v>
      </c>
      <c r="HEQ92" s="48">
        <f t="shared" si="727"/>
        <v>0</v>
      </c>
      <c r="HER92" s="48">
        <f t="shared" si="727"/>
        <v>0</v>
      </c>
      <c r="HES92" s="48">
        <f t="shared" si="727"/>
        <v>0</v>
      </c>
      <c r="HET92" s="48">
        <f t="shared" si="727"/>
        <v>0</v>
      </c>
      <c r="HEU92" s="48">
        <f t="shared" si="727"/>
        <v>0</v>
      </c>
      <c r="HEV92" s="48">
        <f t="shared" si="727"/>
        <v>0</v>
      </c>
      <c r="HEW92" s="48">
        <f t="shared" si="727"/>
        <v>0</v>
      </c>
      <c r="HEX92" s="48">
        <f t="shared" si="727"/>
        <v>0</v>
      </c>
      <c r="HEY92" s="48">
        <f t="shared" si="727"/>
        <v>0</v>
      </c>
      <c r="HEZ92" s="48">
        <f t="shared" si="727"/>
        <v>0</v>
      </c>
      <c r="HFA92" s="48">
        <f t="shared" si="727"/>
        <v>0</v>
      </c>
      <c r="HFB92" s="48">
        <f t="shared" si="727"/>
        <v>0</v>
      </c>
      <c r="HFC92" s="48">
        <f t="shared" si="727"/>
        <v>0</v>
      </c>
      <c r="HFD92" s="48">
        <f t="shared" si="727"/>
        <v>0</v>
      </c>
      <c r="HFE92" s="48">
        <f t="shared" si="727"/>
        <v>0</v>
      </c>
      <c r="HFF92" s="48">
        <f t="shared" si="727"/>
        <v>0</v>
      </c>
      <c r="HFG92" s="48">
        <f t="shared" si="727"/>
        <v>0</v>
      </c>
      <c r="HFH92" s="48">
        <f t="shared" si="727"/>
        <v>0</v>
      </c>
      <c r="HFI92" s="48">
        <f t="shared" si="727"/>
        <v>0</v>
      </c>
      <c r="HFJ92" s="48">
        <f t="shared" si="727"/>
        <v>0</v>
      </c>
      <c r="HFK92" s="48">
        <f t="shared" si="727"/>
        <v>0</v>
      </c>
      <c r="HFL92" s="48">
        <f t="shared" si="727"/>
        <v>0</v>
      </c>
      <c r="HFM92" s="48">
        <f t="shared" si="727"/>
        <v>0</v>
      </c>
      <c r="HFN92" s="48">
        <f t="shared" si="727"/>
        <v>0</v>
      </c>
      <c r="HFO92" s="48">
        <f t="shared" si="727"/>
        <v>0</v>
      </c>
      <c r="HFP92" s="48">
        <f t="shared" si="727"/>
        <v>0</v>
      </c>
      <c r="HFQ92" s="48">
        <f t="shared" si="727"/>
        <v>0</v>
      </c>
      <c r="HFR92" s="48">
        <f t="shared" si="727"/>
        <v>0</v>
      </c>
      <c r="HFS92" s="48">
        <f t="shared" si="727"/>
        <v>0</v>
      </c>
      <c r="HFT92" s="48">
        <f t="shared" si="727"/>
        <v>0</v>
      </c>
      <c r="HFU92" s="48">
        <f t="shared" si="727"/>
        <v>0</v>
      </c>
      <c r="HFV92" s="48">
        <f t="shared" si="727"/>
        <v>0</v>
      </c>
      <c r="HFW92" s="48">
        <f t="shared" si="727"/>
        <v>0</v>
      </c>
      <c r="HFX92" s="48">
        <f t="shared" si="727"/>
        <v>0</v>
      </c>
      <c r="HFY92" s="48">
        <f t="shared" si="727"/>
        <v>0</v>
      </c>
      <c r="HFZ92" s="48">
        <f t="shared" si="727"/>
        <v>0</v>
      </c>
      <c r="HGA92" s="48">
        <f t="shared" si="727"/>
        <v>0</v>
      </c>
      <c r="HGB92" s="48">
        <f t="shared" si="727"/>
        <v>0</v>
      </c>
      <c r="HGC92" s="48">
        <f t="shared" si="727"/>
        <v>0</v>
      </c>
      <c r="HGD92" s="48">
        <f t="shared" si="727"/>
        <v>0</v>
      </c>
      <c r="HGE92" s="48">
        <f t="shared" si="727"/>
        <v>0</v>
      </c>
      <c r="HGF92" s="48">
        <f t="shared" si="727"/>
        <v>0</v>
      </c>
      <c r="HGG92" s="48">
        <f t="shared" ref="HGG92:HIR92" si="728">HGG11+HGG20+HGG29+HGG38+HGG47+HGG56+HGG65+HGG74+HGG83</f>
        <v>0</v>
      </c>
      <c r="HGH92" s="48">
        <f t="shared" si="728"/>
        <v>0</v>
      </c>
      <c r="HGI92" s="48">
        <f t="shared" si="728"/>
        <v>0</v>
      </c>
      <c r="HGJ92" s="48">
        <f t="shared" si="728"/>
        <v>0</v>
      </c>
      <c r="HGK92" s="48">
        <f t="shared" si="728"/>
        <v>0</v>
      </c>
      <c r="HGL92" s="48">
        <f t="shared" si="728"/>
        <v>0</v>
      </c>
      <c r="HGM92" s="48">
        <f t="shared" si="728"/>
        <v>0</v>
      </c>
      <c r="HGN92" s="48">
        <f t="shared" si="728"/>
        <v>0</v>
      </c>
      <c r="HGO92" s="48">
        <f t="shared" si="728"/>
        <v>0</v>
      </c>
      <c r="HGP92" s="48">
        <f t="shared" si="728"/>
        <v>0</v>
      </c>
      <c r="HGQ92" s="48">
        <f t="shared" si="728"/>
        <v>0</v>
      </c>
      <c r="HGR92" s="48">
        <f t="shared" si="728"/>
        <v>0</v>
      </c>
      <c r="HGS92" s="48">
        <f t="shared" si="728"/>
        <v>0</v>
      </c>
      <c r="HGT92" s="48">
        <f t="shared" si="728"/>
        <v>0</v>
      </c>
      <c r="HGU92" s="48">
        <f t="shared" si="728"/>
        <v>0</v>
      </c>
      <c r="HGV92" s="48">
        <f t="shared" si="728"/>
        <v>0</v>
      </c>
      <c r="HGW92" s="48">
        <f t="shared" si="728"/>
        <v>0</v>
      </c>
      <c r="HGX92" s="48">
        <f t="shared" si="728"/>
        <v>0</v>
      </c>
      <c r="HGY92" s="48">
        <f t="shared" si="728"/>
        <v>0</v>
      </c>
      <c r="HGZ92" s="48">
        <f t="shared" si="728"/>
        <v>0</v>
      </c>
      <c r="HHA92" s="48">
        <f t="shared" si="728"/>
        <v>0</v>
      </c>
      <c r="HHB92" s="48">
        <f t="shared" si="728"/>
        <v>0</v>
      </c>
      <c r="HHC92" s="48">
        <f t="shared" si="728"/>
        <v>0</v>
      </c>
      <c r="HHD92" s="48">
        <f t="shared" si="728"/>
        <v>0</v>
      </c>
      <c r="HHE92" s="48">
        <f t="shared" si="728"/>
        <v>0</v>
      </c>
      <c r="HHF92" s="48">
        <f t="shared" si="728"/>
        <v>0</v>
      </c>
      <c r="HHG92" s="48">
        <f t="shared" si="728"/>
        <v>0</v>
      </c>
      <c r="HHH92" s="48">
        <f t="shared" si="728"/>
        <v>0</v>
      </c>
      <c r="HHI92" s="48">
        <f t="shared" si="728"/>
        <v>0</v>
      </c>
      <c r="HHJ92" s="48">
        <f t="shared" si="728"/>
        <v>0</v>
      </c>
      <c r="HHK92" s="48">
        <f t="shared" si="728"/>
        <v>0</v>
      </c>
      <c r="HHL92" s="48">
        <f t="shared" si="728"/>
        <v>0</v>
      </c>
      <c r="HHM92" s="48">
        <f t="shared" si="728"/>
        <v>0</v>
      </c>
      <c r="HHN92" s="48">
        <f t="shared" si="728"/>
        <v>0</v>
      </c>
      <c r="HHO92" s="48">
        <f t="shared" si="728"/>
        <v>0</v>
      </c>
      <c r="HHP92" s="48">
        <f t="shared" si="728"/>
        <v>0</v>
      </c>
      <c r="HHQ92" s="48">
        <f t="shared" si="728"/>
        <v>0</v>
      </c>
      <c r="HHR92" s="48">
        <f t="shared" si="728"/>
        <v>0</v>
      </c>
      <c r="HHS92" s="48">
        <f t="shared" si="728"/>
        <v>0</v>
      </c>
      <c r="HHT92" s="48">
        <f t="shared" si="728"/>
        <v>0</v>
      </c>
      <c r="HHU92" s="48">
        <f t="shared" si="728"/>
        <v>0</v>
      </c>
      <c r="HHV92" s="48">
        <f t="shared" si="728"/>
        <v>0</v>
      </c>
      <c r="HHW92" s="48">
        <f t="shared" si="728"/>
        <v>0</v>
      </c>
      <c r="HHX92" s="48">
        <f t="shared" si="728"/>
        <v>0</v>
      </c>
      <c r="HHY92" s="48">
        <f t="shared" si="728"/>
        <v>0</v>
      </c>
      <c r="HHZ92" s="48">
        <f t="shared" si="728"/>
        <v>0</v>
      </c>
      <c r="HIA92" s="48">
        <f t="shared" si="728"/>
        <v>0</v>
      </c>
      <c r="HIB92" s="48">
        <f t="shared" si="728"/>
        <v>0</v>
      </c>
      <c r="HIC92" s="48">
        <f t="shared" si="728"/>
        <v>0</v>
      </c>
      <c r="HID92" s="48">
        <f t="shared" si="728"/>
        <v>0</v>
      </c>
      <c r="HIE92" s="48">
        <f t="shared" si="728"/>
        <v>0</v>
      </c>
      <c r="HIF92" s="48">
        <f t="shared" si="728"/>
        <v>0</v>
      </c>
      <c r="HIG92" s="48">
        <f t="shared" si="728"/>
        <v>0</v>
      </c>
      <c r="HIH92" s="48">
        <f t="shared" si="728"/>
        <v>0</v>
      </c>
      <c r="HII92" s="48">
        <f t="shared" si="728"/>
        <v>0</v>
      </c>
      <c r="HIJ92" s="48">
        <f t="shared" si="728"/>
        <v>0</v>
      </c>
      <c r="HIK92" s="48">
        <f t="shared" si="728"/>
        <v>0</v>
      </c>
      <c r="HIL92" s="48">
        <f t="shared" si="728"/>
        <v>0</v>
      </c>
      <c r="HIM92" s="48">
        <f t="shared" si="728"/>
        <v>0</v>
      </c>
      <c r="HIN92" s="48">
        <f t="shared" si="728"/>
        <v>0</v>
      </c>
      <c r="HIO92" s="48">
        <f t="shared" si="728"/>
        <v>0</v>
      </c>
      <c r="HIP92" s="48">
        <f t="shared" si="728"/>
        <v>0</v>
      </c>
      <c r="HIQ92" s="48">
        <f t="shared" si="728"/>
        <v>0</v>
      </c>
      <c r="HIR92" s="48">
        <f t="shared" si="728"/>
        <v>0</v>
      </c>
      <c r="HIS92" s="48">
        <f t="shared" ref="HIS92:HLD92" si="729">HIS11+HIS20+HIS29+HIS38+HIS47+HIS56+HIS65+HIS74+HIS83</f>
        <v>0</v>
      </c>
      <c r="HIT92" s="48">
        <f t="shared" si="729"/>
        <v>0</v>
      </c>
      <c r="HIU92" s="48">
        <f t="shared" si="729"/>
        <v>0</v>
      </c>
      <c r="HIV92" s="48">
        <f t="shared" si="729"/>
        <v>0</v>
      </c>
      <c r="HIW92" s="48">
        <f t="shared" si="729"/>
        <v>0</v>
      </c>
      <c r="HIX92" s="48">
        <f t="shared" si="729"/>
        <v>0</v>
      </c>
      <c r="HIY92" s="48">
        <f t="shared" si="729"/>
        <v>0</v>
      </c>
      <c r="HIZ92" s="48">
        <f t="shared" si="729"/>
        <v>0</v>
      </c>
      <c r="HJA92" s="48">
        <f t="shared" si="729"/>
        <v>0</v>
      </c>
      <c r="HJB92" s="48">
        <f t="shared" si="729"/>
        <v>0</v>
      </c>
      <c r="HJC92" s="48">
        <f t="shared" si="729"/>
        <v>0</v>
      </c>
      <c r="HJD92" s="48">
        <f t="shared" si="729"/>
        <v>0</v>
      </c>
      <c r="HJE92" s="48">
        <f t="shared" si="729"/>
        <v>0</v>
      </c>
      <c r="HJF92" s="48">
        <f t="shared" si="729"/>
        <v>0</v>
      </c>
      <c r="HJG92" s="48">
        <f t="shared" si="729"/>
        <v>0</v>
      </c>
      <c r="HJH92" s="48">
        <f t="shared" si="729"/>
        <v>0</v>
      </c>
      <c r="HJI92" s="48">
        <f t="shared" si="729"/>
        <v>0</v>
      </c>
      <c r="HJJ92" s="48">
        <f t="shared" si="729"/>
        <v>0</v>
      </c>
      <c r="HJK92" s="48">
        <f t="shared" si="729"/>
        <v>0</v>
      </c>
      <c r="HJL92" s="48">
        <f t="shared" si="729"/>
        <v>0</v>
      </c>
      <c r="HJM92" s="48">
        <f t="shared" si="729"/>
        <v>0</v>
      </c>
      <c r="HJN92" s="48">
        <f t="shared" si="729"/>
        <v>0</v>
      </c>
      <c r="HJO92" s="48">
        <f t="shared" si="729"/>
        <v>0</v>
      </c>
      <c r="HJP92" s="48">
        <f t="shared" si="729"/>
        <v>0</v>
      </c>
      <c r="HJQ92" s="48">
        <f t="shared" si="729"/>
        <v>0</v>
      </c>
      <c r="HJR92" s="48">
        <f t="shared" si="729"/>
        <v>0</v>
      </c>
      <c r="HJS92" s="48">
        <f t="shared" si="729"/>
        <v>0</v>
      </c>
      <c r="HJT92" s="48">
        <f t="shared" si="729"/>
        <v>0</v>
      </c>
      <c r="HJU92" s="48">
        <f t="shared" si="729"/>
        <v>0</v>
      </c>
      <c r="HJV92" s="48">
        <f t="shared" si="729"/>
        <v>0</v>
      </c>
      <c r="HJW92" s="48">
        <f t="shared" si="729"/>
        <v>0</v>
      </c>
      <c r="HJX92" s="48">
        <f t="shared" si="729"/>
        <v>0</v>
      </c>
      <c r="HJY92" s="48">
        <f t="shared" si="729"/>
        <v>0</v>
      </c>
      <c r="HJZ92" s="48">
        <f t="shared" si="729"/>
        <v>0</v>
      </c>
      <c r="HKA92" s="48">
        <f t="shared" si="729"/>
        <v>0</v>
      </c>
      <c r="HKB92" s="48">
        <f t="shared" si="729"/>
        <v>0</v>
      </c>
      <c r="HKC92" s="48">
        <f t="shared" si="729"/>
        <v>0</v>
      </c>
      <c r="HKD92" s="48">
        <f t="shared" si="729"/>
        <v>0</v>
      </c>
      <c r="HKE92" s="48">
        <f t="shared" si="729"/>
        <v>0</v>
      </c>
      <c r="HKF92" s="48">
        <f t="shared" si="729"/>
        <v>0</v>
      </c>
      <c r="HKG92" s="48">
        <f t="shared" si="729"/>
        <v>0</v>
      </c>
      <c r="HKH92" s="48">
        <f t="shared" si="729"/>
        <v>0</v>
      </c>
      <c r="HKI92" s="48">
        <f t="shared" si="729"/>
        <v>0</v>
      </c>
      <c r="HKJ92" s="48">
        <f t="shared" si="729"/>
        <v>0</v>
      </c>
      <c r="HKK92" s="48">
        <f t="shared" si="729"/>
        <v>0</v>
      </c>
      <c r="HKL92" s="48">
        <f t="shared" si="729"/>
        <v>0</v>
      </c>
      <c r="HKM92" s="48">
        <f t="shared" si="729"/>
        <v>0</v>
      </c>
      <c r="HKN92" s="48">
        <f t="shared" si="729"/>
        <v>0</v>
      </c>
      <c r="HKO92" s="48">
        <f t="shared" si="729"/>
        <v>0</v>
      </c>
      <c r="HKP92" s="48">
        <f t="shared" si="729"/>
        <v>0</v>
      </c>
      <c r="HKQ92" s="48">
        <f t="shared" si="729"/>
        <v>0</v>
      </c>
      <c r="HKR92" s="48">
        <f t="shared" si="729"/>
        <v>0</v>
      </c>
      <c r="HKS92" s="48">
        <f t="shared" si="729"/>
        <v>0</v>
      </c>
      <c r="HKT92" s="48">
        <f t="shared" si="729"/>
        <v>0</v>
      </c>
      <c r="HKU92" s="48">
        <f t="shared" si="729"/>
        <v>0</v>
      </c>
      <c r="HKV92" s="48">
        <f t="shared" si="729"/>
        <v>0</v>
      </c>
      <c r="HKW92" s="48">
        <f t="shared" si="729"/>
        <v>0</v>
      </c>
      <c r="HKX92" s="48">
        <f t="shared" si="729"/>
        <v>0</v>
      </c>
      <c r="HKY92" s="48">
        <f t="shared" si="729"/>
        <v>0</v>
      </c>
      <c r="HKZ92" s="48">
        <f t="shared" si="729"/>
        <v>0</v>
      </c>
      <c r="HLA92" s="48">
        <f t="shared" si="729"/>
        <v>0</v>
      </c>
      <c r="HLB92" s="48">
        <f t="shared" si="729"/>
        <v>0</v>
      </c>
      <c r="HLC92" s="48">
        <f t="shared" si="729"/>
        <v>0</v>
      </c>
      <c r="HLD92" s="48">
        <f t="shared" si="729"/>
        <v>0</v>
      </c>
      <c r="HLE92" s="48">
        <f t="shared" ref="HLE92:HNP92" si="730">HLE11+HLE20+HLE29+HLE38+HLE47+HLE56+HLE65+HLE74+HLE83</f>
        <v>0</v>
      </c>
      <c r="HLF92" s="48">
        <f t="shared" si="730"/>
        <v>0</v>
      </c>
      <c r="HLG92" s="48">
        <f t="shared" si="730"/>
        <v>0</v>
      </c>
      <c r="HLH92" s="48">
        <f t="shared" si="730"/>
        <v>0</v>
      </c>
      <c r="HLI92" s="48">
        <f t="shared" si="730"/>
        <v>0</v>
      </c>
      <c r="HLJ92" s="48">
        <f t="shared" si="730"/>
        <v>0</v>
      </c>
      <c r="HLK92" s="48">
        <f t="shared" si="730"/>
        <v>0</v>
      </c>
      <c r="HLL92" s="48">
        <f t="shared" si="730"/>
        <v>0</v>
      </c>
      <c r="HLM92" s="48">
        <f t="shared" si="730"/>
        <v>0</v>
      </c>
      <c r="HLN92" s="48">
        <f t="shared" si="730"/>
        <v>0</v>
      </c>
      <c r="HLO92" s="48">
        <f t="shared" si="730"/>
        <v>0</v>
      </c>
      <c r="HLP92" s="48">
        <f t="shared" si="730"/>
        <v>0</v>
      </c>
      <c r="HLQ92" s="48">
        <f t="shared" si="730"/>
        <v>0</v>
      </c>
      <c r="HLR92" s="48">
        <f t="shared" si="730"/>
        <v>0</v>
      </c>
      <c r="HLS92" s="48">
        <f t="shared" si="730"/>
        <v>0</v>
      </c>
      <c r="HLT92" s="48">
        <f t="shared" si="730"/>
        <v>0</v>
      </c>
      <c r="HLU92" s="48">
        <f t="shared" si="730"/>
        <v>0</v>
      </c>
      <c r="HLV92" s="48">
        <f t="shared" si="730"/>
        <v>0</v>
      </c>
      <c r="HLW92" s="48">
        <f t="shared" si="730"/>
        <v>0</v>
      </c>
      <c r="HLX92" s="48">
        <f t="shared" si="730"/>
        <v>0</v>
      </c>
      <c r="HLY92" s="48">
        <f t="shared" si="730"/>
        <v>0</v>
      </c>
      <c r="HLZ92" s="48">
        <f t="shared" si="730"/>
        <v>0</v>
      </c>
      <c r="HMA92" s="48">
        <f t="shared" si="730"/>
        <v>0</v>
      </c>
      <c r="HMB92" s="48">
        <f t="shared" si="730"/>
        <v>0</v>
      </c>
      <c r="HMC92" s="48">
        <f t="shared" si="730"/>
        <v>0</v>
      </c>
      <c r="HMD92" s="48">
        <f t="shared" si="730"/>
        <v>0</v>
      </c>
      <c r="HME92" s="48">
        <f t="shared" si="730"/>
        <v>0</v>
      </c>
      <c r="HMF92" s="48">
        <f t="shared" si="730"/>
        <v>0</v>
      </c>
      <c r="HMG92" s="48">
        <f t="shared" si="730"/>
        <v>0</v>
      </c>
      <c r="HMH92" s="48">
        <f t="shared" si="730"/>
        <v>0</v>
      </c>
      <c r="HMI92" s="48">
        <f t="shared" si="730"/>
        <v>0</v>
      </c>
      <c r="HMJ92" s="48">
        <f t="shared" si="730"/>
        <v>0</v>
      </c>
      <c r="HMK92" s="48">
        <f t="shared" si="730"/>
        <v>0</v>
      </c>
      <c r="HML92" s="48">
        <f t="shared" si="730"/>
        <v>0</v>
      </c>
      <c r="HMM92" s="48">
        <f t="shared" si="730"/>
        <v>0</v>
      </c>
      <c r="HMN92" s="48">
        <f t="shared" si="730"/>
        <v>0</v>
      </c>
      <c r="HMO92" s="48">
        <f t="shared" si="730"/>
        <v>0</v>
      </c>
      <c r="HMP92" s="48">
        <f t="shared" si="730"/>
        <v>0</v>
      </c>
      <c r="HMQ92" s="48">
        <f t="shared" si="730"/>
        <v>0</v>
      </c>
      <c r="HMR92" s="48">
        <f t="shared" si="730"/>
        <v>0</v>
      </c>
      <c r="HMS92" s="48">
        <f t="shared" si="730"/>
        <v>0</v>
      </c>
      <c r="HMT92" s="48">
        <f t="shared" si="730"/>
        <v>0</v>
      </c>
      <c r="HMU92" s="48">
        <f t="shared" si="730"/>
        <v>0</v>
      </c>
      <c r="HMV92" s="48">
        <f t="shared" si="730"/>
        <v>0</v>
      </c>
      <c r="HMW92" s="48">
        <f t="shared" si="730"/>
        <v>0</v>
      </c>
      <c r="HMX92" s="48">
        <f t="shared" si="730"/>
        <v>0</v>
      </c>
      <c r="HMY92" s="48">
        <f t="shared" si="730"/>
        <v>0</v>
      </c>
      <c r="HMZ92" s="48">
        <f t="shared" si="730"/>
        <v>0</v>
      </c>
      <c r="HNA92" s="48">
        <f t="shared" si="730"/>
        <v>0</v>
      </c>
      <c r="HNB92" s="48">
        <f t="shared" si="730"/>
        <v>0</v>
      </c>
      <c r="HNC92" s="48">
        <f t="shared" si="730"/>
        <v>0</v>
      </c>
      <c r="HND92" s="48">
        <f t="shared" si="730"/>
        <v>0</v>
      </c>
      <c r="HNE92" s="48">
        <f t="shared" si="730"/>
        <v>0</v>
      </c>
      <c r="HNF92" s="48">
        <f t="shared" si="730"/>
        <v>0</v>
      </c>
      <c r="HNG92" s="48">
        <f t="shared" si="730"/>
        <v>0</v>
      </c>
      <c r="HNH92" s="48">
        <f t="shared" si="730"/>
        <v>0</v>
      </c>
      <c r="HNI92" s="48">
        <f t="shared" si="730"/>
        <v>0</v>
      </c>
      <c r="HNJ92" s="48">
        <f t="shared" si="730"/>
        <v>0</v>
      </c>
      <c r="HNK92" s="48">
        <f t="shared" si="730"/>
        <v>0</v>
      </c>
      <c r="HNL92" s="48">
        <f t="shared" si="730"/>
        <v>0</v>
      </c>
      <c r="HNM92" s="48">
        <f t="shared" si="730"/>
        <v>0</v>
      </c>
      <c r="HNN92" s="48">
        <f t="shared" si="730"/>
        <v>0</v>
      </c>
      <c r="HNO92" s="48">
        <f t="shared" si="730"/>
        <v>0</v>
      </c>
      <c r="HNP92" s="48">
        <f t="shared" si="730"/>
        <v>0</v>
      </c>
      <c r="HNQ92" s="48">
        <f t="shared" ref="HNQ92:HPR92" si="731">HNQ11+HNQ20+HNQ29+HNQ38+HNQ47+HNQ56+HNQ65+HNQ74+HNQ83</f>
        <v>0</v>
      </c>
      <c r="HNR92" s="48">
        <f t="shared" si="731"/>
        <v>0</v>
      </c>
      <c r="HNS92" s="48">
        <f t="shared" si="731"/>
        <v>0</v>
      </c>
      <c r="HNT92" s="48">
        <f t="shared" si="731"/>
        <v>0</v>
      </c>
      <c r="HNU92" s="48">
        <f t="shared" si="731"/>
        <v>0</v>
      </c>
      <c r="HNV92" s="48">
        <f t="shared" si="731"/>
        <v>0</v>
      </c>
      <c r="HNW92" s="48">
        <f t="shared" si="731"/>
        <v>0</v>
      </c>
      <c r="HNX92" s="48">
        <f t="shared" si="731"/>
        <v>0</v>
      </c>
      <c r="HNY92" s="48">
        <f t="shared" si="731"/>
        <v>0</v>
      </c>
      <c r="HNZ92" s="48">
        <f t="shared" si="731"/>
        <v>0</v>
      </c>
      <c r="HOA92" s="48">
        <f t="shared" si="731"/>
        <v>0</v>
      </c>
      <c r="HOB92" s="48">
        <f t="shared" si="731"/>
        <v>0</v>
      </c>
      <c r="HOC92" s="48">
        <f t="shared" si="731"/>
        <v>0</v>
      </c>
      <c r="HOD92" s="48">
        <f t="shared" si="731"/>
        <v>0</v>
      </c>
      <c r="HOE92" s="48">
        <f t="shared" si="731"/>
        <v>0</v>
      </c>
      <c r="HOF92" s="48">
        <f t="shared" si="731"/>
        <v>0</v>
      </c>
      <c r="HOG92" s="48">
        <f t="shared" si="731"/>
        <v>0</v>
      </c>
      <c r="HOH92" s="48">
        <f t="shared" si="731"/>
        <v>0</v>
      </c>
      <c r="HOI92" s="48">
        <f t="shared" si="731"/>
        <v>0</v>
      </c>
      <c r="HOJ92" s="48">
        <f t="shared" si="731"/>
        <v>0</v>
      </c>
      <c r="HOK92" s="48">
        <f t="shared" si="731"/>
        <v>0</v>
      </c>
      <c r="HOL92" s="48">
        <f t="shared" si="731"/>
        <v>0</v>
      </c>
      <c r="HOM92" s="48">
        <f t="shared" si="731"/>
        <v>0</v>
      </c>
      <c r="HON92" s="48">
        <f t="shared" si="731"/>
        <v>0</v>
      </c>
      <c r="HOO92" s="48">
        <f t="shared" si="731"/>
        <v>0</v>
      </c>
      <c r="HOP92" s="48">
        <f t="shared" si="731"/>
        <v>0</v>
      </c>
      <c r="HOQ92" s="48">
        <f t="shared" si="731"/>
        <v>0</v>
      </c>
      <c r="HOR92" s="48">
        <f t="shared" si="731"/>
        <v>0</v>
      </c>
      <c r="HOS92" s="48">
        <f t="shared" si="731"/>
        <v>0</v>
      </c>
      <c r="HOT92" s="48">
        <f t="shared" si="731"/>
        <v>0</v>
      </c>
      <c r="HOU92" s="48">
        <f t="shared" si="731"/>
        <v>0</v>
      </c>
      <c r="HOV92" s="48">
        <f t="shared" si="731"/>
        <v>0</v>
      </c>
      <c r="HOW92" s="48">
        <f t="shared" si="731"/>
        <v>0</v>
      </c>
      <c r="HOX92" s="48">
        <f t="shared" si="731"/>
        <v>0</v>
      </c>
      <c r="HOY92" s="48">
        <f t="shared" si="731"/>
        <v>0</v>
      </c>
      <c r="HOZ92" s="48">
        <f t="shared" si="731"/>
        <v>0</v>
      </c>
      <c r="HPA92" s="48">
        <f t="shared" si="731"/>
        <v>0</v>
      </c>
      <c r="HPB92" s="48">
        <f t="shared" si="731"/>
        <v>0</v>
      </c>
      <c r="HPC92" s="48">
        <f t="shared" si="731"/>
        <v>0</v>
      </c>
      <c r="HPD92" s="48">
        <f t="shared" si="731"/>
        <v>0</v>
      </c>
      <c r="HPE92" s="48">
        <f t="shared" si="731"/>
        <v>0</v>
      </c>
      <c r="HPF92" s="48">
        <f t="shared" si="731"/>
        <v>0</v>
      </c>
      <c r="HPG92" s="48">
        <f t="shared" si="731"/>
        <v>0</v>
      </c>
      <c r="HPH92" s="48">
        <f t="shared" si="731"/>
        <v>0</v>
      </c>
      <c r="HPI92" s="48">
        <f t="shared" si="731"/>
        <v>0</v>
      </c>
      <c r="HPJ92" s="48">
        <f t="shared" si="731"/>
        <v>0</v>
      </c>
      <c r="HPK92" s="48">
        <f t="shared" si="731"/>
        <v>0</v>
      </c>
      <c r="HPL92" s="48">
        <f t="shared" si="731"/>
        <v>0</v>
      </c>
      <c r="HPM92" s="48">
        <f t="shared" si="731"/>
        <v>0</v>
      </c>
      <c r="HPN92" s="48">
        <f t="shared" si="731"/>
        <v>0</v>
      </c>
      <c r="HPO92" s="48">
        <f t="shared" si="731"/>
        <v>0</v>
      </c>
      <c r="HPP92" s="48">
        <f t="shared" si="731"/>
        <v>0</v>
      </c>
      <c r="HPQ92" s="48">
        <f t="shared" si="731"/>
        <v>0</v>
      </c>
      <c r="HPR92" s="48">
        <f t="shared" si="731"/>
        <v>0</v>
      </c>
    </row>
    <row r="93" spans="1:5842" x14ac:dyDescent="0.3">
      <c r="A93" s="37" t="str">
        <f t="shared" si="3"/>
        <v>AnzahlLLWienÜberbetriebliche Lehrausbildung</v>
      </c>
      <c r="B93" s="37">
        <v>93</v>
      </c>
      <c r="C93" s="49" t="s">
        <v>8</v>
      </c>
      <c r="D93" s="45" t="s">
        <v>48</v>
      </c>
      <c r="E93" s="45" t="s">
        <v>41</v>
      </c>
      <c r="F93" s="48">
        <v>109</v>
      </c>
      <c r="G93" s="48">
        <v>75</v>
      </c>
      <c r="H93" s="48">
        <v>69</v>
      </c>
      <c r="I93" s="48">
        <v>283</v>
      </c>
      <c r="J93" s="48">
        <v>247</v>
      </c>
      <c r="K93" s="48">
        <v>264</v>
      </c>
      <c r="L93" s="48">
        <v>270</v>
      </c>
      <c r="M93" s="48">
        <v>1689</v>
      </c>
      <c r="N93" s="48">
        <v>1528</v>
      </c>
      <c r="O93" s="48">
        <v>1168</v>
      </c>
      <c r="P93" s="48">
        <v>1412</v>
      </c>
      <c r="Q93" s="48">
        <v>1342</v>
      </c>
      <c r="R93" s="48">
        <v>1448</v>
      </c>
      <c r="S93" s="48">
        <v>1521</v>
      </c>
      <c r="T93" s="48">
        <v>1645</v>
      </c>
      <c r="U93" s="48">
        <v>1574</v>
      </c>
      <c r="V93" s="48">
        <v>1177</v>
      </c>
      <c r="W93" s="48">
        <v>1184</v>
      </c>
      <c r="X93" s="48">
        <v>1936</v>
      </c>
      <c r="Y93" s="48">
        <v>2026</v>
      </c>
      <c r="Z93" s="48">
        <v>1839</v>
      </c>
      <c r="AA93" s="48">
        <v>1718</v>
      </c>
      <c r="AB93" s="48">
        <v>1632</v>
      </c>
      <c r="AC93" s="48">
        <v>1761</v>
      </c>
      <c r="AD93" s="48">
        <f t="shared" ref="AC93:CN93" si="732">AD12+AD21+AD30+AD39+AD48+AD57+AD66+AD75+AD84</f>
        <v>0</v>
      </c>
      <c r="AE93" s="48">
        <f t="shared" si="732"/>
        <v>0</v>
      </c>
      <c r="AF93" s="48">
        <f t="shared" si="732"/>
        <v>0</v>
      </c>
      <c r="AG93" s="48">
        <f t="shared" si="732"/>
        <v>0</v>
      </c>
      <c r="AH93" s="48">
        <f t="shared" si="732"/>
        <v>0</v>
      </c>
      <c r="AI93" s="48">
        <f t="shared" si="732"/>
        <v>0</v>
      </c>
      <c r="AJ93" s="48">
        <f t="shared" si="732"/>
        <v>0</v>
      </c>
      <c r="AK93" s="48">
        <f t="shared" si="732"/>
        <v>0</v>
      </c>
      <c r="AL93" s="48">
        <f t="shared" si="732"/>
        <v>0</v>
      </c>
      <c r="AM93" s="48">
        <f t="shared" si="732"/>
        <v>0</v>
      </c>
      <c r="AN93" s="48">
        <f t="shared" si="732"/>
        <v>0</v>
      </c>
      <c r="AO93" s="48">
        <f t="shared" si="732"/>
        <v>0</v>
      </c>
      <c r="AP93" s="48">
        <f t="shared" si="732"/>
        <v>0</v>
      </c>
      <c r="AQ93" s="48">
        <f t="shared" si="732"/>
        <v>0</v>
      </c>
      <c r="AR93" s="48">
        <f t="shared" si="732"/>
        <v>0</v>
      </c>
      <c r="AS93" s="48">
        <f t="shared" si="732"/>
        <v>0</v>
      </c>
      <c r="AT93" s="48">
        <f t="shared" si="732"/>
        <v>0</v>
      </c>
      <c r="AU93" s="48">
        <f t="shared" si="732"/>
        <v>0</v>
      </c>
      <c r="AV93" s="48">
        <f t="shared" si="732"/>
        <v>0</v>
      </c>
      <c r="AW93" s="48">
        <f t="shared" si="732"/>
        <v>0</v>
      </c>
      <c r="AX93" s="48">
        <f t="shared" si="732"/>
        <v>0</v>
      </c>
      <c r="AY93" s="48">
        <f t="shared" si="732"/>
        <v>0</v>
      </c>
      <c r="AZ93" s="48">
        <f t="shared" si="732"/>
        <v>0</v>
      </c>
      <c r="BA93" s="48">
        <f t="shared" si="732"/>
        <v>0</v>
      </c>
      <c r="BB93" s="48">
        <f t="shared" si="732"/>
        <v>0</v>
      </c>
      <c r="BC93" s="48">
        <f t="shared" si="732"/>
        <v>0</v>
      </c>
      <c r="BD93" s="48">
        <f t="shared" si="732"/>
        <v>0</v>
      </c>
      <c r="BE93" s="48">
        <f t="shared" si="732"/>
        <v>0</v>
      </c>
      <c r="BF93" s="48">
        <f t="shared" si="732"/>
        <v>0</v>
      </c>
      <c r="BG93" s="48">
        <f t="shared" si="732"/>
        <v>0</v>
      </c>
      <c r="BH93" s="48">
        <f t="shared" si="732"/>
        <v>0</v>
      </c>
      <c r="BI93" s="48">
        <f t="shared" si="732"/>
        <v>0</v>
      </c>
      <c r="BJ93" s="48">
        <f t="shared" si="732"/>
        <v>0</v>
      </c>
      <c r="BK93" s="48">
        <f t="shared" si="732"/>
        <v>0</v>
      </c>
      <c r="BL93" s="48">
        <f t="shared" si="732"/>
        <v>0</v>
      </c>
      <c r="BM93" s="48">
        <f t="shared" si="732"/>
        <v>0</v>
      </c>
      <c r="BN93" s="48">
        <f t="shared" si="732"/>
        <v>0</v>
      </c>
      <c r="BO93" s="48">
        <f t="shared" si="732"/>
        <v>0</v>
      </c>
      <c r="BP93" s="48">
        <f t="shared" si="732"/>
        <v>0</v>
      </c>
      <c r="BQ93" s="48">
        <f t="shared" si="732"/>
        <v>0</v>
      </c>
      <c r="BR93" s="48">
        <f t="shared" si="732"/>
        <v>0</v>
      </c>
      <c r="BS93" s="48">
        <f t="shared" si="732"/>
        <v>0</v>
      </c>
      <c r="BT93" s="48">
        <f t="shared" si="732"/>
        <v>0</v>
      </c>
      <c r="BU93" s="48">
        <f t="shared" si="732"/>
        <v>0</v>
      </c>
      <c r="BV93" s="48">
        <f t="shared" si="732"/>
        <v>0</v>
      </c>
      <c r="BW93" s="48">
        <f t="shared" si="732"/>
        <v>0</v>
      </c>
      <c r="BX93" s="48">
        <f t="shared" si="732"/>
        <v>0</v>
      </c>
      <c r="BY93" s="48">
        <f t="shared" si="732"/>
        <v>0</v>
      </c>
      <c r="BZ93" s="48">
        <f t="shared" si="732"/>
        <v>0</v>
      </c>
      <c r="CA93" s="48">
        <f t="shared" si="732"/>
        <v>0</v>
      </c>
      <c r="CB93" s="48">
        <f t="shared" si="732"/>
        <v>0</v>
      </c>
      <c r="CC93" s="48">
        <f t="shared" si="732"/>
        <v>0</v>
      </c>
      <c r="CD93" s="48">
        <f t="shared" si="732"/>
        <v>0</v>
      </c>
      <c r="CE93" s="48">
        <f t="shared" si="732"/>
        <v>0</v>
      </c>
      <c r="CF93" s="48">
        <f t="shared" si="732"/>
        <v>0</v>
      </c>
      <c r="CG93" s="48">
        <f t="shared" si="732"/>
        <v>0</v>
      </c>
      <c r="CH93" s="48">
        <f t="shared" si="732"/>
        <v>0</v>
      </c>
      <c r="CI93" s="48">
        <f t="shared" si="732"/>
        <v>0</v>
      </c>
      <c r="CJ93" s="48">
        <f t="shared" si="732"/>
        <v>0</v>
      </c>
      <c r="CK93" s="48">
        <f t="shared" si="732"/>
        <v>0</v>
      </c>
      <c r="CL93" s="48">
        <f t="shared" si="732"/>
        <v>0</v>
      </c>
      <c r="CM93" s="48">
        <f t="shared" si="732"/>
        <v>0</v>
      </c>
      <c r="CN93" s="48">
        <f t="shared" si="732"/>
        <v>0</v>
      </c>
      <c r="CO93" s="48">
        <f t="shared" ref="CO93:EZ93" si="733">CO12+CO21+CO30+CO39+CO48+CO57+CO66+CO75+CO84</f>
        <v>0</v>
      </c>
      <c r="CP93" s="48">
        <f t="shared" si="733"/>
        <v>0</v>
      </c>
      <c r="CQ93" s="48">
        <f t="shared" si="733"/>
        <v>0</v>
      </c>
      <c r="CR93" s="48">
        <f t="shared" si="733"/>
        <v>0</v>
      </c>
      <c r="CS93" s="48">
        <f t="shared" si="733"/>
        <v>0</v>
      </c>
      <c r="CT93" s="48">
        <f t="shared" si="733"/>
        <v>0</v>
      </c>
      <c r="CU93" s="48">
        <f t="shared" si="733"/>
        <v>0</v>
      </c>
      <c r="CV93" s="48">
        <f t="shared" si="733"/>
        <v>0</v>
      </c>
      <c r="CW93" s="48">
        <f t="shared" si="733"/>
        <v>0</v>
      </c>
      <c r="CX93" s="48">
        <f t="shared" si="733"/>
        <v>0</v>
      </c>
      <c r="CY93" s="48">
        <f t="shared" si="733"/>
        <v>0</v>
      </c>
      <c r="CZ93" s="48">
        <f t="shared" si="733"/>
        <v>0</v>
      </c>
      <c r="DA93" s="48">
        <f t="shared" si="733"/>
        <v>0</v>
      </c>
      <c r="DB93" s="48">
        <f t="shared" si="733"/>
        <v>0</v>
      </c>
      <c r="DC93" s="48">
        <f t="shared" si="733"/>
        <v>0</v>
      </c>
      <c r="DD93" s="48">
        <f t="shared" si="733"/>
        <v>0</v>
      </c>
      <c r="DE93" s="48">
        <f t="shared" si="733"/>
        <v>0</v>
      </c>
      <c r="DF93" s="48">
        <f t="shared" si="733"/>
        <v>0</v>
      </c>
      <c r="DG93" s="48">
        <f t="shared" si="733"/>
        <v>0</v>
      </c>
      <c r="DH93" s="48">
        <f t="shared" si="733"/>
        <v>0</v>
      </c>
      <c r="DI93" s="48">
        <f t="shared" si="733"/>
        <v>0</v>
      </c>
      <c r="DJ93" s="48">
        <f t="shared" si="733"/>
        <v>0</v>
      </c>
      <c r="DK93" s="48">
        <f t="shared" si="733"/>
        <v>0</v>
      </c>
      <c r="DL93" s="48">
        <f t="shared" si="733"/>
        <v>0</v>
      </c>
      <c r="DM93" s="48">
        <f t="shared" si="733"/>
        <v>0</v>
      </c>
      <c r="DN93" s="48">
        <f t="shared" si="733"/>
        <v>0</v>
      </c>
      <c r="DO93" s="48">
        <f t="shared" si="733"/>
        <v>0</v>
      </c>
      <c r="DP93" s="48">
        <f t="shared" si="733"/>
        <v>0</v>
      </c>
      <c r="DQ93" s="48">
        <f t="shared" si="733"/>
        <v>0</v>
      </c>
      <c r="DR93" s="48">
        <f t="shared" si="733"/>
        <v>0</v>
      </c>
      <c r="DS93" s="48">
        <f t="shared" si="733"/>
        <v>0</v>
      </c>
      <c r="DT93" s="48">
        <f t="shared" si="733"/>
        <v>0</v>
      </c>
      <c r="DU93" s="48">
        <f t="shared" si="733"/>
        <v>0</v>
      </c>
      <c r="DV93" s="48">
        <f t="shared" si="733"/>
        <v>0</v>
      </c>
      <c r="DW93" s="48">
        <f t="shared" si="733"/>
        <v>0</v>
      </c>
      <c r="DX93" s="48">
        <f t="shared" si="733"/>
        <v>0</v>
      </c>
      <c r="DY93" s="48">
        <f t="shared" si="733"/>
        <v>0</v>
      </c>
      <c r="DZ93" s="48">
        <f t="shared" si="733"/>
        <v>0</v>
      </c>
      <c r="EA93" s="48">
        <f t="shared" si="733"/>
        <v>0</v>
      </c>
      <c r="EB93" s="48">
        <f t="shared" si="733"/>
        <v>0</v>
      </c>
      <c r="EC93" s="48">
        <f t="shared" si="733"/>
        <v>0</v>
      </c>
      <c r="ED93" s="48">
        <f t="shared" si="733"/>
        <v>0</v>
      </c>
      <c r="EE93" s="48">
        <f t="shared" si="733"/>
        <v>0</v>
      </c>
      <c r="EF93" s="48">
        <f t="shared" si="733"/>
        <v>0</v>
      </c>
      <c r="EG93" s="48">
        <f t="shared" si="733"/>
        <v>0</v>
      </c>
      <c r="EH93" s="48">
        <f t="shared" si="733"/>
        <v>0</v>
      </c>
      <c r="EI93" s="48">
        <f t="shared" si="733"/>
        <v>0</v>
      </c>
      <c r="EJ93" s="48">
        <f t="shared" si="733"/>
        <v>0</v>
      </c>
      <c r="EK93" s="48">
        <f t="shared" si="733"/>
        <v>0</v>
      </c>
      <c r="EL93" s="48">
        <f t="shared" si="733"/>
        <v>0</v>
      </c>
      <c r="EM93" s="48">
        <f t="shared" si="733"/>
        <v>0</v>
      </c>
      <c r="EN93" s="48">
        <f t="shared" si="733"/>
        <v>0</v>
      </c>
      <c r="EO93" s="48">
        <f t="shared" si="733"/>
        <v>0</v>
      </c>
      <c r="EP93" s="48">
        <f t="shared" si="733"/>
        <v>0</v>
      </c>
      <c r="EQ93" s="48">
        <f t="shared" si="733"/>
        <v>0</v>
      </c>
      <c r="ER93" s="48">
        <f t="shared" si="733"/>
        <v>0</v>
      </c>
      <c r="ES93" s="48">
        <f t="shared" si="733"/>
        <v>0</v>
      </c>
      <c r="ET93" s="48">
        <f t="shared" si="733"/>
        <v>0</v>
      </c>
      <c r="EU93" s="48">
        <f t="shared" si="733"/>
        <v>0</v>
      </c>
      <c r="EV93" s="48">
        <f t="shared" si="733"/>
        <v>0</v>
      </c>
      <c r="EW93" s="48">
        <f t="shared" si="733"/>
        <v>0</v>
      </c>
      <c r="EX93" s="48">
        <f t="shared" si="733"/>
        <v>0</v>
      </c>
      <c r="EY93" s="48">
        <f t="shared" si="733"/>
        <v>0</v>
      </c>
      <c r="EZ93" s="48">
        <f t="shared" si="733"/>
        <v>0</v>
      </c>
      <c r="FA93" s="48">
        <f t="shared" ref="FA93:HL93" si="734">FA12+FA21+FA30+FA39+FA48+FA57+FA66+FA75+FA84</f>
        <v>0</v>
      </c>
      <c r="FB93" s="48">
        <f t="shared" si="734"/>
        <v>0</v>
      </c>
      <c r="FC93" s="48">
        <f t="shared" si="734"/>
        <v>0</v>
      </c>
      <c r="FD93" s="48">
        <f t="shared" si="734"/>
        <v>0</v>
      </c>
      <c r="FE93" s="48">
        <f t="shared" si="734"/>
        <v>0</v>
      </c>
      <c r="FF93" s="48">
        <f t="shared" si="734"/>
        <v>0</v>
      </c>
      <c r="FG93" s="48">
        <f t="shared" si="734"/>
        <v>0</v>
      </c>
      <c r="FH93" s="48">
        <f t="shared" si="734"/>
        <v>0</v>
      </c>
      <c r="FI93" s="48">
        <f t="shared" si="734"/>
        <v>0</v>
      </c>
      <c r="FJ93" s="48">
        <f t="shared" si="734"/>
        <v>0</v>
      </c>
      <c r="FK93" s="48">
        <f t="shared" si="734"/>
        <v>0</v>
      </c>
      <c r="FL93" s="48">
        <f t="shared" si="734"/>
        <v>0</v>
      </c>
      <c r="FM93" s="48">
        <f t="shared" si="734"/>
        <v>0</v>
      </c>
      <c r="FN93" s="48">
        <f t="shared" si="734"/>
        <v>0</v>
      </c>
      <c r="FO93" s="48">
        <f t="shared" si="734"/>
        <v>0</v>
      </c>
      <c r="FP93" s="48">
        <f t="shared" si="734"/>
        <v>0</v>
      </c>
      <c r="FQ93" s="48">
        <f t="shared" si="734"/>
        <v>0</v>
      </c>
      <c r="FR93" s="48">
        <f t="shared" si="734"/>
        <v>0</v>
      </c>
      <c r="FS93" s="48">
        <f t="shared" si="734"/>
        <v>0</v>
      </c>
      <c r="FT93" s="48">
        <f t="shared" si="734"/>
        <v>0</v>
      </c>
      <c r="FU93" s="48">
        <f t="shared" si="734"/>
        <v>0</v>
      </c>
      <c r="FV93" s="48">
        <f t="shared" si="734"/>
        <v>0</v>
      </c>
      <c r="FW93" s="48">
        <f t="shared" si="734"/>
        <v>0</v>
      </c>
      <c r="FX93" s="48">
        <f t="shared" si="734"/>
        <v>0</v>
      </c>
      <c r="FY93" s="48">
        <f t="shared" si="734"/>
        <v>0</v>
      </c>
      <c r="FZ93" s="48">
        <f t="shared" si="734"/>
        <v>0</v>
      </c>
      <c r="GA93" s="48">
        <f t="shared" si="734"/>
        <v>0</v>
      </c>
      <c r="GB93" s="48">
        <f t="shared" si="734"/>
        <v>0</v>
      </c>
      <c r="GC93" s="48">
        <f t="shared" si="734"/>
        <v>0</v>
      </c>
      <c r="GD93" s="48">
        <f t="shared" si="734"/>
        <v>0</v>
      </c>
      <c r="GE93" s="48">
        <f t="shared" si="734"/>
        <v>0</v>
      </c>
      <c r="GF93" s="48">
        <f t="shared" si="734"/>
        <v>0</v>
      </c>
      <c r="GG93" s="48">
        <f t="shared" si="734"/>
        <v>0</v>
      </c>
      <c r="GH93" s="48">
        <f t="shared" si="734"/>
        <v>0</v>
      </c>
      <c r="GI93" s="48">
        <f t="shared" si="734"/>
        <v>0</v>
      </c>
      <c r="GJ93" s="48">
        <f t="shared" si="734"/>
        <v>0</v>
      </c>
      <c r="GK93" s="48">
        <f t="shared" si="734"/>
        <v>0</v>
      </c>
      <c r="GL93" s="48">
        <f t="shared" si="734"/>
        <v>0</v>
      </c>
      <c r="GM93" s="48">
        <f t="shared" si="734"/>
        <v>0</v>
      </c>
      <c r="GN93" s="48">
        <f t="shared" si="734"/>
        <v>0</v>
      </c>
      <c r="GO93" s="48">
        <f t="shared" si="734"/>
        <v>0</v>
      </c>
      <c r="GP93" s="48">
        <f t="shared" si="734"/>
        <v>0</v>
      </c>
      <c r="GQ93" s="48">
        <f t="shared" si="734"/>
        <v>0</v>
      </c>
      <c r="GR93" s="48">
        <f t="shared" si="734"/>
        <v>0</v>
      </c>
      <c r="GS93" s="48">
        <f t="shared" si="734"/>
        <v>0</v>
      </c>
      <c r="GT93" s="48">
        <f t="shared" si="734"/>
        <v>0</v>
      </c>
      <c r="GU93" s="48">
        <f t="shared" si="734"/>
        <v>0</v>
      </c>
      <c r="GV93" s="48">
        <f t="shared" si="734"/>
        <v>0</v>
      </c>
      <c r="GW93" s="48">
        <f t="shared" si="734"/>
        <v>0</v>
      </c>
      <c r="GX93" s="48">
        <f t="shared" si="734"/>
        <v>0</v>
      </c>
      <c r="GY93" s="48">
        <f t="shared" si="734"/>
        <v>0</v>
      </c>
      <c r="GZ93" s="48">
        <f t="shared" si="734"/>
        <v>0</v>
      </c>
      <c r="HA93" s="48">
        <f t="shared" si="734"/>
        <v>0</v>
      </c>
      <c r="HB93" s="48">
        <f t="shared" si="734"/>
        <v>0</v>
      </c>
      <c r="HC93" s="48">
        <f t="shared" si="734"/>
        <v>0</v>
      </c>
      <c r="HD93" s="48">
        <f t="shared" si="734"/>
        <v>0</v>
      </c>
      <c r="HE93" s="48">
        <f t="shared" si="734"/>
        <v>0</v>
      </c>
      <c r="HF93" s="48">
        <f t="shared" si="734"/>
        <v>0</v>
      </c>
      <c r="HG93" s="48">
        <f t="shared" si="734"/>
        <v>0</v>
      </c>
      <c r="HH93" s="48">
        <f t="shared" si="734"/>
        <v>0</v>
      </c>
      <c r="HI93" s="48">
        <f t="shared" si="734"/>
        <v>0</v>
      </c>
      <c r="HJ93" s="48">
        <f t="shared" si="734"/>
        <v>0</v>
      </c>
      <c r="HK93" s="48">
        <f t="shared" si="734"/>
        <v>0</v>
      </c>
      <c r="HL93" s="48">
        <f t="shared" si="734"/>
        <v>0</v>
      </c>
      <c r="HM93" s="48">
        <f t="shared" ref="HM93:JX93" si="735">HM12+HM21+HM30+HM39+HM48+HM57+HM66+HM75+HM84</f>
        <v>0</v>
      </c>
      <c r="HN93" s="48">
        <f t="shared" si="735"/>
        <v>0</v>
      </c>
      <c r="HO93" s="48">
        <f t="shared" si="735"/>
        <v>0</v>
      </c>
      <c r="HP93" s="48">
        <f t="shared" si="735"/>
        <v>0</v>
      </c>
      <c r="HQ93" s="48">
        <f t="shared" si="735"/>
        <v>0</v>
      </c>
      <c r="HR93" s="48">
        <f t="shared" si="735"/>
        <v>0</v>
      </c>
      <c r="HS93" s="48">
        <f t="shared" si="735"/>
        <v>0</v>
      </c>
      <c r="HT93" s="48">
        <f t="shared" si="735"/>
        <v>0</v>
      </c>
      <c r="HU93" s="48">
        <f t="shared" si="735"/>
        <v>0</v>
      </c>
      <c r="HV93" s="48">
        <f t="shared" si="735"/>
        <v>0</v>
      </c>
      <c r="HW93" s="48">
        <f t="shared" si="735"/>
        <v>0</v>
      </c>
      <c r="HX93" s="48">
        <f t="shared" si="735"/>
        <v>0</v>
      </c>
      <c r="HY93" s="48">
        <f t="shared" si="735"/>
        <v>0</v>
      </c>
      <c r="HZ93" s="48">
        <f t="shared" si="735"/>
        <v>0</v>
      </c>
      <c r="IA93" s="48">
        <f t="shared" si="735"/>
        <v>0</v>
      </c>
      <c r="IB93" s="48">
        <f t="shared" si="735"/>
        <v>0</v>
      </c>
      <c r="IC93" s="48">
        <f t="shared" si="735"/>
        <v>0</v>
      </c>
      <c r="ID93" s="48">
        <f t="shared" si="735"/>
        <v>0</v>
      </c>
      <c r="IE93" s="48">
        <f t="shared" si="735"/>
        <v>0</v>
      </c>
      <c r="IF93" s="48">
        <f t="shared" si="735"/>
        <v>0</v>
      </c>
      <c r="IG93" s="48">
        <f t="shared" si="735"/>
        <v>0</v>
      </c>
      <c r="IH93" s="48">
        <f t="shared" si="735"/>
        <v>0</v>
      </c>
      <c r="II93" s="48">
        <f t="shared" si="735"/>
        <v>0</v>
      </c>
      <c r="IJ93" s="48">
        <f t="shared" si="735"/>
        <v>0</v>
      </c>
      <c r="IK93" s="48">
        <f t="shared" si="735"/>
        <v>0</v>
      </c>
      <c r="IL93" s="48">
        <f t="shared" si="735"/>
        <v>0</v>
      </c>
      <c r="IM93" s="48">
        <f t="shared" si="735"/>
        <v>0</v>
      </c>
      <c r="IN93" s="48">
        <f t="shared" si="735"/>
        <v>0</v>
      </c>
      <c r="IO93" s="48">
        <f t="shared" si="735"/>
        <v>0</v>
      </c>
      <c r="IP93" s="48">
        <f t="shared" si="735"/>
        <v>0</v>
      </c>
      <c r="IQ93" s="48">
        <f t="shared" si="735"/>
        <v>0</v>
      </c>
      <c r="IR93" s="48">
        <f t="shared" si="735"/>
        <v>0</v>
      </c>
      <c r="IS93" s="48">
        <f t="shared" si="735"/>
        <v>0</v>
      </c>
      <c r="IT93" s="48">
        <f t="shared" si="735"/>
        <v>0</v>
      </c>
      <c r="IU93" s="48">
        <f t="shared" si="735"/>
        <v>0</v>
      </c>
      <c r="IV93" s="48">
        <f t="shared" si="735"/>
        <v>0</v>
      </c>
      <c r="IW93" s="48">
        <f t="shared" si="735"/>
        <v>0</v>
      </c>
      <c r="IX93" s="48">
        <f t="shared" si="735"/>
        <v>0</v>
      </c>
      <c r="IY93" s="48">
        <f t="shared" si="735"/>
        <v>0</v>
      </c>
      <c r="IZ93" s="48">
        <f t="shared" si="735"/>
        <v>0</v>
      </c>
      <c r="JA93" s="48">
        <f t="shared" si="735"/>
        <v>0</v>
      </c>
      <c r="JB93" s="48">
        <f t="shared" si="735"/>
        <v>0</v>
      </c>
      <c r="JC93" s="48">
        <f t="shared" si="735"/>
        <v>0</v>
      </c>
      <c r="JD93" s="48">
        <f t="shared" si="735"/>
        <v>0</v>
      </c>
      <c r="JE93" s="48">
        <f t="shared" si="735"/>
        <v>0</v>
      </c>
      <c r="JF93" s="48">
        <f t="shared" si="735"/>
        <v>0</v>
      </c>
      <c r="JG93" s="48">
        <f t="shared" si="735"/>
        <v>0</v>
      </c>
      <c r="JH93" s="48">
        <f t="shared" si="735"/>
        <v>0</v>
      </c>
      <c r="JI93" s="48">
        <f t="shared" si="735"/>
        <v>0</v>
      </c>
      <c r="JJ93" s="48">
        <f t="shared" si="735"/>
        <v>0</v>
      </c>
      <c r="JK93" s="48">
        <f t="shared" si="735"/>
        <v>0</v>
      </c>
      <c r="JL93" s="48">
        <f t="shared" si="735"/>
        <v>0</v>
      </c>
      <c r="JM93" s="48">
        <f t="shared" si="735"/>
        <v>0</v>
      </c>
      <c r="JN93" s="48">
        <f t="shared" si="735"/>
        <v>0</v>
      </c>
      <c r="JO93" s="48">
        <f t="shared" si="735"/>
        <v>0</v>
      </c>
      <c r="JP93" s="48">
        <f t="shared" si="735"/>
        <v>0</v>
      </c>
      <c r="JQ93" s="48">
        <f t="shared" si="735"/>
        <v>0</v>
      </c>
      <c r="JR93" s="48">
        <f t="shared" si="735"/>
        <v>0</v>
      </c>
      <c r="JS93" s="48">
        <f t="shared" si="735"/>
        <v>0</v>
      </c>
      <c r="JT93" s="48">
        <f t="shared" si="735"/>
        <v>0</v>
      </c>
      <c r="JU93" s="48">
        <f t="shared" si="735"/>
        <v>0</v>
      </c>
      <c r="JV93" s="48">
        <f t="shared" si="735"/>
        <v>0</v>
      </c>
      <c r="JW93" s="48">
        <f t="shared" si="735"/>
        <v>0</v>
      </c>
      <c r="JX93" s="48">
        <f t="shared" si="735"/>
        <v>0</v>
      </c>
      <c r="JY93" s="48">
        <f t="shared" ref="JY93:MJ93" si="736">JY12+JY21+JY30+JY39+JY48+JY57+JY66+JY75+JY84</f>
        <v>0</v>
      </c>
      <c r="JZ93" s="48">
        <f t="shared" si="736"/>
        <v>0</v>
      </c>
      <c r="KA93" s="48">
        <f t="shared" si="736"/>
        <v>0</v>
      </c>
      <c r="KB93" s="48">
        <f t="shared" si="736"/>
        <v>0</v>
      </c>
      <c r="KC93" s="48">
        <f t="shared" si="736"/>
        <v>0</v>
      </c>
      <c r="KD93" s="48">
        <f t="shared" si="736"/>
        <v>0</v>
      </c>
      <c r="KE93" s="48">
        <f t="shared" si="736"/>
        <v>0</v>
      </c>
      <c r="KF93" s="48">
        <f t="shared" si="736"/>
        <v>0</v>
      </c>
      <c r="KG93" s="48">
        <f t="shared" si="736"/>
        <v>0</v>
      </c>
      <c r="KH93" s="48">
        <f t="shared" si="736"/>
        <v>0</v>
      </c>
      <c r="KI93" s="48">
        <f t="shared" si="736"/>
        <v>0</v>
      </c>
      <c r="KJ93" s="48">
        <f t="shared" si="736"/>
        <v>0</v>
      </c>
      <c r="KK93" s="48">
        <f t="shared" si="736"/>
        <v>0</v>
      </c>
      <c r="KL93" s="48">
        <f t="shared" si="736"/>
        <v>0</v>
      </c>
      <c r="KM93" s="48">
        <f t="shared" si="736"/>
        <v>0</v>
      </c>
      <c r="KN93" s="48">
        <f t="shared" si="736"/>
        <v>0</v>
      </c>
      <c r="KO93" s="48">
        <f t="shared" si="736"/>
        <v>0</v>
      </c>
      <c r="KP93" s="48">
        <f t="shared" si="736"/>
        <v>0</v>
      </c>
      <c r="KQ93" s="48">
        <f t="shared" si="736"/>
        <v>0</v>
      </c>
      <c r="KR93" s="48">
        <f t="shared" si="736"/>
        <v>0</v>
      </c>
      <c r="KS93" s="48">
        <f t="shared" si="736"/>
        <v>0</v>
      </c>
      <c r="KT93" s="48">
        <f t="shared" si="736"/>
        <v>0</v>
      </c>
      <c r="KU93" s="48">
        <f t="shared" si="736"/>
        <v>0</v>
      </c>
      <c r="KV93" s="48">
        <f t="shared" si="736"/>
        <v>0</v>
      </c>
      <c r="KW93" s="48">
        <f t="shared" si="736"/>
        <v>0</v>
      </c>
      <c r="KX93" s="48">
        <f t="shared" si="736"/>
        <v>0</v>
      </c>
      <c r="KY93" s="48">
        <f t="shared" si="736"/>
        <v>0</v>
      </c>
      <c r="KZ93" s="48">
        <f t="shared" si="736"/>
        <v>0</v>
      </c>
      <c r="LA93" s="48">
        <f t="shared" si="736"/>
        <v>0</v>
      </c>
      <c r="LB93" s="48">
        <f t="shared" si="736"/>
        <v>0</v>
      </c>
      <c r="LC93" s="48">
        <f t="shared" si="736"/>
        <v>0</v>
      </c>
      <c r="LD93" s="48">
        <f t="shared" si="736"/>
        <v>0</v>
      </c>
      <c r="LE93" s="48">
        <f t="shared" si="736"/>
        <v>0</v>
      </c>
      <c r="LF93" s="48">
        <f t="shared" si="736"/>
        <v>0</v>
      </c>
      <c r="LG93" s="48">
        <f t="shared" si="736"/>
        <v>0</v>
      </c>
      <c r="LH93" s="48">
        <f t="shared" si="736"/>
        <v>0</v>
      </c>
      <c r="LI93" s="48">
        <f t="shared" si="736"/>
        <v>0</v>
      </c>
      <c r="LJ93" s="48">
        <f t="shared" si="736"/>
        <v>0</v>
      </c>
      <c r="LK93" s="48">
        <f t="shared" si="736"/>
        <v>0</v>
      </c>
      <c r="LL93" s="48">
        <f t="shared" si="736"/>
        <v>0</v>
      </c>
      <c r="LM93" s="48">
        <f t="shared" si="736"/>
        <v>0</v>
      </c>
      <c r="LN93" s="48">
        <f t="shared" si="736"/>
        <v>0</v>
      </c>
      <c r="LO93" s="48">
        <f t="shared" si="736"/>
        <v>0</v>
      </c>
      <c r="LP93" s="48">
        <f t="shared" si="736"/>
        <v>0</v>
      </c>
      <c r="LQ93" s="48">
        <f t="shared" si="736"/>
        <v>0</v>
      </c>
      <c r="LR93" s="48">
        <f t="shared" si="736"/>
        <v>0</v>
      </c>
      <c r="LS93" s="48">
        <f t="shared" si="736"/>
        <v>0</v>
      </c>
      <c r="LT93" s="48">
        <f t="shared" si="736"/>
        <v>0</v>
      </c>
      <c r="LU93" s="48">
        <f t="shared" si="736"/>
        <v>0</v>
      </c>
      <c r="LV93" s="48">
        <f t="shared" si="736"/>
        <v>0</v>
      </c>
      <c r="LW93" s="48">
        <f t="shared" si="736"/>
        <v>0</v>
      </c>
      <c r="LX93" s="48">
        <f t="shared" si="736"/>
        <v>0</v>
      </c>
      <c r="LY93" s="48">
        <f t="shared" si="736"/>
        <v>0</v>
      </c>
      <c r="LZ93" s="48">
        <f t="shared" si="736"/>
        <v>0</v>
      </c>
      <c r="MA93" s="48">
        <f t="shared" si="736"/>
        <v>0</v>
      </c>
      <c r="MB93" s="48">
        <f t="shared" si="736"/>
        <v>0</v>
      </c>
      <c r="MC93" s="48">
        <f t="shared" si="736"/>
        <v>0</v>
      </c>
      <c r="MD93" s="48">
        <f t="shared" si="736"/>
        <v>0</v>
      </c>
      <c r="ME93" s="48">
        <f t="shared" si="736"/>
        <v>0</v>
      </c>
      <c r="MF93" s="48">
        <f t="shared" si="736"/>
        <v>0</v>
      </c>
      <c r="MG93" s="48">
        <f t="shared" si="736"/>
        <v>0</v>
      </c>
      <c r="MH93" s="48">
        <f t="shared" si="736"/>
        <v>0</v>
      </c>
      <c r="MI93" s="48">
        <f t="shared" si="736"/>
        <v>0</v>
      </c>
      <c r="MJ93" s="48">
        <f t="shared" si="736"/>
        <v>0</v>
      </c>
      <c r="MK93" s="48">
        <f t="shared" ref="MK93:OV93" si="737">MK12+MK21+MK30+MK39+MK48+MK57+MK66+MK75+MK84</f>
        <v>0</v>
      </c>
      <c r="ML93" s="48">
        <f t="shared" si="737"/>
        <v>0</v>
      </c>
      <c r="MM93" s="48">
        <f t="shared" si="737"/>
        <v>0</v>
      </c>
      <c r="MN93" s="48">
        <f t="shared" si="737"/>
        <v>0</v>
      </c>
      <c r="MO93" s="48">
        <f t="shared" si="737"/>
        <v>0</v>
      </c>
      <c r="MP93" s="48">
        <f t="shared" si="737"/>
        <v>0</v>
      </c>
      <c r="MQ93" s="48">
        <f t="shared" si="737"/>
        <v>0</v>
      </c>
      <c r="MR93" s="48">
        <f t="shared" si="737"/>
        <v>0</v>
      </c>
      <c r="MS93" s="48">
        <f t="shared" si="737"/>
        <v>0</v>
      </c>
      <c r="MT93" s="48">
        <f t="shared" si="737"/>
        <v>0</v>
      </c>
      <c r="MU93" s="48">
        <f t="shared" si="737"/>
        <v>0</v>
      </c>
      <c r="MV93" s="48">
        <f t="shared" si="737"/>
        <v>0</v>
      </c>
      <c r="MW93" s="48">
        <f t="shared" si="737"/>
        <v>0</v>
      </c>
      <c r="MX93" s="48">
        <f t="shared" si="737"/>
        <v>0</v>
      </c>
      <c r="MY93" s="48">
        <f t="shared" si="737"/>
        <v>0</v>
      </c>
      <c r="MZ93" s="48">
        <f t="shared" si="737"/>
        <v>0</v>
      </c>
      <c r="NA93" s="48">
        <f t="shared" si="737"/>
        <v>0</v>
      </c>
      <c r="NB93" s="48">
        <f t="shared" si="737"/>
        <v>0</v>
      </c>
      <c r="NC93" s="48">
        <f t="shared" si="737"/>
        <v>0</v>
      </c>
      <c r="ND93" s="48">
        <f t="shared" si="737"/>
        <v>0</v>
      </c>
      <c r="NE93" s="48">
        <f t="shared" si="737"/>
        <v>0</v>
      </c>
      <c r="NF93" s="48">
        <f t="shared" si="737"/>
        <v>0</v>
      </c>
      <c r="NG93" s="48">
        <f t="shared" si="737"/>
        <v>0</v>
      </c>
      <c r="NH93" s="48">
        <f t="shared" si="737"/>
        <v>0</v>
      </c>
      <c r="NI93" s="48">
        <f t="shared" si="737"/>
        <v>0</v>
      </c>
      <c r="NJ93" s="48">
        <f t="shared" si="737"/>
        <v>0</v>
      </c>
      <c r="NK93" s="48">
        <f t="shared" si="737"/>
        <v>0</v>
      </c>
      <c r="NL93" s="48">
        <f t="shared" si="737"/>
        <v>0</v>
      </c>
      <c r="NM93" s="48">
        <f t="shared" si="737"/>
        <v>0</v>
      </c>
      <c r="NN93" s="48">
        <f t="shared" si="737"/>
        <v>0</v>
      </c>
      <c r="NO93" s="48">
        <f t="shared" si="737"/>
        <v>0</v>
      </c>
      <c r="NP93" s="48">
        <f t="shared" si="737"/>
        <v>0</v>
      </c>
      <c r="NQ93" s="48">
        <f t="shared" si="737"/>
        <v>0</v>
      </c>
      <c r="NR93" s="48">
        <f t="shared" si="737"/>
        <v>0</v>
      </c>
      <c r="NS93" s="48">
        <f t="shared" si="737"/>
        <v>0</v>
      </c>
      <c r="NT93" s="48">
        <f t="shared" si="737"/>
        <v>0</v>
      </c>
      <c r="NU93" s="48">
        <f t="shared" si="737"/>
        <v>0</v>
      </c>
      <c r="NV93" s="48">
        <f t="shared" si="737"/>
        <v>0</v>
      </c>
      <c r="NW93" s="48">
        <f t="shared" si="737"/>
        <v>0</v>
      </c>
      <c r="NX93" s="48">
        <f t="shared" si="737"/>
        <v>0</v>
      </c>
      <c r="NY93" s="48">
        <f t="shared" si="737"/>
        <v>0</v>
      </c>
      <c r="NZ93" s="48">
        <f t="shared" si="737"/>
        <v>0</v>
      </c>
      <c r="OA93" s="48">
        <f t="shared" si="737"/>
        <v>0</v>
      </c>
      <c r="OB93" s="48">
        <f t="shared" si="737"/>
        <v>0</v>
      </c>
      <c r="OC93" s="48">
        <f t="shared" si="737"/>
        <v>0</v>
      </c>
      <c r="OD93" s="48">
        <f t="shared" si="737"/>
        <v>0</v>
      </c>
      <c r="OE93" s="48">
        <f t="shared" si="737"/>
        <v>0</v>
      </c>
      <c r="OF93" s="48">
        <f t="shared" si="737"/>
        <v>0</v>
      </c>
      <c r="OG93" s="48">
        <f t="shared" si="737"/>
        <v>0</v>
      </c>
      <c r="OH93" s="48">
        <f t="shared" si="737"/>
        <v>0</v>
      </c>
      <c r="OI93" s="48">
        <f t="shared" si="737"/>
        <v>0</v>
      </c>
      <c r="OJ93" s="48">
        <f t="shared" si="737"/>
        <v>0</v>
      </c>
      <c r="OK93" s="48">
        <f t="shared" si="737"/>
        <v>0</v>
      </c>
      <c r="OL93" s="48">
        <f t="shared" si="737"/>
        <v>0</v>
      </c>
      <c r="OM93" s="48">
        <f t="shared" si="737"/>
        <v>0</v>
      </c>
      <c r="ON93" s="48">
        <f t="shared" si="737"/>
        <v>0</v>
      </c>
      <c r="OO93" s="48">
        <f t="shared" si="737"/>
        <v>0</v>
      </c>
      <c r="OP93" s="48">
        <f t="shared" si="737"/>
        <v>0</v>
      </c>
      <c r="OQ93" s="48">
        <f t="shared" si="737"/>
        <v>0</v>
      </c>
      <c r="OR93" s="48">
        <f t="shared" si="737"/>
        <v>0</v>
      </c>
      <c r="OS93" s="48">
        <f t="shared" si="737"/>
        <v>0</v>
      </c>
      <c r="OT93" s="48">
        <f t="shared" si="737"/>
        <v>0</v>
      </c>
      <c r="OU93" s="48">
        <f t="shared" si="737"/>
        <v>0</v>
      </c>
      <c r="OV93" s="48">
        <f t="shared" si="737"/>
        <v>0</v>
      </c>
      <c r="OW93" s="48">
        <f t="shared" ref="OW93:RH93" si="738">OW12+OW21+OW30+OW39+OW48+OW57+OW66+OW75+OW84</f>
        <v>0</v>
      </c>
      <c r="OX93" s="48">
        <f t="shared" si="738"/>
        <v>0</v>
      </c>
      <c r="OY93" s="48">
        <f t="shared" si="738"/>
        <v>0</v>
      </c>
      <c r="OZ93" s="48">
        <f t="shared" si="738"/>
        <v>0</v>
      </c>
      <c r="PA93" s="48">
        <f t="shared" si="738"/>
        <v>0</v>
      </c>
      <c r="PB93" s="48">
        <f t="shared" si="738"/>
        <v>0</v>
      </c>
      <c r="PC93" s="48">
        <f t="shared" si="738"/>
        <v>0</v>
      </c>
      <c r="PD93" s="48">
        <f t="shared" si="738"/>
        <v>0</v>
      </c>
      <c r="PE93" s="48">
        <f t="shared" si="738"/>
        <v>0</v>
      </c>
      <c r="PF93" s="48">
        <f t="shared" si="738"/>
        <v>0</v>
      </c>
      <c r="PG93" s="48">
        <f t="shared" si="738"/>
        <v>0</v>
      </c>
      <c r="PH93" s="48">
        <f t="shared" si="738"/>
        <v>0</v>
      </c>
      <c r="PI93" s="48">
        <f t="shared" si="738"/>
        <v>0</v>
      </c>
      <c r="PJ93" s="48">
        <f t="shared" si="738"/>
        <v>0</v>
      </c>
      <c r="PK93" s="48">
        <f t="shared" si="738"/>
        <v>0</v>
      </c>
      <c r="PL93" s="48">
        <f t="shared" si="738"/>
        <v>0</v>
      </c>
      <c r="PM93" s="48">
        <f t="shared" si="738"/>
        <v>0</v>
      </c>
      <c r="PN93" s="48">
        <f t="shared" si="738"/>
        <v>0</v>
      </c>
      <c r="PO93" s="48">
        <f t="shared" si="738"/>
        <v>0</v>
      </c>
      <c r="PP93" s="48">
        <f t="shared" si="738"/>
        <v>0</v>
      </c>
      <c r="PQ93" s="48">
        <f t="shared" si="738"/>
        <v>0</v>
      </c>
      <c r="PR93" s="48">
        <f t="shared" si="738"/>
        <v>0</v>
      </c>
      <c r="PS93" s="48">
        <f t="shared" si="738"/>
        <v>0</v>
      </c>
      <c r="PT93" s="48">
        <f t="shared" si="738"/>
        <v>0</v>
      </c>
      <c r="PU93" s="48">
        <f t="shared" si="738"/>
        <v>0</v>
      </c>
      <c r="PV93" s="48">
        <f t="shared" si="738"/>
        <v>0</v>
      </c>
      <c r="PW93" s="48">
        <f t="shared" si="738"/>
        <v>0</v>
      </c>
      <c r="PX93" s="48">
        <f t="shared" si="738"/>
        <v>0</v>
      </c>
      <c r="PY93" s="48">
        <f t="shared" si="738"/>
        <v>0</v>
      </c>
      <c r="PZ93" s="48">
        <f t="shared" si="738"/>
        <v>0</v>
      </c>
      <c r="QA93" s="48">
        <f t="shared" si="738"/>
        <v>0</v>
      </c>
      <c r="QB93" s="48">
        <f t="shared" si="738"/>
        <v>0</v>
      </c>
      <c r="QC93" s="48">
        <f t="shared" si="738"/>
        <v>0</v>
      </c>
      <c r="QD93" s="48">
        <f t="shared" si="738"/>
        <v>0</v>
      </c>
      <c r="QE93" s="48">
        <f t="shared" si="738"/>
        <v>0</v>
      </c>
      <c r="QF93" s="48">
        <f t="shared" si="738"/>
        <v>0</v>
      </c>
      <c r="QG93" s="48">
        <f t="shared" si="738"/>
        <v>0</v>
      </c>
      <c r="QH93" s="48">
        <f t="shared" si="738"/>
        <v>0</v>
      </c>
      <c r="QI93" s="48">
        <f t="shared" si="738"/>
        <v>0</v>
      </c>
      <c r="QJ93" s="48">
        <f t="shared" si="738"/>
        <v>0</v>
      </c>
      <c r="QK93" s="48">
        <f t="shared" si="738"/>
        <v>0</v>
      </c>
      <c r="QL93" s="48">
        <f t="shared" si="738"/>
        <v>0</v>
      </c>
      <c r="QM93" s="48">
        <f t="shared" si="738"/>
        <v>0</v>
      </c>
      <c r="QN93" s="48">
        <f t="shared" si="738"/>
        <v>0</v>
      </c>
      <c r="QO93" s="48">
        <f t="shared" si="738"/>
        <v>0</v>
      </c>
      <c r="QP93" s="48">
        <f t="shared" si="738"/>
        <v>0</v>
      </c>
      <c r="QQ93" s="48">
        <f t="shared" si="738"/>
        <v>0</v>
      </c>
      <c r="QR93" s="48">
        <f t="shared" si="738"/>
        <v>0</v>
      </c>
      <c r="QS93" s="48">
        <f t="shared" si="738"/>
        <v>0</v>
      </c>
      <c r="QT93" s="48">
        <f t="shared" si="738"/>
        <v>0</v>
      </c>
      <c r="QU93" s="48">
        <f t="shared" si="738"/>
        <v>0</v>
      </c>
      <c r="QV93" s="48">
        <f t="shared" si="738"/>
        <v>0</v>
      </c>
      <c r="QW93" s="48">
        <f t="shared" si="738"/>
        <v>0</v>
      </c>
      <c r="QX93" s="48">
        <f t="shared" si="738"/>
        <v>0</v>
      </c>
      <c r="QY93" s="48">
        <f t="shared" si="738"/>
        <v>0</v>
      </c>
      <c r="QZ93" s="48">
        <f t="shared" si="738"/>
        <v>0</v>
      </c>
      <c r="RA93" s="48">
        <f t="shared" si="738"/>
        <v>0</v>
      </c>
      <c r="RB93" s="48">
        <f t="shared" si="738"/>
        <v>0</v>
      </c>
      <c r="RC93" s="48">
        <f t="shared" si="738"/>
        <v>0</v>
      </c>
      <c r="RD93" s="48">
        <f t="shared" si="738"/>
        <v>0</v>
      </c>
      <c r="RE93" s="48">
        <f t="shared" si="738"/>
        <v>0</v>
      </c>
      <c r="RF93" s="48">
        <f t="shared" si="738"/>
        <v>0</v>
      </c>
      <c r="RG93" s="48">
        <f t="shared" si="738"/>
        <v>0</v>
      </c>
      <c r="RH93" s="48">
        <f t="shared" si="738"/>
        <v>0</v>
      </c>
      <c r="RI93" s="48">
        <f t="shared" ref="RI93:TT93" si="739">RI12+RI21+RI30+RI39+RI48+RI57+RI66+RI75+RI84</f>
        <v>0</v>
      </c>
      <c r="RJ93" s="48">
        <f t="shared" si="739"/>
        <v>0</v>
      </c>
      <c r="RK93" s="48">
        <f t="shared" si="739"/>
        <v>0</v>
      </c>
      <c r="RL93" s="48">
        <f t="shared" si="739"/>
        <v>0</v>
      </c>
      <c r="RM93" s="48">
        <f t="shared" si="739"/>
        <v>0</v>
      </c>
      <c r="RN93" s="48">
        <f t="shared" si="739"/>
        <v>0</v>
      </c>
      <c r="RO93" s="48">
        <f t="shared" si="739"/>
        <v>0</v>
      </c>
      <c r="RP93" s="48">
        <f t="shared" si="739"/>
        <v>0</v>
      </c>
      <c r="RQ93" s="48">
        <f t="shared" si="739"/>
        <v>0</v>
      </c>
      <c r="RR93" s="48">
        <f t="shared" si="739"/>
        <v>0</v>
      </c>
      <c r="RS93" s="48">
        <f t="shared" si="739"/>
        <v>0</v>
      </c>
      <c r="RT93" s="48">
        <f t="shared" si="739"/>
        <v>0</v>
      </c>
      <c r="RU93" s="48">
        <f t="shared" si="739"/>
        <v>0</v>
      </c>
      <c r="RV93" s="48">
        <f t="shared" si="739"/>
        <v>0</v>
      </c>
      <c r="RW93" s="48">
        <f t="shared" si="739"/>
        <v>0</v>
      </c>
      <c r="RX93" s="48">
        <f t="shared" si="739"/>
        <v>0</v>
      </c>
      <c r="RY93" s="48">
        <f t="shared" si="739"/>
        <v>0</v>
      </c>
      <c r="RZ93" s="48">
        <f t="shared" si="739"/>
        <v>0</v>
      </c>
      <c r="SA93" s="48">
        <f t="shared" si="739"/>
        <v>0</v>
      </c>
      <c r="SB93" s="48">
        <f t="shared" si="739"/>
        <v>0</v>
      </c>
      <c r="SC93" s="48">
        <f t="shared" si="739"/>
        <v>0</v>
      </c>
      <c r="SD93" s="48">
        <f t="shared" si="739"/>
        <v>0</v>
      </c>
      <c r="SE93" s="48">
        <f t="shared" si="739"/>
        <v>0</v>
      </c>
      <c r="SF93" s="48">
        <f t="shared" si="739"/>
        <v>0</v>
      </c>
      <c r="SG93" s="48">
        <f t="shared" si="739"/>
        <v>0</v>
      </c>
      <c r="SH93" s="48">
        <f t="shared" si="739"/>
        <v>0</v>
      </c>
      <c r="SI93" s="48">
        <f t="shared" si="739"/>
        <v>0</v>
      </c>
      <c r="SJ93" s="48">
        <f t="shared" si="739"/>
        <v>0</v>
      </c>
      <c r="SK93" s="48">
        <f t="shared" si="739"/>
        <v>0</v>
      </c>
      <c r="SL93" s="48">
        <f t="shared" si="739"/>
        <v>0</v>
      </c>
      <c r="SM93" s="48">
        <f t="shared" si="739"/>
        <v>0</v>
      </c>
      <c r="SN93" s="48">
        <f t="shared" si="739"/>
        <v>0</v>
      </c>
      <c r="SO93" s="48">
        <f t="shared" si="739"/>
        <v>0</v>
      </c>
      <c r="SP93" s="48">
        <f t="shared" si="739"/>
        <v>0</v>
      </c>
      <c r="SQ93" s="48">
        <f t="shared" si="739"/>
        <v>0</v>
      </c>
      <c r="SR93" s="48">
        <f t="shared" si="739"/>
        <v>0</v>
      </c>
      <c r="SS93" s="48">
        <f t="shared" si="739"/>
        <v>0</v>
      </c>
      <c r="ST93" s="48">
        <f t="shared" si="739"/>
        <v>0</v>
      </c>
      <c r="SU93" s="48">
        <f t="shared" si="739"/>
        <v>0</v>
      </c>
      <c r="SV93" s="48">
        <f t="shared" si="739"/>
        <v>0</v>
      </c>
      <c r="SW93" s="48">
        <f t="shared" si="739"/>
        <v>0</v>
      </c>
      <c r="SX93" s="48">
        <f t="shared" si="739"/>
        <v>0</v>
      </c>
      <c r="SY93" s="48">
        <f t="shared" si="739"/>
        <v>0</v>
      </c>
      <c r="SZ93" s="48">
        <f t="shared" si="739"/>
        <v>0</v>
      </c>
      <c r="TA93" s="48">
        <f t="shared" si="739"/>
        <v>0</v>
      </c>
      <c r="TB93" s="48">
        <f t="shared" si="739"/>
        <v>0</v>
      </c>
      <c r="TC93" s="48">
        <f t="shared" si="739"/>
        <v>0</v>
      </c>
      <c r="TD93" s="48">
        <f t="shared" si="739"/>
        <v>0</v>
      </c>
      <c r="TE93" s="48">
        <f t="shared" si="739"/>
        <v>0</v>
      </c>
      <c r="TF93" s="48">
        <f t="shared" si="739"/>
        <v>0</v>
      </c>
      <c r="TG93" s="48">
        <f t="shared" si="739"/>
        <v>0</v>
      </c>
      <c r="TH93" s="48">
        <f t="shared" si="739"/>
        <v>0</v>
      </c>
      <c r="TI93" s="48">
        <f t="shared" si="739"/>
        <v>0</v>
      </c>
      <c r="TJ93" s="48">
        <f t="shared" si="739"/>
        <v>0</v>
      </c>
      <c r="TK93" s="48">
        <f t="shared" si="739"/>
        <v>0</v>
      </c>
      <c r="TL93" s="48">
        <f t="shared" si="739"/>
        <v>0</v>
      </c>
      <c r="TM93" s="48">
        <f t="shared" si="739"/>
        <v>0</v>
      </c>
      <c r="TN93" s="48">
        <f t="shared" si="739"/>
        <v>0</v>
      </c>
      <c r="TO93" s="48">
        <f t="shared" si="739"/>
        <v>0</v>
      </c>
      <c r="TP93" s="48">
        <f t="shared" si="739"/>
        <v>0</v>
      </c>
      <c r="TQ93" s="48">
        <f t="shared" si="739"/>
        <v>0</v>
      </c>
      <c r="TR93" s="48">
        <f t="shared" si="739"/>
        <v>0</v>
      </c>
      <c r="TS93" s="48">
        <f t="shared" si="739"/>
        <v>0</v>
      </c>
      <c r="TT93" s="48">
        <f t="shared" si="739"/>
        <v>0</v>
      </c>
      <c r="TU93" s="48">
        <f t="shared" ref="TU93:WF93" si="740">TU12+TU21+TU30+TU39+TU48+TU57+TU66+TU75+TU84</f>
        <v>0</v>
      </c>
      <c r="TV93" s="48">
        <f t="shared" si="740"/>
        <v>0</v>
      </c>
      <c r="TW93" s="48">
        <f t="shared" si="740"/>
        <v>0</v>
      </c>
      <c r="TX93" s="48">
        <f t="shared" si="740"/>
        <v>0</v>
      </c>
      <c r="TY93" s="48">
        <f t="shared" si="740"/>
        <v>0</v>
      </c>
      <c r="TZ93" s="48">
        <f t="shared" si="740"/>
        <v>0</v>
      </c>
      <c r="UA93" s="48">
        <f t="shared" si="740"/>
        <v>0</v>
      </c>
      <c r="UB93" s="48">
        <f t="shared" si="740"/>
        <v>0</v>
      </c>
      <c r="UC93" s="48">
        <f t="shared" si="740"/>
        <v>0</v>
      </c>
      <c r="UD93" s="48">
        <f t="shared" si="740"/>
        <v>0</v>
      </c>
      <c r="UE93" s="48">
        <f t="shared" si="740"/>
        <v>0</v>
      </c>
      <c r="UF93" s="48">
        <f t="shared" si="740"/>
        <v>0</v>
      </c>
      <c r="UG93" s="48">
        <f t="shared" si="740"/>
        <v>0</v>
      </c>
      <c r="UH93" s="48">
        <f t="shared" si="740"/>
        <v>0</v>
      </c>
      <c r="UI93" s="48">
        <f t="shared" si="740"/>
        <v>0</v>
      </c>
      <c r="UJ93" s="48">
        <f t="shared" si="740"/>
        <v>0</v>
      </c>
      <c r="UK93" s="48">
        <f t="shared" si="740"/>
        <v>0</v>
      </c>
      <c r="UL93" s="48">
        <f t="shared" si="740"/>
        <v>0</v>
      </c>
      <c r="UM93" s="48">
        <f t="shared" si="740"/>
        <v>0</v>
      </c>
      <c r="UN93" s="48">
        <f t="shared" si="740"/>
        <v>0</v>
      </c>
      <c r="UO93" s="48">
        <f t="shared" si="740"/>
        <v>0</v>
      </c>
      <c r="UP93" s="48">
        <f t="shared" si="740"/>
        <v>0</v>
      </c>
      <c r="UQ93" s="48">
        <f t="shared" si="740"/>
        <v>0</v>
      </c>
      <c r="UR93" s="48">
        <f t="shared" si="740"/>
        <v>0</v>
      </c>
      <c r="US93" s="48">
        <f t="shared" si="740"/>
        <v>0</v>
      </c>
      <c r="UT93" s="48">
        <f t="shared" si="740"/>
        <v>0</v>
      </c>
      <c r="UU93" s="48">
        <f t="shared" si="740"/>
        <v>0</v>
      </c>
      <c r="UV93" s="48">
        <f t="shared" si="740"/>
        <v>0</v>
      </c>
      <c r="UW93" s="48">
        <f t="shared" si="740"/>
        <v>0</v>
      </c>
      <c r="UX93" s="48">
        <f t="shared" si="740"/>
        <v>0</v>
      </c>
      <c r="UY93" s="48">
        <f t="shared" si="740"/>
        <v>0</v>
      </c>
      <c r="UZ93" s="48">
        <f t="shared" si="740"/>
        <v>0</v>
      </c>
      <c r="VA93" s="48">
        <f t="shared" si="740"/>
        <v>0</v>
      </c>
      <c r="VB93" s="48">
        <f t="shared" si="740"/>
        <v>0</v>
      </c>
      <c r="VC93" s="48">
        <f t="shared" si="740"/>
        <v>0</v>
      </c>
      <c r="VD93" s="48">
        <f t="shared" si="740"/>
        <v>0</v>
      </c>
      <c r="VE93" s="48">
        <f t="shared" si="740"/>
        <v>0</v>
      </c>
      <c r="VF93" s="48">
        <f t="shared" si="740"/>
        <v>0</v>
      </c>
      <c r="VG93" s="48">
        <f t="shared" si="740"/>
        <v>0</v>
      </c>
      <c r="VH93" s="48">
        <f t="shared" si="740"/>
        <v>0</v>
      </c>
      <c r="VI93" s="48">
        <f t="shared" si="740"/>
        <v>0</v>
      </c>
      <c r="VJ93" s="48">
        <f t="shared" si="740"/>
        <v>0</v>
      </c>
      <c r="VK93" s="48">
        <f t="shared" si="740"/>
        <v>0</v>
      </c>
      <c r="VL93" s="48">
        <f t="shared" si="740"/>
        <v>0</v>
      </c>
      <c r="VM93" s="48">
        <f t="shared" si="740"/>
        <v>0</v>
      </c>
      <c r="VN93" s="48">
        <f t="shared" si="740"/>
        <v>0</v>
      </c>
      <c r="VO93" s="48">
        <f t="shared" si="740"/>
        <v>0</v>
      </c>
      <c r="VP93" s="48">
        <f t="shared" si="740"/>
        <v>0</v>
      </c>
      <c r="VQ93" s="48">
        <f t="shared" si="740"/>
        <v>0</v>
      </c>
      <c r="VR93" s="48">
        <f t="shared" si="740"/>
        <v>0</v>
      </c>
      <c r="VS93" s="48">
        <f t="shared" si="740"/>
        <v>0</v>
      </c>
      <c r="VT93" s="48">
        <f t="shared" si="740"/>
        <v>0</v>
      </c>
      <c r="VU93" s="48">
        <f t="shared" si="740"/>
        <v>0</v>
      </c>
      <c r="VV93" s="48">
        <f t="shared" si="740"/>
        <v>0</v>
      </c>
      <c r="VW93" s="48">
        <f t="shared" si="740"/>
        <v>0</v>
      </c>
      <c r="VX93" s="48">
        <f t="shared" si="740"/>
        <v>0</v>
      </c>
      <c r="VY93" s="48">
        <f t="shared" si="740"/>
        <v>0</v>
      </c>
      <c r="VZ93" s="48">
        <f t="shared" si="740"/>
        <v>0</v>
      </c>
      <c r="WA93" s="48">
        <f t="shared" si="740"/>
        <v>0</v>
      </c>
      <c r="WB93" s="48">
        <f t="shared" si="740"/>
        <v>0</v>
      </c>
      <c r="WC93" s="48">
        <f t="shared" si="740"/>
        <v>0</v>
      </c>
      <c r="WD93" s="48">
        <f t="shared" si="740"/>
        <v>0</v>
      </c>
      <c r="WE93" s="48">
        <f t="shared" si="740"/>
        <v>0</v>
      </c>
      <c r="WF93" s="48">
        <f t="shared" si="740"/>
        <v>0</v>
      </c>
      <c r="WG93" s="48">
        <f t="shared" ref="WG93:YR93" si="741">WG12+WG21+WG30+WG39+WG48+WG57+WG66+WG75+WG84</f>
        <v>0</v>
      </c>
      <c r="WH93" s="48">
        <f t="shared" si="741"/>
        <v>0</v>
      </c>
      <c r="WI93" s="48">
        <f t="shared" si="741"/>
        <v>0</v>
      </c>
      <c r="WJ93" s="48">
        <f t="shared" si="741"/>
        <v>0</v>
      </c>
      <c r="WK93" s="48">
        <f t="shared" si="741"/>
        <v>0</v>
      </c>
      <c r="WL93" s="48">
        <f t="shared" si="741"/>
        <v>0</v>
      </c>
      <c r="WM93" s="48">
        <f t="shared" si="741"/>
        <v>0</v>
      </c>
      <c r="WN93" s="48">
        <f t="shared" si="741"/>
        <v>0</v>
      </c>
      <c r="WO93" s="48">
        <f t="shared" si="741"/>
        <v>0</v>
      </c>
      <c r="WP93" s="48">
        <f t="shared" si="741"/>
        <v>0</v>
      </c>
      <c r="WQ93" s="48">
        <f t="shared" si="741"/>
        <v>0</v>
      </c>
      <c r="WR93" s="48">
        <f t="shared" si="741"/>
        <v>0</v>
      </c>
      <c r="WS93" s="48">
        <f t="shared" si="741"/>
        <v>0</v>
      </c>
      <c r="WT93" s="48">
        <f t="shared" si="741"/>
        <v>0</v>
      </c>
      <c r="WU93" s="48">
        <f t="shared" si="741"/>
        <v>0</v>
      </c>
      <c r="WV93" s="48">
        <f t="shared" si="741"/>
        <v>0</v>
      </c>
      <c r="WW93" s="48">
        <f t="shared" si="741"/>
        <v>0</v>
      </c>
      <c r="WX93" s="48">
        <f t="shared" si="741"/>
        <v>0</v>
      </c>
      <c r="WY93" s="48">
        <f t="shared" si="741"/>
        <v>0</v>
      </c>
      <c r="WZ93" s="48">
        <f t="shared" si="741"/>
        <v>0</v>
      </c>
      <c r="XA93" s="48">
        <f t="shared" si="741"/>
        <v>0</v>
      </c>
      <c r="XB93" s="48">
        <f t="shared" si="741"/>
        <v>0</v>
      </c>
      <c r="XC93" s="48">
        <f t="shared" si="741"/>
        <v>0</v>
      </c>
      <c r="XD93" s="48">
        <f t="shared" si="741"/>
        <v>0</v>
      </c>
      <c r="XE93" s="48">
        <f t="shared" si="741"/>
        <v>0</v>
      </c>
      <c r="XF93" s="48">
        <f t="shared" si="741"/>
        <v>0</v>
      </c>
      <c r="XG93" s="48">
        <f t="shared" si="741"/>
        <v>0</v>
      </c>
      <c r="XH93" s="48">
        <f t="shared" si="741"/>
        <v>0</v>
      </c>
      <c r="XI93" s="48">
        <f t="shared" si="741"/>
        <v>0</v>
      </c>
      <c r="XJ93" s="48">
        <f t="shared" si="741"/>
        <v>0</v>
      </c>
      <c r="XK93" s="48">
        <f t="shared" si="741"/>
        <v>0</v>
      </c>
      <c r="XL93" s="48">
        <f t="shared" si="741"/>
        <v>0</v>
      </c>
      <c r="XM93" s="48">
        <f t="shared" si="741"/>
        <v>0</v>
      </c>
      <c r="XN93" s="48">
        <f t="shared" si="741"/>
        <v>0</v>
      </c>
      <c r="XO93" s="48">
        <f t="shared" si="741"/>
        <v>0</v>
      </c>
      <c r="XP93" s="48">
        <f t="shared" si="741"/>
        <v>0</v>
      </c>
      <c r="XQ93" s="48">
        <f t="shared" si="741"/>
        <v>0</v>
      </c>
      <c r="XR93" s="48">
        <f t="shared" si="741"/>
        <v>0</v>
      </c>
      <c r="XS93" s="48">
        <f t="shared" si="741"/>
        <v>0</v>
      </c>
      <c r="XT93" s="48">
        <f t="shared" si="741"/>
        <v>0</v>
      </c>
      <c r="XU93" s="48">
        <f t="shared" si="741"/>
        <v>0</v>
      </c>
      <c r="XV93" s="48">
        <f t="shared" si="741"/>
        <v>0</v>
      </c>
      <c r="XW93" s="48">
        <f t="shared" si="741"/>
        <v>0</v>
      </c>
      <c r="XX93" s="48">
        <f t="shared" si="741"/>
        <v>0</v>
      </c>
      <c r="XY93" s="48">
        <f t="shared" si="741"/>
        <v>0</v>
      </c>
      <c r="XZ93" s="48">
        <f t="shared" si="741"/>
        <v>0</v>
      </c>
      <c r="YA93" s="48">
        <f t="shared" si="741"/>
        <v>0</v>
      </c>
      <c r="YB93" s="48">
        <f t="shared" si="741"/>
        <v>0</v>
      </c>
      <c r="YC93" s="48">
        <f t="shared" si="741"/>
        <v>0</v>
      </c>
      <c r="YD93" s="48">
        <f t="shared" si="741"/>
        <v>0</v>
      </c>
      <c r="YE93" s="48">
        <f t="shared" si="741"/>
        <v>0</v>
      </c>
      <c r="YF93" s="48">
        <f t="shared" si="741"/>
        <v>0</v>
      </c>
      <c r="YG93" s="48">
        <f t="shared" si="741"/>
        <v>0</v>
      </c>
      <c r="YH93" s="48">
        <f t="shared" si="741"/>
        <v>0</v>
      </c>
      <c r="YI93" s="48">
        <f t="shared" si="741"/>
        <v>0</v>
      </c>
      <c r="YJ93" s="48">
        <f t="shared" si="741"/>
        <v>0</v>
      </c>
      <c r="YK93" s="48">
        <f t="shared" si="741"/>
        <v>0</v>
      </c>
      <c r="YL93" s="48">
        <f t="shared" si="741"/>
        <v>0</v>
      </c>
      <c r="YM93" s="48">
        <f t="shared" si="741"/>
        <v>0</v>
      </c>
      <c r="YN93" s="48">
        <f t="shared" si="741"/>
        <v>0</v>
      </c>
      <c r="YO93" s="48">
        <f t="shared" si="741"/>
        <v>0</v>
      </c>
      <c r="YP93" s="48">
        <f t="shared" si="741"/>
        <v>0</v>
      </c>
      <c r="YQ93" s="48">
        <f t="shared" si="741"/>
        <v>0</v>
      </c>
      <c r="YR93" s="48">
        <f t="shared" si="741"/>
        <v>0</v>
      </c>
      <c r="YS93" s="48">
        <f t="shared" ref="YS93:ABD93" si="742">YS12+YS21+YS30+YS39+YS48+YS57+YS66+YS75+YS84</f>
        <v>0</v>
      </c>
      <c r="YT93" s="48">
        <f t="shared" si="742"/>
        <v>0</v>
      </c>
      <c r="YU93" s="48">
        <f t="shared" si="742"/>
        <v>0</v>
      </c>
      <c r="YV93" s="48">
        <f t="shared" si="742"/>
        <v>0</v>
      </c>
      <c r="YW93" s="48">
        <f t="shared" si="742"/>
        <v>0</v>
      </c>
      <c r="YX93" s="48">
        <f t="shared" si="742"/>
        <v>0</v>
      </c>
      <c r="YY93" s="48">
        <f t="shared" si="742"/>
        <v>0</v>
      </c>
      <c r="YZ93" s="48">
        <f t="shared" si="742"/>
        <v>0</v>
      </c>
      <c r="ZA93" s="48">
        <f t="shared" si="742"/>
        <v>0</v>
      </c>
      <c r="ZB93" s="48">
        <f t="shared" si="742"/>
        <v>0</v>
      </c>
      <c r="ZC93" s="48">
        <f t="shared" si="742"/>
        <v>0</v>
      </c>
      <c r="ZD93" s="48">
        <f t="shared" si="742"/>
        <v>0</v>
      </c>
      <c r="ZE93" s="48">
        <f t="shared" si="742"/>
        <v>0</v>
      </c>
      <c r="ZF93" s="48">
        <f t="shared" si="742"/>
        <v>0</v>
      </c>
      <c r="ZG93" s="48">
        <f t="shared" si="742"/>
        <v>0</v>
      </c>
      <c r="ZH93" s="48">
        <f t="shared" si="742"/>
        <v>0</v>
      </c>
      <c r="ZI93" s="48">
        <f t="shared" si="742"/>
        <v>0</v>
      </c>
      <c r="ZJ93" s="48">
        <f t="shared" si="742"/>
        <v>0</v>
      </c>
      <c r="ZK93" s="48">
        <f t="shared" si="742"/>
        <v>0</v>
      </c>
      <c r="ZL93" s="48">
        <f t="shared" si="742"/>
        <v>0</v>
      </c>
      <c r="ZM93" s="48">
        <f t="shared" si="742"/>
        <v>0</v>
      </c>
      <c r="ZN93" s="48">
        <f t="shared" si="742"/>
        <v>0</v>
      </c>
      <c r="ZO93" s="48">
        <f t="shared" si="742"/>
        <v>0</v>
      </c>
      <c r="ZP93" s="48">
        <f t="shared" si="742"/>
        <v>0</v>
      </c>
      <c r="ZQ93" s="48">
        <f t="shared" si="742"/>
        <v>0</v>
      </c>
      <c r="ZR93" s="48">
        <f t="shared" si="742"/>
        <v>0</v>
      </c>
      <c r="ZS93" s="48">
        <f t="shared" si="742"/>
        <v>0</v>
      </c>
      <c r="ZT93" s="48">
        <f t="shared" si="742"/>
        <v>0</v>
      </c>
      <c r="ZU93" s="48">
        <f t="shared" si="742"/>
        <v>0</v>
      </c>
      <c r="ZV93" s="48">
        <f t="shared" si="742"/>
        <v>0</v>
      </c>
      <c r="ZW93" s="48">
        <f t="shared" si="742"/>
        <v>0</v>
      </c>
      <c r="ZX93" s="48">
        <f t="shared" si="742"/>
        <v>0</v>
      </c>
      <c r="ZY93" s="48">
        <f t="shared" si="742"/>
        <v>0</v>
      </c>
      <c r="ZZ93" s="48">
        <f t="shared" si="742"/>
        <v>0</v>
      </c>
      <c r="AAA93" s="48">
        <f t="shared" si="742"/>
        <v>0</v>
      </c>
      <c r="AAB93" s="48">
        <f t="shared" si="742"/>
        <v>0</v>
      </c>
      <c r="AAC93" s="48">
        <f t="shared" si="742"/>
        <v>0</v>
      </c>
      <c r="AAD93" s="48">
        <f t="shared" si="742"/>
        <v>0</v>
      </c>
      <c r="AAE93" s="48">
        <f t="shared" si="742"/>
        <v>0</v>
      </c>
      <c r="AAF93" s="48">
        <f t="shared" si="742"/>
        <v>0</v>
      </c>
      <c r="AAG93" s="48">
        <f t="shared" si="742"/>
        <v>0</v>
      </c>
      <c r="AAH93" s="48">
        <f t="shared" si="742"/>
        <v>0</v>
      </c>
      <c r="AAI93" s="48">
        <f t="shared" si="742"/>
        <v>0</v>
      </c>
      <c r="AAJ93" s="48">
        <f t="shared" si="742"/>
        <v>0</v>
      </c>
      <c r="AAK93" s="48">
        <f t="shared" si="742"/>
        <v>0</v>
      </c>
      <c r="AAL93" s="48">
        <f t="shared" si="742"/>
        <v>0</v>
      </c>
      <c r="AAM93" s="48">
        <f t="shared" si="742"/>
        <v>0</v>
      </c>
      <c r="AAN93" s="48">
        <f t="shared" si="742"/>
        <v>0</v>
      </c>
      <c r="AAO93" s="48">
        <f t="shared" si="742"/>
        <v>0</v>
      </c>
      <c r="AAP93" s="48">
        <f t="shared" si="742"/>
        <v>0</v>
      </c>
      <c r="AAQ93" s="48">
        <f t="shared" si="742"/>
        <v>0</v>
      </c>
      <c r="AAR93" s="48">
        <f t="shared" si="742"/>
        <v>0</v>
      </c>
      <c r="AAS93" s="48">
        <f t="shared" si="742"/>
        <v>0</v>
      </c>
      <c r="AAT93" s="48">
        <f t="shared" si="742"/>
        <v>0</v>
      </c>
      <c r="AAU93" s="48">
        <f t="shared" si="742"/>
        <v>0</v>
      </c>
      <c r="AAV93" s="48">
        <f t="shared" si="742"/>
        <v>0</v>
      </c>
      <c r="AAW93" s="48">
        <f t="shared" si="742"/>
        <v>0</v>
      </c>
      <c r="AAX93" s="48">
        <f t="shared" si="742"/>
        <v>0</v>
      </c>
      <c r="AAY93" s="48">
        <f t="shared" si="742"/>
        <v>0</v>
      </c>
      <c r="AAZ93" s="48">
        <f t="shared" si="742"/>
        <v>0</v>
      </c>
      <c r="ABA93" s="48">
        <f t="shared" si="742"/>
        <v>0</v>
      </c>
      <c r="ABB93" s="48">
        <f t="shared" si="742"/>
        <v>0</v>
      </c>
      <c r="ABC93" s="48">
        <f t="shared" si="742"/>
        <v>0</v>
      </c>
      <c r="ABD93" s="48">
        <f t="shared" si="742"/>
        <v>0</v>
      </c>
      <c r="ABE93" s="48">
        <f t="shared" ref="ABE93:ADP93" si="743">ABE12+ABE21+ABE30+ABE39+ABE48+ABE57+ABE66+ABE75+ABE84</f>
        <v>0</v>
      </c>
      <c r="ABF93" s="48">
        <f t="shared" si="743"/>
        <v>0</v>
      </c>
      <c r="ABG93" s="48">
        <f t="shared" si="743"/>
        <v>0</v>
      </c>
      <c r="ABH93" s="48">
        <f t="shared" si="743"/>
        <v>0</v>
      </c>
      <c r="ABI93" s="48">
        <f t="shared" si="743"/>
        <v>0</v>
      </c>
      <c r="ABJ93" s="48">
        <f t="shared" si="743"/>
        <v>0</v>
      </c>
      <c r="ABK93" s="48">
        <f t="shared" si="743"/>
        <v>0</v>
      </c>
      <c r="ABL93" s="48">
        <f t="shared" si="743"/>
        <v>0</v>
      </c>
      <c r="ABM93" s="48">
        <f t="shared" si="743"/>
        <v>0</v>
      </c>
      <c r="ABN93" s="48">
        <f t="shared" si="743"/>
        <v>0</v>
      </c>
      <c r="ABO93" s="48">
        <f t="shared" si="743"/>
        <v>0</v>
      </c>
      <c r="ABP93" s="48">
        <f t="shared" si="743"/>
        <v>0</v>
      </c>
      <c r="ABQ93" s="48">
        <f t="shared" si="743"/>
        <v>0</v>
      </c>
      <c r="ABR93" s="48">
        <f t="shared" si="743"/>
        <v>0</v>
      </c>
      <c r="ABS93" s="48">
        <f t="shared" si="743"/>
        <v>0</v>
      </c>
      <c r="ABT93" s="48">
        <f t="shared" si="743"/>
        <v>0</v>
      </c>
      <c r="ABU93" s="48">
        <f t="shared" si="743"/>
        <v>0</v>
      </c>
      <c r="ABV93" s="48">
        <f t="shared" si="743"/>
        <v>0</v>
      </c>
      <c r="ABW93" s="48">
        <f t="shared" si="743"/>
        <v>0</v>
      </c>
      <c r="ABX93" s="48">
        <f t="shared" si="743"/>
        <v>0</v>
      </c>
      <c r="ABY93" s="48">
        <f t="shared" si="743"/>
        <v>0</v>
      </c>
      <c r="ABZ93" s="48">
        <f t="shared" si="743"/>
        <v>0</v>
      </c>
      <c r="ACA93" s="48">
        <f t="shared" si="743"/>
        <v>0</v>
      </c>
      <c r="ACB93" s="48">
        <f t="shared" si="743"/>
        <v>0</v>
      </c>
      <c r="ACC93" s="48">
        <f t="shared" si="743"/>
        <v>0</v>
      </c>
      <c r="ACD93" s="48">
        <f t="shared" si="743"/>
        <v>0</v>
      </c>
      <c r="ACE93" s="48">
        <f t="shared" si="743"/>
        <v>0</v>
      </c>
      <c r="ACF93" s="48">
        <f t="shared" si="743"/>
        <v>0</v>
      </c>
      <c r="ACG93" s="48">
        <f t="shared" si="743"/>
        <v>0</v>
      </c>
      <c r="ACH93" s="48">
        <f t="shared" si="743"/>
        <v>0</v>
      </c>
      <c r="ACI93" s="48">
        <f t="shared" si="743"/>
        <v>0</v>
      </c>
      <c r="ACJ93" s="48">
        <f t="shared" si="743"/>
        <v>0</v>
      </c>
      <c r="ACK93" s="48">
        <f t="shared" si="743"/>
        <v>0</v>
      </c>
      <c r="ACL93" s="48">
        <f t="shared" si="743"/>
        <v>0</v>
      </c>
      <c r="ACM93" s="48">
        <f t="shared" si="743"/>
        <v>0</v>
      </c>
      <c r="ACN93" s="48">
        <f t="shared" si="743"/>
        <v>0</v>
      </c>
      <c r="ACO93" s="48">
        <f t="shared" si="743"/>
        <v>0</v>
      </c>
      <c r="ACP93" s="48">
        <f t="shared" si="743"/>
        <v>0</v>
      </c>
      <c r="ACQ93" s="48">
        <f t="shared" si="743"/>
        <v>0</v>
      </c>
      <c r="ACR93" s="48">
        <f t="shared" si="743"/>
        <v>0</v>
      </c>
      <c r="ACS93" s="48">
        <f t="shared" si="743"/>
        <v>0</v>
      </c>
      <c r="ACT93" s="48">
        <f t="shared" si="743"/>
        <v>0</v>
      </c>
      <c r="ACU93" s="48">
        <f t="shared" si="743"/>
        <v>0</v>
      </c>
      <c r="ACV93" s="48">
        <f t="shared" si="743"/>
        <v>0</v>
      </c>
      <c r="ACW93" s="48">
        <f t="shared" si="743"/>
        <v>0</v>
      </c>
      <c r="ACX93" s="48">
        <f t="shared" si="743"/>
        <v>0</v>
      </c>
      <c r="ACY93" s="48">
        <f t="shared" si="743"/>
        <v>0</v>
      </c>
      <c r="ACZ93" s="48">
        <f t="shared" si="743"/>
        <v>0</v>
      </c>
      <c r="ADA93" s="48">
        <f t="shared" si="743"/>
        <v>0</v>
      </c>
      <c r="ADB93" s="48">
        <f t="shared" si="743"/>
        <v>0</v>
      </c>
      <c r="ADC93" s="48">
        <f t="shared" si="743"/>
        <v>0</v>
      </c>
      <c r="ADD93" s="48">
        <f t="shared" si="743"/>
        <v>0</v>
      </c>
      <c r="ADE93" s="48">
        <f t="shared" si="743"/>
        <v>0</v>
      </c>
      <c r="ADF93" s="48">
        <f t="shared" si="743"/>
        <v>0</v>
      </c>
      <c r="ADG93" s="48">
        <f t="shared" si="743"/>
        <v>0</v>
      </c>
      <c r="ADH93" s="48">
        <f t="shared" si="743"/>
        <v>0</v>
      </c>
      <c r="ADI93" s="48">
        <f t="shared" si="743"/>
        <v>0</v>
      </c>
      <c r="ADJ93" s="48">
        <f t="shared" si="743"/>
        <v>0</v>
      </c>
      <c r="ADK93" s="48">
        <f t="shared" si="743"/>
        <v>0</v>
      </c>
      <c r="ADL93" s="48">
        <f t="shared" si="743"/>
        <v>0</v>
      </c>
      <c r="ADM93" s="48">
        <f t="shared" si="743"/>
        <v>0</v>
      </c>
      <c r="ADN93" s="48">
        <f t="shared" si="743"/>
        <v>0</v>
      </c>
      <c r="ADO93" s="48">
        <f t="shared" si="743"/>
        <v>0</v>
      </c>
      <c r="ADP93" s="48">
        <f t="shared" si="743"/>
        <v>0</v>
      </c>
      <c r="ADQ93" s="48">
        <f t="shared" ref="ADQ93:AGB93" si="744">ADQ12+ADQ21+ADQ30+ADQ39+ADQ48+ADQ57+ADQ66+ADQ75+ADQ84</f>
        <v>0</v>
      </c>
      <c r="ADR93" s="48">
        <f t="shared" si="744"/>
        <v>0</v>
      </c>
      <c r="ADS93" s="48">
        <f t="shared" si="744"/>
        <v>0</v>
      </c>
      <c r="ADT93" s="48">
        <f t="shared" si="744"/>
        <v>0</v>
      </c>
      <c r="ADU93" s="48">
        <f t="shared" si="744"/>
        <v>0</v>
      </c>
      <c r="ADV93" s="48">
        <f t="shared" si="744"/>
        <v>0</v>
      </c>
      <c r="ADW93" s="48">
        <f t="shared" si="744"/>
        <v>0</v>
      </c>
      <c r="ADX93" s="48">
        <f t="shared" si="744"/>
        <v>0</v>
      </c>
      <c r="ADY93" s="48">
        <f t="shared" si="744"/>
        <v>0</v>
      </c>
      <c r="ADZ93" s="48">
        <f t="shared" si="744"/>
        <v>0</v>
      </c>
      <c r="AEA93" s="48">
        <f t="shared" si="744"/>
        <v>0</v>
      </c>
      <c r="AEB93" s="48">
        <f t="shared" si="744"/>
        <v>0</v>
      </c>
      <c r="AEC93" s="48">
        <f t="shared" si="744"/>
        <v>0</v>
      </c>
      <c r="AED93" s="48">
        <f t="shared" si="744"/>
        <v>0</v>
      </c>
      <c r="AEE93" s="48">
        <f t="shared" si="744"/>
        <v>0</v>
      </c>
      <c r="AEF93" s="48">
        <f t="shared" si="744"/>
        <v>0</v>
      </c>
      <c r="AEG93" s="48">
        <f t="shared" si="744"/>
        <v>0</v>
      </c>
      <c r="AEH93" s="48">
        <f t="shared" si="744"/>
        <v>0</v>
      </c>
      <c r="AEI93" s="48">
        <f t="shared" si="744"/>
        <v>0</v>
      </c>
      <c r="AEJ93" s="48">
        <f t="shared" si="744"/>
        <v>0</v>
      </c>
      <c r="AEK93" s="48">
        <f t="shared" si="744"/>
        <v>0</v>
      </c>
      <c r="AEL93" s="48">
        <f t="shared" si="744"/>
        <v>0</v>
      </c>
      <c r="AEM93" s="48">
        <f t="shared" si="744"/>
        <v>0</v>
      </c>
      <c r="AEN93" s="48">
        <f t="shared" si="744"/>
        <v>0</v>
      </c>
      <c r="AEO93" s="48">
        <f t="shared" si="744"/>
        <v>0</v>
      </c>
      <c r="AEP93" s="48">
        <f t="shared" si="744"/>
        <v>0</v>
      </c>
      <c r="AEQ93" s="48">
        <f t="shared" si="744"/>
        <v>0</v>
      </c>
      <c r="AER93" s="48">
        <f t="shared" si="744"/>
        <v>0</v>
      </c>
      <c r="AES93" s="48">
        <f t="shared" si="744"/>
        <v>0</v>
      </c>
      <c r="AET93" s="48">
        <f t="shared" si="744"/>
        <v>0</v>
      </c>
      <c r="AEU93" s="48">
        <f t="shared" si="744"/>
        <v>0</v>
      </c>
      <c r="AEV93" s="48">
        <f t="shared" si="744"/>
        <v>0</v>
      </c>
      <c r="AEW93" s="48">
        <f t="shared" si="744"/>
        <v>0</v>
      </c>
      <c r="AEX93" s="48">
        <f t="shared" si="744"/>
        <v>0</v>
      </c>
      <c r="AEY93" s="48">
        <f t="shared" si="744"/>
        <v>0</v>
      </c>
      <c r="AEZ93" s="48">
        <f t="shared" si="744"/>
        <v>0</v>
      </c>
      <c r="AFA93" s="48">
        <f t="shared" si="744"/>
        <v>0</v>
      </c>
      <c r="AFB93" s="48">
        <f t="shared" si="744"/>
        <v>0</v>
      </c>
      <c r="AFC93" s="48">
        <f t="shared" si="744"/>
        <v>0</v>
      </c>
      <c r="AFD93" s="48">
        <f t="shared" si="744"/>
        <v>0</v>
      </c>
      <c r="AFE93" s="48">
        <f t="shared" si="744"/>
        <v>0</v>
      </c>
      <c r="AFF93" s="48">
        <f t="shared" si="744"/>
        <v>0</v>
      </c>
      <c r="AFG93" s="48">
        <f t="shared" si="744"/>
        <v>0</v>
      </c>
      <c r="AFH93" s="48">
        <f t="shared" si="744"/>
        <v>0</v>
      </c>
      <c r="AFI93" s="48">
        <f t="shared" si="744"/>
        <v>0</v>
      </c>
      <c r="AFJ93" s="48">
        <f t="shared" si="744"/>
        <v>0</v>
      </c>
      <c r="AFK93" s="48">
        <f t="shared" si="744"/>
        <v>0</v>
      </c>
      <c r="AFL93" s="48">
        <f t="shared" si="744"/>
        <v>0</v>
      </c>
      <c r="AFM93" s="48">
        <f t="shared" si="744"/>
        <v>0</v>
      </c>
      <c r="AFN93" s="48">
        <f t="shared" si="744"/>
        <v>0</v>
      </c>
      <c r="AFO93" s="48">
        <f t="shared" si="744"/>
        <v>0</v>
      </c>
      <c r="AFP93" s="48">
        <f t="shared" si="744"/>
        <v>0</v>
      </c>
      <c r="AFQ93" s="48">
        <f t="shared" si="744"/>
        <v>0</v>
      </c>
      <c r="AFR93" s="48">
        <f t="shared" si="744"/>
        <v>0</v>
      </c>
      <c r="AFS93" s="48">
        <f t="shared" si="744"/>
        <v>0</v>
      </c>
      <c r="AFT93" s="48">
        <f t="shared" si="744"/>
        <v>0</v>
      </c>
      <c r="AFU93" s="48">
        <f t="shared" si="744"/>
        <v>0</v>
      </c>
      <c r="AFV93" s="48">
        <f t="shared" si="744"/>
        <v>0</v>
      </c>
      <c r="AFW93" s="48">
        <f t="shared" si="744"/>
        <v>0</v>
      </c>
      <c r="AFX93" s="48">
        <f t="shared" si="744"/>
        <v>0</v>
      </c>
      <c r="AFY93" s="48">
        <f t="shared" si="744"/>
        <v>0</v>
      </c>
      <c r="AFZ93" s="48">
        <f t="shared" si="744"/>
        <v>0</v>
      </c>
      <c r="AGA93" s="48">
        <f t="shared" si="744"/>
        <v>0</v>
      </c>
      <c r="AGB93" s="48">
        <f t="shared" si="744"/>
        <v>0</v>
      </c>
      <c r="AGC93" s="48">
        <f t="shared" ref="AGC93:AIN93" si="745">AGC12+AGC21+AGC30+AGC39+AGC48+AGC57+AGC66+AGC75+AGC84</f>
        <v>0</v>
      </c>
      <c r="AGD93" s="48">
        <f t="shared" si="745"/>
        <v>0</v>
      </c>
      <c r="AGE93" s="48">
        <f t="shared" si="745"/>
        <v>0</v>
      </c>
      <c r="AGF93" s="48">
        <f t="shared" si="745"/>
        <v>0</v>
      </c>
      <c r="AGG93" s="48">
        <f t="shared" si="745"/>
        <v>0</v>
      </c>
      <c r="AGH93" s="48">
        <f t="shared" si="745"/>
        <v>0</v>
      </c>
      <c r="AGI93" s="48">
        <f t="shared" si="745"/>
        <v>0</v>
      </c>
      <c r="AGJ93" s="48">
        <f t="shared" si="745"/>
        <v>0</v>
      </c>
      <c r="AGK93" s="48">
        <f t="shared" si="745"/>
        <v>0</v>
      </c>
      <c r="AGL93" s="48">
        <f t="shared" si="745"/>
        <v>0</v>
      </c>
      <c r="AGM93" s="48">
        <f t="shared" si="745"/>
        <v>0</v>
      </c>
      <c r="AGN93" s="48">
        <f t="shared" si="745"/>
        <v>0</v>
      </c>
      <c r="AGO93" s="48">
        <f t="shared" si="745"/>
        <v>0</v>
      </c>
      <c r="AGP93" s="48">
        <f t="shared" si="745"/>
        <v>0</v>
      </c>
      <c r="AGQ93" s="48">
        <f t="shared" si="745"/>
        <v>0</v>
      </c>
      <c r="AGR93" s="48">
        <f t="shared" si="745"/>
        <v>0</v>
      </c>
      <c r="AGS93" s="48">
        <f t="shared" si="745"/>
        <v>0</v>
      </c>
      <c r="AGT93" s="48">
        <f t="shared" si="745"/>
        <v>0</v>
      </c>
      <c r="AGU93" s="48">
        <f t="shared" si="745"/>
        <v>0</v>
      </c>
      <c r="AGV93" s="48">
        <f t="shared" si="745"/>
        <v>0</v>
      </c>
      <c r="AGW93" s="48">
        <f t="shared" si="745"/>
        <v>0</v>
      </c>
      <c r="AGX93" s="48">
        <f t="shared" si="745"/>
        <v>0</v>
      </c>
      <c r="AGY93" s="48">
        <f t="shared" si="745"/>
        <v>0</v>
      </c>
      <c r="AGZ93" s="48">
        <f t="shared" si="745"/>
        <v>0</v>
      </c>
      <c r="AHA93" s="48">
        <f t="shared" si="745"/>
        <v>0</v>
      </c>
      <c r="AHB93" s="48">
        <f t="shared" si="745"/>
        <v>0</v>
      </c>
      <c r="AHC93" s="48">
        <f t="shared" si="745"/>
        <v>0</v>
      </c>
      <c r="AHD93" s="48">
        <f t="shared" si="745"/>
        <v>0</v>
      </c>
      <c r="AHE93" s="48">
        <f t="shared" si="745"/>
        <v>0</v>
      </c>
      <c r="AHF93" s="48">
        <f t="shared" si="745"/>
        <v>0</v>
      </c>
      <c r="AHG93" s="48">
        <f t="shared" si="745"/>
        <v>0</v>
      </c>
      <c r="AHH93" s="48">
        <f t="shared" si="745"/>
        <v>0</v>
      </c>
      <c r="AHI93" s="48">
        <f t="shared" si="745"/>
        <v>0</v>
      </c>
      <c r="AHJ93" s="48">
        <f t="shared" si="745"/>
        <v>0</v>
      </c>
      <c r="AHK93" s="48">
        <f t="shared" si="745"/>
        <v>0</v>
      </c>
      <c r="AHL93" s="48">
        <f t="shared" si="745"/>
        <v>0</v>
      </c>
      <c r="AHM93" s="48">
        <f t="shared" si="745"/>
        <v>0</v>
      </c>
      <c r="AHN93" s="48">
        <f t="shared" si="745"/>
        <v>0</v>
      </c>
      <c r="AHO93" s="48">
        <f t="shared" si="745"/>
        <v>0</v>
      </c>
      <c r="AHP93" s="48">
        <f t="shared" si="745"/>
        <v>0</v>
      </c>
      <c r="AHQ93" s="48">
        <f t="shared" si="745"/>
        <v>0</v>
      </c>
      <c r="AHR93" s="48">
        <f t="shared" si="745"/>
        <v>0</v>
      </c>
      <c r="AHS93" s="48">
        <f t="shared" si="745"/>
        <v>0</v>
      </c>
      <c r="AHT93" s="48">
        <f t="shared" si="745"/>
        <v>0</v>
      </c>
      <c r="AHU93" s="48">
        <f t="shared" si="745"/>
        <v>0</v>
      </c>
      <c r="AHV93" s="48">
        <f t="shared" si="745"/>
        <v>0</v>
      </c>
      <c r="AHW93" s="48">
        <f t="shared" si="745"/>
        <v>0</v>
      </c>
      <c r="AHX93" s="48">
        <f t="shared" si="745"/>
        <v>0</v>
      </c>
      <c r="AHY93" s="48">
        <f t="shared" si="745"/>
        <v>0</v>
      </c>
      <c r="AHZ93" s="48">
        <f t="shared" si="745"/>
        <v>0</v>
      </c>
      <c r="AIA93" s="48">
        <f t="shared" si="745"/>
        <v>0</v>
      </c>
      <c r="AIB93" s="48">
        <f t="shared" si="745"/>
        <v>0</v>
      </c>
      <c r="AIC93" s="48">
        <f t="shared" si="745"/>
        <v>0</v>
      </c>
      <c r="AID93" s="48">
        <f t="shared" si="745"/>
        <v>0</v>
      </c>
      <c r="AIE93" s="48">
        <f t="shared" si="745"/>
        <v>0</v>
      </c>
      <c r="AIF93" s="48">
        <f t="shared" si="745"/>
        <v>0</v>
      </c>
      <c r="AIG93" s="48">
        <f t="shared" si="745"/>
        <v>0</v>
      </c>
      <c r="AIH93" s="48">
        <f t="shared" si="745"/>
        <v>0</v>
      </c>
      <c r="AII93" s="48">
        <f t="shared" si="745"/>
        <v>0</v>
      </c>
      <c r="AIJ93" s="48">
        <f t="shared" si="745"/>
        <v>0</v>
      </c>
      <c r="AIK93" s="48">
        <f t="shared" si="745"/>
        <v>0</v>
      </c>
      <c r="AIL93" s="48">
        <f t="shared" si="745"/>
        <v>0</v>
      </c>
      <c r="AIM93" s="48">
        <f t="shared" si="745"/>
        <v>0</v>
      </c>
      <c r="AIN93" s="48">
        <f t="shared" si="745"/>
        <v>0</v>
      </c>
      <c r="AIO93" s="48">
        <f t="shared" ref="AIO93:AKZ93" si="746">AIO12+AIO21+AIO30+AIO39+AIO48+AIO57+AIO66+AIO75+AIO84</f>
        <v>0</v>
      </c>
      <c r="AIP93" s="48">
        <f t="shared" si="746"/>
        <v>0</v>
      </c>
      <c r="AIQ93" s="48">
        <f t="shared" si="746"/>
        <v>0</v>
      </c>
      <c r="AIR93" s="48">
        <f t="shared" si="746"/>
        <v>0</v>
      </c>
      <c r="AIS93" s="48">
        <f t="shared" si="746"/>
        <v>0</v>
      </c>
      <c r="AIT93" s="48">
        <f t="shared" si="746"/>
        <v>0</v>
      </c>
      <c r="AIU93" s="48">
        <f t="shared" si="746"/>
        <v>0</v>
      </c>
      <c r="AIV93" s="48">
        <f t="shared" si="746"/>
        <v>0</v>
      </c>
      <c r="AIW93" s="48">
        <f t="shared" si="746"/>
        <v>0</v>
      </c>
      <c r="AIX93" s="48">
        <f t="shared" si="746"/>
        <v>0</v>
      </c>
      <c r="AIY93" s="48">
        <f t="shared" si="746"/>
        <v>0</v>
      </c>
      <c r="AIZ93" s="48">
        <f t="shared" si="746"/>
        <v>0</v>
      </c>
      <c r="AJA93" s="48">
        <f t="shared" si="746"/>
        <v>0</v>
      </c>
      <c r="AJB93" s="48">
        <f t="shared" si="746"/>
        <v>0</v>
      </c>
      <c r="AJC93" s="48">
        <f t="shared" si="746"/>
        <v>0</v>
      </c>
      <c r="AJD93" s="48">
        <f t="shared" si="746"/>
        <v>0</v>
      </c>
      <c r="AJE93" s="48">
        <f t="shared" si="746"/>
        <v>0</v>
      </c>
      <c r="AJF93" s="48">
        <f t="shared" si="746"/>
        <v>0</v>
      </c>
      <c r="AJG93" s="48">
        <f t="shared" si="746"/>
        <v>0</v>
      </c>
      <c r="AJH93" s="48">
        <f t="shared" si="746"/>
        <v>0</v>
      </c>
      <c r="AJI93" s="48">
        <f t="shared" si="746"/>
        <v>0</v>
      </c>
      <c r="AJJ93" s="48">
        <f t="shared" si="746"/>
        <v>0</v>
      </c>
      <c r="AJK93" s="48">
        <f t="shared" si="746"/>
        <v>0</v>
      </c>
      <c r="AJL93" s="48">
        <f t="shared" si="746"/>
        <v>0</v>
      </c>
      <c r="AJM93" s="48">
        <f t="shared" si="746"/>
        <v>0</v>
      </c>
      <c r="AJN93" s="48">
        <f t="shared" si="746"/>
        <v>0</v>
      </c>
      <c r="AJO93" s="48">
        <f t="shared" si="746"/>
        <v>0</v>
      </c>
      <c r="AJP93" s="48">
        <f t="shared" si="746"/>
        <v>0</v>
      </c>
      <c r="AJQ93" s="48">
        <f t="shared" si="746"/>
        <v>0</v>
      </c>
      <c r="AJR93" s="48">
        <f t="shared" si="746"/>
        <v>0</v>
      </c>
      <c r="AJS93" s="48">
        <f t="shared" si="746"/>
        <v>0</v>
      </c>
      <c r="AJT93" s="48">
        <f t="shared" si="746"/>
        <v>0</v>
      </c>
      <c r="AJU93" s="48">
        <f t="shared" si="746"/>
        <v>0</v>
      </c>
      <c r="AJV93" s="48">
        <f t="shared" si="746"/>
        <v>0</v>
      </c>
      <c r="AJW93" s="48">
        <f t="shared" si="746"/>
        <v>0</v>
      </c>
      <c r="AJX93" s="48">
        <f t="shared" si="746"/>
        <v>0</v>
      </c>
      <c r="AJY93" s="48">
        <f t="shared" si="746"/>
        <v>0</v>
      </c>
      <c r="AJZ93" s="48">
        <f t="shared" si="746"/>
        <v>0</v>
      </c>
      <c r="AKA93" s="48">
        <f t="shared" si="746"/>
        <v>0</v>
      </c>
      <c r="AKB93" s="48">
        <f t="shared" si="746"/>
        <v>0</v>
      </c>
      <c r="AKC93" s="48">
        <f t="shared" si="746"/>
        <v>0</v>
      </c>
      <c r="AKD93" s="48">
        <f t="shared" si="746"/>
        <v>0</v>
      </c>
      <c r="AKE93" s="48">
        <f t="shared" si="746"/>
        <v>0</v>
      </c>
      <c r="AKF93" s="48">
        <f t="shared" si="746"/>
        <v>0</v>
      </c>
      <c r="AKG93" s="48">
        <f t="shared" si="746"/>
        <v>0</v>
      </c>
      <c r="AKH93" s="48">
        <f t="shared" si="746"/>
        <v>0</v>
      </c>
      <c r="AKI93" s="48">
        <f t="shared" si="746"/>
        <v>0</v>
      </c>
      <c r="AKJ93" s="48">
        <f t="shared" si="746"/>
        <v>0</v>
      </c>
      <c r="AKK93" s="48">
        <f t="shared" si="746"/>
        <v>0</v>
      </c>
      <c r="AKL93" s="48">
        <f t="shared" si="746"/>
        <v>0</v>
      </c>
      <c r="AKM93" s="48">
        <f t="shared" si="746"/>
        <v>0</v>
      </c>
      <c r="AKN93" s="48">
        <f t="shared" si="746"/>
        <v>0</v>
      </c>
      <c r="AKO93" s="48">
        <f t="shared" si="746"/>
        <v>0</v>
      </c>
      <c r="AKP93" s="48">
        <f t="shared" si="746"/>
        <v>0</v>
      </c>
      <c r="AKQ93" s="48">
        <f t="shared" si="746"/>
        <v>0</v>
      </c>
      <c r="AKR93" s="48">
        <f t="shared" si="746"/>
        <v>0</v>
      </c>
      <c r="AKS93" s="48">
        <f t="shared" si="746"/>
        <v>0</v>
      </c>
      <c r="AKT93" s="48">
        <f t="shared" si="746"/>
        <v>0</v>
      </c>
      <c r="AKU93" s="48">
        <f t="shared" si="746"/>
        <v>0</v>
      </c>
      <c r="AKV93" s="48">
        <f t="shared" si="746"/>
        <v>0</v>
      </c>
      <c r="AKW93" s="48">
        <f t="shared" si="746"/>
        <v>0</v>
      </c>
      <c r="AKX93" s="48">
        <f t="shared" si="746"/>
        <v>0</v>
      </c>
      <c r="AKY93" s="48">
        <f t="shared" si="746"/>
        <v>0</v>
      </c>
      <c r="AKZ93" s="48">
        <f t="shared" si="746"/>
        <v>0</v>
      </c>
      <c r="ALA93" s="48">
        <f t="shared" ref="ALA93:ANL93" si="747">ALA12+ALA21+ALA30+ALA39+ALA48+ALA57+ALA66+ALA75+ALA84</f>
        <v>0</v>
      </c>
      <c r="ALB93" s="48">
        <f t="shared" si="747"/>
        <v>0</v>
      </c>
      <c r="ALC93" s="48">
        <f t="shared" si="747"/>
        <v>0</v>
      </c>
      <c r="ALD93" s="48">
        <f t="shared" si="747"/>
        <v>0</v>
      </c>
      <c r="ALE93" s="48">
        <f t="shared" si="747"/>
        <v>0</v>
      </c>
      <c r="ALF93" s="48">
        <f t="shared" si="747"/>
        <v>0</v>
      </c>
      <c r="ALG93" s="48">
        <f t="shared" si="747"/>
        <v>0</v>
      </c>
      <c r="ALH93" s="48">
        <f t="shared" si="747"/>
        <v>0</v>
      </c>
      <c r="ALI93" s="48">
        <f t="shared" si="747"/>
        <v>0</v>
      </c>
      <c r="ALJ93" s="48">
        <f t="shared" si="747"/>
        <v>0</v>
      </c>
      <c r="ALK93" s="48">
        <f t="shared" si="747"/>
        <v>0</v>
      </c>
      <c r="ALL93" s="48">
        <f t="shared" si="747"/>
        <v>0</v>
      </c>
      <c r="ALM93" s="48">
        <f t="shared" si="747"/>
        <v>0</v>
      </c>
      <c r="ALN93" s="48">
        <f t="shared" si="747"/>
        <v>0</v>
      </c>
      <c r="ALO93" s="48">
        <f t="shared" si="747"/>
        <v>0</v>
      </c>
      <c r="ALP93" s="48">
        <f t="shared" si="747"/>
        <v>0</v>
      </c>
      <c r="ALQ93" s="48">
        <f t="shared" si="747"/>
        <v>0</v>
      </c>
      <c r="ALR93" s="48">
        <f t="shared" si="747"/>
        <v>0</v>
      </c>
      <c r="ALS93" s="48">
        <f t="shared" si="747"/>
        <v>0</v>
      </c>
      <c r="ALT93" s="48">
        <f t="shared" si="747"/>
        <v>0</v>
      </c>
      <c r="ALU93" s="48">
        <f t="shared" si="747"/>
        <v>0</v>
      </c>
      <c r="ALV93" s="48">
        <f t="shared" si="747"/>
        <v>0</v>
      </c>
      <c r="ALW93" s="48">
        <f t="shared" si="747"/>
        <v>0</v>
      </c>
      <c r="ALX93" s="48">
        <f t="shared" si="747"/>
        <v>0</v>
      </c>
      <c r="ALY93" s="48">
        <f t="shared" si="747"/>
        <v>0</v>
      </c>
      <c r="ALZ93" s="48">
        <f t="shared" si="747"/>
        <v>0</v>
      </c>
      <c r="AMA93" s="48">
        <f t="shared" si="747"/>
        <v>0</v>
      </c>
      <c r="AMB93" s="48">
        <f t="shared" si="747"/>
        <v>0</v>
      </c>
      <c r="AMC93" s="48">
        <f t="shared" si="747"/>
        <v>0</v>
      </c>
      <c r="AMD93" s="48">
        <f t="shared" si="747"/>
        <v>0</v>
      </c>
      <c r="AME93" s="48">
        <f t="shared" si="747"/>
        <v>0</v>
      </c>
      <c r="AMF93" s="48">
        <f t="shared" si="747"/>
        <v>0</v>
      </c>
      <c r="AMG93" s="48">
        <f t="shared" si="747"/>
        <v>0</v>
      </c>
      <c r="AMH93" s="48">
        <f t="shared" si="747"/>
        <v>0</v>
      </c>
      <c r="AMI93" s="48">
        <f t="shared" si="747"/>
        <v>0</v>
      </c>
      <c r="AMJ93" s="48">
        <f t="shared" si="747"/>
        <v>0</v>
      </c>
      <c r="AMK93" s="48">
        <f t="shared" si="747"/>
        <v>0</v>
      </c>
      <c r="AML93" s="48">
        <f t="shared" si="747"/>
        <v>0</v>
      </c>
      <c r="AMM93" s="48">
        <f t="shared" si="747"/>
        <v>0</v>
      </c>
      <c r="AMN93" s="48">
        <f t="shared" si="747"/>
        <v>0</v>
      </c>
      <c r="AMO93" s="48">
        <f t="shared" si="747"/>
        <v>0</v>
      </c>
      <c r="AMP93" s="48">
        <f t="shared" si="747"/>
        <v>0</v>
      </c>
      <c r="AMQ93" s="48">
        <f t="shared" si="747"/>
        <v>0</v>
      </c>
      <c r="AMR93" s="48">
        <f t="shared" si="747"/>
        <v>0</v>
      </c>
      <c r="AMS93" s="48">
        <f t="shared" si="747"/>
        <v>0</v>
      </c>
      <c r="AMT93" s="48">
        <f t="shared" si="747"/>
        <v>0</v>
      </c>
      <c r="AMU93" s="48">
        <f t="shared" si="747"/>
        <v>0</v>
      </c>
      <c r="AMV93" s="48">
        <f t="shared" si="747"/>
        <v>0</v>
      </c>
      <c r="AMW93" s="48">
        <f t="shared" si="747"/>
        <v>0</v>
      </c>
      <c r="AMX93" s="48">
        <f t="shared" si="747"/>
        <v>0</v>
      </c>
      <c r="AMY93" s="48">
        <f t="shared" si="747"/>
        <v>0</v>
      </c>
      <c r="AMZ93" s="48">
        <f t="shared" si="747"/>
        <v>0</v>
      </c>
      <c r="ANA93" s="48">
        <f t="shared" si="747"/>
        <v>0</v>
      </c>
      <c r="ANB93" s="48">
        <f t="shared" si="747"/>
        <v>0</v>
      </c>
      <c r="ANC93" s="48">
        <f t="shared" si="747"/>
        <v>0</v>
      </c>
      <c r="AND93" s="48">
        <f t="shared" si="747"/>
        <v>0</v>
      </c>
      <c r="ANE93" s="48">
        <f t="shared" si="747"/>
        <v>0</v>
      </c>
      <c r="ANF93" s="48">
        <f t="shared" si="747"/>
        <v>0</v>
      </c>
      <c r="ANG93" s="48">
        <f t="shared" si="747"/>
        <v>0</v>
      </c>
      <c r="ANH93" s="48">
        <f t="shared" si="747"/>
        <v>0</v>
      </c>
      <c r="ANI93" s="48">
        <f t="shared" si="747"/>
        <v>0</v>
      </c>
      <c r="ANJ93" s="48">
        <f t="shared" si="747"/>
        <v>0</v>
      </c>
      <c r="ANK93" s="48">
        <f t="shared" si="747"/>
        <v>0</v>
      </c>
      <c r="ANL93" s="48">
        <f t="shared" si="747"/>
        <v>0</v>
      </c>
      <c r="ANM93" s="48">
        <f t="shared" ref="ANM93:APX93" si="748">ANM12+ANM21+ANM30+ANM39+ANM48+ANM57+ANM66+ANM75+ANM84</f>
        <v>0</v>
      </c>
      <c r="ANN93" s="48">
        <f t="shared" si="748"/>
        <v>0</v>
      </c>
      <c r="ANO93" s="48">
        <f t="shared" si="748"/>
        <v>0</v>
      </c>
      <c r="ANP93" s="48">
        <f t="shared" si="748"/>
        <v>0</v>
      </c>
      <c r="ANQ93" s="48">
        <f t="shared" si="748"/>
        <v>0</v>
      </c>
      <c r="ANR93" s="48">
        <f t="shared" si="748"/>
        <v>0</v>
      </c>
      <c r="ANS93" s="48">
        <f t="shared" si="748"/>
        <v>0</v>
      </c>
      <c r="ANT93" s="48">
        <f t="shared" si="748"/>
        <v>0</v>
      </c>
      <c r="ANU93" s="48">
        <f t="shared" si="748"/>
        <v>0</v>
      </c>
      <c r="ANV93" s="48">
        <f t="shared" si="748"/>
        <v>0</v>
      </c>
      <c r="ANW93" s="48">
        <f t="shared" si="748"/>
        <v>0</v>
      </c>
      <c r="ANX93" s="48">
        <f t="shared" si="748"/>
        <v>0</v>
      </c>
      <c r="ANY93" s="48">
        <f t="shared" si="748"/>
        <v>0</v>
      </c>
      <c r="ANZ93" s="48">
        <f t="shared" si="748"/>
        <v>0</v>
      </c>
      <c r="AOA93" s="48">
        <f t="shared" si="748"/>
        <v>0</v>
      </c>
      <c r="AOB93" s="48">
        <f t="shared" si="748"/>
        <v>0</v>
      </c>
      <c r="AOC93" s="48">
        <f t="shared" si="748"/>
        <v>0</v>
      </c>
      <c r="AOD93" s="48">
        <f t="shared" si="748"/>
        <v>0</v>
      </c>
      <c r="AOE93" s="48">
        <f t="shared" si="748"/>
        <v>0</v>
      </c>
      <c r="AOF93" s="48">
        <f t="shared" si="748"/>
        <v>0</v>
      </c>
      <c r="AOG93" s="48">
        <f t="shared" si="748"/>
        <v>0</v>
      </c>
      <c r="AOH93" s="48">
        <f t="shared" si="748"/>
        <v>0</v>
      </c>
      <c r="AOI93" s="48">
        <f t="shared" si="748"/>
        <v>0</v>
      </c>
      <c r="AOJ93" s="48">
        <f t="shared" si="748"/>
        <v>0</v>
      </c>
      <c r="AOK93" s="48">
        <f t="shared" si="748"/>
        <v>0</v>
      </c>
      <c r="AOL93" s="48">
        <f t="shared" si="748"/>
        <v>0</v>
      </c>
      <c r="AOM93" s="48">
        <f t="shared" si="748"/>
        <v>0</v>
      </c>
      <c r="AON93" s="48">
        <f t="shared" si="748"/>
        <v>0</v>
      </c>
      <c r="AOO93" s="48">
        <f t="shared" si="748"/>
        <v>0</v>
      </c>
      <c r="AOP93" s="48">
        <f t="shared" si="748"/>
        <v>0</v>
      </c>
      <c r="AOQ93" s="48">
        <f t="shared" si="748"/>
        <v>0</v>
      </c>
      <c r="AOR93" s="48">
        <f t="shared" si="748"/>
        <v>0</v>
      </c>
      <c r="AOS93" s="48">
        <f t="shared" si="748"/>
        <v>0</v>
      </c>
      <c r="AOT93" s="48">
        <f t="shared" si="748"/>
        <v>0</v>
      </c>
      <c r="AOU93" s="48">
        <f t="shared" si="748"/>
        <v>0</v>
      </c>
      <c r="AOV93" s="48">
        <f t="shared" si="748"/>
        <v>0</v>
      </c>
      <c r="AOW93" s="48">
        <f t="shared" si="748"/>
        <v>0</v>
      </c>
      <c r="AOX93" s="48">
        <f t="shared" si="748"/>
        <v>0</v>
      </c>
      <c r="AOY93" s="48">
        <f t="shared" si="748"/>
        <v>0</v>
      </c>
      <c r="AOZ93" s="48">
        <f t="shared" si="748"/>
        <v>0</v>
      </c>
      <c r="APA93" s="48">
        <f t="shared" si="748"/>
        <v>0</v>
      </c>
      <c r="APB93" s="48">
        <f t="shared" si="748"/>
        <v>0</v>
      </c>
      <c r="APC93" s="48">
        <f t="shared" si="748"/>
        <v>0</v>
      </c>
      <c r="APD93" s="48">
        <f t="shared" si="748"/>
        <v>0</v>
      </c>
      <c r="APE93" s="48">
        <f t="shared" si="748"/>
        <v>0</v>
      </c>
      <c r="APF93" s="48">
        <f t="shared" si="748"/>
        <v>0</v>
      </c>
      <c r="APG93" s="48">
        <f t="shared" si="748"/>
        <v>0</v>
      </c>
      <c r="APH93" s="48">
        <f t="shared" si="748"/>
        <v>0</v>
      </c>
      <c r="API93" s="48">
        <f t="shared" si="748"/>
        <v>0</v>
      </c>
      <c r="APJ93" s="48">
        <f t="shared" si="748"/>
        <v>0</v>
      </c>
      <c r="APK93" s="48">
        <f t="shared" si="748"/>
        <v>0</v>
      </c>
      <c r="APL93" s="48">
        <f t="shared" si="748"/>
        <v>0</v>
      </c>
      <c r="APM93" s="48">
        <f t="shared" si="748"/>
        <v>0</v>
      </c>
      <c r="APN93" s="48">
        <f t="shared" si="748"/>
        <v>0</v>
      </c>
      <c r="APO93" s="48">
        <f t="shared" si="748"/>
        <v>0</v>
      </c>
      <c r="APP93" s="48">
        <f t="shared" si="748"/>
        <v>0</v>
      </c>
      <c r="APQ93" s="48">
        <f t="shared" si="748"/>
        <v>0</v>
      </c>
      <c r="APR93" s="48">
        <f t="shared" si="748"/>
        <v>0</v>
      </c>
      <c r="APS93" s="48">
        <f t="shared" si="748"/>
        <v>0</v>
      </c>
      <c r="APT93" s="48">
        <f t="shared" si="748"/>
        <v>0</v>
      </c>
      <c r="APU93" s="48">
        <f t="shared" si="748"/>
        <v>0</v>
      </c>
      <c r="APV93" s="48">
        <f t="shared" si="748"/>
        <v>0</v>
      </c>
      <c r="APW93" s="48">
        <f t="shared" si="748"/>
        <v>0</v>
      </c>
      <c r="APX93" s="48">
        <f t="shared" si="748"/>
        <v>0</v>
      </c>
      <c r="APY93" s="48">
        <f t="shared" ref="APY93:ASJ93" si="749">APY12+APY21+APY30+APY39+APY48+APY57+APY66+APY75+APY84</f>
        <v>0</v>
      </c>
      <c r="APZ93" s="48">
        <f t="shared" si="749"/>
        <v>0</v>
      </c>
      <c r="AQA93" s="48">
        <f t="shared" si="749"/>
        <v>0</v>
      </c>
      <c r="AQB93" s="48">
        <f t="shared" si="749"/>
        <v>0</v>
      </c>
      <c r="AQC93" s="48">
        <f t="shared" si="749"/>
        <v>0</v>
      </c>
      <c r="AQD93" s="48">
        <f t="shared" si="749"/>
        <v>0</v>
      </c>
      <c r="AQE93" s="48">
        <f t="shared" si="749"/>
        <v>0</v>
      </c>
      <c r="AQF93" s="48">
        <f t="shared" si="749"/>
        <v>0</v>
      </c>
      <c r="AQG93" s="48">
        <f t="shared" si="749"/>
        <v>0</v>
      </c>
      <c r="AQH93" s="48">
        <f t="shared" si="749"/>
        <v>0</v>
      </c>
      <c r="AQI93" s="48">
        <f t="shared" si="749"/>
        <v>0</v>
      </c>
      <c r="AQJ93" s="48">
        <f t="shared" si="749"/>
        <v>0</v>
      </c>
      <c r="AQK93" s="48">
        <f t="shared" si="749"/>
        <v>0</v>
      </c>
      <c r="AQL93" s="48">
        <f t="shared" si="749"/>
        <v>0</v>
      </c>
      <c r="AQM93" s="48">
        <f t="shared" si="749"/>
        <v>0</v>
      </c>
      <c r="AQN93" s="48">
        <f t="shared" si="749"/>
        <v>0</v>
      </c>
      <c r="AQO93" s="48">
        <f t="shared" si="749"/>
        <v>0</v>
      </c>
      <c r="AQP93" s="48">
        <f t="shared" si="749"/>
        <v>0</v>
      </c>
      <c r="AQQ93" s="48">
        <f t="shared" si="749"/>
        <v>0</v>
      </c>
      <c r="AQR93" s="48">
        <f t="shared" si="749"/>
        <v>0</v>
      </c>
      <c r="AQS93" s="48">
        <f t="shared" si="749"/>
        <v>0</v>
      </c>
      <c r="AQT93" s="48">
        <f t="shared" si="749"/>
        <v>0</v>
      </c>
      <c r="AQU93" s="48">
        <f t="shared" si="749"/>
        <v>0</v>
      </c>
      <c r="AQV93" s="48">
        <f t="shared" si="749"/>
        <v>0</v>
      </c>
      <c r="AQW93" s="48">
        <f t="shared" si="749"/>
        <v>0</v>
      </c>
      <c r="AQX93" s="48">
        <f t="shared" si="749"/>
        <v>0</v>
      </c>
      <c r="AQY93" s="48">
        <f t="shared" si="749"/>
        <v>0</v>
      </c>
      <c r="AQZ93" s="48">
        <f t="shared" si="749"/>
        <v>0</v>
      </c>
      <c r="ARA93" s="48">
        <f t="shared" si="749"/>
        <v>0</v>
      </c>
      <c r="ARB93" s="48">
        <f t="shared" si="749"/>
        <v>0</v>
      </c>
      <c r="ARC93" s="48">
        <f t="shared" si="749"/>
        <v>0</v>
      </c>
      <c r="ARD93" s="48">
        <f t="shared" si="749"/>
        <v>0</v>
      </c>
      <c r="ARE93" s="48">
        <f t="shared" si="749"/>
        <v>0</v>
      </c>
      <c r="ARF93" s="48">
        <f t="shared" si="749"/>
        <v>0</v>
      </c>
      <c r="ARG93" s="48">
        <f t="shared" si="749"/>
        <v>0</v>
      </c>
      <c r="ARH93" s="48">
        <f t="shared" si="749"/>
        <v>0</v>
      </c>
      <c r="ARI93" s="48">
        <f t="shared" si="749"/>
        <v>0</v>
      </c>
      <c r="ARJ93" s="48">
        <f t="shared" si="749"/>
        <v>0</v>
      </c>
      <c r="ARK93" s="48">
        <f t="shared" si="749"/>
        <v>0</v>
      </c>
      <c r="ARL93" s="48">
        <f t="shared" si="749"/>
        <v>0</v>
      </c>
      <c r="ARM93" s="48">
        <f t="shared" si="749"/>
        <v>0</v>
      </c>
      <c r="ARN93" s="48">
        <f t="shared" si="749"/>
        <v>0</v>
      </c>
      <c r="ARO93" s="48">
        <f t="shared" si="749"/>
        <v>0</v>
      </c>
      <c r="ARP93" s="48">
        <f t="shared" si="749"/>
        <v>0</v>
      </c>
      <c r="ARQ93" s="48">
        <f t="shared" si="749"/>
        <v>0</v>
      </c>
      <c r="ARR93" s="48">
        <f t="shared" si="749"/>
        <v>0</v>
      </c>
      <c r="ARS93" s="48">
        <f t="shared" si="749"/>
        <v>0</v>
      </c>
      <c r="ART93" s="48">
        <f t="shared" si="749"/>
        <v>0</v>
      </c>
      <c r="ARU93" s="48">
        <f t="shared" si="749"/>
        <v>0</v>
      </c>
      <c r="ARV93" s="48">
        <f t="shared" si="749"/>
        <v>0</v>
      </c>
      <c r="ARW93" s="48">
        <f t="shared" si="749"/>
        <v>0</v>
      </c>
      <c r="ARX93" s="48">
        <f t="shared" si="749"/>
        <v>0</v>
      </c>
      <c r="ARY93" s="48">
        <f t="shared" si="749"/>
        <v>0</v>
      </c>
      <c r="ARZ93" s="48">
        <f t="shared" si="749"/>
        <v>0</v>
      </c>
      <c r="ASA93" s="48">
        <f t="shared" si="749"/>
        <v>0</v>
      </c>
      <c r="ASB93" s="48">
        <f t="shared" si="749"/>
        <v>0</v>
      </c>
      <c r="ASC93" s="48">
        <f t="shared" si="749"/>
        <v>0</v>
      </c>
      <c r="ASD93" s="48">
        <f t="shared" si="749"/>
        <v>0</v>
      </c>
      <c r="ASE93" s="48">
        <f t="shared" si="749"/>
        <v>0</v>
      </c>
      <c r="ASF93" s="48">
        <f t="shared" si="749"/>
        <v>0</v>
      </c>
      <c r="ASG93" s="48">
        <f t="shared" si="749"/>
        <v>0</v>
      </c>
      <c r="ASH93" s="48">
        <f t="shared" si="749"/>
        <v>0</v>
      </c>
      <c r="ASI93" s="48">
        <f t="shared" si="749"/>
        <v>0</v>
      </c>
      <c r="ASJ93" s="48">
        <f t="shared" si="749"/>
        <v>0</v>
      </c>
      <c r="ASK93" s="48">
        <f t="shared" ref="ASK93:AUV93" si="750">ASK12+ASK21+ASK30+ASK39+ASK48+ASK57+ASK66+ASK75+ASK84</f>
        <v>0</v>
      </c>
      <c r="ASL93" s="48">
        <f t="shared" si="750"/>
        <v>0</v>
      </c>
      <c r="ASM93" s="48">
        <f t="shared" si="750"/>
        <v>0</v>
      </c>
      <c r="ASN93" s="48">
        <f t="shared" si="750"/>
        <v>0</v>
      </c>
      <c r="ASO93" s="48">
        <f t="shared" si="750"/>
        <v>0</v>
      </c>
      <c r="ASP93" s="48">
        <f t="shared" si="750"/>
        <v>0</v>
      </c>
      <c r="ASQ93" s="48">
        <f t="shared" si="750"/>
        <v>0</v>
      </c>
      <c r="ASR93" s="48">
        <f t="shared" si="750"/>
        <v>0</v>
      </c>
      <c r="ASS93" s="48">
        <f t="shared" si="750"/>
        <v>0</v>
      </c>
      <c r="AST93" s="48">
        <f t="shared" si="750"/>
        <v>0</v>
      </c>
      <c r="ASU93" s="48">
        <f t="shared" si="750"/>
        <v>0</v>
      </c>
      <c r="ASV93" s="48">
        <f t="shared" si="750"/>
        <v>0</v>
      </c>
      <c r="ASW93" s="48">
        <f t="shared" si="750"/>
        <v>0</v>
      </c>
      <c r="ASX93" s="48">
        <f t="shared" si="750"/>
        <v>0</v>
      </c>
      <c r="ASY93" s="48">
        <f t="shared" si="750"/>
        <v>0</v>
      </c>
      <c r="ASZ93" s="48">
        <f t="shared" si="750"/>
        <v>0</v>
      </c>
      <c r="ATA93" s="48">
        <f t="shared" si="750"/>
        <v>0</v>
      </c>
      <c r="ATB93" s="48">
        <f t="shared" si="750"/>
        <v>0</v>
      </c>
      <c r="ATC93" s="48">
        <f t="shared" si="750"/>
        <v>0</v>
      </c>
      <c r="ATD93" s="48">
        <f t="shared" si="750"/>
        <v>0</v>
      </c>
      <c r="ATE93" s="48">
        <f t="shared" si="750"/>
        <v>0</v>
      </c>
      <c r="ATF93" s="48">
        <f t="shared" si="750"/>
        <v>0</v>
      </c>
      <c r="ATG93" s="48">
        <f t="shared" si="750"/>
        <v>0</v>
      </c>
      <c r="ATH93" s="48">
        <f t="shared" si="750"/>
        <v>0</v>
      </c>
      <c r="ATI93" s="48">
        <f t="shared" si="750"/>
        <v>0</v>
      </c>
      <c r="ATJ93" s="48">
        <f t="shared" si="750"/>
        <v>0</v>
      </c>
      <c r="ATK93" s="48">
        <f t="shared" si="750"/>
        <v>0</v>
      </c>
      <c r="ATL93" s="48">
        <f t="shared" si="750"/>
        <v>0</v>
      </c>
      <c r="ATM93" s="48">
        <f t="shared" si="750"/>
        <v>0</v>
      </c>
      <c r="ATN93" s="48">
        <f t="shared" si="750"/>
        <v>0</v>
      </c>
      <c r="ATO93" s="48">
        <f t="shared" si="750"/>
        <v>0</v>
      </c>
      <c r="ATP93" s="48">
        <f t="shared" si="750"/>
        <v>0</v>
      </c>
      <c r="ATQ93" s="48">
        <f t="shared" si="750"/>
        <v>0</v>
      </c>
      <c r="ATR93" s="48">
        <f t="shared" si="750"/>
        <v>0</v>
      </c>
      <c r="ATS93" s="48">
        <f t="shared" si="750"/>
        <v>0</v>
      </c>
      <c r="ATT93" s="48">
        <f t="shared" si="750"/>
        <v>0</v>
      </c>
      <c r="ATU93" s="48">
        <f t="shared" si="750"/>
        <v>0</v>
      </c>
      <c r="ATV93" s="48">
        <f t="shared" si="750"/>
        <v>0</v>
      </c>
      <c r="ATW93" s="48">
        <f t="shared" si="750"/>
        <v>0</v>
      </c>
      <c r="ATX93" s="48">
        <f t="shared" si="750"/>
        <v>0</v>
      </c>
      <c r="ATY93" s="48">
        <f t="shared" si="750"/>
        <v>0</v>
      </c>
      <c r="ATZ93" s="48">
        <f t="shared" si="750"/>
        <v>0</v>
      </c>
      <c r="AUA93" s="48">
        <f t="shared" si="750"/>
        <v>0</v>
      </c>
      <c r="AUB93" s="48">
        <f t="shared" si="750"/>
        <v>0</v>
      </c>
      <c r="AUC93" s="48">
        <f t="shared" si="750"/>
        <v>0</v>
      </c>
      <c r="AUD93" s="48">
        <f t="shared" si="750"/>
        <v>0</v>
      </c>
      <c r="AUE93" s="48">
        <f t="shared" si="750"/>
        <v>0</v>
      </c>
      <c r="AUF93" s="48">
        <f t="shared" si="750"/>
        <v>0</v>
      </c>
      <c r="AUG93" s="48">
        <f t="shared" si="750"/>
        <v>0</v>
      </c>
      <c r="AUH93" s="48">
        <f t="shared" si="750"/>
        <v>0</v>
      </c>
      <c r="AUI93" s="48">
        <f t="shared" si="750"/>
        <v>0</v>
      </c>
      <c r="AUJ93" s="48">
        <f t="shared" si="750"/>
        <v>0</v>
      </c>
      <c r="AUK93" s="48">
        <f t="shared" si="750"/>
        <v>0</v>
      </c>
      <c r="AUL93" s="48">
        <f t="shared" si="750"/>
        <v>0</v>
      </c>
      <c r="AUM93" s="48">
        <f t="shared" si="750"/>
        <v>0</v>
      </c>
      <c r="AUN93" s="48">
        <f t="shared" si="750"/>
        <v>0</v>
      </c>
      <c r="AUO93" s="48">
        <f t="shared" si="750"/>
        <v>0</v>
      </c>
      <c r="AUP93" s="48">
        <f t="shared" si="750"/>
        <v>0</v>
      </c>
      <c r="AUQ93" s="48">
        <f t="shared" si="750"/>
        <v>0</v>
      </c>
      <c r="AUR93" s="48">
        <f t="shared" si="750"/>
        <v>0</v>
      </c>
      <c r="AUS93" s="48">
        <f t="shared" si="750"/>
        <v>0</v>
      </c>
      <c r="AUT93" s="48">
        <f t="shared" si="750"/>
        <v>0</v>
      </c>
      <c r="AUU93" s="48">
        <f t="shared" si="750"/>
        <v>0</v>
      </c>
      <c r="AUV93" s="48">
        <f t="shared" si="750"/>
        <v>0</v>
      </c>
      <c r="AUW93" s="48">
        <f t="shared" ref="AUW93:AXH93" si="751">AUW12+AUW21+AUW30+AUW39+AUW48+AUW57+AUW66+AUW75+AUW84</f>
        <v>0</v>
      </c>
      <c r="AUX93" s="48">
        <f t="shared" si="751"/>
        <v>0</v>
      </c>
      <c r="AUY93" s="48">
        <f t="shared" si="751"/>
        <v>0</v>
      </c>
      <c r="AUZ93" s="48">
        <f t="shared" si="751"/>
        <v>0</v>
      </c>
      <c r="AVA93" s="48">
        <f t="shared" si="751"/>
        <v>0</v>
      </c>
      <c r="AVB93" s="48">
        <f t="shared" si="751"/>
        <v>0</v>
      </c>
      <c r="AVC93" s="48">
        <f t="shared" si="751"/>
        <v>0</v>
      </c>
      <c r="AVD93" s="48">
        <f t="shared" si="751"/>
        <v>0</v>
      </c>
      <c r="AVE93" s="48">
        <f t="shared" si="751"/>
        <v>0</v>
      </c>
      <c r="AVF93" s="48">
        <f t="shared" si="751"/>
        <v>0</v>
      </c>
      <c r="AVG93" s="48">
        <f t="shared" si="751"/>
        <v>0</v>
      </c>
      <c r="AVH93" s="48">
        <f t="shared" si="751"/>
        <v>0</v>
      </c>
      <c r="AVI93" s="48">
        <f t="shared" si="751"/>
        <v>0</v>
      </c>
      <c r="AVJ93" s="48">
        <f t="shared" si="751"/>
        <v>0</v>
      </c>
      <c r="AVK93" s="48">
        <f t="shared" si="751"/>
        <v>0</v>
      </c>
      <c r="AVL93" s="48">
        <f t="shared" si="751"/>
        <v>0</v>
      </c>
      <c r="AVM93" s="48">
        <f t="shared" si="751"/>
        <v>0</v>
      </c>
      <c r="AVN93" s="48">
        <f t="shared" si="751"/>
        <v>0</v>
      </c>
      <c r="AVO93" s="48">
        <f t="shared" si="751"/>
        <v>0</v>
      </c>
      <c r="AVP93" s="48">
        <f t="shared" si="751"/>
        <v>0</v>
      </c>
      <c r="AVQ93" s="48">
        <f t="shared" si="751"/>
        <v>0</v>
      </c>
      <c r="AVR93" s="48">
        <f t="shared" si="751"/>
        <v>0</v>
      </c>
      <c r="AVS93" s="48">
        <f t="shared" si="751"/>
        <v>0</v>
      </c>
      <c r="AVT93" s="48">
        <f t="shared" si="751"/>
        <v>0</v>
      </c>
      <c r="AVU93" s="48">
        <f t="shared" si="751"/>
        <v>0</v>
      </c>
      <c r="AVV93" s="48">
        <f t="shared" si="751"/>
        <v>0</v>
      </c>
      <c r="AVW93" s="48">
        <f t="shared" si="751"/>
        <v>0</v>
      </c>
      <c r="AVX93" s="48">
        <f t="shared" si="751"/>
        <v>0</v>
      </c>
      <c r="AVY93" s="48">
        <f t="shared" si="751"/>
        <v>0</v>
      </c>
      <c r="AVZ93" s="48">
        <f t="shared" si="751"/>
        <v>0</v>
      </c>
      <c r="AWA93" s="48">
        <f t="shared" si="751"/>
        <v>0</v>
      </c>
      <c r="AWB93" s="48">
        <f t="shared" si="751"/>
        <v>0</v>
      </c>
      <c r="AWC93" s="48">
        <f t="shared" si="751"/>
        <v>0</v>
      </c>
      <c r="AWD93" s="48">
        <f t="shared" si="751"/>
        <v>0</v>
      </c>
      <c r="AWE93" s="48">
        <f t="shared" si="751"/>
        <v>0</v>
      </c>
      <c r="AWF93" s="48">
        <f t="shared" si="751"/>
        <v>0</v>
      </c>
      <c r="AWG93" s="48">
        <f t="shared" si="751"/>
        <v>0</v>
      </c>
      <c r="AWH93" s="48">
        <f t="shared" si="751"/>
        <v>0</v>
      </c>
      <c r="AWI93" s="48">
        <f t="shared" si="751"/>
        <v>0</v>
      </c>
      <c r="AWJ93" s="48">
        <f t="shared" si="751"/>
        <v>0</v>
      </c>
      <c r="AWK93" s="48">
        <f t="shared" si="751"/>
        <v>0</v>
      </c>
      <c r="AWL93" s="48">
        <f t="shared" si="751"/>
        <v>0</v>
      </c>
      <c r="AWM93" s="48">
        <f t="shared" si="751"/>
        <v>0</v>
      </c>
      <c r="AWN93" s="48">
        <f t="shared" si="751"/>
        <v>0</v>
      </c>
      <c r="AWO93" s="48">
        <f t="shared" si="751"/>
        <v>0</v>
      </c>
      <c r="AWP93" s="48">
        <f t="shared" si="751"/>
        <v>0</v>
      </c>
      <c r="AWQ93" s="48">
        <f t="shared" si="751"/>
        <v>0</v>
      </c>
      <c r="AWR93" s="48">
        <f t="shared" si="751"/>
        <v>0</v>
      </c>
      <c r="AWS93" s="48">
        <f t="shared" si="751"/>
        <v>0</v>
      </c>
      <c r="AWT93" s="48">
        <f t="shared" si="751"/>
        <v>0</v>
      </c>
      <c r="AWU93" s="48">
        <f t="shared" si="751"/>
        <v>0</v>
      </c>
      <c r="AWV93" s="48">
        <f t="shared" si="751"/>
        <v>0</v>
      </c>
      <c r="AWW93" s="48">
        <f t="shared" si="751"/>
        <v>0</v>
      </c>
      <c r="AWX93" s="48">
        <f t="shared" si="751"/>
        <v>0</v>
      </c>
      <c r="AWY93" s="48">
        <f t="shared" si="751"/>
        <v>0</v>
      </c>
      <c r="AWZ93" s="48">
        <f t="shared" si="751"/>
        <v>0</v>
      </c>
      <c r="AXA93" s="48">
        <f t="shared" si="751"/>
        <v>0</v>
      </c>
      <c r="AXB93" s="48">
        <f t="shared" si="751"/>
        <v>0</v>
      </c>
      <c r="AXC93" s="48">
        <f t="shared" si="751"/>
        <v>0</v>
      </c>
      <c r="AXD93" s="48">
        <f t="shared" si="751"/>
        <v>0</v>
      </c>
      <c r="AXE93" s="48">
        <f t="shared" si="751"/>
        <v>0</v>
      </c>
      <c r="AXF93" s="48">
        <f t="shared" si="751"/>
        <v>0</v>
      </c>
      <c r="AXG93" s="48">
        <f t="shared" si="751"/>
        <v>0</v>
      </c>
      <c r="AXH93" s="48">
        <f t="shared" si="751"/>
        <v>0</v>
      </c>
      <c r="AXI93" s="48">
        <f t="shared" ref="AXI93:AZT93" si="752">AXI12+AXI21+AXI30+AXI39+AXI48+AXI57+AXI66+AXI75+AXI84</f>
        <v>0</v>
      </c>
      <c r="AXJ93" s="48">
        <f t="shared" si="752"/>
        <v>0</v>
      </c>
      <c r="AXK93" s="48">
        <f t="shared" si="752"/>
        <v>0</v>
      </c>
      <c r="AXL93" s="48">
        <f t="shared" si="752"/>
        <v>0</v>
      </c>
      <c r="AXM93" s="48">
        <f t="shared" si="752"/>
        <v>0</v>
      </c>
      <c r="AXN93" s="48">
        <f t="shared" si="752"/>
        <v>0</v>
      </c>
      <c r="AXO93" s="48">
        <f t="shared" si="752"/>
        <v>0</v>
      </c>
      <c r="AXP93" s="48">
        <f t="shared" si="752"/>
        <v>0</v>
      </c>
      <c r="AXQ93" s="48">
        <f t="shared" si="752"/>
        <v>0</v>
      </c>
      <c r="AXR93" s="48">
        <f t="shared" si="752"/>
        <v>0</v>
      </c>
      <c r="AXS93" s="48">
        <f t="shared" si="752"/>
        <v>0</v>
      </c>
      <c r="AXT93" s="48">
        <f t="shared" si="752"/>
        <v>0</v>
      </c>
      <c r="AXU93" s="48">
        <f t="shared" si="752"/>
        <v>0</v>
      </c>
      <c r="AXV93" s="48">
        <f t="shared" si="752"/>
        <v>0</v>
      </c>
      <c r="AXW93" s="48">
        <f t="shared" si="752"/>
        <v>0</v>
      </c>
      <c r="AXX93" s="48">
        <f t="shared" si="752"/>
        <v>0</v>
      </c>
      <c r="AXY93" s="48">
        <f t="shared" si="752"/>
        <v>0</v>
      </c>
      <c r="AXZ93" s="48">
        <f t="shared" si="752"/>
        <v>0</v>
      </c>
      <c r="AYA93" s="48">
        <f t="shared" si="752"/>
        <v>0</v>
      </c>
      <c r="AYB93" s="48">
        <f t="shared" si="752"/>
        <v>0</v>
      </c>
      <c r="AYC93" s="48">
        <f t="shared" si="752"/>
        <v>0</v>
      </c>
      <c r="AYD93" s="48">
        <f t="shared" si="752"/>
        <v>0</v>
      </c>
      <c r="AYE93" s="48">
        <f t="shared" si="752"/>
        <v>0</v>
      </c>
      <c r="AYF93" s="48">
        <f t="shared" si="752"/>
        <v>0</v>
      </c>
      <c r="AYG93" s="48">
        <f t="shared" si="752"/>
        <v>0</v>
      </c>
      <c r="AYH93" s="48">
        <f t="shared" si="752"/>
        <v>0</v>
      </c>
      <c r="AYI93" s="48">
        <f t="shared" si="752"/>
        <v>0</v>
      </c>
      <c r="AYJ93" s="48">
        <f t="shared" si="752"/>
        <v>0</v>
      </c>
      <c r="AYK93" s="48">
        <f t="shared" si="752"/>
        <v>0</v>
      </c>
      <c r="AYL93" s="48">
        <f t="shared" si="752"/>
        <v>0</v>
      </c>
      <c r="AYM93" s="48">
        <f t="shared" si="752"/>
        <v>0</v>
      </c>
      <c r="AYN93" s="48">
        <f t="shared" si="752"/>
        <v>0</v>
      </c>
      <c r="AYO93" s="48">
        <f t="shared" si="752"/>
        <v>0</v>
      </c>
      <c r="AYP93" s="48">
        <f t="shared" si="752"/>
        <v>0</v>
      </c>
      <c r="AYQ93" s="48">
        <f t="shared" si="752"/>
        <v>0</v>
      </c>
      <c r="AYR93" s="48">
        <f t="shared" si="752"/>
        <v>0</v>
      </c>
      <c r="AYS93" s="48">
        <f t="shared" si="752"/>
        <v>0</v>
      </c>
      <c r="AYT93" s="48">
        <f t="shared" si="752"/>
        <v>0</v>
      </c>
      <c r="AYU93" s="48">
        <f t="shared" si="752"/>
        <v>0</v>
      </c>
      <c r="AYV93" s="48">
        <f t="shared" si="752"/>
        <v>0</v>
      </c>
      <c r="AYW93" s="48">
        <f t="shared" si="752"/>
        <v>0</v>
      </c>
      <c r="AYX93" s="48">
        <f t="shared" si="752"/>
        <v>0</v>
      </c>
      <c r="AYY93" s="48">
        <f t="shared" si="752"/>
        <v>0</v>
      </c>
      <c r="AYZ93" s="48">
        <f t="shared" si="752"/>
        <v>0</v>
      </c>
      <c r="AZA93" s="48">
        <f t="shared" si="752"/>
        <v>0</v>
      </c>
      <c r="AZB93" s="48">
        <f t="shared" si="752"/>
        <v>0</v>
      </c>
      <c r="AZC93" s="48">
        <f t="shared" si="752"/>
        <v>0</v>
      </c>
      <c r="AZD93" s="48">
        <f t="shared" si="752"/>
        <v>0</v>
      </c>
      <c r="AZE93" s="48">
        <f t="shared" si="752"/>
        <v>0</v>
      </c>
      <c r="AZF93" s="48">
        <f t="shared" si="752"/>
        <v>0</v>
      </c>
      <c r="AZG93" s="48">
        <f t="shared" si="752"/>
        <v>0</v>
      </c>
      <c r="AZH93" s="48">
        <f t="shared" si="752"/>
        <v>0</v>
      </c>
      <c r="AZI93" s="48">
        <f t="shared" si="752"/>
        <v>0</v>
      </c>
      <c r="AZJ93" s="48">
        <f t="shared" si="752"/>
        <v>0</v>
      </c>
      <c r="AZK93" s="48">
        <f t="shared" si="752"/>
        <v>0</v>
      </c>
      <c r="AZL93" s="48">
        <f t="shared" si="752"/>
        <v>0</v>
      </c>
      <c r="AZM93" s="48">
        <f t="shared" si="752"/>
        <v>0</v>
      </c>
      <c r="AZN93" s="48">
        <f t="shared" si="752"/>
        <v>0</v>
      </c>
      <c r="AZO93" s="48">
        <f t="shared" si="752"/>
        <v>0</v>
      </c>
      <c r="AZP93" s="48">
        <f t="shared" si="752"/>
        <v>0</v>
      </c>
      <c r="AZQ93" s="48">
        <f t="shared" si="752"/>
        <v>0</v>
      </c>
      <c r="AZR93" s="48">
        <f t="shared" si="752"/>
        <v>0</v>
      </c>
      <c r="AZS93" s="48">
        <f t="shared" si="752"/>
        <v>0</v>
      </c>
      <c r="AZT93" s="48">
        <f t="shared" si="752"/>
        <v>0</v>
      </c>
      <c r="AZU93" s="48">
        <f t="shared" ref="AZU93:BCF93" si="753">AZU12+AZU21+AZU30+AZU39+AZU48+AZU57+AZU66+AZU75+AZU84</f>
        <v>0</v>
      </c>
      <c r="AZV93" s="48">
        <f t="shared" si="753"/>
        <v>0</v>
      </c>
      <c r="AZW93" s="48">
        <f t="shared" si="753"/>
        <v>0</v>
      </c>
      <c r="AZX93" s="48">
        <f t="shared" si="753"/>
        <v>0</v>
      </c>
      <c r="AZY93" s="48">
        <f t="shared" si="753"/>
        <v>0</v>
      </c>
      <c r="AZZ93" s="48">
        <f t="shared" si="753"/>
        <v>0</v>
      </c>
      <c r="BAA93" s="48">
        <f t="shared" si="753"/>
        <v>0</v>
      </c>
      <c r="BAB93" s="48">
        <f t="shared" si="753"/>
        <v>0</v>
      </c>
      <c r="BAC93" s="48">
        <f t="shared" si="753"/>
        <v>0</v>
      </c>
      <c r="BAD93" s="48">
        <f t="shared" si="753"/>
        <v>0</v>
      </c>
      <c r="BAE93" s="48">
        <f t="shared" si="753"/>
        <v>0</v>
      </c>
      <c r="BAF93" s="48">
        <f t="shared" si="753"/>
        <v>0</v>
      </c>
      <c r="BAG93" s="48">
        <f t="shared" si="753"/>
        <v>0</v>
      </c>
      <c r="BAH93" s="48">
        <f t="shared" si="753"/>
        <v>0</v>
      </c>
      <c r="BAI93" s="48">
        <f t="shared" si="753"/>
        <v>0</v>
      </c>
      <c r="BAJ93" s="48">
        <f t="shared" si="753"/>
        <v>0</v>
      </c>
      <c r="BAK93" s="48">
        <f t="shared" si="753"/>
        <v>0</v>
      </c>
      <c r="BAL93" s="48">
        <f t="shared" si="753"/>
        <v>0</v>
      </c>
      <c r="BAM93" s="48">
        <f t="shared" si="753"/>
        <v>0</v>
      </c>
      <c r="BAN93" s="48">
        <f t="shared" si="753"/>
        <v>0</v>
      </c>
      <c r="BAO93" s="48">
        <f t="shared" si="753"/>
        <v>0</v>
      </c>
      <c r="BAP93" s="48">
        <f t="shared" si="753"/>
        <v>0</v>
      </c>
      <c r="BAQ93" s="48">
        <f t="shared" si="753"/>
        <v>0</v>
      </c>
      <c r="BAR93" s="48">
        <f t="shared" si="753"/>
        <v>0</v>
      </c>
      <c r="BAS93" s="48">
        <f t="shared" si="753"/>
        <v>0</v>
      </c>
      <c r="BAT93" s="48">
        <f t="shared" si="753"/>
        <v>0</v>
      </c>
      <c r="BAU93" s="48">
        <f t="shared" si="753"/>
        <v>0</v>
      </c>
      <c r="BAV93" s="48">
        <f t="shared" si="753"/>
        <v>0</v>
      </c>
      <c r="BAW93" s="48">
        <f t="shared" si="753"/>
        <v>0</v>
      </c>
      <c r="BAX93" s="48">
        <f t="shared" si="753"/>
        <v>0</v>
      </c>
      <c r="BAY93" s="48">
        <f t="shared" si="753"/>
        <v>0</v>
      </c>
      <c r="BAZ93" s="48">
        <f t="shared" si="753"/>
        <v>0</v>
      </c>
      <c r="BBA93" s="48">
        <f t="shared" si="753"/>
        <v>0</v>
      </c>
      <c r="BBB93" s="48">
        <f t="shared" si="753"/>
        <v>0</v>
      </c>
      <c r="BBC93" s="48">
        <f t="shared" si="753"/>
        <v>0</v>
      </c>
      <c r="BBD93" s="48">
        <f t="shared" si="753"/>
        <v>0</v>
      </c>
      <c r="BBE93" s="48">
        <f t="shared" si="753"/>
        <v>0</v>
      </c>
      <c r="BBF93" s="48">
        <f t="shared" si="753"/>
        <v>0</v>
      </c>
      <c r="BBG93" s="48">
        <f t="shared" si="753"/>
        <v>0</v>
      </c>
      <c r="BBH93" s="48">
        <f t="shared" si="753"/>
        <v>0</v>
      </c>
      <c r="BBI93" s="48">
        <f t="shared" si="753"/>
        <v>0</v>
      </c>
      <c r="BBJ93" s="48">
        <f t="shared" si="753"/>
        <v>0</v>
      </c>
      <c r="BBK93" s="48">
        <f t="shared" si="753"/>
        <v>0</v>
      </c>
      <c r="BBL93" s="48">
        <f t="shared" si="753"/>
        <v>0</v>
      </c>
      <c r="BBM93" s="48">
        <f t="shared" si="753"/>
        <v>0</v>
      </c>
      <c r="BBN93" s="48">
        <f t="shared" si="753"/>
        <v>0</v>
      </c>
      <c r="BBO93" s="48">
        <f t="shared" si="753"/>
        <v>0</v>
      </c>
      <c r="BBP93" s="48">
        <f t="shared" si="753"/>
        <v>0</v>
      </c>
      <c r="BBQ93" s="48">
        <f t="shared" si="753"/>
        <v>0</v>
      </c>
      <c r="BBR93" s="48">
        <f t="shared" si="753"/>
        <v>0</v>
      </c>
      <c r="BBS93" s="48">
        <f t="shared" si="753"/>
        <v>0</v>
      </c>
      <c r="BBT93" s="48">
        <f t="shared" si="753"/>
        <v>0</v>
      </c>
      <c r="BBU93" s="48">
        <f t="shared" si="753"/>
        <v>0</v>
      </c>
      <c r="BBV93" s="48">
        <f t="shared" si="753"/>
        <v>0</v>
      </c>
      <c r="BBW93" s="48">
        <f t="shared" si="753"/>
        <v>0</v>
      </c>
      <c r="BBX93" s="48">
        <f t="shared" si="753"/>
        <v>0</v>
      </c>
      <c r="BBY93" s="48">
        <f t="shared" si="753"/>
        <v>0</v>
      </c>
      <c r="BBZ93" s="48">
        <f t="shared" si="753"/>
        <v>0</v>
      </c>
      <c r="BCA93" s="48">
        <f t="shared" si="753"/>
        <v>0</v>
      </c>
      <c r="BCB93" s="48">
        <f t="shared" si="753"/>
        <v>0</v>
      </c>
      <c r="BCC93" s="48">
        <f t="shared" si="753"/>
        <v>0</v>
      </c>
      <c r="BCD93" s="48">
        <f t="shared" si="753"/>
        <v>0</v>
      </c>
      <c r="BCE93" s="48">
        <f t="shared" si="753"/>
        <v>0</v>
      </c>
      <c r="BCF93" s="48">
        <f t="shared" si="753"/>
        <v>0</v>
      </c>
      <c r="BCG93" s="48">
        <f t="shared" ref="BCG93:BER93" si="754">BCG12+BCG21+BCG30+BCG39+BCG48+BCG57+BCG66+BCG75+BCG84</f>
        <v>0</v>
      </c>
      <c r="BCH93" s="48">
        <f t="shared" si="754"/>
        <v>0</v>
      </c>
      <c r="BCI93" s="48">
        <f t="shared" si="754"/>
        <v>0</v>
      </c>
      <c r="BCJ93" s="48">
        <f t="shared" si="754"/>
        <v>0</v>
      </c>
      <c r="BCK93" s="48">
        <f t="shared" si="754"/>
        <v>0</v>
      </c>
      <c r="BCL93" s="48">
        <f t="shared" si="754"/>
        <v>0</v>
      </c>
      <c r="BCM93" s="48">
        <f t="shared" si="754"/>
        <v>0</v>
      </c>
      <c r="BCN93" s="48">
        <f t="shared" si="754"/>
        <v>0</v>
      </c>
      <c r="BCO93" s="48">
        <f t="shared" si="754"/>
        <v>0</v>
      </c>
      <c r="BCP93" s="48">
        <f t="shared" si="754"/>
        <v>0</v>
      </c>
      <c r="BCQ93" s="48">
        <f t="shared" si="754"/>
        <v>0</v>
      </c>
      <c r="BCR93" s="48">
        <f t="shared" si="754"/>
        <v>0</v>
      </c>
      <c r="BCS93" s="48">
        <f t="shared" si="754"/>
        <v>0</v>
      </c>
      <c r="BCT93" s="48">
        <f t="shared" si="754"/>
        <v>0</v>
      </c>
      <c r="BCU93" s="48">
        <f t="shared" si="754"/>
        <v>0</v>
      </c>
      <c r="BCV93" s="48">
        <f t="shared" si="754"/>
        <v>0</v>
      </c>
      <c r="BCW93" s="48">
        <f t="shared" si="754"/>
        <v>0</v>
      </c>
      <c r="BCX93" s="48">
        <f t="shared" si="754"/>
        <v>0</v>
      </c>
      <c r="BCY93" s="48">
        <f t="shared" si="754"/>
        <v>0</v>
      </c>
      <c r="BCZ93" s="48">
        <f t="shared" si="754"/>
        <v>0</v>
      </c>
      <c r="BDA93" s="48">
        <f t="shared" si="754"/>
        <v>0</v>
      </c>
      <c r="BDB93" s="48">
        <f t="shared" si="754"/>
        <v>0</v>
      </c>
      <c r="BDC93" s="48">
        <f t="shared" si="754"/>
        <v>0</v>
      </c>
      <c r="BDD93" s="48">
        <f t="shared" si="754"/>
        <v>0</v>
      </c>
      <c r="BDE93" s="48">
        <f t="shared" si="754"/>
        <v>0</v>
      </c>
      <c r="BDF93" s="48">
        <f t="shared" si="754"/>
        <v>0</v>
      </c>
      <c r="BDG93" s="48">
        <f t="shared" si="754"/>
        <v>0</v>
      </c>
      <c r="BDH93" s="48">
        <f t="shared" si="754"/>
        <v>0</v>
      </c>
      <c r="BDI93" s="48">
        <f t="shared" si="754"/>
        <v>0</v>
      </c>
      <c r="BDJ93" s="48">
        <f t="shared" si="754"/>
        <v>0</v>
      </c>
      <c r="BDK93" s="48">
        <f t="shared" si="754"/>
        <v>0</v>
      </c>
      <c r="BDL93" s="48">
        <f t="shared" si="754"/>
        <v>0</v>
      </c>
      <c r="BDM93" s="48">
        <f t="shared" si="754"/>
        <v>0</v>
      </c>
      <c r="BDN93" s="48">
        <f t="shared" si="754"/>
        <v>0</v>
      </c>
      <c r="BDO93" s="48">
        <f t="shared" si="754"/>
        <v>0</v>
      </c>
      <c r="BDP93" s="48">
        <f t="shared" si="754"/>
        <v>0</v>
      </c>
      <c r="BDQ93" s="48">
        <f t="shared" si="754"/>
        <v>0</v>
      </c>
      <c r="BDR93" s="48">
        <f t="shared" si="754"/>
        <v>0</v>
      </c>
      <c r="BDS93" s="48">
        <f t="shared" si="754"/>
        <v>0</v>
      </c>
      <c r="BDT93" s="48">
        <f t="shared" si="754"/>
        <v>0</v>
      </c>
      <c r="BDU93" s="48">
        <f t="shared" si="754"/>
        <v>0</v>
      </c>
      <c r="BDV93" s="48">
        <f t="shared" si="754"/>
        <v>0</v>
      </c>
      <c r="BDW93" s="48">
        <f t="shared" si="754"/>
        <v>0</v>
      </c>
      <c r="BDX93" s="48">
        <f t="shared" si="754"/>
        <v>0</v>
      </c>
      <c r="BDY93" s="48">
        <f t="shared" si="754"/>
        <v>0</v>
      </c>
      <c r="BDZ93" s="48">
        <f t="shared" si="754"/>
        <v>0</v>
      </c>
      <c r="BEA93" s="48">
        <f t="shared" si="754"/>
        <v>0</v>
      </c>
      <c r="BEB93" s="48">
        <f t="shared" si="754"/>
        <v>0</v>
      </c>
      <c r="BEC93" s="48">
        <f t="shared" si="754"/>
        <v>0</v>
      </c>
      <c r="BED93" s="48">
        <f t="shared" si="754"/>
        <v>0</v>
      </c>
      <c r="BEE93" s="48">
        <f t="shared" si="754"/>
        <v>0</v>
      </c>
      <c r="BEF93" s="48">
        <f t="shared" si="754"/>
        <v>0</v>
      </c>
      <c r="BEG93" s="48">
        <f t="shared" si="754"/>
        <v>0</v>
      </c>
      <c r="BEH93" s="48">
        <f t="shared" si="754"/>
        <v>0</v>
      </c>
      <c r="BEI93" s="48">
        <f t="shared" si="754"/>
        <v>0</v>
      </c>
      <c r="BEJ93" s="48">
        <f t="shared" si="754"/>
        <v>0</v>
      </c>
      <c r="BEK93" s="48">
        <f t="shared" si="754"/>
        <v>0</v>
      </c>
      <c r="BEL93" s="48">
        <f t="shared" si="754"/>
        <v>0</v>
      </c>
      <c r="BEM93" s="48">
        <f t="shared" si="754"/>
        <v>0</v>
      </c>
      <c r="BEN93" s="48">
        <f t="shared" si="754"/>
        <v>0</v>
      </c>
      <c r="BEO93" s="48">
        <f t="shared" si="754"/>
        <v>0</v>
      </c>
      <c r="BEP93" s="48">
        <f t="shared" si="754"/>
        <v>0</v>
      </c>
      <c r="BEQ93" s="48">
        <f t="shared" si="754"/>
        <v>0</v>
      </c>
      <c r="BER93" s="48">
        <f t="shared" si="754"/>
        <v>0</v>
      </c>
      <c r="BES93" s="48">
        <f t="shared" ref="BES93:BHD93" si="755">BES12+BES21+BES30+BES39+BES48+BES57+BES66+BES75+BES84</f>
        <v>0</v>
      </c>
      <c r="BET93" s="48">
        <f t="shared" si="755"/>
        <v>0</v>
      </c>
      <c r="BEU93" s="48">
        <f t="shared" si="755"/>
        <v>0</v>
      </c>
      <c r="BEV93" s="48">
        <f t="shared" si="755"/>
        <v>0</v>
      </c>
      <c r="BEW93" s="48">
        <f t="shared" si="755"/>
        <v>0</v>
      </c>
      <c r="BEX93" s="48">
        <f t="shared" si="755"/>
        <v>0</v>
      </c>
      <c r="BEY93" s="48">
        <f t="shared" si="755"/>
        <v>0</v>
      </c>
      <c r="BEZ93" s="48">
        <f t="shared" si="755"/>
        <v>0</v>
      </c>
      <c r="BFA93" s="48">
        <f t="shared" si="755"/>
        <v>0</v>
      </c>
      <c r="BFB93" s="48">
        <f t="shared" si="755"/>
        <v>0</v>
      </c>
      <c r="BFC93" s="48">
        <f t="shared" si="755"/>
        <v>0</v>
      </c>
      <c r="BFD93" s="48">
        <f t="shared" si="755"/>
        <v>0</v>
      </c>
      <c r="BFE93" s="48">
        <f t="shared" si="755"/>
        <v>0</v>
      </c>
      <c r="BFF93" s="48">
        <f t="shared" si="755"/>
        <v>0</v>
      </c>
      <c r="BFG93" s="48">
        <f t="shared" si="755"/>
        <v>0</v>
      </c>
      <c r="BFH93" s="48">
        <f t="shared" si="755"/>
        <v>0</v>
      </c>
      <c r="BFI93" s="48">
        <f t="shared" si="755"/>
        <v>0</v>
      </c>
      <c r="BFJ93" s="48">
        <f t="shared" si="755"/>
        <v>0</v>
      </c>
      <c r="BFK93" s="48">
        <f t="shared" si="755"/>
        <v>0</v>
      </c>
      <c r="BFL93" s="48">
        <f t="shared" si="755"/>
        <v>0</v>
      </c>
      <c r="BFM93" s="48">
        <f t="shared" si="755"/>
        <v>0</v>
      </c>
      <c r="BFN93" s="48">
        <f t="shared" si="755"/>
        <v>0</v>
      </c>
      <c r="BFO93" s="48">
        <f t="shared" si="755"/>
        <v>0</v>
      </c>
      <c r="BFP93" s="48">
        <f t="shared" si="755"/>
        <v>0</v>
      </c>
      <c r="BFQ93" s="48">
        <f t="shared" si="755"/>
        <v>0</v>
      </c>
      <c r="BFR93" s="48">
        <f t="shared" si="755"/>
        <v>0</v>
      </c>
      <c r="BFS93" s="48">
        <f t="shared" si="755"/>
        <v>0</v>
      </c>
      <c r="BFT93" s="48">
        <f t="shared" si="755"/>
        <v>0</v>
      </c>
      <c r="BFU93" s="48">
        <f t="shared" si="755"/>
        <v>0</v>
      </c>
      <c r="BFV93" s="48">
        <f t="shared" si="755"/>
        <v>0</v>
      </c>
      <c r="BFW93" s="48">
        <f t="shared" si="755"/>
        <v>0</v>
      </c>
      <c r="BFX93" s="48">
        <f t="shared" si="755"/>
        <v>0</v>
      </c>
      <c r="BFY93" s="48">
        <f t="shared" si="755"/>
        <v>0</v>
      </c>
      <c r="BFZ93" s="48">
        <f t="shared" si="755"/>
        <v>0</v>
      </c>
      <c r="BGA93" s="48">
        <f t="shared" si="755"/>
        <v>0</v>
      </c>
      <c r="BGB93" s="48">
        <f t="shared" si="755"/>
        <v>0</v>
      </c>
      <c r="BGC93" s="48">
        <f t="shared" si="755"/>
        <v>0</v>
      </c>
      <c r="BGD93" s="48">
        <f t="shared" si="755"/>
        <v>0</v>
      </c>
      <c r="BGE93" s="48">
        <f t="shared" si="755"/>
        <v>0</v>
      </c>
      <c r="BGF93" s="48">
        <f t="shared" si="755"/>
        <v>0</v>
      </c>
      <c r="BGG93" s="48">
        <f t="shared" si="755"/>
        <v>0</v>
      </c>
      <c r="BGH93" s="48">
        <f t="shared" si="755"/>
        <v>0</v>
      </c>
      <c r="BGI93" s="48">
        <f t="shared" si="755"/>
        <v>0</v>
      </c>
      <c r="BGJ93" s="48">
        <f t="shared" si="755"/>
        <v>0</v>
      </c>
      <c r="BGK93" s="48">
        <f t="shared" si="755"/>
        <v>0</v>
      </c>
      <c r="BGL93" s="48">
        <f t="shared" si="755"/>
        <v>0</v>
      </c>
      <c r="BGM93" s="48">
        <f t="shared" si="755"/>
        <v>0</v>
      </c>
      <c r="BGN93" s="48">
        <f t="shared" si="755"/>
        <v>0</v>
      </c>
      <c r="BGO93" s="48">
        <f t="shared" si="755"/>
        <v>0</v>
      </c>
      <c r="BGP93" s="48">
        <f t="shared" si="755"/>
        <v>0</v>
      </c>
      <c r="BGQ93" s="48">
        <f t="shared" si="755"/>
        <v>0</v>
      </c>
      <c r="BGR93" s="48">
        <f t="shared" si="755"/>
        <v>0</v>
      </c>
      <c r="BGS93" s="48">
        <f t="shared" si="755"/>
        <v>0</v>
      </c>
      <c r="BGT93" s="48">
        <f t="shared" si="755"/>
        <v>0</v>
      </c>
      <c r="BGU93" s="48">
        <f t="shared" si="755"/>
        <v>0</v>
      </c>
      <c r="BGV93" s="48">
        <f t="shared" si="755"/>
        <v>0</v>
      </c>
      <c r="BGW93" s="48">
        <f t="shared" si="755"/>
        <v>0</v>
      </c>
      <c r="BGX93" s="48">
        <f t="shared" si="755"/>
        <v>0</v>
      </c>
      <c r="BGY93" s="48">
        <f t="shared" si="755"/>
        <v>0</v>
      </c>
      <c r="BGZ93" s="48">
        <f t="shared" si="755"/>
        <v>0</v>
      </c>
      <c r="BHA93" s="48">
        <f t="shared" si="755"/>
        <v>0</v>
      </c>
      <c r="BHB93" s="48">
        <f t="shared" si="755"/>
        <v>0</v>
      </c>
      <c r="BHC93" s="48">
        <f t="shared" si="755"/>
        <v>0</v>
      </c>
      <c r="BHD93" s="48">
        <f t="shared" si="755"/>
        <v>0</v>
      </c>
      <c r="BHE93" s="48">
        <f t="shared" ref="BHE93:BJP93" si="756">BHE12+BHE21+BHE30+BHE39+BHE48+BHE57+BHE66+BHE75+BHE84</f>
        <v>0</v>
      </c>
      <c r="BHF93" s="48">
        <f t="shared" si="756"/>
        <v>0</v>
      </c>
      <c r="BHG93" s="48">
        <f t="shared" si="756"/>
        <v>0</v>
      </c>
      <c r="BHH93" s="48">
        <f t="shared" si="756"/>
        <v>0</v>
      </c>
      <c r="BHI93" s="48">
        <f t="shared" si="756"/>
        <v>0</v>
      </c>
      <c r="BHJ93" s="48">
        <f t="shared" si="756"/>
        <v>0</v>
      </c>
      <c r="BHK93" s="48">
        <f t="shared" si="756"/>
        <v>0</v>
      </c>
      <c r="BHL93" s="48">
        <f t="shared" si="756"/>
        <v>0</v>
      </c>
      <c r="BHM93" s="48">
        <f t="shared" si="756"/>
        <v>0</v>
      </c>
      <c r="BHN93" s="48">
        <f t="shared" si="756"/>
        <v>0</v>
      </c>
      <c r="BHO93" s="48">
        <f t="shared" si="756"/>
        <v>0</v>
      </c>
      <c r="BHP93" s="48">
        <f t="shared" si="756"/>
        <v>0</v>
      </c>
      <c r="BHQ93" s="48">
        <f t="shared" si="756"/>
        <v>0</v>
      </c>
      <c r="BHR93" s="48">
        <f t="shared" si="756"/>
        <v>0</v>
      </c>
      <c r="BHS93" s="48">
        <f t="shared" si="756"/>
        <v>0</v>
      </c>
      <c r="BHT93" s="48">
        <f t="shared" si="756"/>
        <v>0</v>
      </c>
      <c r="BHU93" s="48">
        <f t="shared" si="756"/>
        <v>0</v>
      </c>
      <c r="BHV93" s="48">
        <f t="shared" si="756"/>
        <v>0</v>
      </c>
      <c r="BHW93" s="48">
        <f t="shared" si="756"/>
        <v>0</v>
      </c>
      <c r="BHX93" s="48">
        <f t="shared" si="756"/>
        <v>0</v>
      </c>
      <c r="BHY93" s="48">
        <f t="shared" si="756"/>
        <v>0</v>
      </c>
      <c r="BHZ93" s="48">
        <f t="shared" si="756"/>
        <v>0</v>
      </c>
      <c r="BIA93" s="48">
        <f t="shared" si="756"/>
        <v>0</v>
      </c>
      <c r="BIB93" s="48">
        <f t="shared" si="756"/>
        <v>0</v>
      </c>
      <c r="BIC93" s="48">
        <f t="shared" si="756"/>
        <v>0</v>
      </c>
      <c r="BID93" s="48">
        <f t="shared" si="756"/>
        <v>0</v>
      </c>
      <c r="BIE93" s="48">
        <f t="shared" si="756"/>
        <v>0</v>
      </c>
      <c r="BIF93" s="48">
        <f t="shared" si="756"/>
        <v>0</v>
      </c>
      <c r="BIG93" s="48">
        <f t="shared" si="756"/>
        <v>0</v>
      </c>
      <c r="BIH93" s="48">
        <f t="shared" si="756"/>
        <v>0</v>
      </c>
      <c r="BII93" s="48">
        <f t="shared" si="756"/>
        <v>0</v>
      </c>
      <c r="BIJ93" s="48">
        <f t="shared" si="756"/>
        <v>0</v>
      </c>
      <c r="BIK93" s="48">
        <f t="shared" si="756"/>
        <v>0</v>
      </c>
      <c r="BIL93" s="48">
        <f t="shared" si="756"/>
        <v>0</v>
      </c>
      <c r="BIM93" s="48">
        <f t="shared" si="756"/>
        <v>0</v>
      </c>
      <c r="BIN93" s="48">
        <f t="shared" si="756"/>
        <v>0</v>
      </c>
      <c r="BIO93" s="48">
        <f t="shared" si="756"/>
        <v>0</v>
      </c>
      <c r="BIP93" s="48">
        <f t="shared" si="756"/>
        <v>0</v>
      </c>
      <c r="BIQ93" s="48">
        <f t="shared" si="756"/>
        <v>0</v>
      </c>
      <c r="BIR93" s="48">
        <f t="shared" si="756"/>
        <v>0</v>
      </c>
      <c r="BIS93" s="48">
        <f t="shared" si="756"/>
        <v>0</v>
      </c>
      <c r="BIT93" s="48">
        <f t="shared" si="756"/>
        <v>0</v>
      </c>
      <c r="BIU93" s="48">
        <f t="shared" si="756"/>
        <v>0</v>
      </c>
      <c r="BIV93" s="48">
        <f t="shared" si="756"/>
        <v>0</v>
      </c>
      <c r="BIW93" s="48">
        <f t="shared" si="756"/>
        <v>0</v>
      </c>
      <c r="BIX93" s="48">
        <f t="shared" si="756"/>
        <v>0</v>
      </c>
      <c r="BIY93" s="48">
        <f t="shared" si="756"/>
        <v>0</v>
      </c>
      <c r="BIZ93" s="48">
        <f t="shared" si="756"/>
        <v>0</v>
      </c>
      <c r="BJA93" s="48">
        <f t="shared" si="756"/>
        <v>0</v>
      </c>
      <c r="BJB93" s="48">
        <f t="shared" si="756"/>
        <v>0</v>
      </c>
      <c r="BJC93" s="48">
        <f t="shared" si="756"/>
        <v>0</v>
      </c>
      <c r="BJD93" s="48">
        <f t="shared" si="756"/>
        <v>0</v>
      </c>
      <c r="BJE93" s="48">
        <f t="shared" si="756"/>
        <v>0</v>
      </c>
      <c r="BJF93" s="48">
        <f t="shared" si="756"/>
        <v>0</v>
      </c>
      <c r="BJG93" s="48">
        <f t="shared" si="756"/>
        <v>0</v>
      </c>
      <c r="BJH93" s="48">
        <f t="shared" si="756"/>
        <v>0</v>
      </c>
      <c r="BJI93" s="48">
        <f t="shared" si="756"/>
        <v>0</v>
      </c>
      <c r="BJJ93" s="48">
        <f t="shared" si="756"/>
        <v>0</v>
      </c>
      <c r="BJK93" s="48">
        <f t="shared" si="756"/>
        <v>0</v>
      </c>
      <c r="BJL93" s="48">
        <f t="shared" si="756"/>
        <v>0</v>
      </c>
      <c r="BJM93" s="48">
        <f t="shared" si="756"/>
        <v>0</v>
      </c>
      <c r="BJN93" s="48">
        <f t="shared" si="756"/>
        <v>0</v>
      </c>
      <c r="BJO93" s="48">
        <f t="shared" si="756"/>
        <v>0</v>
      </c>
      <c r="BJP93" s="48">
        <f t="shared" si="756"/>
        <v>0</v>
      </c>
      <c r="BJQ93" s="48">
        <f t="shared" ref="BJQ93:BMB93" si="757">BJQ12+BJQ21+BJQ30+BJQ39+BJQ48+BJQ57+BJQ66+BJQ75+BJQ84</f>
        <v>0</v>
      </c>
      <c r="BJR93" s="48">
        <f t="shared" si="757"/>
        <v>0</v>
      </c>
      <c r="BJS93" s="48">
        <f t="shared" si="757"/>
        <v>0</v>
      </c>
      <c r="BJT93" s="48">
        <f t="shared" si="757"/>
        <v>0</v>
      </c>
      <c r="BJU93" s="48">
        <f t="shared" si="757"/>
        <v>0</v>
      </c>
      <c r="BJV93" s="48">
        <f t="shared" si="757"/>
        <v>0</v>
      </c>
      <c r="BJW93" s="48">
        <f t="shared" si="757"/>
        <v>0</v>
      </c>
      <c r="BJX93" s="48">
        <f t="shared" si="757"/>
        <v>0</v>
      </c>
      <c r="BJY93" s="48">
        <f t="shared" si="757"/>
        <v>0</v>
      </c>
      <c r="BJZ93" s="48">
        <f t="shared" si="757"/>
        <v>0</v>
      </c>
      <c r="BKA93" s="48">
        <f t="shared" si="757"/>
        <v>0</v>
      </c>
      <c r="BKB93" s="48">
        <f t="shared" si="757"/>
        <v>0</v>
      </c>
      <c r="BKC93" s="48">
        <f t="shared" si="757"/>
        <v>0</v>
      </c>
      <c r="BKD93" s="48">
        <f t="shared" si="757"/>
        <v>0</v>
      </c>
      <c r="BKE93" s="48">
        <f t="shared" si="757"/>
        <v>0</v>
      </c>
      <c r="BKF93" s="48">
        <f t="shared" si="757"/>
        <v>0</v>
      </c>
      <c r="BKG93" s="48">
        <f t="shared" si="757"/>
        <v>0</v>
      </c>
      <c r="BKH93" s="48">
        <f t="shared" si="757"/>
        <v>0</v>
      </c>
      <c r="BKI93" s="48">
        <f t="shared" si="757"/>
        <v>0</v>
      </c>
      <c r="BKJ93" s="48">
        <f t="shared" si="757"/>
        <v>0</v>
      </c>
      <c r="BKK93" s="48">
        <f t="shared" si="757"/>
        <v>0</v>
      </c>
      <c r="BKL93" s="48">
        <f t="shared" si="757"/>
        <v>0</v>
      </c>
      <c r="BKM93" s="48">
        <f t="shared" si="757"/>
        <v>0</v>
      </c>
      <c r="BKN93" s="48">
        <f t="shared" si="757"/>
        <v>0</v>
      </c>
      <c r="BKO93" s="48">
        <f t="shared" si="757"/>
        <v>0</v>
      </c>
      <c r="BKP93" s="48">
        <f t="shared" si="757"/>
        <v>0</v>
      </c>
      <c r="BKQ93" s="48">
        <f t="shared" si="757"/>
        <v>0</v>
      </c>
      <c r="BKR93" s="48">
        <f t="shared" si="757"/>
        <v>0</v>
      </c>
      <c r="BKS93" s="48">
        <f t="shared" si="757"/>
        <v>0</v>
      </c>
      <c r="BKT93" s="48">
        <f t="shared" si="757"/>
        <v>0</v>
      </c>
      <c r="BKU93" s="48">
        <f t="shared" si="757"/>
        <v>0</v>
      </c>
      <c r="BKV93" s="48">
        <f t="shared" si="757"/>
        <v>0</v>
      </c>
      <c r="BKW93" s="48">
        <f t="shared" si="757"/>
        <v>0</v>
      </c>
      <c r="BKX93" s="48">
        <f t="shared" si="757"/>
        <v>0</v>
      </c>
      <c r="BKY93" s="48">
        <f t="shared" si="757"/>
        <v>0</v>
      </c>
      <c r="BKZ93" s="48">
        <f t="shared" si="757"/>
        <v>0</v>
      </c>
      <c r="BLA93" s="48">
        <f t="shared" si="757"/>
        <v>0</v>
      </c>
      <c r="BLB93" s="48">
        <f t="shared" si="757"/>
        <v>0</v>
      </c>
      <c r="BLC93" s="48">
        <f t="shared" si="757"/>
        <v>0</v>
      </c>
      <c r="BLD93" s="48">
        <f t="shared" si="757"/>
        <v>0</v>
      </c>
      <c r="BLE93" s="48">
        <f t="shared" si="757"/>
        <v>0</v>
      </c>
      <c r="BLF93" s="48">
        <f t="shared" si="757"/>
        <v>0</v>
      </c>
      <c r="BLG93" s="48">
        <f t="shared" si="757"/>
        <v>0</v>
      </c>
      <c r="BLH93" s="48">
        <f t="shared" si="757"/>
        <v>0</v>
      </c>
      <c r="BLI93" s="48">
        <f t="shared" si="757"/>
        <v>0</v>
      </c>
      <c r="BLJ93" s="48">
        <f t="shared" si="757"/>
        <v>0</v>
      </c>
      <c r="BLK93" s="48">
        <f t="shared" si="757"/>
        <v>0</v>
      </c>
      <c r="BLL93" s="48">
        <f t="shared" si="757"/>
        <v>0</v>
      </c>
      <c r="BLM93" s="48">
        <f t="shared" si="757"/>
        <v>0</v>
      </c>
      <c r="BLN93" s="48">
        <f t="shared" si="757"/>
        <v>0</v>
      </c>
      <c r="BLO93" s="48">
        <f t="shared" si="757"/>
        <v>0</v>
      </c>
      <c r="BLP93" s="48">
        <f t="shared" si="757"/>
        <v>0</v>
      </c>
      <c r="BLQ93" s="48">
        <f t="shared" si="757"/>
        <v>0</v>
      </c>
      <c r="BLR93" s="48">
        <f t="shared" si="757"/>
        <v>0</v>
      </c>
      <c r="BLS93" s="48">
        <f t="shared" si="757"/>
        <v>0</v>
      </c>
      <c r="BLT93" s="48">
        <f t="shared" si="757"/>
        <v>0</v>
      </c>
      <c r="BLU93" s="48">
        <f t="shared" si="757"/>
        <v>0</v>
      </c>
      <c r="BLV93" s="48">
        <f t="shared" si="757"/>
        <v>0</v>
      </c>
      <c r="BLW93" s="48">
        <f t="shared" si="757"/>
        <v>0</v>
      </c>
      <c r="BLX93" s="48">
        <f t="shared" si="757"/>
        <v>0</v>
      </c>
      <c r="BLY93" s="48">
        <f t="shared" si="757"/>
        <v>0</v>
      </c>
      <c r="BLZ93" s="48">
        <f t="shared" si="757"/>
        <v>0</v>
      </c>
      <c r="BMA93" s="48">
        <f t="shared" si="757"/>
        <v>0</v>
      </c>
      <c r="BMB93" s="48">
        <f t="shared" si="757"/>
        <v>0</v>
      </c>
      <c r="BMC93" s="48">
        <f t="shared" ref="BMC93:BON93" si="758">BMC12+BMC21+BMC30+BMC39+BMC48+BMC57+BMC66+BMC75+BMC84</f>
        <v>0</v>
      </c>
      <c r="BMD93" s="48">
        <f t="shared" si="758"/>
        <v>0</v>
      </c>
      <c r="BME93" s="48">
        <f t="shared" si="758"/>
        <v>0</v>
      </c>
      <c r="BMF93" s="48">
        <f t="shared" si="758"/>
        <v>0</v>
      </c>
      <c r="BMG93" s="48">
        <f t="shared" si="758"/>
        <v>0</v>
      </c>
      <c r="BMH93" s="48">
        <f t="shared" si="758"/>
        <v>0</v>
      </c>
      <c r="BMI93" s="48">
        <f t="shared" si="758"/>
        <v>0</v>
      </c>
      <c r="BMJ93" s="48">
        <f t="shared" si="758"/>
        <v>0</v>
      </c>
      <c r="BMK93" s="48">
        <f t="shared" si="758"/>
        <v>0</v>
      </c>
      <c r="BML93" s="48">
        <f t="shared" si="758"/>
        <v>0</v>
      </c>
      <c r="BMM93" s="48">
        <f t="shared" si="758"/>
        <v>0</v>
      </c>
      <c r="BMN93" s="48">
        <f t="shared" si="758"/>
        <v>0</v>
      </c>
      <c r="BMO93" s="48">
        <f t="shared" si="758"/>
        <v>0</v>
      </c>
      <c r="BMP93" s="48">
        <f t="shared" si="758"/>
        <v>0</v>
      </c>
      <c r="BMQ93" s="48">
        <f t="shared" si="758"/>
        <v>0</v>
      </c>
      <c r="BMR93" s="48">
        <f t="shared" si="758"/>
        <v>0</v>
      </c>
      <c r="BMS93" s="48">
        <f t="shared" si="758"/>
        <v>0</v>
      </c>
      <c r="BMT93" s="48">
        <f t="shared" si="758"/>
        <v>0</v>
      </c>
      <c r="BMU93" s="48">
        <f t="shared" si="758"/>
        <v>0</v>
      </c>
      <c r="BMV93" s="48">
        <f t="shared" si="758"/>
        <v>0</v>
      </c>
      <c r="BMW93" s="48">
        <f t="shared" si="758"/>
        <v>0</v>
      </c>
      <c r="BMX93" s="48">
        <f t="shared" si="758"/>
        <v>0</v>
      </c>
      <c r="BMY93" s="48">
        <f t="shared" si="758"/>
        <v>0</v>
      </c>
      <c r="BMZ93" s="48">
        <f t="shared" si="758"/>
        <v>0</v>
      </c>
      <c r="BNA93" s="48">
        <f t="shared" si="758"/>
        <v>0</v>
      </c>
      <c r="BNB93" s="48">
        <f t="shared" si="758"/>
        <v>0</v>
      </c>
      <c r="BNC93" s="48">
        <f t="shared" si="758"/>
        <v>0</v>
      </c>
      <c r="BND93" s="48">
        <f t="shared" si="758"/>
        <v>0</v>
      </c>
      <c r="BNE93" s="48">
        <f t="shared" si="758"/>
        <v>0</v>
      </c>
      <c r="BNF93" s="48">
        <f t="shared" si="758"/>
        <v>0</v>
      </c>
      <c r="BNG93" s="48">
        <f t="shared" si="758"/>
        <v>0</v>
      </c>
      <c r="BNH93" s="48">
        <f t="shared" si="758"/>
        <v>0</v>
      </c>
      <c r="BNI93" s="48">
        <f t="shared" si="758"/>
        <v>0</v>
      </c>
      <c r="BNJ93" s="48">
        <f t="shared" si="758"/>
        <v>0</v>
      </c>
      <c r="BNK93" s="48">
        <f t="shared" si="758"/>
        <v>0</v>
      </c>
      <c r="BNL93" s="48">
        <f t="shared" si="758"/>
        <v>0</v>
      </c>
      <c r="BNM93" s="48">
        <f t="shared" si="758"/>
        <v>0</v>
      </c>
      <c r="BNN93" s="48">
        <f t="shared" si="758"/>
        <v>0</v>
      </c>
      <c r="BNO93" s="48">
        <f t="shared" si="758"/>
        <v>0</v>
      </c>
      <c r="BNP93" s="48">
        <f t="shared" si="758"/>
        <v>0</v>
      </c>
      <c r="BNQ93" s="48">
        <f t="shared" si="758"/>
        <v>0</v>
      </c>
      <c r="BNR93" s="48">
        <f t="shared" si="758"/>
        <v>0</v>
      </c>
      <c r="BNS93" s="48">
        <f t="shared" si="758"/>
        <v>0</v>
      </c>
      <c r="BNT93" s="48">
        <f t="shared" si="758"/>
        <v>0</v>
      </c>
      <c r="BNU93" s="48">
        <f t="shared" si="758"/>
        <v>0</v>
      </c>
      <c r="BNV93" s="48">
        <f t="shared" si="758"/>
        <v>0</v>
      </c>
      <c r="BNW93" s="48">
        <f t="shared" si="758"/>
        <v>0</v>
      </c>
      <c r="BNX93" s="48">
        <f t="shared" si="758"/>
        <v>0</v>
      </c>
      <c r="BNY93" s="48">
        <f t="shared" si="758"/>
        <v>0</v>
      </c>
      <c r="BNZ93" s="48">
        <f t="shared" si="758"/>
        <v>0</v>
      </c>
      <c r="BOA93" s="48">
        <f t="shared" si="758"/>
        <v>0</v>
      </c>
      <c r="BOB93" s="48">
        <f t="shared" si="758"/>
        <v>0</v>
      </c>
      <c r="BOC93" s="48">
        <f t="shared" si="758"/>
        <v>0</v>
      </c>
      <c r="BOD93" s="48">
        <f t="shared" si="758"/>
        <v>0</v>
      </c>
      <c r="BOE93" s="48">
        <f t="shared" si="758"/>
        <v>0</v>
      </c>
      <c r="BOF93" s="48">
        <f t="shared" si="758"/>
        <v>0</v>
      </c>
      <c r="BOG93" s="48">
        <f t="shared" si="758"/>
        <v>0</v>
      </c>
      <c r="BOH93" s="48">
        <f t="shared" si="758"/>
        <v>0</v>
      </c>
      <c r="BOI93" s="48">
        <f t="shared" si="758"/>
        <v>0</v>
      </c>
      <c r="BOJ93" s="48">
        <f t="shared" si="758"/>
        <v>0</v>
      </c>
      <c r="BOK93" s="48">
        <f t="shared" si="758"/>
        <v>0</v>
      </c>
      <c r="BOL93" s="48">
        <f t="shared" si="758"/>
        <v>0</v>
      </c>
      <c r="BOM93" s="48">
        <f t="shared" si="758"/>
        <v>0</v>
      </c>
      <c r="BON93" s="48">
        <f t="shared" si="758"/>
        <v>0</v>
      </c>
      <c r="BOO93" s="48">
        <f t="shared" ref="BOO93:BQZ93" si="759">BOO12+BOO21+BOO30+BOO39+BOO48+BOO57+BOO66+BOO75+BOO84</f>
        <v>0</v>
      </c>
      <c r="BOP93" s="48">
        <f t="shared" si="759"/>
        <v>0</v>
      </c>
      <c r="BOQ93" s="48">
        <f t="shared" si="759"/>
        <v>0</v>
      </c>
      <c r="BOR93" s="48">
        <f t="shared" si="759"/>
        <v>0</v>
      </c>
      <c r="BOS93" s="48">
        <f t="shared" si="759"/>
        <v>0</v>
      </c>
      <c r="BOT93" s="48">
        <f t="shared" si="759"/>
        <v>0</v>
      </c>
      <c r="BOU93" s="48">
        <f t="shared" si="759"/>
        <v>0</v>
      </c>
      <c r="BOV93" s="48">
        <f t="shared" si="759"/>
        <v>0</v>
      </c>
      <c r="BOW93" s="48">
        <f t="shared" si="759"/>
        <v>0</v>
      </c>
      <c r="BOX93" s="48">
        <f t="shared" si="759"/>
        <v>0</v>
      </c>
      <c r="BOY93" s="48">
        <f t="shared" si="759"/>
        <v>0</v>
      </c>
      <c r="BOZ93" s="48">
        <f t="shared" si="759"/>
        <v>0</v>
      </c>
      <c r="BPA93" s="48">
        <f t="shared" si="759"/>
        <v>0</v>
      </c>
      <c r="BPB93" s="48">
        <f t="shared" si="759"/>
        <v>0</v>
      </c>
      <c r="BPC93" s="48">
        <f t="shared" si="759"/>
        <v>0</v>
      </c>
      <c r="BPD93" s="48">
        <f t="shared" si="759"/>
        <v>0</v>
      </c>
      <c r="BPE93" s="48">
        <f t="shared" si="759"/>
        <v>0</v>
      </c>
      <c r="BPF93" s="48">
        <f t="shared" si="759"/>
        <v>0</v>
      </c>
      <c r="BPG93" s="48">
        <f t="shared" si="759"/>
        <v>0</v>
      </c>
      <c r="BPH93" s="48">
        <f t="shared" si="759"/>
        <v>0</v>
      </c>
      <c r="BPI93" s="48">
        <f t="shared" si="759"/>
        <v>0</v>
      </c>
      <c r="BPJ93" s="48">
        <f t="shared" si="759"/>
        <v>0</v>
      </c>
      <c r="BPK93" s="48">
        <f t="shared" si="759"/>
        <v>0</v>
      </c>
      <c r="BPL93" s="48">
        <f t="shared" si="759"/>
        <v>0</v>
      </c>
      <c r="BPM93" s="48">
        <f t="shared" si="759"/>
        <v>0</v>
      </c>
      <c r="BPN93" s="48">
        <f t="shared" si="759"/>
        <v>0</v>
      </c>
      <c r="BPO93" s="48">
        <f t="shared" si="759"/>
        <v>0</v>
      </c>
      <c r="BPP93" s="48">
        <f t="shared" si="759"/>
        <v>0</v>
      </c>
      <c r="BPQ93" s="48">
        <f t="shared" si="759"/>
        <v>0</v>
      </c>
      <c r="BPR93" s="48">
        <f t="shared" si="759"/>
        <v>0</v>
      </c>
      <c r="BPS93" s="48">
        <f t="shared" si="759"/>
        <v>0</v>
      </c>
      <c r="BPT93" s="48">
        <f t="shared" si="759"/>
        <v>0</v>
      </c>
      <c r="BPU93" s="48">
        <f t="shared" si="759"/>
        <v>0</v>
      </c>
      <c r="BPV93" s="48">
        <f t="shared" si="759"/>
        <v>0</v>
      </c>
      <c r="BPW93" s="48">
        <f t="shared" si="759"/>
        <v>0</v>
      </c>
      <c r="BPX93" s="48">
        <f t="shared" si="759"/>
        <v>0</v>
      </c>
      <c r="BPY93" s="48">
        <f t="shared" si="759"/>
        <v>0</v>
      </c>
      <c r="BPZ93" s="48">
        <f t="shared" si="759"/>
        <v>0</v>
      </c>
      <c r="BQA93" s="48">
        <f t="shared" si="759"/>
        <v>0</v>
      </c>
      <c r="BQB93" s="48">
        <f t="shared" si="759"/>
        <v>0</v>
      </c>
      <c r="BQC93" s="48">
        <f t="shared" si="759"/>
        <v>0</v>
      </c>
      <c r="BQD93" s="48">
        <f t="shared" si="759"/>
        <v>0</v>
      </c>
      <c r="BQE93" s="48">
        <f t="shared" si="759"/>
        <v>0</v>
      </c>
      <c r="BQF93" s="48">
        <f t="shared" si="759"/>
        <v>0</v>
      </c>
      <c r="BQG93" s="48">
        <f t="shared" si="759"/>
        <v>0</v>
      </c>
      <c r="BQH93" s="48">
        <f t="shared" si="759"/>
        <v>0</v>
      </c>
      <c r="BQI93" s="48">
        <f t="shared" si="759"/>
        <v>0</v>
      </c>
      <c r="BQJ93" s="48">
        <f t="shared" si="759"/>
        <v>0</v>
      </c>
      <c r="BQK93" s="48">
        <f t="shared" si="759"/>
        <v>0</v>
      </c>
      <c r="BQL93" s="48">
        <f t="shared" si="759"/>
        <v>0</v>
      </c>
      <c r="BQM93" s="48">
        <f t="shared" si="759"/>
        <v>0</v>
      </c>
      <c r="BQN93" s="48">
        <f t="shared" si="759"/>
        <v>0</v>
      </c>
      <c r="BQO93" s="48">
        <f t="shared" si="759"/>
        <v>0</v>
      </c>
      <c r="BQP93" s="48">
        <f t="shared" si="759"/>
        <v>0</v>
      </c>
      <c r="BQQ93" s="48">
        <f t="shared" si="759"/>
        <v>0</v>
      </c>
      <c r="BQR93" s="48">
        <f t="shared" si="759"/>
        <v>0</v>
      </c>
      <c r="BQS93" s="48">
        <f t="shared" si="759"/>
        <v>0</v>
      </c>
      <c r="BQT93" s="48">
        <f t="shared" si="759"/>
        <v>0</v>
      </c>
      <c r="BQU93" s="48">
        <f t="shared" si="759"/>
        <v>0</v>
      </c>
      <c r="BQV93" s="48">
        <f t="shared" si="759"/>
        <v>0</v>
      </c>
      <c r="BQW93" s="48">
        <f t="shared" si="759"/>
        <v>0</v>
      </c>
      <c r="BQX93" s="48">
        <f t="shared" si="759"/>
        <v>0</v>
      </c>
      <c r="BQY93" s="48">
        <f t="shared" si="759"/>
        <v>0</v>
      </c>
      <c r="BQZ93" s="48">
        <f t="shared" si="759"/>
        <v>0</v>
      </c>
      <c r="BRA93" s="48">
        <f t="shared" ref="BRA93:BTL93" si="760">BRA12+BRA21+BRA30+BRA39+BRA48+BRA57+BRA66+BRA75+BRA84</f>
        <v>0</v>
      </c>
      <c r="BRB93" s="48">
        <f t="shared" si="760"/>
        <v>0</v>
      </c>
      <c r="BRC93" s="48">
        <f t="shared" si="760"/>
        <v>0</v>
      </c>
      <c r="BRD93" s="48">
        <f t="shared" si="760"/>
        <v>0</v>
      </c>
      <c r="BRE93" s="48">
        <f t="shared" si="760"/>
        <v>0</v>
      </c>
      <c r="BRF93" s="48">
        <f t="shared" si="760"/>
        <v>0</v>
      </c>
      <c r="BRG93" s="48">
        <f t="shared" si="760"/>
        <v>0</v>
      </c>
      <c r="BRH93" s="48">
        <f t="shared" si="760"/>
        <v>0</v>
      </c>
      <c r="BRI93" s="48">
        <f t="shared" si="760"/>
        <v>0</v>
      </c>
      <c r="BRJ93" s="48">
        <f t="shared" si="760"/>
        <v>0</v>
      </c>
      <c r="BRK93" s="48">
        <f t="shared" si="760"/>
        <v>0</v>
      </c>
      <c r="BRL93" s="48">
        <f t="shared" si="760"/>
        <v>0</v>
      </c>
      <c r="BRM93" s="48">
        <f t="shared" si="760"/>
        <v>0</v>
      </c>
      <c r="BRN93" s="48">
        <f t="shared" si="760"/>
        <v>0</v>
      </c>
      <c r="BRO93" s="48">
        <f t="shared" si="760"/>
        <v>0</v>
      </c>
      <c r="BRP93" s="48">
        <f t="shared" si="760"/>
        <v>0</v>
      </c>
      <c r="BRQ93" s="48">
        <f t="shared" si="760"/>
        <v>0</v>
      </c>
      <c r="BRR93" s="48">
        <f t="shared" si="760"/>
        <v>0</v>
      </c>
      <c r="BRS93" s="48">
        <f t="shared" si="760"/>
        <v>0</v>
      </c>
      <c r="BRT93" s="48">
        <f t="shared" si="760"/>
        <v>0</v>
      </c>
      <c r="BRU93" s="48">
        <f t="shared" si="760"/>
        <v>0</v>
      </c>
      <c r="BRV93" s="48">
        <f t="shared" si="760"/>
        <v>0</v>
      </c>
      <c r="BRW93" s="48">
        <f t="shared" si="760"/>
        <v>0</v>
      </c>
      <c r="BRX93" s="48">
        <f t="shared" si="760"/>
        <v>0</v>
      </c>
      <c r="BRY93" s="48">
        <f t="shared" si="760"/>
        <v>0</v>
      </c>
      <c r="BRZ93" s="48">
        <f t="shared" si="760"/>
        <v>0</v>
      </c>
      <c r="BSA93" s="48">
        <f t="shared" si="760"/>
        <v>0</v>
      </c>
      <c r="BSB93" s="48">
        <f t="shared" si="760"/>
        <v>0</v>
      </c>
      <c r="BSC93" s="48">
        <f t="shared" si="760"/>
        <v>0</v>
      </c>
      <c r="BSD93" s="48">
        <f t="shared" si="760"/>
        <v>0</v>
      </c>
      <c r="BSE93" s="48">
        <f t="shared" si="760"/>
        <v>0</v>
      </c>
      <c r="BSF93" s="48">
        <f t="shared" si="760"/>
        <v>0</v>
      </c>
      <c r="BSG93" s="48">
        <f t="shared" si="760"/>
        <v>0</v>
      </c>
      <c r="BSH93" s="48">
        <f t="shared" si="760"/>
        <v>0</v>
      </c>
      <c r="BSI93" s="48">
        <f t="shared" si="760"/>
        <v>0</v>
      </c>
      <c r="BSJ93" s="48">
        <f t="shared" si="760"/>
        <v>0</v>
      </c>
      <c r="BSK93" s="48">
        <f t="shared" si="760"/>
        <v>0</v>
      </c>
      <c r="BSL93" s="48">
        <f t="shared" si="760"/>
        <v>0</v>
      </c>
      <c r="BSM93" s="48">
        <f t="shared" si="760"/>
        <v>0</v>
      </c>
      <c r="BSN93" s="48">
        <f t="shared" si="760"/>
        <v>0</v>
      </c>
      <c r="BSO93" s="48">
        <f t="shared" si="760"/>
        <v>0</v>
      </c>
      <c r="BSP93" s="48">
        <f t="shared" si="760"/>
        <v>0</v>
      </c>
      <c r="BSQ93" s="48">
        <f t="shared" si="760"/>
        <v>0</v>
      </c>
      <c r="BSR93" s="48">
        <f t="shared" si="760"/>
        <v>0</v>
      </c>
      <c r="BSS93" s="48">
        <f t="shared" si="760"/>
        <v>0</v>
      </c>
      <c r="BST93" s="48">
        <f t="shared" si="760"/>
        <v>0</v>
      </c>
      <c r="BSU93" s="48">
        <f t="shared" si="760"/>
        <v>0</v>
      </c>
      <c r="BSV93" s="48">
        <f t="shared" si="760"/>
        <v>0</v>
      </c>
      <c r="BSW93" s="48">
        <f t="shared" si="760"/>
        <v>0</v>
      </c>
      <c r="BSX93" s="48">
        <f t="shared" si="760"/>
        <v>0</v>
      </c>
      <c r="BSY93" s="48">
        <f t="shared" si="760"/>
        <v>0</v>
      </c>
      <c r="BSZ93" s="48">
        <f t="shared" si="760"/>
        <v>0</v>
      </c>
      <c r="BTA93" s="48">
        <f t="shared" si="760"/>
        <v>0</v>
      </c>
      <c r="BTB93" s="48">
        <f t="shared" si="760"/>
        <v>0</v>
      </c>
      <c r="BTC93" s="48">
        <f t="shared" si="760"/>
        <v>0</v>
      </c>
      <c r="BTD93" s="48">
        <f t="shared" si="760"/>
        <v>0</v>
      </c>
      <c r="BTE93" s="48">
        <f t="shared" si="760"/>
        <v>0</v>
      </c>
      <c r="BTF93" s="48">
        <f t="shared" si="760"/>
        <v>0</v>
      </c>
      <c r="BTG93" s="48">
        <f t="shared" si="760"/>
        <v>0</v>
      </c>
      <c r="BTH93" s="48">
        <f t="shared" si="760"/>
        <v>0</v>
      </c>
      <c r="BTI93" s="48">
        <f t="shared" si="760"/>
        <v>0</v>
      </c>
      <c r="BTJ93" s="48">
        <f t="shared" si="760"/>
        <v>0</v>
      </c>
      <c r="BTK93" s="48">
        <f t="shared" si="760"/>
        <v>0</v>
      </c>
      <c r="BTL93" s="48">
        <f t="shared" si="760"/>
        <v>0</v>
      </c>
      <c r="BTM93" s="48">
        <f t="shared" ref="BTM93:BVX93" si="761">BTM12+BTM21+BTM30+BTM39+BTM48+BTM57+BTM66+BTM75+BTM84</f>
        <v>0</v>
      </c>
      <c r="BTN93" s="48">
        <f t="shared" si="761"/>
        <v>0</v>
      </c>
      <c r="BTO93" s="48">
        <f t="shared" si="761"/>
        <v>0</v>
      </c>
      <c r="BTP93" s="48">
        <f t="shared" si="761"/>
        <v>0</v>
      </c>
      <c r="BTQ93" s="48">
        <f t="shared" si="761"/>
        <v>0</v>
      </c>
      <c r="BTR93" s="48">
        <f t="shared" si="761"/>
        <v>0</v>
      </c>
      <c r="BTS93" s="48">
        <f t="shared" si="761"/>
        <v>0</v>
      </c>
      <c r="BTT93" s="48">
        <f t="shared" si="761"/>
        <v>0</v>
      </c>
      <c r="BTU93" s="48">
        <f t="shared" si="761"/>
        <v>0</v>
      </c>
      <c r="BTV93" s="48">
        <f t="shared" si="761"/>
        <v>0</v>
      </c>
      <c r="BTW93" s="48">
        <f t="shared" si="761"/>
        <v>0</v>
      </c>
      <c r="BTX93" s="48">
        <f t="shared" si="761"/>
        <v>0</v>
      </c>
      <c r="BTY93" s="48">
        <f t="shared" si="761"/>
        <v>0</v>
      </c>
      <c r="BTZ93" s="48">
        <f t="shared" si="761"/>
        <v>0</v>
      </c>
      <c r="BUA93" s="48">
        <f t="shared" si="761"/>
        <v>0</v>
      </c>
      <c r="BUB93" s="48">
        <f t="shared" si="761"/>
        <v>0</v>
      </c>
      <c r="BUC93" s="48">
        <f t="shared" si="761"/>
        <v>0</v>
      </c>
      <c r="BUD93" s="48">
        <f t="shared" si="761"/>
        <v>0</v>
      </c>
      <c r="BUE93" s="48">
        <f t="shared" si="761"/>
        <v>0</v>
      </c>
      <c r="BUF93" s="48">
        <f t="shared" si="761"/>
        <v>0</v>
      </c>
      <c r="BUG93" s="48">
        <f t="shared" si="761"/>
        <v>0</v>
      </c>
      <c r="BUH93" s="48">
        <f t="shared" si="761"/>
        <v>0</v>
      </c>
      <c r="BUI93" s="48">
        <f t="shared" si="761"/>
        <v>0</v>
      </c>
      <c r="BUJ93" s="48">
        <f t="shared" si="761"/>
        <v>0</v>
      </c>
      <c r="BUK93" s="48">
        <f t="shared" si="761"/>
        <v>0</v>
      </c>
      <c r="BUL93" s="48">
        <f t="shared" si="761"/>
        <v>0</v>
      </c>
      <c r="BUM93" s="48">
        <f t="shared" si="761"/>
        <v>0</v>
      </c>
      <c r="BUN93" s="48">
        <f t="shared" si="761"/>
        <v>0</v>
      </c>
      <c r="BUO93" s="48">
        <f t="shared" si="761"/>
        <v>0</v>
      </c>
      <c r="BUP93" s="48">
        <f t="shared" si="761"/>
        <v>0</v>
      </c>
      <c r="BUQ93" s="48">
        <f t="shared" si="761"/>
        <v>0</v>
      </c>
      <c r="BUR93" s="48">
        <f t="shared" si="761"/>
        <v>0</v>
      </c>
      <c r="BUS93" s="48">
        <f t="shared" si="761"/>
        <v>0</v>
      </c>
      <c r="BUT93" s="48">
        <f t="shared" si="761"/>
        <v>0</v>
      </c>
      <c r="BUU93" s="48">
        <f t="shared" si="761"/>
        <v>0</v>
      </c>
      <c r="BUV93" s="48">
        <f t="shared" si="761"/>
        <v>0</v>
      </c>
      <c r="BUW93" s="48">
        <f t="shared" si="761"/>
        <v>0</v>
      </c>
      <c r="BUX93" s="48">
        <f t="shared" si="761"/>
        <v>0</v>
      </c>
      <c r="BUY93" s="48">
        <f t="shared" si="761"/>
        <v>0</v>
      </c>
      <c r="BUZ93" s="48">
        <f t="shared" si="761"/>
        <v>0</v>
      </c>
      <c r="BVA93" s="48">
        <f t="shared" si="761"/>
        <v>0</v>
      </c>
      <c r="BVB93" s="48">
        <f t="shared" si="761"/>
        <v>0</v>
      </c>
      <c r="BVC93" s="48">
        <f t="shared" si="761"/>
        <v>0</v>
      </c>
      <c r="BVD93" s="48">
        <f t="shared" si="761"/>
        <v>0</v>
      </c>
      <c r="BVE93" s="48">
        <f t="shared" si="761"/>
        <v>0</v>
      </c>
      <c r="BVF93" s="48">
        <f t="shared" si="761"/>
        <v>0</v>
      </c>
      <c r="BVG93" s="48">
        <f t="shared" si="761"/>
        <v>0</v>
      </c>
      <c r="BVH93" s="48">
        <f t="shared" si="761"/>
        <v>0</v>
      </c>
      <c r="BVI93" s="48">
        <f t="shared" si="761"/>
        <v>0</v>
      </c>
      <c r="BVJ93" s="48">
        <f t="shared" si="761"/>
        <v>0</v>
      </c>
      <c r="BVK93" s="48">
        <f t="shared" si="761"/>
        <v>0</v>
      </c>
      <c r="BVL93" s="48">
        <f t="shared" si="761"/>
        <v>0</v>
      </c>
      <c r="BVM93" s="48">
        <f t="shared" si="761"/>
        <v>0</v>
      </c>
      <c r="BVN93" s="48">
        <f t="shared" si="761"/>
        <v>0</v>
      </c>
      <c r="BVO93" s="48">
        <f t="shared" si="761"/>
        <v>0</v>
      </c>
      <c r="BVP93" s="48">
        <f t="shared" si="761"/>
        <v>0</v>
      </c>
      <c r="BVQ93" s="48">
        <f t="shared" si="761"/>
        <v>0</v>
      </c>
      <c r="BVR93" s="48">
        <f t="shared" si="761"/>
        <v>0</v>
      </c>
      <c r="BVS93" s="48">
        <f t="shared" si="761"/>
        <v>0</v>
      </c>
      <c r="BVT93" s="48">
        <f t="shared" si="761"/>
        <v>0</v>
      </c>
      <c r="BVU93" s="48">
        <f t="shared" si="761"/>
        <v>0</v>
      </c>
      <c r="BVV93" s="48">
        <f t="shared" si="761"/>
        <v>0</v>
      </c>
      <c r="BVW93" s="48">
        <f t="shared" si="761"/>
        <v>0</v>
      </c>
      <c r="BVX93" s="48">
        <f t="shared" si="761"/>
        <v>0</v>
      </c>
      <c r="BVY93" s="48">
        <f t="shared" ref="BVY93:BYJ93" si="762">BVY12+BVY21+BVY30+BVY39+BVY48+BVY57+BVY66+BVY75+BVY84</f>
        <v>0</v>
      </c>
      <c r="BVZ93" s="48">
        <f t="shared" si="762"/>
        <v>0</v>
      </c>
      <c r="BWA93" s="48">
        <f t="shared" si="762"/>
        <v>0</v>
      </c>
      <c r="BWB93" s="48">
        <f t="shared" si="762"/>
        <v>0</v>
      </c>
      <c r="BWC93" s="48">
        <f t="shared" si="762"/>
        <v>0</v>
      </c>
      <c r="BWD93" s="48">
        <f t="shared" si="762"/>
        <v>0</v>
      </c>
      <c r="BWE93" s="48">
        <f t="shared" si="762"/>
        <v>0</v>
      </c>
      <c r="BWF93" s="48">
        <f t="shared" si="762"/>
        <v>0</v>
      </c>
      <c r="BWG93" s="48">
        <f t="shared" si="762"/>
        <v>0</v>
      </c>
      <c r="BWH93" s="48">
        <f t="shared" si="762"/>
        <v>0</v>
      </c>
      <c r="BWI93" s="48">
        <f t="shared" si="762"/>
        <v>0</v>
      </c>
      <c r="BWJ93" s="48">
        <f t="shared" si="762"/>
        <v>0</v>
      </c>
      <c r="BWK93" s="48">
        <f t="shared" si="762"/>
        <v>0</v>
      </c>
      <c r="BWL93" s="48">
        <f t="shared" si="762"/>
        <v>0</v>
      </c>
      <c r="BWM93" s="48">
        <f t="shared" si="762"/>
        <v>0</v>
      </c>
      <c r="BWN93" s="48">
        <f t="shared" si="762"/>
        <v>0</v>
      </c>
      <c r="BWO93" s="48">
        <f t="shared" si="762"/>
        <v>0</v>
      </c>
      <c r="BWP93" s="48">
        <f t="shared" si="762"/>
        <v>0</v>
      </c>
      <c r="BWQ93" s="48">
        <f t="shared" si="762"/>
        <v>0</v>
      </c>
      <c r="BWR93" s="48">
        <f t="shared" si="762"/>
        <v>0</v>
      </c>
      <c r="BWS93" s="48">
        <f t="shared" si="762"/>
        <v>0</v>
      </c>
      <c r="BWT93" s="48">
        <f t="shared" si="762"/>
        <v>0</v>
      </c>
      <c r="BWU93" s="48">
        <f t="shared" si="762"/>
        <v>0</v>
      </c>
      <c r="BWV93" s="48">
        <f t="shared" si="762"/>
        <v>0</v>
      </c>
      <c r="BWW93" s="48">
        <f t="shared" si="762"/>
        <v>0</v>
      </c>
      <c r="BWX93" s="48">
        <f t="shared" si="762"/>
        <v>0</v>
      </c>
      <c r="BWY93" s="48">
        <f t="shared" si="762"/>
        <v>0</v>
      </c>
      <c r="BWZ93" s="48">
        <f t="shared" si="762"/>
        <v>0</v>
      </c>
      <c r="BXA93" s="48">
        <f t="shared" si="762"/>
        <v>0</v>
      </c>
      <c r="BXB93" s="48">
        <f t="shared" si="762"/>
        <v>0</v>
      </c>
      <c r="BXC93" s="48">
        <f t="shared" si="762"/>
        <v>0</v>
      </c>
      <c r="BXD93" s="48">
        <f t="shared" si="762"/>
        <v>0</v>
      </c>
      <c r="BXE93" s="48">
        <f t="shared" si="762"/>
        <v>0</v>
      </c>
      <c r="BXF93" s="48">
        <f t="shared" si="762"/>
        <v>0</v>
      </c>
      <c r="BXG93" s="48">
        <f t="shared" si="762"/>
        <v>0</v>
      </c>
      <c r="BXH93" s="48">
        <f t="shared" si="762"/>
        <v>0</v>
      </c>
      <c r="BXI93" s="48">
        <f t="shared" si="762"/>
        <v>0</v>
      </c>
      <c r="BXJ93" s="48">
        <f t="shared" si="762"/>
        <v>0</v>
      </c>
      <c r="BXK93" s="48">
        <f t="shared" si="762"/>
        <v>0</v>
      </c>
      <c r="BXL93" s="48">
        <f t="shared" si="762"/>
        <v>0</v>
      </c>
      <c r="BXM93" s="48">
        <f t="shared" si="762"/>
        <v>0</v>
      </c>
      <c r="BXN93" s="48">
        <f t="shared" si="762"/>
        <v>0</v>
      </c>
      <c r="BXO93" s="48">
        <f t="shared" si="762"/>
        <v>0</v>
      </c>
      <c r="BXP93" s="48">
        <f t="shared" si="762"/>
        <v>0</v>
      </c>
      <c r="BXQ93" s="48">
        <f t="shared" si="762"/>
        <v>0</v>
      </c>
      <c r="BXR93" s="48">
        <f t="shared" si="762"/>
        <v>0</v>
      </c>
      <c r="BXS93" s="48">
        <f t="shared" si="762"/>
        <v>0</v>
      </c>
      <c r="BXT93" s="48">
        <f t="shared" si="762"/>
        <v>0</v>
      </c>
      <c r="BXU93" s="48">
        <f t="shared" si="762"/>
        <v>0</v>
      </c>
      <c r="BXV93" s="48">
        <f t="shared" si="762"/>
        <v>0</v>
      </c>
      <c r="BXW93" s="48">
        <f t="shared" si="762"/>
        <v>0</v>
      </c>
      <c r="BXX93" s="48">
        <f t="shared" si="762"/>
        <v>0</v>
      </c>
      <c r="BXY93" s="48">
        <f t="shared" si="762"/>
        <v>0</v>
      </c>
      <c r="BXZ93" s="48">
        <f t="shared" si="762"/>
        <v>0</v>
      </c>
      <c r="BYA93" s="48">
        <f t="shared" si="762"/>
        <v>0</v>
      </c>
      <c r="BYB93" s="48">
        <f t="shared" si="762"/>
        <v>0</v>
      </c>
      <c r="BYC93" s="48">
        <f t="shared" si="762"/>
        <v>0</v>
      </c>
      <c r="BYD93" s="48">
        <f t="shared" si="762"/>
        <v>0</v>
      </c>
      <c r="BYE93" s="48">
        <f t="shared" si="762"/>
        <v>0</v>
      </c>
      <c r="BYF93" s="48">
        <f t="shared" si="762"/>
        <v>0</v>
      </c>
      <c r="BYG93" s="48">
        <f t="shared" si="762"/>
        <v>0</v>
      </c>
      <c r="BYH93" s="48">
        <f t="shared" si="762"/>
        <v>0</v>
      </c>
      <c r="BYI93" s="48">
        <f t="shared" si="762"/>
        <v>0</v>
      </c>
      <c r="BYJ93" s="48">
        <f t="shared" si="762"/>
        <v>0</v>
      </c>
      <c r="BYK93" s="48">
        <f t="shared" ref="BYK93:CAV93" si="763">BYK12+BYK21+BYK30+BYK39+BYK48+BYK57+BYK66+BYK75+BYK84</f>
        <v>0</v>
      </c>
      <c r="BYL93" s="48">
        <f t="shared" si="763"/>
        <v>0</v>
      </c>
      <c r="BYM93" s="48">
        <f t="shared" si="763"/>
        <v>0</v>
      </c>
      <c r="BYN93" s="48">
        <f t="shared" si="763"/>
        <v>0</v>
      </c>
      <c r="BYO93" s="48">
        <f t="shared" si="763"/>
        <v>0</v>
      </c>
      <c r="BYP93" s="48">
        <f t="shared" si="763"/>
        <v>0</v>
      </c>
      <c r="BYQ93" s="48">
        <f t="shared" si="763"/>
        <v>0</v>
      </c>
      <c r="BYR93" s="48">
        <f t="shared" si="763"/>
        <v>0</v>
      </c>
      <c r="BYS93" s="48">
        <f t="shared" si="763"/>
        <v>0</v>
      </c>
      <c r="BYT93" s="48">
        <f t="shared" si="763"/>
        <v>0</v>
      </c>
      <c r="BYU93" s="48">
        <f t="shared" si="763"/>
        <v>0</v>
      </c>
      <c r="BYV93" s="48">
        <f t="shared" si="763"/>
        <v>0</v>
      </c>
      <c r="BYW93" s="48">
        <f t="shared" si="763"/>
        <v>0</v>
      </c>
      <c r="BYX93" s="48">
        <f t="shared" si="763"/>
        <v>0</v>
      </c>
      <c r="BYY93" s="48">
        <f t="shared" si="763"/>
        <v>0</v>
      </c>
      <c r="BYZ93" s="48">
        <f t="shared" si="763"/>
        <v>0</v>
      </c>
      <c r="BZA93" s="48">
        <f t="shared" si="763"/>
        <v>0</v>
      </c>
      <c r="BZB93" s="48">
        <f t="shared" si="763"/>
        <v>0</v>
      </c>
      <c r="BZC93" s="48">
        <f t="shared" si="763"/>
        <v>0</v>
      </c>
      <c r="BZD93" s="48">
        <f t="shared" si="763"/>
        <v>0</v>
      </c>
      <c r="BZE93" s="48">
        <f t="shared" si="763"/>
        <v>0</v>
      </c>
      <c r="BZF93" s="48">
        <f t="shared" si="763"/>
        <v>0</v>
      </c>
      <c r="BZG93" s="48">
        <f t="shared" si="763"/>
        <v>0</v>
      </c>
      <c r="BZH93" s="48">
        <f t="shared" si="763"/>
        <v>0</v>
      </c>
      <c r="BZI93" s="48">
        <f t="shared" si="763"/>
        <v>0</v>
      </c>
      <c r="BZJ93" s="48">
        <f t="shared" si="763"/>
        <v>0</v>
      </c>
      <c r="BZK93" s="48">
        <f t="shared" si="763"/>
        <v>0</v>
      </c>
      <c r="BZL93" s="48">
        <f t="shared" si="763"/>
        <v>0</v>
      </c>
      <c r="BZM93" s="48">
        <f t="shared" si="763"/>
        <v>0</v>
      </c>
      <c r="BZN93" s="48">
        <f t="shared" si="763"/>
        <v>0</v>
      </c>
      <c r="BZO93" s="48">
        <f t="shared" si="763"/>
        <v>0</v>
      </c>
      <c r="BZP93" s="48">
        <f t="shared" si="763"/>
        <v>0</v>
      </c>
      <c r="BZQ93" s="48">
        <f t="shared" si="763"/>
        <v>0</v>
      </c>
      <c r="BZR93" s="48">
        <f t="shared" si="763"/>
        <v>0</v>
      </c>
      <c r="BZS93" s="48">
        <f t="shared" si="763"/>
        <v>0</v>
      </c>
      <c r="BZT93" s="48">
        <f t="shared" si="763"/>
        <v>0</v>
      </c>
      <c r="BZU93" s="48">
        <f t="shared" si="763"/>
        <v>0</v>
      </c>
      <c r="BZV93" s="48">
        <f t="shared" si="763"/>
        <v>0</v>
      </c>
      <c r="BZW93" s="48">
        <f t="shared" si="763"/>
        <v>0</v>
      </c>
      <c r="BZX93" s="48">
        <f t="shared" si="763"/>
        <v>0</v>
      </c>
      <c r="BZY93" s="48">
        <f t="shared" si="763"/>
        <v>0</v>
      </c>
      <c r="BZZ93" s="48">
        <f t="shared" si="763"/>
        <v>0</v>
      </c>
      <c r="CAA93" s="48">
        <f t="shared" si="763"/>
        <v>0</v>
      </c>
      <c r="CAB93" s="48">
        <f t="shared" si="763"/>
        <v>0</v>
      </c>
      <c r="CAC93" s="48">
        <f t="shared" si="763"/>
        <v>0</v>
      </c>
      <c r="CAD93" s="48">
        <f t="shared" si="763"/>
        <v>0</v>
      </c>
      <c r="CAE93" s="48">
        <f t="shared" si="763"/>
        <v>0</v>
      </c>
      <c r="CAF93" s="48">
        <f t="shared" si="763"/>
        <v>0</v>
      </c>
      <c r="CAG93" s="48">
        <f t="shared" si="763"/>
        <v>0</v>
      </c>
      <c r="CAH93" s="48">
        <f t="shared" si="763"/>
        <v>0</v>
      </c>
      <c r="CAI93" s="48">
        <f t="shared" si="763"/>
        <v>0</v>
      </c>
      <c r="CAJ93" s="48">
        <f t="shared" si="763"/>
        <v>0</v>
      </c>
      <c r="CAK93" s="48">
        <f t="shared" si="763"/>
        <v>0</v>
      </c>
      <c r="CAL93" s="48">
        <f t="shared" si="763"/>
        <v>0</v>
      </c>
      <c r="CAM93" s="48">
        <f t="shared" si="763"/>
        <v>0</v>
      </c>
      <c r="CAN93" s="48">
        <f t="shared" si="763"/>
        <v>0</v>
      </c>
      <c r="CAO93" s="48">
        <f t="shared" si="763"/>
        <v>0</v>
      </c>
      <c r="CAP93" s="48">
        <f t="shared" si="763"/>
        <v>0</v>
      </c>
      <c r="CAQ93" s="48">
        <f t="shared" si="763"/>
        <v>0</v>
      </c>
      <c r="CAR93" s="48">
        <f t="shared" si="763"/>
        <v>0</v>
      </c>
      <c r="CAS93" s="48">
        <f t="shared" si="763"/>
        <v>0</v>
      </c>
      <c r="CAT93" s="48">
        <f t="shared" si="763"/>
        <v>0</v>
      </c>
      <c r="CAU93" s="48">
        <f t="shared" si="763"/>
        <v>0</v>
      </c>
      <c r="CAV93" s="48">
        <f t="shared" si="763"/>
        <v>0</v>
      </c>
      <c r="CAW93" s="48">
        <f t="shared" ref="CAW93:CDH93" si="764">CAW12+CAW21+CAW30+CAW39+CAW48+CAW57+CAW66+CAW75+CAW84</f>
        <v>0</v>
      </c>
      <c r="CAX93" s="48">
        <f t="shared" si="764"/>
        <v>0</v>
      </c>
      <c r="CAY93" s="48">
        <f t="shared" si="764"/>
        <v>0</v>
      </c>
      <c r="CAZ93" s="48">
        <f t="shared" si="764"/>
        <v>0</v>
      </c>
      <c r="CBA93" s="48">
        <f t="shared" si="764"/>
        <v>0</v>
      </c>
      <c r="CBB93" s="48">
        <f t="shared" si="764"/>
        <v>0</v>
      </c>
      <c r="CBC93" s="48">
        <f t="shared" si="764"/>
        <v>0</v>
      </c>
      <c r="CBD93" s="48">
        <f t="shared" si="764"/>
        <v>0</v>
      </c>
      <c r="CBE93" s="48">
        <f t="shared" si="764"/>
        <v>0</v>
      </c>
      <c r="CBF93" s="48">
        <f t="shared" si="764"/>
        <v>0</v>
      </c>
      <c r="CBG93" s="48">
        <f t="shared" si="764"/>
        <v>0</v>
      </c>
      <c r="CBH93" s="48">
        <f t="shared" si="764"/>
        <v>0</v>
      </c>
      <c r="CBI93" s="48">
        <f t="shared" si="764"/>
        <v>0</v>
      </c>
      <c r="CBJ93" s="48">
        <f t="shared" si="764"/>
        <v>0</v>
      </c>
      <c r="CBK93" s="48">
        <f t="shared" si="764"/>
        <v>0</v>
      </c>
      <c r="CBL93" s="48">
        <f t="shared" si="764"/>
        <v>0</v>
      </c>
      <c r="CBM93" s="48">
        <f t="shared" si="764"/>
        <v>0</v>
      </c>
      <c r="CBN93" s="48">
        <f t="shared" si="764"/>
        <v>0</v>
      </c>
      <c r="CBO93" s="48">
        <f t="shared" si="764"/>
        <v>0</v>
      </c>
      <c r="CBP93" s="48">
        <f t="shared" si="764"/>
        <v>0</v>
      </c>
      <c r="CBQ93" s="48">
        <f t="shared" si="764"/>
        <v>0</v>
      </c>
      <c r="CBR93" s="48">
        <f t="shared" si="764"/>
        <v>0</v>
      </c>
      <c r="CBS93" s="48">
        <f t="shared" si="764"/>
        <v>0</v>
      </c>
      <c r="CBT93" s="48">
        <f t="shared" si="764"/>
        <v>0</v>
      </c>
      <c r="CBU93" s="48">
        <f t="shared" si="764"/>
        <v>0</v>
      </c>
      <c r="CBV93" s="48">
        <f t="shared" si="764"/>
        <v>0</v>
      </c>
      <c r="CBW93" s="48">
        <f t="shared" si="764"/>
        <v>0</v>
      </c>
      <c r="CBX93" s="48">
        <f t="shared" si="764"/>
        <v>0</v>
      </c>
      <c r="CBY93" s="48">
        <f t="shared" si="764"/>
        <v>0</v>
      </c>
      <c r="CBZ93" s="48">
        <f t="shared" si="764"/>
        <v>0</v>
      </c>
      <c r="CCA93" s="48">
        <f t="shared" si="764"/>
        <v>0</v>
      </c>
      <c r="CCB93" s="48">
        <f t="shared" si="764"/>
        <v>0</v>
      </c>
      <c r="CCC93" s="48">
        <f t="shared" si="764"/>
        <v>0</v>
      </c>
      <c r="CCD93" s="48">
        <f t="shared" si="764"/>
        <v>0</v>
      </c>
      <c r="CCE93" s="48">
        <f t="shared" si="764"/>
        <v>0</v>
      </c>
      <c r="CCF93" s="48">
        <f t="shared" si="764"/>
        <v>0</v>
      </c>
      <c r="CCG93" s="48">
        <f t="shared" si="764"/>
        <v>0</v>
      </c>
      <c r="CCH93" s="48">
        <f t="shared" si="764"/>
        <v>0</v>
      </c>
      <c r="CCI93" s="48">
        <f t="shared" si="764"/>
        <v>0</v>
      </c>
      <c r="CCJ93" s="48">
        <f t="shared" si="764"/>
        <v>0</v>
      </c>
      <c r="CCK93" s="48">
        <f t="shared" si="764"/>
        <v>0</v>
      </c>
      <c r="CCL93" s="48">
        <f t="shared" si="764"/>
        <v>0</v>
      </c>
      <c r="CCM93" s="48">
        <f t="shared" si="764"/>
        <v>0</v>
      </c>
      <c r="CCN93" s="48">
        <f t="shared" si="764"/>
        <v>0</v>
      </c>
      <c r="CCO93" s="48">
        <f t="shared" si="764"/>
        <v>0</v>
      </c>
      <c r="CCP93" s="48">
        <f t="shared" si="764"/>
        <v>0</v>
      </c>
      <c r="CCQ93" s="48">
        <f t="shared" si="764"/>
        <v>0</v>
      </c>
      <c r="CCR93" s="48">
        <f t="shared" si="764"/>
        <v>0</v>
      </c>
      <c r="CCS93" s="48">
        <f t="shared" si="764"/>
        <v>0</v>
      </c>
      <c r="CCT93" s="48">
        <f t="shared" si="764"/>
        <v>0</v>
      </c>
      <c r="CCU93" s="48">
        <f t="shared" si="764"/>
        <v>0</v>
      </c>
      <c r="CCV93" s="48">
        <f t="shared" si="764"/>
        <v>0</v>
      </c>
      <c r="CCW93" s="48">
        <f t="shared" si="764"/>
        <v>0</v>
      </c>
      <c r="CCX93" s="48">
        <f t="shared" si="764"/>
        <v>0</v>
      </c>
      <c r="CCY93" s="48">
        <f t="shared" si="764"/>
        <v>0</v>
      </c>
      <c r="CCZ93" s="48">
        <f t="shared" si="764"/>
        <v>0</v>
      </c>
      <c r="CDA93" s="48">
        <f t="shared" si="764"/>
        <v>0</v>
      </c>
      <c r="CDB93" s="48">
        <f t="shared" si="764"/>
        <v>0</v>
      </c>
      <c r="CDC93" s="48">
        <f t="shared" si="764"/>
        <v>0</v>
      </c>
      <c r="CDD93" s="48">
        <f t="shared" si="764"/>
        <v>0</v>
      </c>
      <c r="CDE93" s="48">
        <f t="shared" si="764"/>
        <v>0</v>
      </c>
      <c r="CDF93" s="48">
        <f t="shared" si="764"/>
        <v>0</v>
      </c>
      <c r="CDG93" s="48">
        <f t="shared" si="764"/>
        <v>0</v>
      </c>
      <c r="CDH93" s="48">
        <f t="shared" si="764"/>
        <v>0</v>
      </c>
      <c r="CDI93" s="48">
        <f t="shared" ref="CDI93:CFT93" si="765">CDI12+CDI21+CDI30+CDI39+CDI48+CDI57+CDI66+CDI75+CDI84</f>
        <v>0</v>
      </c>
      <c r="CDJ93" s="48">
        <f t="shared" si="765"/>
        <v>0</v>
      </c>
      <c r="CDK93" s="48">
        <f t="shared" si="765"/>
        <v>0</v>
      </c>
      <c r="CDL93" s="48">
        <f t="shared" si="765"/>
        <v>0</v>
      </c>
      <c r="CDM93" s="48">
        <f t="shared" si="765"/>
        <v>0</v>
      </c>
      <c r="CDN93" s="48">
        <f t="shared" si="765"/>
        <v>0</v>
      </c>
      <c r="CDO93" s="48">
        <f t="shared" si="765"/>
        <v>0</v>
      </c>
      <c r="CDP93" s="48">
        <f t="shared" si="765"/>
        <v>0</v>
      </c>
      <c r="CDQ93" s="48">
        <f t="shared" si="765"/>
        <v>0</v>
      </c>
      <c r="CDR93" s="48">
        <f t="shared" si="765"/>
        <v>0</v>
      </c>
      <c r="CDS93" s="48">
        <f t="shared" si="765"/>
        <v>0</v>
      </c>
      <c r="CDT93" s="48">
        <f t="shared" si="765"/>
        <v>0</v>
      </c>
      <c r="CDU93" s="48">
        <f t="shared" si="765"/>
        <v>0</v>
      </c>
      <c r="CDV93" s="48">
        <f t="shared" si="765"/>
        <v>0</v>
      </c>
      <c r="CDW93" s="48">
        <f t="shared" si="765"/>
        <v>0</v>
      </c>
      <c r="CDX93" s="48">
        <f t="shared" si="765"/>
        <v>0</v>
      </c>
      <c r="CDY93" s="48">
        <f t="shared" si="765"/>
        <v>0</v>
      </c>
      <c r="CDZ93" s="48">
        <f t="shared" si="765"/>
        <v>0</v>
      </c>
      <c r="CEA93" s="48">
        <f t="shared" si="765"/>
        <v>0</v>
      </c>
      <c r="CEB93" s="48">
        <f t="shared" si="765"/>
        <v>0</v>
      </c>
      <c r="CEC93" s="48">
        <f t="shared" si="765"/>
        <v>0</v>
      </c>
      <c r="CED93" s="48">
        <f t="shared" si="765"/>
        <v>0</v>
      </c>
      <c r="CEE93" s="48">
        <f t="shared" si="765"/>
        <v>0</v>
      </c>
      <c r="CEF93" s="48">
        <f t="shared" si="765"/>
        <v>0</v>
      </c>
      <c r="CEG93" s="48">
        <f t="shared" si="765"/>
        <v>0</v>
      </c>
      <c r="CEH93" s="48">
        <f t="shared" si="765"/>
        <v>0</v>
      </c>
      <c r="CEI93" s="48">
        <f t="shared" si="765"/>
        <v>0</v>
      </c>
      <c r="CEJ93" s="48">
        <f t="shared" si="765"/>
        <v>0</v>
      </c>
      <c r="CEK93" s="48">
        <f t="shared" si="765"/>
        <v>0</v>
      </c>
      <c r="CEL93" s="48">
        <f t="shared" si="765"/>
        <v>0</v>
      </c>
      <c r="CEM93" s="48">
        <f t="shared" si="765"/>
        <v>0</v>
      </c>
      <c r="CEN93" s="48">
        <f t="shared" si="765"/>
        <v>0</v>
      </c>
      <c r="CEO93" s="48">
        <f t="shared" si="765"/>
        <v>0</v>
      </c>
      <c r="CEP93" s="48">
        <f t="shared" si="765"/>
        <v>0</v>
      </c>
      <c r="CEQ93" s="48">
        <f t="shared" si="765"/>
        <v>0</v>
      </c>
      <c r="CER93" s="48">
        <f t="shared" si="765"/>
        <v>0</v>
      </c>
      <c r="CES93" s="48">
        <f t="shared" si="765"/>
        <v>0</v>
      </c>
      <c r="CET93" s="48">
        <f t="shared" si="765"/>
        <v>0</v>
      </c>
      <c r="CEU93" s="48">
        <f t="shared" si="765"/>
        <v>0</v>
      </c>
      <c r="CEV93" s="48">
        <f t="shared" si="765"/>
        <v>0</v>
      </c>
      <c r="CEW93" s="48">
        <f t="shared" si="765"/>
        <v>0</v>
      </c>
      <c r="CEX93" s="48">
        <f t="shared" si="765"/>
        <v>0</v>
      </c>
      <c r="CEY93" s="48">
        <f t="shared" si="765"/>
        <v>0</v>
      </c>
      <c r="CEZ93" s="48">
        <f t="shared" si="765"/>
        <v>0</v>
      </c>
      <c r="CFA93" s="48">
        <f t="shared" si="765"/>
        <v>0</v>
      </c>
      <c r="CFB93" s="48">
        <f t="shared" si="765"/>
        <v>0</v>
      </c>
      <c r="CFC93" s="48">
        <f t="shared" si="765"/>
        <v>0</v>
      </c>
      <c r="CFD93" s="48">
        <f t="shared" si="765"/>
        <v>0</v>
      </c>
      <c r="CFE93" s="48">
        <f t="shared" si="765"/>
        <v>0</v>
      </c>
      <c r="CFF93" s="48">
        <f t="shared" si="765"/>
        <v>0</v>
      </c>
      <c r="CFG93" s="48">
        <f t="shared" si="765"/>
        <v>0</v>
      </c>
      <c r="CFH93" s="48">
        <f t="shared" si="765"/>
        <v>0</v>
      </c>
      <c r="CFI93" s="48">
        <f t="shared" si="765"/>
        <v>0</v>
      </c>
      <c r="CFJ93" s="48">
        <f t="shared" si="765"/>
        <v>0</v>
      </c>
      <c r="CFK93" s="48">
        <f t="shared" si="765"/>
        <v>0</v>
      </c>
      <c r="CFL93" s="48">
        <f t="shared" si="765"/>
        <v>0</v>
      </c>
      <c r="CFM93" s="48">
        <f t="shared" si="765"/>
        <v>0</v>
      </c>
      <c r="CFN93" s="48">
        <f t="shared" si="765"/>
        <v>0</v>
      </c>
      <c r="CFO93" s="48">
        <f t="shared" si="765"/>
        <v>0</v>
      </c>
      <c r="CFP93" s="48">
        <f t="shared" si="765"/>
        <v>0</v>
      </c>
      <c r="CFQ93" s="48">
        <f t="shared" si="765"/>
        <v>0</v>
      </c>
      <c r="CFR93" s="48">
        <f t="shared" si="765"/>
        <v>0</v>
      </c>
      <c r="CFS93" s="48">
        <f t="shared" si="765"/>
        <v>0</v>
      </c>
      <c r="CFT93" s="48">
        <f t="shared" si="765"/>
        <v>0</v>
      </c>
      <c r="CFU93" s="48">
        <f t="shared" ref="CFU93:CIF93" si="766">CFU12+CFU21+CFU30+CFU39+CFU48+CFU57+CFU66+CFU75+CFU84</f>
        <v>0</v>
      </c>
      <c r="CFV93" s="48">
        <f t="shared" si="766"/>
        <v>0</v>
      </c>
      <c r="CFW93" s="48">
        <f t="shared" si="766"/>
        <v>0</v>
      </c>
      <c r="CFX93" s="48">
        <f t="shared" si="766"/>
        <v>0</v>
      </c>
      <c r="CFY93" s="48">
        <f t="shared" si="766"/>
        <v>0</v>
      </c>
      <c r="CFZ93" s="48">
        <f t="shared" si="766"/>
        <v>0</v>
      </c>
      <c r="CGA93" s="48">
        <f t="shared" si="766"/>
        <v>0</v>
      </c>
      <c r="CGB93" s="48">
        <f t="shared" si="766"/>
        <v>0</v>
      </c>
      <c r="CGC93" s="48">
        <f t="shared" si="766"/>
        <v>0</v>
      </c>
      <c r="CGD93" s="48">
        <f t="shared" si="766"/>
        <v>0</v>
      </c>
      <c r="CGE93" s="48">
        <f t="shared" si="766"/>
        <v>0</v>
      </c>
      <c r="CGF93" s="48">
        <f t="shared" si="766"/>
        <v>0</v>
      </c>
      <c r="CGG93" s="48">
        <f t="shared" si="766"/>
        <v>0</v>
      </c>
      <c r="CGH93" s="48">
        <f t="shared" si="766"/>
        <v>0</v>
      </c>
      <c r="CGI93" s="48">
        <f t="shared" si="766"/>
        <v>0</v>
      </c>
      <c r="CGJ93" s="48">
        <f t="shared" si="766"/>
        <v>0</v>
      </c>
      <c r="CGK93" s="48">
        <f t="shared" si="766"/>
        <v>0</v>
      </c>
      <c r="CGL93" s="48">
        <f t="shared" si="766"/>
        <v>0</v>
      </c>
      <c r="CGM93" s="48">
        <f t="shared" si="766"/>
        <v>0</v>
      </c>
      <c r="CGN93" s="48">
        <f t="shared" si="766"/>
        <v>0</v>
      </c>
      <c r="CGO93" s="48">
        <f t="shared" si="766"/>
        <v>0</v>
      </c>
      <c r="CGP93" s="48">
        <f t="shared" si="766"/>
        <v>0</v>
      </c>
      <c r="CGQ93" s="48">
        <f t="shared" si="766"/>
        <v>0</v>
      </c>
      <c r="CGR93" s="48">
        <f t="shared" si="766"/>
        <v>0</v>
      </c>
      <c r="CGS93" s="48">
        <f t="shared" si="766"/>
        <v>0</v>
      </c>
      <c r="CGT93" s="48">
        <f t="shared" si="766"/>
        <v>0</v>
      </c>
      <c r="CGU93" s="48">
        <f t="shared" si="766"/>
        <v>0</v>
      </c>
      <c r="CGV93" s="48">
        <f t="shared" si="766"/>
        <v>0</v>
      </c>
      <c r="CGW93" s="48">
        <f t="shared" si="766"/>
        <v>0</v>
      </c>
      <c r="CGX93" s="48">
        <f t="shared" si="766"/>
        <v>0</v>
      </c>
      <c r="CGY93" s="48">
        <f t="shared" si="766"/>
        <v>0</v>
      </c>
      <c r="CGZ93" s="48">
        <f t="shared" si="766"/>
        <v>0</v>
      </c>
      <c r="CHA93" s="48">
        <f t="shared" si="766"/>
        <v>0</v>
      </c>
      <c r="CHB93" s="48">
        <f t="shared" si="766"/>
        <v>0</v>
      </c>
      <c r="CHC93" s="48">
        <f t="shared" si="766"/>
        <v>0</v>
      </c>
      <c r="CHD93" s="48">
        <f t="shared" si="766"/>
        <v>0</v>
      </c>
      <c r="CHE93" s="48">
        <f t="shared" si="766"/>
        <v>0</v>
      </c>
      <c r="CHF93" s="48">
        <f t="shared" si="766"/>
        <v>0</v>
      </c>
      <c r="CHG93" s="48">
        <f t="shared" si="766"/>
        <v>0</v>
      </c>
      <c r="CHH93" s="48">
        <f t="shared" si="766"/>
        <v>0</v>
      </c>
      <c r="CHI93" s="48">
        <f t="shared" si="766"/>
        <v>0</v>
      </c>
      <c r="CHJ93" s="48">
        <f t="shared" si="766"/>
        <v>0</v>
      </c>
      <c r="CHK93" s="48">
        <f t="shared" si="766"/>
        <v>0</v>
      </c>
      <c r="CHL93" s="48">
        <f t="shared" si="766"/>
        <v>0</v>
      </c>
      <c r="CHM93" s="48">
        <f t="shared" si="766"/>
        <v>0</v>
      </c>
      <c r="CHN93" s="48">
        <f t="shared" si="766"/>
        <v>0</v>
      </c>
      <c r="CHO93" s="48">
        <f t="shared" si="766"/>
        <v>0</v>
      </c>
      <c r="CHP93" s="48">
        <f t="shared" si="766"/>
        <v>0</v>
      </c>
      <c r="CHQ93" s="48">
        <f t="shared" si="766"/>
        <v>0</v>
      </c>
      <c r="CHR93" s="48">
        <f t="shared" si="766"/>
        <v>0</v>
      </c>
      <c r="CHS93" s="48">
        <f t="shared" si="766"/>
        <v>0</v>
      </c>
      <c r="CHT93" s="48">
        <f t="shared" si="766"/>
        <v>0</v>
      </c>
      <c r="CHU93" s="48">
        <f t="shared" si="766"/>
        <v>0</v>
      </c>
      <c r="CHV93" s="48">
        <f t="shared" si="766"/>
        <v>0</v>
      </c>
      <c r="CHW93" s="48">
        <f t="shared" si="766"/>
        <v>0</v>
      </c>
      <c r="CHX93" s="48">
        <f t="shared" si="766"/>
        <v>0</v>
      </c>
      <c r="CHY93" s="48">
        <f t="shared" si="766"/>
        <v>0</v>
      </c>
      <c r="CHZ93" s="48">
        <f t="shared" si="766"/>
        <v>0</v>
      </c>
      <c r="CIA93" s="48">
        <f t="shared" si="766"/>
        <v>0</v>
      </c>
      <c r="CIB93" s="48">
        <f t="shared" si="766"/>
        <v>0</v>
      </c>
      <c r="CIC93" s="48">
        <f t="shared" si="766"/>
        <v>0</v>
      </c>
      <c r="CID93" s="48">
        <f t="shared" si="766"/>
        <v>0</v>
      </c>
      <c r="CIE93" s="48">
        <f t="shared" si="766"/>
        <v>0</v>
      </c>
      <c r="CIF93" s="48">
        <f t="shared" si="766"/>
        <v>0</v>
      </c>
      <c r="CIG93" s="48">
        <f t="shared" ref="CIG93:CKR93" si="767">CIG12+CIG21+CIG30+CIG39+CIG48+CIG57+CIG66+CIG75+CIG84</f>
        <v>0</v>
      </c>
      <c r="CIH93" s="48">
        <f t="shared" si="767"/>
        <v>0</v>
      </c>
      <c r="CII93" s="48">
        <f t="shared" si="767"/>
        <v>0</v>
      </c>
      <c r="CIJ93" s="48">
        <f t="shared" si="767"/>
        <v>0</v>
      </c>
      <c r="CIK93" s="48">
        <f t="shared" si="767"/>
        <v>0</v>
      </c>
      <c r="CIL93" s="48">
        <f t="shared" si="767"/>
        <v>0</v>
      </c>
      <c r="CIM93" s="48">
        <f t="shared" si="767"/>
        <v>0</v>
      </c>
      <c r="CIN93" s="48">
        <f t="shared" si="767"/>
        <v>0</v>
      </c>
      <c r="CIO93" s="48">
        <f t="shared" si="767"/>
        <v>0</v>
      </c>
      <c r="CIP93" s="48">
        <f t="shared" si="767"/>
        <v>0</v>
      </c>
      <c r="CIQ93" s="48">
        <f t="shared" si="767"/>
        <v>0</v>
      </c>
      <c r="CIR93" s="48">
        <f t="shared" si="767"/>
        <v>0</v>
      </c>
      <c r="CIS93" s="48">
        <f t="shared" si="767"/>
        <v>0</v>
      </c>
      <c r="CIT93" s="48">
        <f t="shared" si="767"/>
        <v>0</v>
      </c>
      <c r="CIU93" s="48">
        <f t="shared" si="767"/>
        <v>0</v>
      </c>
      <c r="CIV93" s="48">
        <f t="shared" si="767"/>
        <v>0</v>
      </c>
      <c r="CIW93" s="48">
        <f t="shared" si="767"/>
        <v>0</v>
      </c>
      <c r="CIX93" s="48">
        <f t="shared" si="767"/>
        <v>0</v>
      </c>
      <c r="CIY93" s="48">
        <f t="shared" si="767"/>
        <v>0</v>
      </c>
      <c r="CIZ93" s="48">
        <f t="shared" si="767"/>
        <v>0</v>
      </c>
      <c r="CJA93" s="48">
        <f t="shared" si="767"/>
        <v>0</v>
      </c>
      <c r="CJB93" s="48">
        <f t="shared" si="767"/>
        <v>0</v>
      </c>
      <c r="CJC93" s="48">
        <f t="shared" si="767"/>
        <v>0</v>
      </c>
      <c r="CJD93" s="48">
        <f t="shared" si="767"/>
        <v>0</v>
      </c>
      <c r="CJE93" s="48">
        <f t="shared" si="767"/>
        <v>0</v>
      </c>
      <c r="CJF93" s="48">
        <f t="shared" si="767"/>
        <v>0</v>
      </c>
      <c r="CJG93" s="48">
        <f t="shared" si="767"/>
        <v>0</v>
      </c>
      <c r="CJH93" s="48">
        <f t="shared" si="767"/>
        <v>0</v>
      </c>
      <c r="CJI93" s="48">
        <f t="shared" si="767"/>
        <v>0</v>
      </c>
      <c r="CJJ93" s="48">
        <f t="shared" si="767"/>
        <v>0</v>
      </c>
      <c r="CJK93" s="48">
        <f t="shared" si="767"/>
        <v>0</v>
      </c>
      <c r="CJL93" s="48">
        <f t="shared" si="767"/>
        <v>0</v>
      </c>
      <c r="CJM93" s="48">
        <f t="shared" si="767"/>
        <v>0</v>
      </c>
      <c r="CJN93" s="48">
        <f t="shared" si="767"/>
        <v>0</v>
      </c>
      <c r="CJO93" s="48">
        <f t="shared" si="767"/>
        <v>0</v>
      </c>
      <c r="CJP93" s="48">
        <f t="shared" si="767"/>
        <v>0</v>
      </c>
      <c r="CJQ93" s="48">
        <f t="shared" si="767"/>
        <v>0</v>
      </c>
      <c r="CJR93" s="48">
        <f t="shared" si="767"/>
        <v>0</v>
      </c>
      <c r="CJS93" s="48">
        <f t="shared" si="767"/>
        <v>0</v>
      </c>
      <c r="CJT93" s="48">
        <f t="shared" si="767"/>
        <v>0</v>
      </c>
      <c r="CJU93" s="48">
        <f t="shared" si="767"/>
        <v>0</v>
      </c>
      <c r="CJV93" s="48">
        <f t="shared" si="767"/>
        <v>0</v>
      </c>
      <c r="CJW93" s="48">
        <f t="shared" si="767"/>
        <v>0</v>
      </c>
      <c r="CJX93" s="48">
        <f t="shared" si="767"/>
        <v>0</v>
      </c>
      <c r="CJY93" s="48">
        <f t="shared" si="767"/>
        <v>0</v>
      </c>
      <c r="CJZ93" s="48">
        <f t="shared" si="767"/>
        <v>0</v>
      </c>
      <c r="CKA93" s="48">
        <f t="shared" si="767"/>
        <v>0</v>
      </c>
      <c r="CKB93" s="48">
        <f t="shared" si="767"/>
        <v>0</v>
      </c>
      <c r="CKC93" s="48">
        <f t="shared" si="767"/>
        <v>0</v>
      </c>
      <c r="CKD93" s="48">
        <f t="shared" si="767"/>
        <v>0</v>
      </c>
      <c r="CKE93" s="48">
        <f t="shared" si="767"/>
        <v>0</v>
      </c>
      <c r="CKF93" s="48">
        <f t="shared" si="767"/>
        <v>0</v>
      </c>
      <c r="CKG93" s="48">
        <f t="shared" si="767"/>
        <v>0</v>
      </c>
      <c r="CKH93" s="48">
        <f t="shared" si="767"/>
        <v>0</v>
      </c>
      <c r="CKI93" s="48">
        <f t="shared" si="767"/>
        <v>0</v>
      </c>
      <c r="CKJ93" s="48">
        <f t="shared" si="767"/>
        <v>0</v>
      </c>
      <c r="CKK93" s="48">
        <f t="shared" si="767"/>
        <v>0</v>
      </c>
      <c r="CKL93" s="48">
        <f t="shared" si="767"/>
        <v>0</v>
      </c>
      <c r="CKM93" s="48">
        <f t="shared" si="767"/>
        <v>0</v>
      </c>
      <c r="CKN93" s="48">
        <f t="shared" si="767"/>
        <v>0</v>
      </c>
      <c r="CKO93" s="48">
        <f t="shared" si="767"/>
        <v>0</v>
      </c>
      <c r="CKP93" s="48">
        <f t="shared" si="767"/>
        <v>0</v>
      </c>
      <c r="CKQ93" s="48">
        <f t="shared" si="767"/>
        <v>0</v>
      </c>
      <c r="CKR93" s="48">
        <f t="shared" si="767"/>
        <v>0</v>
      </c>
      <c r="CKS93" s="48">
        <f t="shared" ref="CKS93:CND93" si="768">CKS12+CKS21+CKS30+CKS39+CKS48+CKS57+CKS66+CKS75+CKS84</f>
        <v>0</v>
      </c>
      <c r="CKT93" s="48">
        <f t="shared" si="768"/>
        <v>0</v>
      </c>
      <c r="CKU93" s="48">
        <f t="shared" si="768"/>
        <v>0</v>
      </c>
      <c r="CKV93" s="48">
        <f t="shared" si="768"/>
        <v>0</v>
      </c>
      <c r="CKW93" s="48">
        <f t="shared" si="768"/>
        <v>0</v>
      </c>
      <c r="CKX93" s="48">
        <f t="shared" si="768"/>
        <v>0</v>
      </c>
      <c r="CKY93" s="48">
        <f t="shared" si="768"/>
        <v>0</v>
      </c>
      <c r="CKZ93" s="48">
        <f t="shared" si="768"/>
        <v>0</v>
      </c>
      <c r="CLA93" s="48">
        <f t="shared" si="768"/>
        <v>0</v>
      </c>
      <c r="CLB93" s="48">
        <f t="shared" si="768"/>
        <v>0</v>
      </c>
      <c r="CLC93" s="48">
        <f t="shared" si="768"/>
        <v>0</v>
      </c>
      <c r="CLD93" s="48">
        <f t="shared" si="768"/>
        <v>0</v>
      </c>
      <c r="CLE93" s="48">
        <f t="shared" si="768"/>
        <v>0</v>
      </c>
      <c r="CLF93" s="48">
        <f t="shared" si="768"/>
        <v>0</v>
      </c>
      <c r="CLG93" s="48">
        <f t="shared" si="768"/>
        <v>0</v>
      </c>
      <c r="CLH93" s="48">
        <f t="shared" si="768"/>
        <v>0</v>
      </c>
      <c r="CLI93" s="48">
        <f t="shared" si="768"/>
        <v>0</v>
      </c>
      <c r="CLJ93" s="48">
        <f t="shared" si="768"/>
        <v>0</v>
      </c>
      <c r="CLK93" s="48">
        <f t="shared" si="768"/>
        <v>0</v>
      </c>
      <c r="CLL93" s="48">
        <f t="shared" si="768"/>
        <v>0</v>
      </c>
      <c r="CLM93" s="48">
        <f t="shared" si="768"/>
        <v>0</v>
      </c>
      <c r="CLN93" s="48">
        <f t="shared" si="768"/>
        <v>0</v>
      </c>
      <c r="CLO93" s="48">
        <f t="shared" si="768"/>
        <v>0</v>
      </c>
      <c r="CLP93" s="48">
        <f t="shared" si="768"/>
        <v>0</v>
      </c>
      <c r="CLQ93" s="48">
        <f t="shared" si="768"/>
        <v>0</v>
      </c>
      <c r="CLR93" s="48">
        <f t="shared" si="768"/>
        <v>0</v>
      </c>
      <c r="CLS93" s="48">
        <f t="shared" si="768"/>
        <v>0</v>
      </c>
      <c r="CLT93" s="48">
        <f t="shared" si="768"/>
        <v>0</v>
      </c>
      <c r="CLU93" s="48">
        <f t="shared" si="768"/>
        <v>0</v>
      </c>
      <c r="CLV93" s="48">
        <f t="shared" si="768"/>
        <v>0</v>
      </c>
      <c r="CLW93" s="48">
        <f t="shared" si="768"/>
        <v>0</v>
      </c>
      <c r="CLX93" s="48">
        <f t="shared" si="768"/>
        <v>0</v>
      </c>
      <c r="CLY93" s="48">
        <f t="shared" si="768"/>
        <v>0</v>
      </c>
      <c r="CLZ93" s="48">
        <f t="shared" si="768"/>
        <v>0</v>
      </c>
      <c r="CMA93" s="48">
        <f t="shared" si="768"/>
        <v>0</v>
      </c>
      <c r="CMB93" s="48">
        <f t="shared" si="768"/>
        <v>0</v>
      </c>
      <c r="CMC93" s="48">
        <f t="shared" si="768"/>
        <v>0</v>
      </c>
      <c r="CMD93" s="48">
        <f t="shared" si="768"/>
        <v>0</v>
      </c>
      <c r="CME93" s="48">
        <f t="shared" si="768"/>
        <v>0</v>
      </c>
      <c r="CMF93" s="48">
        <f t="shared" si="768"/>
        <v>0</v>
      </c>
      <c r="CMG93" s="48">
        <f t="shared" si="768"/>
        <v>0</v>
      </c>
      <c r="CMH93" s="48">
        <f t="shared" si="768"/>
        <v>0</v>
      </c>
      <c r="CMI93" s="48">
        <f t="shared" si="768"/>
        <v>0</v>
      </c>
      <c r="CMJ93" s="48">
        <f t="shared" si="768"/>
        <v>0</v>
      </c>
      <c r="CMK93" s="48">
        <f t="shared" si="768"/>
        <v>0</v>
      </c>
      <c r="CML93" s="48">
        <f t="shared" si="768"/>
        <v>0</v>
      </c>
      <c r="CMM93" s="48">
        <f t="shared" si="768"/>
        <v>0</v>
      </c>
      <c r="CMN93" s="48">
        <f t="shared" si="768"/>
        <v>0</v>
      </c>
      <c r="CMO93" s="48">
        <f t="shared" si="768"/>
        <v>0</v>
      </c>
      <c r="CMP93" s="48">
        <f t="shared" si="768"/>
        <v>0</v>
      </c>
      <c r="CMQ93" s="48">
        <f t="shared" si="768"/>
        <v>0</v>
      </c>
      <c r="CMR93" s="48">
        <f t="shared" si="768"/>
        <v>0</v>
      </c>
      <c r="CMS93" s="48">
        <f t="shared" si="768"/>
        <v>0</v>
      </c>
      <c r="CMT93" s="48">
        <f t="shared" si="768"/>
        <v>0</v>
      </c>
      <c r="CMU93" s="48">
        <f t="shared" si="768"/>
        <v>0</v>
      </c>
      <c r="CMV93" s="48">
        <f t="shared" si="768"/>
        <v>0</v>
      </c>
      <c r="CMW93" s="48">
        <f t="shared" si="768"/>
        <v>0</v>
      </c>
      <c r="CMX93" s="48">
        <f t="shared" si="768"/>
        <v>0</v>
      </c>
      <c r="CMY93" s="48">
        <f t="shared" si="768"/>
        <v>0</v>
      </c>
      <c r="CMZ93" s="48">
        <f t="shared" si="768"/>
        <v>0</v>
      </c>
      <c r="CNA93" s="48">
        <f t="shared" si="768"/>
        <v>0</v>
      </c>
      <c r="CNB93" s="48">
        <f t="shared" si="768"/>
        <v>0</v>
      </c>
      <c r="CNC93" s="48">
        <f t="shared" si="768"/>
        <v>0</v>
      </c>
      <c r="CND93" s="48">
        <f t="shared" si="768"/>
        <v>0</v>
      </c>
      <c r="CNE93" s="48">
        <f t="shared" ref="CNE93:CPP93" si="769">CNE12+CNE21+CNE30+CNE39+CNE48+CNE57+CNE66+CNE75+CNE84</f>
        <v>0</v>
      </c>
      <c r="CNF93" s="48">
        <f t="shared" si="769"/>
        <v>0</v>
      </c>
      <c r="CNG93" s="48">
        <f t="shared" si="769"/>
        <v>0</v>
      </c>
      <c r="CNH93" s="48">
        <f t="shared" si="769"/>
        <v>0</v>
      </c>
      <c r="CNI93" s="48">
        <f t="shared" si="769"/>
        <v>0</v>
      </c>
      <c r="CNJ93" s="48">
        <f t="shared" si="769"/>
        <v>0</v>
      </c>
      <c r="CNK93" s="48">
        <f t="shared" si="769"/>
        <v>0</v>
      </c>
      <c r="CNL93" s="48">
        <f t="shared" si="769"/>
        <v>0</v>
      </c>
      <c r="CNM93" s="48">
        <f t="shared" si="769"/>
        <v>0</v>
      </c>
      <c r="CNN93" s="48">
        <f t="shared" si="769"/>
        <v>0</v>
      </c>
      <c r="CNO93" s="48">
        <f t="shared" si="769"/>
        <v>0</v>
      </c>
      <c r="CNP93" s="48">
        <f t="shared" si="769"/>
        <v>0</v>
      </c>
      <c r="CNQ93" s="48">
        <f t="shared" si="769"/>
        <v>0</v>
      </c>
      <c r="CNR93" s="48">
        <f t="shared" si="769"/>
        <v>0</v>
      </c>
      <c r="CNS93" s="48">
        <f t="shared" si="769"/>
        <v>0</v>
      </c>
      <c r="CNT93" s="48">
        <f t="shared" si="769"/>
        <v>0</v>
      </c>
      <c r="CNU93" s="48">
        <f t="shared" si="769"/>
        <v>0</v>
      </c>
      <c r="CNV93" s="48">
        <f t="shared" si="769"/>
        <v>0</v>
      </c>
      <c r="CNW93" s="48">
        <f t="shared" si="769"/>
        <v>0</v>
      </c>
      <c r="CNX93" s="48">
        <f t="shared" si="769"/>
        <v>0</v>
      </c>
      <c r="CNY93" s="48">
        <f t="shared" si="769"/>
        <v>0</v>
      </c>
      <c r="CNZ93" s="48">
        <f t="shared" si="769"/>
        <v>0</v>
      </c>
      <c r="COA93" s="48">
        <f t="shared" si="769"/>
        <v>0</v>
      </c>
      <c r="COB93" s="48">
        <f t="shared" si="769"/>
        <v>0</v>
      </c>
      <c r="COC93" s="48">
        <f t="shared" si="769"/>
        <v>0</v>
      </c>
      <c r="COD93" s="48">
        <f t="shared" si="769"/>
        <v>0</v>
      </c>
      <c r="COE93" s="48">
        <f t="shared" si="769"/>
        <v>0</v>
      </c>
      <c r="COF93" s="48">
        <f t="shared" si="769"/>
        <v>0</v>
      </c>
      <c r="COG93" s="48">
        <f t="shared" si="769"/>
        <v>0</v>
      </c>
      <c r="COH93" s="48">
        <f t="shared" si="769"/>
        <v>0</v>
      </c>
      <c r="COI93" s="48">
        <f t="shared" si="769"/>
        <v>0</v>
      </c>
      <c r="COJ93" s="48">
        <f t="shared" si="769"/>
        <v>0</v>
      </c>
      <c r="COK93" s="48">
        <f t="shared" si="769"/>
        <v>0</v>
      </c>
      <c r="COL93" s="48">
        <f t="shared" si="769"/>
        <v>0</v>
      </c>
      <c r="COM93" s="48">
        <f t="shared" si="769"/>
        <v>0</v>
      </c>
      <c r="CON93" s="48">
        <f t="shared" si="769"/>
        <v>0</v>
      </c>
      <c r="COO93" s="48">
        <f t="shared" si="769"/>
        <v>0</v>
      </c>
      <c r="COP93" s="48">
        <f t="shared" si="769"/>
        <v>0</v>
      </c>
      <c r="COQ93" s="48">
        <f t="shared" si="769"/>
        <v>0</v>
      </c>
      <c r="COR93" s="48">
        <f t="shared" si="769"/>
        <v>0</v>
      </c>
      <c r="COS93" s="48">
        <f t="shared" si="769"/>
        <v>0</v>
      </c>
      <c r="COT93" s="48">
        <f t="shared" si="769"/>
        <v>0</v>
      </c>
      <c r="COU93" s="48">
        <f t="shared" si="769"/>
        <v>0</v>
      </c>
      <c r="COV93" s="48">
        <f t="shared" si="769"/>
        <v>0</v>
      </c>
      <c r="COW93" s="48">
        <f t="shared" si="769"/>
        <v>0</v>
      </c>
      <c r="COX93" s="48">
        <f t="shared" si="769"/>
        <v>0</v>
      </c>
      <c r="COY93" s="48">
        <f t="shared" si="769"/>
        <v>0</v>
      </c>
      <c r="COZ93" s="48">
        <f t="shared" si="769"/>
        <v>0</v>
      </c>
      <c r="CPA93" s="48">
        <f t="shared" si="769"/>
        <v>0</v>
      </c>
      <c r="CPB93" s="48">
        <f t="shared" si="769"/>
        <v>0</v>
      </c>
      <c r="CPC93" s="48">
        <f t="shared" si="769"/>
        <v>0</v>
      </c>
      <c r="CPD93" s="48">
        <f t="shared" si="769"/>
        <v>0</v>
      </c>
      <c r="CPE93" s="48">
        <f t="shared" si="769"/>
        <v>0</v>
      </c>
      <c r="CPF93" s="48">
        <f t="shared" si="769"/>
        <v>0</v>
      </c>
      <c r="CPG93" s="48">
        <f t="shared" si="769"/>
        <v>0</v>
      </c>
      <c r="CPH93" s="48">
        <f t="shared" si="769"/>
        <v>0</v>
      </c>
      <c r="CPI93" s="48">
        <f t="shared" si="769"/>
        <v>0</v>
      </c>
      <c r="CPJ93" s="48">
        <f t="shared" si="769"/>
        <v>0</v>
      </c>
      <c r="CPK93" s="48">
        <f t="shared" si="769"/>
        <v>0</v>
      </c>
      <c r="CPL93" s="48">
        <f t="shared" si="769"/>
        <v>0</v>
      </c>
      <c r="CPM93" s="48">
        <f t="shared" si="769"/>
        <v>0</v>
      </c>
      <c r="CPN93" s="48">
        <f t="shared" si="769"/>
        <v>0</v>
      </c>
      <c r="CPO93" s="48">
        <f t="shared" si="769"/>
        <v>0</v>
      </c>
      <c r="CPP93" s="48">
        <f t="shared" si="769"/>
        <v>0</v>
      </c>
      <c r="CPQ93" s="48">
        <f t="shared" ref="CPQ93:CSB93" si="770">CPQ12+CPQ21+CPQ30+CPQ39+CPQ48+CPQ57+CPQ66+CPQ75+CPQ84</f>
        <v>0</v>
      </c>
      <c r="CPR93" s="48">
        <f t="shared" si="770"/>
        <v>0</v>
      </c>
      <c r="CPS93" s="48">
        <f t="shared" si="770"/>
        <v>0</v>
      </c>
      <c r="CPT93" s="48">
        <f t="shared" si="770"/>
        <v>0</v>
      </c>
      <c r="CPU93" s="48">
        <f t="shared" si="770"/>
        <v>0</v>
      </c>
      <c r="CPV93" s="48">
        <f t="shared" si="770"/>
        <v>0</v>
      </c>
      <c r="CPW93" s="48">
        <f t="shared" si="770"/>
        <v>0</v>
      </c>
      <c r="CPX93" s="48">
        <f t="shared" si="770"/>
        <v>0</v>
      </c>
      <c r="CPY93" s="48">
        <f t="shared" si="770"/>
        <v>0</v>
      </c>
      <c r="CPZ93" s="48">
        <f t="shared" si="770"/>
        <v>0</v>
      </c>
      <c r="CQA93" s="48">
        <f t="shared" si="770"/>
        <v>0</v>
      </c>
      <c r="CQB93" s="48">
        <f t="shared" si="770"/>
        <v>0</v>
      </c>
      <c r="CQC93" s="48">
        <f t="shared" si="770"/>
        <v>0</v>
      </c>
      <c r="CQD93" s="48">
        <f t="shared" si="770"/>
        <v>0</v>
      </c>
      <c r="CQE93" s="48">
        <f t="shared" si="770"/>
        <v>0</v>
      </c>
      <c r="CQF93" s="48">
        <f t="shared" si="770"/>
        <v>0</v>
      </c>
      <c r="CQG93" s="48">
        <f t="shared" si="770"/>
        <v>0</v>
      </c>
      <c r="CQH93" s="48">
        <f t="shared" si="770"/>
        <v>0</v>
      </c>
      <c r="CQI93" s="48">
        <f t="shared" si="770"/>
        <v>0</v>
      </c>
      <c r="CQJ93" s="48">
        <f t="shared" si="770"/>
        <v>0</v>
      </c>
      <c r="CQK93" s="48">
        <f t="shared" si="770"/>
        <v>0</v>
      </c>
      <c r="CQL93" s="48">
        <f t="shared" si="770"/>
        <v>0</v>
      </c>
      <c r="CQM93" s="48">
        <f t="shared" si="770"/>
        <v>0</v>
      </c>
      <c r="CQN93" s="48">
        <f t="shared" si="770"/>
        <v>0</v>
      </c>
      <c r="CQO93" s="48">
        <f t="shared" si="770"/>
        <v>0</v>
      </c>
      <c r="CQP93" s="48">
        <f t="shared" si="770"/>
        <v>0</v>
      </c>
      <c r="CQQ93" s="48">
        <f t="shared" si="770"/>
        <v>0</v>
      </c>
      <c r="CQR93" s="48">
        <f t="shared" si="770"/>
        <v>0</v>
      </c>
      <c r="CQS93" s="48">
        <f t="shared" si="770"/>
        <v>0</v>
      </c>
      <c r="CQT93" s="48">
        <f t="shared" si="770"/>
        <v>0</v>
      </c>
      <c r="CQU93" s="48">
        <f t="shared" si="770"/>
        <v>0</v>
      </c>
      <c r="CQV93" s="48">
        <f t="shared" si="770"/>
        <v>0</v>
      </c>
      <c r="CQW93" s="48">
        <f t="shared" si="770"/>
        <v>0</v>
      </c>
      <c r="CQX93" s="48">
        <f t="shared" si="770"/>
        <v>0</v>
      </c>
      <c r="CQY93" s="48">
        <f t="shared" si="770"/>
        <v>0</v>
      </c>
      <c r="CQZ93" s="48">
        <f t="shared" si="770"/>
        <v>0</v>
      </c>
      <c r="CRA93" s="48">
        <f t="shared" si="770"/>
        <v>0</v>
      </c>
      <c r="CRB93" s="48">
        <f t="shared" si="770"/>
        <v>0</v>
      </c>
      <c r="CRC93" s="48">
        <f t="shared" si="770"/>
        <v>0</v>
      </c>
      <c r="CRD93" s="48">
        <f t="shared" si="770"/>
        <v>0</v>
      </c>
      <c r="CRE93" s="48">
        <f t="shared" si="770"/>
        <v>0</v>
      </c>
      <c r="CRF93" s="48">
        <f t="shared" si="770"/>
        <v>0</v>
      </c>
      <c r="CRG93" s="48">
        <f t="shared" si="770"/>
        <v>0</v>
      </c>
      <c r="CRH93" s="48">
        <f t="shared" si="770"/>
        <v>0</v>
      </c>
      <c r="CRI93" s="48">
        <f t="shared" si="770"/>
        <v>0</v>
      </c>
      <c r="CRJ93" s="48">
        <f t="shared" si="770"/>
        <v>0</v>
      </c>
      <c r="CRK93" s="48">
        <f t="shared" si="770"/>
        <v>0</v>
      </c>
      <c r="CRL93" s="48">
        <f t="shared" si="770"/>
        <v>0</v>
      </c>
      <c r="CRM93" s="48">
        <f t="shared" si="770"/>
        <v>0</v>
      </c>
      <c r="CRN93" s="48">
        <f t="shared" si="770"/>
        <v>0</v>
      </c>
      <c r="CRO93" s="48">
        <f t="shared" si="770"/>
        <v>0</v>
      </c>
      <c r="CRP93" s="48">
        <f t="shared" si="770"/>
        <v>0</v>
      </c>
      <c r="CRQ93" s="48">
        <f t="shared" si="770"/>
        <v>0</v>
      </c>
      <c r="CRR93" s="48">
        <f t="shared" si="770"/>
        <v>0</v>
      </c>
      <c r="CRS93" s="48">
        <f t="shared" si="770"/>
        <v>0</v>
      </c>
      <c r="CRT93" s="48">
        <f t="shared" si="770"/>
        <v>0</v>
      </c>
      <c r="CRU93" s="48">
        <f t="shared" si="770"/>
        <v>0</v>
      </c>
      <c r="CRV93" s="48">
        <f t="shared" si="770"/>
        <v>0</v>
      </c>
      <c r="CRW93" s="48">
        <f t="shared" si="770"/>
        <v>0</v>
      </c>
      <c r="CRX93" s="48">
        <f t="shared" si="770"/>
        <v>0</v>
      </c>
      <c r="CRY93" s="48">
        <f t="shared" si="770"/>
        <v>0</v>
      </c>
      <c r="CRZ93" s="48">
        <f t="shared" si="770"/>
        <v>0</v>
      </c>
      <c r="CSA93" s="48">
        <f t="shared" si="770"/>
        <v>0</v>
      </c>
      <c r="CSB93" s="48">
        <f t="shared" si="770"/>
        <v>0</v>
      </c>
      <c r="CSC93" s="48">
        <f t="shared" ref="CSC93:CUN93" si="771">CSC12+CSC21+CSC30+CSC39+CSC48+CSC57+CSC66+CSC75+CSC84</f>
        <v>0</v>
      </c>
      <c r="CSD93" s="48">
        <f t="shared" si="771"/>
        <v>0</v>
      </c>
      <c r="CSE93" s="48">
        <f t="shared" si="771"/>
        <v>0</v>
      </c>
      <c r="CSF93" s="48">
        <f t="shared" si="771"/>
        <v>0</v>
      </c>
      <c r="CSG93" s="48">
        <f t="shared" si="771"/>
        <v>0</v>
      </c>
      <c r="CSH93" s="48">
        <f t="shared" si="771"/>
        <v>0</v>
      </c>
      <c r="CSI93" s="48">
        <f t="shared" si="771"/>
        <v>0</v>
      </c>
      <c r="CSJ93" s="48">
        <f t="shared" si="771"/>
        <v>0</v>
      </c>
      <c r="CSK93" s="48">
        <f t="shared" si="771"/>
        <v>0</v>
      </c>
      <c r="CSL93" s="48">
        <f t="shared" si="771"/>
        <v>0</v>
      </c>
      <c r="CSM93" s="48">
        <f t="shared" si="771"/>
        <v>0</v>
      </c>
      <c r="CSN93" s="48">
        <f t="shared" si="771"/>
        <v>0</v>
      </c>
      <c r="CSO93" s="48">
        <f t="shared" si="771"/>
        <v>0</v>
      </c>
      <c r="CSP93" s="48">
        <f t="shared" si="771"/>
        <v>0</v>
      </c>
      <c r="CSQ93" s="48">
        <f t="shared" si="771"/>
        <v>0</v>
      </c>
      <c r="CSR93" s="48">
        <f t="shared" si="771"/>
        <v>0</v>
      </c>
      <c r="CSS93" s="48">
        <f t="shared" si="771"/>
        <v>0</v>
      </c>
      <c r="CST93" s="48">
        <f t="shared" si="771"/>
        <v>0</v>
      </c>
      <c r="CSU93" s="48">
        <f t="shared" si="771"/>
        <v>0</v>
      </c>
      <c r="CSV93" s="48">
        <f t="shared" si="771"/>
        <v>0</v>
      </c>
      <c r="CSW93" s="48">
        <f t="shared" si="771"/>
        <v>0</v>
      </c>
      <c r="CSX93" s="48">
        <f t="shared" si="771"/>
        <v>0</v>
      </c>
      <c r="CSY93" s="48">
        <f t="shared" si="771"/>
        <v>0</v>
      </c>
      <c r="CSZ93" s="48">
        <f t="shared" si="771"/>
        <v>0</v>
      </c>
      <c r="CTA93" s="48">
        <f t="shared" si="771"/>
        <v>0</v>
      </c>
      <c r="CTB93" s="48">
        <f t="shared" si="771"/>
        <v>0</v>
      </c>
      <c r="CTC93" s="48">
        <f t="shared" si="771"/>
        <v>0</v>
      </c>
      <c r="CTD93" s="48">
        <f t="shared" si="771"/>
        <v>0</v>
      </c>
      <c r="CTE93" s="48">
        <f t="shared" si="771"/>
        <v>0</v>
      </c>
      <c r="CTF93" s="48">
        <f t="shared" si="771"/>
        <v>0</v>
      </c>
      <c r="CTG93" s="48">
        <f t="shared" si="771"/>
        <v>0</v>
      </c>
      <c r="CTH93" s="48">
        <f t="shared" si="771"/>
        <v>0</v>
      </c>
      <c r="CTI93" s="48">
        <f t="shared" si="771"/>
        <v>0</v>
      </c>
      <c r="CTJ93" s="48">
        <f t="shared" si="771"/>
        <v>0</v>
      </c>
      <c r="CTK93" s="48">
        <f t="shared" si="771"/>
        <v>0</v>
      </c>
      <c r="CTL93" s="48">
        <f t="shared" si="771"/>
        <v>0</v>
      </c>
      <c r="CTM93" s="48">
        <f t="shared" si="771"/>
        <v>0</v>
      </c>
      <c r="CTN93" s="48">
        <f t="shared" si="771"/>
        <v>0</v>
      </c>
      <c r="CTO93" s="48">
        <f t="shared" si="771"/>
        <v>0</v>
      </c>
      <c r="CTP93" s="48">
        <f t="shared" si="771"/>
        <v>0</v>
      </c>
      <c r="CTQ93" s="48">
        <f t="shared" si="771"/>
        <v>0</v>
      </c>
      <c r="CTR93" s="48">
        <f t="shared" si="771"/>
        <v>0</v>
      </c>
      <c r="CTS93" s="48">
        <f t="shared" si="771"/>
        <v>0</v>
      </c>
      <c r="CTT93" s="48">
        <f t="shared" si="771"/>
        <v>0</v>
      </c>
      <c r="CTU93" s="48">
        <f t="shared" si="771"/>
        <v>0</v>
      </c>
      <c r="CTV93" s="48">
        <f t="shared" si="771"/>
        <v>0</v>
      </c>
      <c r="CTW93" s="48">
        <f t="shared" si="771"/>
        <v>0</v>
      </c>
      <c r="CTX93" s="48">
        <f t="shared" si="771"/>
        <v>0</v>
      </c>
      <c r="CTY93" s="48">
        <f t="shared" si="771"/>
        <v>0</v>
      </c>
      <c r="CTZ93" s="48">
        <f t="shared" si="771"/>
        <v>0</v>
      </c>
      <c r="CUA93" s="48">
        <f t="shared" si="771"/>
        <v>0</v>
      </c>
      <c r="CUB93" s="48">
        <f t="shared" si="771"/>
        <v>0</v>
      </c>
      <c r="CUC93" s="48">
        <f t="shared" si="771"/>
        <v>0</v>
      </c>
      <c r="CUD93" s="48">
        <f t="shared" si="771"/>
        <v>0</v>
      </c>
      <c r="CUE93" s="48">
        <f t="shared" si="771"/>
        <v>0</v>
      </c>
      <c r="CUF93" s="48">
        <f t="shared" si="771"/>
        <v>0</v>
      </c>
      <c r="CUG93" s="48">
        <f t="shared" si="771"/>
        <v>0</v>
      </c>
      <c r="CUH93" s="48">
        <f t="shared" si="771"/>
        <v>0</v>
      </c>
      <c r="CUI93" s="48">
        <f t="shared" si="771"/>
        <v>0</v>
      </c>
      <c r="CUJ93" s="48">
        <f t="shared" si="771"/>
        <v>0</v>
      </c>
      <c r="CUK93" s="48">
        <f t="shared" si="771"/>
        <v>0</v>
      </c>
      <c r="CUL93" s="48">
        <f t="shared" si="771"/>
        <v>0</v>
      </c>
      <c r="CUM93" s="48">
        <f t="shared" si="771"/>
        <v>0</v>
      </c>
      <c r="CUN93" s="48">
        <f t="shared" si="771"/>
        <v>0</v>
      </c>
      <c r="CUO93" s="48">
        <f t="shared" ref="CUO93:CWZ93" si="772">CUO12+CUO21+CUO30+CUO39+CUO48+CUO57+CUO66+CUO75+CUO84</f>
        <v>0</v>
      </c>
      <c r="CUP93" s="48">
        <f t="shared" si="772"/>
        <v>0</v>
      </c>
      <c r="CUQ93" s="48">
        <f t="shared" si="772"/>
        <v>0</v>
      </c>
      <c r="CUR93" s="48">
        <f t="shared" si="772"/>
        <v>0</v>
      </c>
      <c r="CUS93" s="48">
        <f t="shared" si="772"/>
        <v>0</v>
      </c>
      <c r="CUT93" s="48">
        <f t="shared" si="772"/>
        <v>0</v>
      </c>
      <c r="CUU93" s="48">
        <f t="shared" si="772"/>
        <v>0</v>
      </c>
      <c r="CUV93" s="48">
        <f t="shared" si="772"/>
        <v>0</v>
      </c>
      <c r="CUW93" s="48">
        <f t="shared" si="772"/>
        <v>0</v>
      </c>
      <c r="CUX93" s="48">
        <f t="shared" si="772"/>
        <v>0</v>
      </c>
      <c r="CUY93" s="48">
        <f t="shared" si="772"/>
        <v>0</v>
      </c>
      <c r="CUZ93" s="48">
        <f t="shared" si="772"/>
        <v>0</v>
      </c>
      <c r="CVA93" s="48">
        <f t="shared" si="772"/>
        <v>0</v>
      </c>
      <c r="CVB93" s="48">
        <f t="shared" si="772"/>
        <v>0</v>
      </c>
      <c r="CVC93" s="48">
        <f t="shared" si="772"/>
        <v>0</v>
      </c>
      <c r="CVD93" s="48">
        <f t="shared" si="772"/>
        <v>0</v>
      </c>
      <c r="CVE93" s="48">
        <f t="shared" si="772"/>
        <v>0</v>
      </c>
      <c r="CVF93" s="48">
        <f t="shared" si="772"/>
        <v>0</v>
      </c>
      <c r="CVG93" s="48">
        <f t="shared" si="772"/>
        <v>0</v>
      </c>
      <c r="CVH93" s="48">
        <f t="shared" si="772"/>
        <v>0</v>
      </c>
      <c r="CVI93" s="48">
        <f t="shared" si="772"/>
        <v>0</v>
      </c>
      <c r="CVJ93" s="48">
        <f t="shared" si="772"/>
        <v>0</v>
      </c>
      <c r="CVK93" s="48">
        <f t="shared" si="772"/>
        <v>0</v>
      </c>
      <c r="CVL93" s="48">
        <f t="shared" si="772"/>
        <v>0</v>
      </c>
      <c r="CVM93" s="48">
        <f t="shared" si="772"/>
        <v>0</v>
      </c>
      <c r="CVN93" s="48">
        <f t="shared" si="772"/>
        <v>0</v>
      </c>
      <c r="CVO93" s="48">
        <f t="shared" si="772"/>
        <v>0</v>
      </c>
      <c r="CVP93" s="48">
        <f t="shared" si="772"/>
        <v>0</v>
      </c>
      <c r="CVQ93" s="48">
        <f t="shared" si="772"/>
        <v>0</v>
      </c>
      <c r="CVR93" s="48">
        <f t="shared" si="772"/>
        <v>0</v>
      </c>
      <c r="CVS93" s="48">
        <f t="shared" si="772"/>
        <v>0</v>
      </c>
      <c r="CVT93" s="48">
        <f t="shared" si="772"/>
        <v>0</v>
      </c>
      <c r="CVU93" s="48">
        <f t="shared" si="772"/>
        <v>0</v>
      </c>
      <c r="CVV93" s="48">
        <f t="shared" si="772"/>
        <v>0</v>
      </c>
      <c r="CVW93" s="48">
        <f t="shared" si="772"/>
        <v>0</v>
      </c>
      <c r="CVX93" s="48">
        <f t="shared" si="772"/>
        <v>0</v>
      </c>
      <c r="CVY93" s="48">
        <f t="shared" si="772"/>
        <v>0</v>
      </c>
      <c r="CVZ93" s="48">
        <f t="shared" si="772"/>
        <v>0</v>
      </c>
      <c r="CWA93" s="48">
        <f t="shared" si="772"/>
        <v>0</v>
      </c>
      <c r="CWB93" s="48">
        <f t="shared" si="772"/>
        <v>0</v>
      </c>
      <c r="CWC93" s="48">
        <f t="shared" si="772"/>
        <v>0</v>
      </c>
      <c r="CWD93" s="48">
        <f t="shared" si="772"/>
        <v>0</v>
      </c>
      <c r="CWE93" s="48">
        <f t="shared" si="772"/>
        <v>0</v>
      </c>
      <c r="CWF93" s="48">
        <f t="shared" si="772"/>
        <v>0</v>
      </c>
      <c r="CWG93" s="48">
        <f t="shared" si="772"/>
        <v>0</v>
      </c>
      <c r="CWH93" s="48">
        <f t="shared" si="772"/>
        <v>0</v>
      </c>
      <c r="CWI93" s="48">
        <f t="shared" si="772"/>
        <v>0</v>
      </c>
      <c r="CWJ93" s="48">
        <f t="shared" si="772"/>
        <v>0</v>
      </c>
      <c r="CWK93" s="48">
        <f t="shared" si="772"/>
        <v>0</v>
      </c>
      <c r="CWL93" s="48">
        <f t="shared" si="772"/>
        <v>0</v>
      </c>
      <c r="CWM93" s="48">
        <f t="shared" si="772"/>
        <v>0</v>
      </c>
      <c r="CWN93" s="48">
        <f t="shared" si="772"/>
        <v>0</v>
      </c>
      <c r="CWO93" s="48">
        <f t="shared" si="772"/>
        <v>0</v>
      </c>
      <c r="CWP93" s="48">
        <f t="shared" si="772"/>
        <v>0</v>
      </c>
      <c r="CWQ93" s="48">
        <f t="shared" si="772"/>
        <v>0</v>
      </c>
      <c r="CWR93" s="48">
        <f t="shared" si="772"/>
        <v>0</v>
      </c>
      <c r="CWS93" s="48">
        <f t="shared" si="772"/>
        <v>0</v>
      </c>
      <c r="CWT93" s="48">
        <f t="shared" si="772"/>
        <v>0</v>
      </c>
      <c r="CWU93" s="48">
        <f t="shared" si="772"/>
        <v>0</v>
      </c>
      <c r="CWV93" s="48">
        <f t="shared" si="772"/>
        <v>0</v>
      </c>
      <c r="CWW93" s="48">
        <f t="shared" si="772"/>
        <v>0</v>
      </c>
      <c r="CWX93" s="48">
        <f t="shared" si="772"/>
        <v>0</v>
      </c>
      <c r="CWY93" s="48">
        <f t="shared" si="772"/>
        <v>0</v>
      </c>
      <c r="CWZ93" s="48">
        <f t="shared" si="772"/>
        <v>0</v>
      </c>
      <c r="CXA93" s="48">
        <f t="shared" ref="CXA93:CZL93" si="773">CXA12+CXA21+CXA30+CXA39+CXA48+CXA57+CXA66+CXA75+CXA84</f>
        <v>0</v>
      </c>
      <c r="CXB93" s="48">
        <f t="shared" si="773"/>
        <v>0</v>
      </c>
      <c r="CXC93" s="48">
        <f t="shared" si="773"/>
        <v>0</v>
      </c>
      <c r="CXD93" s="48">
        <f t="shared" si="773"/>
        <v>0</v>
      </c>
      <c r="CXE93" s="48">
        <f t="shared" si="773"/>
        <v>0</v>
      </c>
      <c r="CXF93" s="48">
        <f t="shared" si="773"/>
        <v>0</v>
      </c>
      <c r="CXG93" s="48">
        <f t="shared" si="773"/>
        <v>0</v>
      </c>
      <c r="CXH93" s="48">
        <f t="shared" si="773"/>
        <v>0</v>
      </c>
      <c r="CXI93" s="48">
        <f t="shared" si="773"/>
        <v>0</v>
      </c>
      <c r="CXJ93" s="48">
        <f t="shared" si="773"/>
        <v>0</v>
      </c>
      <c r="CXK93" s="48">
        <f t="shared" si="773"/>
        <v>0</v>
      </c>
      <c r="CXL93" s="48">
        <f t="shared" si="773"/>
        <v>0</v>
      </c>
      <c r="CXM93" s="48">
        <f t="shared" si="773"/>
        <v>0</v>
      </c>
      <c r="CXN93" s="48">
        <f t="shared" si="773"/>
        <v>0</v>
      </c>
      <c r="CXO93" s="48">
        <f t="shared" si="773"/>
        <v>0</v>
      </c>
      <c r="CXP93" s="48">
        <f t="shared" si="773"/>
        <v>0</v>
      </c>
      <c r="CXQ93" s="48">
        <f t="shared" si="773"/>
        <v>0</v>
      </c>
      <c r="CXR93" s="48">
        <f t="shared" si="773"/>
        <v>0</v>
      </c>
      <c r="CXS93" s="48">
        <f t="shared" si="773"/>
        <v>0</v>
      </c>
      <c r="CXT93" s="48">
        <f t="shared" si="773"/>
        <v>0</v>
      </c>
      <c r="CXU93" s="48">
        <f t="shared" si="773"/>
        <v>0</v>
      </c>
      <c r="CXV93" s="48">
        <f t="shared" si="773"/>
        <v>0</v>
      </c>
      <c r="CXW93" s="48">
        <f t="shared" si="773"/>
        <v>0</v>
      </c>
      <c r="CXX93" s="48">
        <f t="shared" si="773"/>
        <v>0</v>
      </c>
      <c r="CXY93" s="48">
        <f t="shared" si="773"/>
        <v>0</v>
      </c>
      <c r="CXZ93" s="48">
        <f t="shared" si="773"/>
        <v>0</v>
      </c>
      <c r="CYA93" s="48">
        <f t="shared" si="773"/>
        <v>0</v>
      </c>
      <c r="CYB93" s="48">
        <f t="shared" si="773"/>
        <v>0</v>
      </c>
      <c r="CYC93" s="48">
        <f t="shared" si="773"/>
        <v>0</v>
      </c>
      <c r="CYD93" s="48">
        <f t="shared" si="773"/>
        <v>0</v>
      </c>
      <c r="CYE93" s="48">
        <f t="shared" si="773"/>
        <v>0</v>
      </c>
      <c r="CYF93" s="48">
        <f t="shared" si="773"/>
        <v>0</v>
      </c>
      <c r="CYG93" s="48">
        <f t="shared" si="773"/>
        <v>0</v>
      </c>
      <c r="CYH93" s="48">
        <f t="shared" si="773"/>
        <v>0</v>
      </c>
      <c r="CYI93" s="48">
        <f t="shared" si="773"/>
        <v>0</v>
      </c>
      <c r="CYJ93" s="48">
        <f t="shared" si="773"/>
        <v>0</v>
      </c>
      <c r="CYK93" s="48">
        <f t="shared" si="773"/>
        <v>0</v>
      </c>
      <c r="CYL93" s="48">
        <f t="shared" si="773"/>
        <v>0</v>
      </c>
      <c r="CYM93" s="48">
        <f t="shared" si="773"/>
        <v>0</v>
      </c>
      <c r="CYN93" s="48">
        <f t="shared" si="773"/>
        <v>0</v>
      </c>
      <c r="CYO93" s="48">
        <f t="shared" si="773"/>
        <v>0</v>
      </c>
      <c r="CYP93" s="48">
        <f t="shared" si="773"/>
        <v>0</v>
      </c>
      <c r="CYQ93" s="48">
        <f t="shared" si="773"/>
        <v>0</v>
      </c>
      <c r="CYR93" s="48">
        <f t="shared" si="773"/>
        <v>0</v>
      </c>
      <c r="CYS93" s="48">
        <f t="shared" si="773"/>
        <v>0</v>
      </c>
      <c r="CYT93" s="48">
        <f t="shared" si="773"/>
        <v>0</v>
      </c>
      <c r="CYU93" s="48">
        <f t="shared" si="773"/>
        <v>0</v>
      </c>
      <c r="CYV93" s="48">
        <f t="shared" si="773"/>
        <v>0</v>
      </c>
      <c r="CYW93" s="48">
        <f t="shared" si="773"/>
        <v>0</v>
      </c>
      <c r="CYX93" s="48">
        <f t="shared" si="773"/>
        <v>0</v>
      </c>
      <c r="CYY93" s="48">
        <f t="shared" si="773"/>
        <v>0</v>
      </c>
      <c r="CYZ93" s="48">
        <f t="shared" si="773"/>
        <v>0</v>
      </c>
      <c r="CZA93" s="48">
        <f t="shared" si="773"/>
        <v>0</v>
      </c>
      <c r="CZB93" s="48">
        <f t="shared" si="773"/>
        <v>0</v>
      </c>
      <c r="CZC93" s="48">
        <f t="shared" si="773"/>
        <v>0</v>
      </c>
      <c r="CZD93" s="48">
        <f t="shared" si="773"/>
        <v>0</v>
      </c>
      <c r="CZE93" s="48">
        <f t="shared" si="773"/>
        <v>0</v>
      </c>
      <c r="CZF93" s="48">
        <f t="shared" si="773"/>
        <v>0</v>
      </c>
      <c r="CZG93" s="48">
        <f t="shared" si="773"/>
        <v>0</v>
      </c>
      <c r="CZH93" s="48">
        <f t="shared" si="773"/>
        <v>0</v>
      </c>
      <c r="CZI93" s="48">
        <f t="shared" si="773"/>
        <v>0</v>
      </c>
      <c r="CZJ93" s="48">
        <f t="shared" si="773"/>
        <v>0</v>
      </c>
      <c r="CZK93" s="48">
        <f t="shared" si="773"/>
        <v>0</v>
      </c>
      <c r="CZL93" s="48">
        <f t="shared" si="773"/>
        <v>0</v>
      </c>
      <c r="CZM93" s="48">
        <f t="shared" ref="CZM93:DBX93" si="774">CZM12+CZM21+CZM30+CZM39+CZM48+CZM57+CZM66+CZM75+CZM84</f>
        <v>0</v>
      </c>
      <c r="CZN93" s="48">
        <f t="shared" si="774"/>
        <v>0</v>
      </c>
      <c r="CZO93" s="48">
        <f t="shared" si="774"/>
        <v>0</v>
      </c>
      <c r="CZP93" s="48">
        <f t="shared" si="774"/>
        <v>0</v>
      </c>
      <c r="CZQ93" s="48">
        <f t="shared" si="774"/>
        <v>0</v>
      </c>
      <c r="CZR93" s="48">
        <f t="shared" si="774"/>
        <v>0</v>
      </c>
      <c r="CZS93" s="48">
        <f t="shared" si="774"/>
        <v>0</v>
      </c>
      <c r="CZT93" s="48">
        <f t="shared" si="774"/>
        <v>0</v>
      </c>
      <c r="CZU93" s="48">
        <f t="shared" si="774"/>
        <v>0</v>
      </c>
      <c r="CZV93" s="48">
        <f t="shared" si="774"/>
        <v>0</v>
      </c>
      <c r="CZW93" s="48">
        <f t="shared" si="774"/>
        <v>0</v>
      </c>
      <c r="CZX93" s="48">
        <f t="shared" si="774"/>
        <v>0</v>
      </c>
      <c r="CZY93" s="48">
        <f t="shared" si="774"/>
        <v>0</v>
      </c>
      <c r="CZZ93" s="48">
        <f t="shared" si="774"/>
        <v>0</v>
      </c>
      <c r="DAA93" s="48">
        <f t="shared" si="774"/>
        <v>0</v>
      </c>
      <c r="DAB93" s="48">
        <f t="shared" si="774"/>
        <v>0</v>
      </c>
      <c r="DAC93" s="48">
        <f t="shared" si="774"/>
        <v>0</v>
      </c>
      <c r="DAD93" s="48">
        <f t="shared" si="774"/>
        <v>0</v>
      </c>
      <c r="DAE93" s="48">
        <f t="shared" si="774"/>
        <v>0</v>
      </c>
      <c r="DAF93" s="48">
        <f t="shared" si="774"/>
        <v>0</v>
      </c>
      <c r="DAG93" s="48">
        <f t="shared" si="774"/>
        <v>0</v>
      </c>
      <c r="DAH93" s="48">
        <f t="shared" si="774"/>
        <v>0</v>
      </c>
      <c r="DAI93" s="48">
        <f t="shared" si="774"/>
        <v>0</v>
      </c>
      <c r="DAJ93" s="48">
        <f t="shared" si="774"/>
        <v>0</v>
      </c>
      <c r="DAK93" s="48">
        <f t="shared" si="774"/>
        <v>0</v>
      </c>
      <c r="DAL93" s="48">
        <f t="shared" si="774"/>
        <v>0</v>
      </c>
      <c r="DAM93" s="48">
        <f t="shared" si="774"/>
        <v>0</v>
      </c>
      <c r="DAN93" s="48">
        <f t="shared" si="774"/>
        <v>0</v>
      </c>
      <c r="DAO93" s="48">
        <f t="shared" si="774"/>
        <v>0</v>
      </c>
      <c r="DAP93" s="48">
        <f t="shared" si="774"/>
        <v>0</v>
      </c>
      <c r="DAQ93" s="48">
        <f t="shared" si="774"/>
        <v>0</v>
      </c>
      <c r="DAR93" s="48">
        <f t="shared" si="774"/>
        <v>0</v>
      </c>
      <c r="DAS93" s="48">
        <f t="shared" si="774"/>
        <v>0</v>
      </c>
      <c r="DAT93" s="48">
        <f t="shared" si="774"/>
        <v>0</v>
      </c>
      <c r="DAU93" s="48">
        <f t="shared" si="774"/>
        <v>0</v>
      </c>
      <c r="DAV93" s="48">
        <f t="shared" si="774"/>
        <v>0</v>
      </c>
      <c r="DAW93" s="48">
        <f t="shared" si="774"/>
        <v>0</v>
      </c>
      <c r="DAX93" s="48">
        <f t="shared" si="774"/>
        <v>0</v>
      </c>
      <c r="DAY93" s="48">
        <f t="shared" si="774"/>
        <v>0</v>
      </c>
      <c r="DAZ93" s="48">
        <f t="shared" si="774"/>
        <v>0</v>
      </c>
      <c r="DBA93" s="48">
        <f t="shared" si="774"/>
        <v>0</v>
      </c>
      <c r="DBB93" s="48">
        <f t="shared" si="774"/>
        <v>0</v>
      </c>
      <c r="DBC93" s="48">
        <f t="shared" si="774"/>
        <v>0</v>
      </c>
      <c r="DBD93" s="48">
        <f t="shared" si="774"/>
        <v>0</v>
      </c>
      <c r="DBE93" s="48">
        <f t="shared" si="774"/>
        <v>0</v>
      </c>
      <c r="DBF93" s="48">
        <f t="shared" si="774"/>
        <v>0</v>
      </c>
      <c r="DBG93" s="48">
        <f t="shared" si="774"/>
        <v>0</v>
      </c>
      <c r="DBH93" s="48">
        <f t="shared" si="774"/>
        <v>0</v>
      </c>
      <c r="DBI93" s="48">
        <f t="shared" si="774"/>
        <v>0</v>
      </c>
      <c r="DBJ93" s="48">
        <f t="shared" si="774"/>
        <v>0</v>
      </c>
      <c r="DBK93" s="48">
        <f t="shared" si="774"/>
        <v>0</v>
      </c>
      <c r="DBL93" s="48">
        <f t="shared" si="774"/>
        <v>0</v>
      </c>
      <c r="DBM93" s="48">
        <f t="shared" si="774"/>
        <v>0</v>
      </c>
      <c r="DBN93" s="48">
        <f t="shared" si="774"/>
        <v>0</v>
      </c>
      <c r="DBO93" s="48">
        <f t="shared" si="774"/>
        <v>0</v>
      </c>
      <c r="DBP93" s="48">
        <f t="shared" si="774"/>
        <v>0</v>
      </c>
      <c r="DBQ93" s="48">
        <f t="shared" si="774"/>
        <v>0</v>
      </c>
      <c r="DBR93" s="48">
        <f t="shared" si="774"/>
        <v>0</v>
      </c>
      <c r="DBS93" s="48">
        <f t="shared" si="774"/>
        <v>0</v>
      </c>
      <c r="DBT93" s="48">
        <f t="shared" si="774"/>
        <v>0</v>
      </c>
      <c r="DBU93" s="48">
        <f t="shared" si="774"/>
        <v>0</v>
      </c>
      <c r="DBV93" s="48">
        <f t="shared" si="774"/>
        <v>0</v>
      </c>
      <c r="DBW93" s="48">
        <f t="shared" si="774"/>
        <v>0</v>
      </c>
      <c r="DBX93" s="48">
        <f t="shared" si="774"/>
        <v>0</v>
      </c>
      <c r="DBY93" s="48">
        <f t="shared" ref="DBY93:DEJ93" si="775">DBY12+DBY21+DBY30+DBY39+DBY48+DBY57+DBY66+DBY75+DBY84</f>
        <v>0</v>
      </c>
      <c r="DBZ93" s="48">
        <f t="shared" si="775"/>
        <v>0</v>
      </c>
      <c r="DCA93" s="48">
        <f t="shared" si="775"/>
        <v>0</v>
      </c>
      <c r="DCB93" s="48">
        <f t="shared" si="775"/>
        <v>0</v>
      </c>
      <c r="DCC93" s="48">
        <f t="shared" si="775"/>
        <v>0</v>
      </c>
      <c r="DCD93" s="48">
        <f t="shared" si="775"/>
        <v>0</v>
      </c>
      <c r="DCE93" s="48">
        <f t="shared" si="775"/>
        <v>0</v>
      </c>
      <c r="DCF93" s="48">
        <f t="shared" si="775"/>
        <v>0</v>
      </c>
      <c r="DCG93" s="48">
        <f t="shared" si="775"/>
        <v>0</v>
      </c>
      <c r="DCH93" s="48">
        <f t="shared" si="775"/>
        <v>0</v>
      </c>
      <c r="DCI93" s="48">
        <f t="shared" si="775"/>
        <v>0</v>
      </c>
      <c r="DCJ93" s="48">
        <f t="shared" si="775"/>
        <v>0</v>
      </c>
      <c r="DCK93" s="48">
        <f t="shared" si="775"/>
        <v>0</v>
      </c>
      <c r="DCL93" s="48">
        <f t="shared" si="775"/>
        <v>0</v>
      </c>
      <c r="DCM93" s="48">
        <f t="shared" si="775"/>
        <v>0</v>
      </c>
      <c r="DCN93" s="48">
        <f t="shared" si="775"/>
        <v>0</v>
      </c>
      <c r="DCO93" s="48">
        <f t="shared" si="775"/>
        <v>0</v>
      </c>
      <c r="DCP93" s="48">
        <f t="shared" si="775"/>
        <v>0</v>
      </c>
      <c r="DCQ93" s="48">
        <f t="shared" si="775"/>
        <v>0</v>
      </c>
      <c r="DCR93" s="48">
        <f t="shared" si="775"/>
        <v>0</v>
      </c>
      <c r="DCS93" s="48">
        <f t="shared" si="775"/>
        <v>0</v>
      </c>
      <c r="DCT93" s="48">
        <f t="shared" si="775"/>
        <v>0</v>
      </c>
      <c r="DCU93" s="48">
        <f t="shared" si="775"/>
        <v>0</v>
      </c>
      <c r="DCV93" s="48">
        <f t="shared" si="775"/>
        <v>0</v>
      </c>
      <c r="DCW93" s="48">
        <f t="shared" si="775"/>
        <v>0</v>
      </c>
      <c r="DCX93" s="48">
        <f t="shared" si="775"/>
        <v>0</v>
      </c>
      <c r="DCY93" s="48">
        <f t="shared" si="775"/>
        <v>0</v>
      </c>
      <c r="DCZ93" s="48">
        <f t="shared" si="775"/>
        <v>0</v>
      </c>
      <c r="DDA93" s="48">
        <f t="shared" si="775"/>
        <v>0</v>
      </c>
      <c r="DDB93" s="48">
        <f t="shared" si="775"/>
        <v>0</v>
      </c>
      <c r="DDC93" s="48">
        <f t="shared" si="775"/>
        <v>0</v>
      </c>
      <c r="DDD93" s="48">
        <f t="shared" si="775"/>
        <v>0</v>
      </c>
      <c r="DDE93" s="48">
        <f t="shared" si="775"/>
        <v>0</v>
      </c>
      <c r="DDF93" s="48">
        <f t="shared" si="775"/>
        <v>0</v>
      </c>
      <c r="DDG93" s="48">
        <f t="shared" si="775"/>
        <v>0</v>
      </c>
      <c r="DDH93" s="48">
        <f t="shared" si="775"/>
        <v>0</v>
      </c>
      <c r="DDI93" s="48">
        <f t="shared" si="775"/>
        <v>0</v>
      </c>
      <c r="DDJ93" s="48">
        <f t="shared" si="775"/>
        <v>0</v>
      </c>
      <c r="DDK93" s="48">
        <f t="shared" si="775"/>
        <v>0</v>
      </c>
      <c r="DDL93" s="48">
        <f t="shared" si="775"/>
        <v>0</v>
      </c>
      <c r="DDM93" s="48">
        <f t="shared" si="775"/>
        <v>0</v>
      </c>
      <c r="DDN93" s="48">
        <f t="shared" si="775"/>
        <v>0</v>
      </c>
      <c r="DDO93" s="48">
        <f t="shared" si="775"/>
        <v>0</v>
      </c>
      <c r="DDP93" s="48">
        <f t="shared" si="775"/>
        <v>0</v>
      </c>
      <c r="DDQ93" s="48">
        <f t="shared" si="775"/>
        <v>0</v>
      </c>
      <c r="DDR93" s="48">
        <f t="shared" si="775"/>
        <v>0</v>
      </c>
      <c r="DDS93" s="48">
        <f t="shared" si="775"/>
        <v>0</v>
      </c>
      <c r="DDT93" s="48">
        <f t="shared" si="775"/>
        <v>0</v>
      </c>
      <c r="DDU93" s="48">
        <f t="shared" si="775"/>
        <v>0</v>
      </c>
      <c r="DDV93" s="48">
        <f t="shared" si="775"/>
        <v>0</v>
      </c>
      <c r="DDW93" s="48">
        <f t="shared" si="775"/>
        <v>0</v>
      </c>
      <c r="DDX93" s="48">
        <f t="shared" si="775"/>
        <v>0</v>
      </c>
      <c r="DDY93" s="48">
        <f t="shared" si="775"/>
        <v>0</v>
      </c>
      <c r="DDZ93" s="48">
        <f t="shared" si="775"/>
        <v>0</v>
      </c>
      <c r="DEA93" s="48">
        <f t="shared" si="775"/>
        <v>0</v>
      </c>
      <c r="DEB93" s="48">
        <f t="shared" si="775"/>
        <v>0</v>
      </c>
      <c r="DEC93" s="48">
        <f t="shared" si="775"/>
        <v>0</v>
      </c>
      <c r="DED93" s="48">
        <f t="shared" si="775"/>
        <v>0</v>
      </c>
      <c r="DEE93" s="48">
        <f t="shared" si="775"/>
        <v>0</v>
      </c>
      <c r="DEF93" s="48">
        <f t="shared" si="775"/>
        <v>0</v>
      </c>
      <c r="DEG93" s="48">
        <f t="shared" si="775"/>
        <v>0</v>
      </c>
      <c r="DEH93" s="48">
        <f t="shared" si="775"/>
        <v>0</v>
      </c>
      <c r="DEI93" s="48">
        <f t="shared" si="775"/>
        <v>0</v>
      </c>
      <c r="DEJ93" s="48">
        <f t="shared" si="775"/>
        <v>0</v>
      </c>
      <c r="DEK93" s="48">
        <f t="shared" ref="DEK93:DGV93" si="776">DEK12+DEK21+DEK30+DEK39+DEK48+DEK57+DEK66+DEK75+DEK84</f>
        <v>0</v>
      </c>
      <c r="DEL93" s="48">
        <f t="shared" si="776"/>
        <v>0</v>
      </c>
      <c r="DEM93" s="48">
        <f t="shared" si="776"/>
        <v>0</v>
      </c>
      <c r="DEN93" s="48">
        <f t="shared" si="776"/>
        <v>0</v>
      </c>
      <c r="DEO93" s="48">
        <f t="shared" si="776"/>
        <v>0</v>
      </c>
      <c r="DEP93" s="48">
        <f t="shared" si="776"/>
        <v>0</v>
      </c>
      <c r="DEQ93" s="48">
        <f t="shared" si="776"/>
        <v>0</v>
      </c>
      <c r="DER93" s="48">
        <f t="shared" si="776"/>
        <v>0</v>
      </c>
      <c r="DES93" s="48">
        <f t="shared" si="776"/>
        <v>0</v>
      </c>
      <c r="DET93" s="48">
        <f t="shared" si="776"/>
        <v>0</v>
      </c>
      <c r="DEU93" s="48">
        <f t="shared" si="776"/>
        <v>0</v>
      </c>
      <c r="DEV93" s="48">
        <f t="shared" si="776"/>
        <v>0</v>
      </c>
      <c r="DEW93" s="48">
        <f t="shared" si="776"/>
        <v>0</v>
      </c>
      <c r="DEX93" s="48">
        <f t="shared" si="776"/>
        <v>0</v>
      </c>
      <c r="DEY93" s="48">
        <f t="shared" si="776"/>
        <v>0</v>
      </c>
      <c r="DEZ93" s="48">
        <f t="shared" si="776"/>
        <v>0</v>
      </c>
      <c r="DFA93" s="48">
        <f t="shared" si="776"/>
        <v>0</v>
      </c>
      <c r="DFB93" s="48">
        <f t="shared" si="776"/>
        <v>0</v>
      </c>
      <c r="DFC93" s="48">
        <f t="shared" si="776"/>
        <v>0</v>
      </c>
      <c r="DFD93" s="48">
        <f t="shared" si="776"/>
        <v>0</v>
      </c>
      <c r="DFE93" s="48">
        <f t="shared" si="776"/>
        <v>0</v>
      </c>
      <c r="DFF93" s="48">
        <f t="shared" si="776"/>
        <v>0</v>
      </c>
      <c r="DFG93" s="48">
        <f t="shared" si="776"/>
        <v>0</v>
      </c>
      <c r="DFH93" s="48">
        <f t="shared" si="776"/>
        <v>0</v>
      </c>
      <c r="DFI93" s="48">
        <f t="shared" si="776"/>
        <v>0</v>
      </c>
      <c r="DFJ93" s="48">
        <f t="shared" si="776"/>
        <v>0</v>
      </c>
      <c r="DFK93" s="48">
        <f t="shared" si="776"/>
        <v>0</v>
      </c>
      <c r="DFL93" s="48">
        <f t="shared" si="776"/>
        <v>0</v>
      </c>
      <c r="DFM93" s="48">
        <f t="shared" si="776"/>
        <v>0</v>
      </c>
      <c r="DFN93" s="48">
        <f t="shared" si="776"/>
        <v>0</v>
      </c>
      <c r="DFO93" s="48">
        <f t="shared" si="776"/>
        <v>0</v>
      </c>
      <c r="DFP93" s="48">
        <f t="shared" si="776"/>
        <v>0</v>
      </c>
      <c r="DFQ93" s="48">
        <f t="shared" si="776"/>
        <v>0</v>
      </c>
      <c r="DFR93" s="48">
        <f t="shared" si="776"/>
        <v>0</v>
      </c>
      <c r="DFS93" s="48">
        <f t="shared" si="776"/>
        <v>0</v>
      </c>
      <c r="DFT93" s="48">
        <f t="shared" si="776"/>
        <v>0</v>
      </c>
      <c r="DFU93" s="48">
        <f t="shared" si="776"/>
        <v>0</v>
      </c>
      <c r="DFV93" s="48">
        <f t="shared" si="776"/>
        <v>0</v>
      </c>
      <c r="DFW93" s="48">
        <f t="shared" si="776"/>
        <v>0</v>
      </c>
      <c r="DFX93" s="48">
        <f t="shared" si="776"/>
        <v>0</v>
      </c>
      <c r="DFY93" s="48">
        <f t="shared" si="776"/>
        <v>0</v>
      </c>
      <c r="DFZ93" s="48">
        <f t="shared" si="776"/>
        <v>0</v>
      </c>
      <c r="DGA93" s="48">
        <f t="shared" si="776"/>
        <v>0</v>
      </c>
      <c r="DGB93" s="48">
        <f t="shared" si="776"/>
        <v>0</v>
      </c>
      <c r="DGC93" s="48">
        <f t="shared" si="776"/>
        <v>0</v>
      </c>
      <c r="DGD93" s="48">
        <f t="shared" si="776"/>
        <v>0</v>
      </c>
      <c r="DGE93" s="48">
        <f t="shared" si="776"/>
        <v>0</v>
      </c>
      <c r="DGF93" s="48">
        <f t="shared" si="776"/>
        <v>0</v>
      </c>
      <c r="DGG93" s="48">
        <f t="shared" si="776"/>
        <v>0</v>
      </c>
      <c r="DGH93" s="48">
        <f t="shared" si="776"/>
        <v>0</v>
      </c>
      <c r="DGI93" s="48">
        <f t="shared" si="776"/>
        <v>0</v>
      </c>
      <c r="DGJ93" s="48">
        <f t="shared" si="776"/>
        <v>0</v>
      </c>
      <c r="DGK93" s="48">
        <f t="shared" si="776"/>
        <v>0</v>
      </c>
      <c r="DGL93" s="48">
        <f t="shared" si="776"/>
        <v>0</v>
      </c>
      <c r="DGM93" s="48">
        <f t="shared" si="776"/>
        <v>0</v>
      </c>
      <c r="DGN93" s="48">
        <f t="shared" si="776"/>
        <v>0</v>
      </c>
      <c r="DGO93" s="48">
        <f t="shared" si="776"/>
        <v>0</v>
      </c>
      <c r="DGP93" s="48">
        <f t="shared" si="776"/>
        <v>0</v>
      </c>
      <c r="DGQ93" s="48">
        <f t="shared" si="776"/>
        <v>0</v>
      </c>
      <c r="DGR93" s="48">
        <f t="shared" si="776"/>
        <v>0</v>
      </c>
      <c r="DGS93" s="48">
        <f t="shared" si="776"/>
        <v>0</v>
      </c>
      <c r="DGT93" s="48">
        <f t="shared" si="776"/>
        <v>0</v>
      </c>
      <c r="DGU93" s="48">
        <f t="shared" si="776"/>
        <v>0</v>
      </c>
      <c r="DGV93" s="48">
        <f t="shared" si="776"/>
        <v>0</v>
      </c>
      <c r="DGW93" s="48">
        <f t="shared" ref="DGW93:DJH93" si="777">DGW12+DGW21+DGW30+DGW39+DGW48+DGW57+DGW66+DGW75+DGW84</f>
        <v>0</v>
      </c>
      <c r="DGX93" s="48">
        <f t="shared" si="777"/>
        <v>0</v>
      </c>
      <c r="DGY93" s="48">
        <f t="shared" si="777"/>
        <v>0</v>
      </c>
      <c r="DGZ93" s="48">
        <f t="shared" si="777"/>
        <v>0</v>
      </c>
      <c r="DHA93" s="48">
        <f t="shared" si="777"/>
        <v>0</v>
      </c>
      <c r="DHB93" s="48">
        <f t="shared" si="777"/>
        <v>0</v>
      </c>
      <c r="DHC93" s="48">
        <f t="shared" si="777"/>
        <v>0</v>
      </c>
      <c r="DHD93" s="48">
        <f t="shared" si="777"/>
        <v>0</v>
      </c>
      <c r="DHE93" s="48">
        <f t="shared" si="777"/>
        <v>0</v>
      </c>
      <c r="DHF93" s="48">
        <f t="shared" si="777"/>
        <v>0</v>
      </c>
      <c r="DHG93" s="48">
        <f t="shared" si="777"/>
        <v>0</v>
      </c>
      <c r="DHH93" s="48">
        <f t="shared" si="777"/>
        <v>0</v>
      </c>
      <c r="DHI93" s="48">
        <f t="shared" si="777"/>
        <v>0</v>
      </c>
      <c r="DHJ93" s="48">
        <f t="shared" si="777"/>
        <v>0</v>
      </c>
      <c r="DHK93" s="48">
        <f t="shared" si="777"/>
        <v>0</v>
      </c>
      <c r="DHL93" s="48">
        <f t="shared" si="777"/>
        <v>0</v>
      </c>
      <c r="DHM93" s="48">
        <f t="shared" si="777"/>
        <v>0</v>
      </c>
      <c r="DHN93" s="48">
        <f t="shared" si="777"/>
        <v>0</v>
      </c>
      <c r="DHO93" s="48">
        <f t="shared" si="777"/>
        <v>0</v>
      </c>
      <c r="DHP93" s="48">
        <f t="shared" si="777"/>
        <v>0</v>
      </c>
      <c r="DHQ93" s="48">
        <f t="shared" si="777"/>
        <v>0</v>
      </c>
      <c r="DHR93" s="48">
        <f t="shared" si="777"/>
        <v>0</v>
      </c>
      <c r="DHS93" s="48">
        <f t="shared" si="777"/>
        <v>0</v>
      </c>
      <c r="DHT93" s="48">
        <f t="shared" si="777"/>
        <v>0</v>
      </c>
      <c r="DHU93" s="48">
        <f t="shared" si="777"/>
        <v>0</v>
      </c>
      <c r="DHV93" s="48">
        <f t="shared" si="777"/>
        <v>0</v>
      </c>
      <c r="DHW93" s="48">
        <f t="shared" si="777"/>
        <v>0</v>
      </c>
      <c r="DHX93" s="48">
        <f t="shared" si="777"/>
        <v>0</v>
      </c>
      <c r="DHY93" s="48">
        <f t="shared" si="777"/>
        <v>0</v>
      </c>
      <c r="DHZ93" s="48">
        <f t="shared" si="777"/>
        <v>0</v>
      </c>
      <c r="DIA93" s="48">
        <f t="shared" si="777"/>
        <v>0</v>
      </c>
      <c r="DIB93" s="48">
        <f t="shared" si="777"/>
        <v>0</v>
      </c>
      <c r="DIC93" s="48">
        <f t="shared" si="777"/>
        <v>0</v>
      </c>
      <c r="DID93" s="48">
        <f t="shared" si="777"/>
        <v>0</v>
      </c>
      <c r="DIE93" s="48">
        <f t="shared" si="777"/>
        <v>0</v>
      </c>
      <c r="DIF93" s="48">
        <f t="shared" si="777"/>
        <v>0</v>
      </c>
      <c r="DIG93" s="48">
        <f t="shared" si="777"/>
        <v>0</v>
      </c>
      <c r="DIH93" s="48">
        <f t="shared" si="777"/>
        <v>0</v>
      </c>
      <c r="DII93" s="48">
        <f t="shared" si="777"/>
        <v>0</v>
      </c>
      <c r="DIJ93" s="48">
        <f t="shared" si="777"/>
        <v>0</v>
      </c>
      <c r="DIK93" s="48">
        <f t="shared" si="777"/>
        <v>0</v>
      </c>
      <c r="DIL93" s="48">
        <f t="shared" si="777"/>
        <v>0</v>
      </c>
      <c r="DIM93" s="48">
        <f t="shared" si="777"/>
        <v>0</v>
      </c>
      <c r="DIN93" s="48">
        <f t="shared" si="777"/>
        <v>0</v>
      </c>
      <c r="DIO93" s="48">
        <f t="shared" si="777"/>
        <v>0</v>
      </c>
      <c r="DIP93" s="48">
        <f t="shared" si="777"/>
        <v>0</v>
      </c>
      <c r="DIQ93" s="48">
        <f t="shared" si="777"/>
        <v>0</v>
      </c>
      <c r="DIR93" s="48">
        <f t="shared" si="777"/>
        <v>0</v>
      </c>
      <c r="DIS93" s="48">
        <f t="shared" si="777"/>
        <v>0</v>
      </c>
      <c r="DIT93" s="48">
        <f t="shared" si="777"/>
        <v>0</v>
      </c>
      <c r="DIU93" s="48">
        <f t="shared" si="777"/>
        <v>0</v>
      </c>
      <c r="DIV93" s="48">
        <f t="shared" si="777"/>
        <v>0</v>
      </c>
      <c r="DIW93" s="48">
        <f t="shared" si="777"/>
        <v>0</v>
      </c>
      <c r="DIX93" s="48">
        <f t="shared" si="777"/>
        <v>0</v>
      </c>
      <c r="DIY93" s="48">
        <f t="shared" si="777"/>
        <v>0</v>
      </c>
      <c r="DIZ93" s="48">
        <f t="shared" si="777"/>
        <v>0</v>
      </c>
      <c r="DJA93" s="48">
        <f t="shared" si="777"/>
        <v>0</v>
      </c>
      <c r="DJB93" s="48">
        <f t="shared" si="777"/>
        <v>0</v>
      </c>
      <c r="DJC93" s="48">
        <f t="shared" si="777"/>
        <v>0</v>
      </c>
      <c r="DJD93" s="48">
        <f t="shared" si="777"/>
        <v>0</v>
      </c>
      <c r="DJE93" s="48">
        <f t="shared" si="777"/>
        <v>0</v>
      </c>
      <c r="DJF93" s="48">
        <f t="shared" si="777"/>
        <v>0</v>
      </c>
      <c r="DJG93" s="48">
        <f t="shared" si="777"/>
        <v>0</v>
      </c>
      <c r="DJH93" s="48">
        <f t="shared" si="777"/>
        <v>0</v>
      </c>
      <c r="DJI93" s="48">
        <f t="shared" ref="DJI93:DLT93" si="778">DJI12+DJI21+DJI30+DJI39+DJI48+DJI57+DJI66+DJI75+DJI84</f>
        <v>0</v>
      </c>
      <c r="DJJ93" s="48">
        <f t="shared" si="778"/>
        <v>0</v>
      </c>
      <c r="DJK93" s="48">
        <f t="shared" si="778"/>
        <v>0</v>
      </c>
      <c r="DJL93" s="48">
        <f t="shared" si="778"/>
        <v>0</v>
      </c>
      <c r="DJM93" s="48">
        <f t="shared" si="778"/>
        <v>0</v>
      </c>
      <c r="DJN93" s="48">
        <f t="shared" si="778"/>
        <v>0</v>
      </c>
      <c r="DJO93" s="48">
        <f t="shared" si="778"/>
        <v>0</v>
      </c>
      <c r="DJP93" s="48">
        <f t="shared" si="778"/>
        <v>0</v>
      </c>
      <c r="DJQ93" s="48">
        <f t="shared" si="778"/>
        <v>0</v>
      </c>
      <c r="DJR93" s="48">
        <f t="shared" si="778"/>
        <v>0</v>
      </c>
      <c r="DJS93" s="48">
        <f t="shared" si="778"/>
        <v>0</v>
      </c>
      <c r="DJT93" s="48">
        <f t="shared" si="778"/>
        <v>0</v>
      </c>
      <c r="DJU93" s="48">
        <f t="shared" si="778"/>
        <v>0</v>
      </c>
      <c r="DJV93" s="48">
        <f t="shared" si="778"/>
        <v>0</v>
      </c>
      <c r="DJW93" s="48">
        <f t="shared" si="778"/>
        <v>0</v>
      </c>
      <c r="DJX93" s="48">
        <f t="shared" si="778"/>
        <v>0</v>
      </c>
      <c r="DJY93" s="48">
        <f t="shared" si="778"/>
        <v>0</v>
      </c>
      <c r="DJZ93" s="48">
        <f t="shared" si="778"/>
        <v>0</v>
      </c>
      <c r="DKA93" s="48">
        <f t="shared" si="778"/>
        <v>0</v>
      </c>
      <c r="DKB93" s="48">
        <f t="shared" si="778"/>
        <v>0</v>
      </c>
      <c r="DKC93" s="48">
        <f t="shared" si="778"/>
        <v>0</v>
      </c>
      <c r="DKD93" s="48">
        <f t="shared" si="778"/>
        <v>0</v>
      </c>
      <c r="DKE93" s="48">
        <f t="shared" si="778"/>
        <v>0</v>
      </c>
      <c r="DKF93" s="48">
        <f t="shared" si="778"/>
        <v>0</v>
      </c>
      <c r="DKG93" s="48">
        <f t="shared" si="778"/>
        <v>0</v>
      </c>
      <c r="DKH93" s="48">
        <f t="shared" si="778"/>
        <v>0</v>
      </c>
      <c r="DKI93" s="48">
        <f t="shared" si="778"/>
        <v>0</v>
      </c>
      <c r="DKJ93" s="48">
        <f t="shared" si="778"/>
        <v>0</v>
      </c>
      <c r="DKK93" s="48">
        <f t="shared" si="778"/>
        <v>0</v>
      </c>
      <c r="DKL93" s="48">
        <f t="shared" si="778"/>
        <v>0</v>
      </c>
      <c r="DKM93" s="48">
        <f t="shared" si="778"/>
        <v>0</v>
      </c>
      <c r="DKN93" s="48">
        <f t="shared" si="778"/>
        <v>0</v>
      </c>
      <c r="DKO93" s="48">
        <f t="shared" si="778"/>
        <v>0</v>
      </c>
      <c r="DKP93" s="48">
        <f t="shared" si="778"/>
        <v>0</v>
      </c>
      <c r="DKQ93" s="48">
        <f t="shared" si="778"/>
        <v>0</v>
      </c>
      <c r="DKR93" s="48">
        <f t="shared" si="778"/>
        <v>0</v>
      </c>
      <c r="DKS93" s="48">
        <f t="shared" si="778"/>
        <v>0</v>
      </c>
      <c r="DKT93" s="48">
        <f t="shared" si="778"/>
        <v>0</v>
      </c>
      <c r="DKU93" s="48">
        <f t="shared" si="778"/>
        <v>0</v>
      </c>
      <c r="DKV93" s="48">
        <f t="shared" si="778"/>
        <v>0</v>
      </c>
      <c r="DKW93" s="48">
        <f t="shared" si="778"/>
        <v>0</v>
      </c>
      <c r="DKX93" s="48">
        <f t="shared" si="778"/>
        <v>0</v>
      </c>
      <c r="DKY93" s="48">
        <f t="shared" si="778"/>
        <v>0</v>
      </c>
      <c r="DKZ93" s="48">
        <f t="shared" si="778"/>
        <v>0</v>
      </c>
      <c r="DLA93" s="48">
        <f t="shared" si="778"/>
        <v>0</v>
      </c>
      <c r="DLB93" s="48">
        <f t="shared" si="778"/>
        <v>0</v>
      </c>
      <c r="DLC93" s="48">
        <f t="shared" si="778"/>
        <v>0</v>
      </c>
      <c r="DLD93" s="48">
        <f t="shared" si="778"/>
        <v>0</v>
      </c>
      <c r="DLE93" s="48">
        <f t="shared" si="778"/>
        <v>0</v>
      </c>
      <c r="DLF93" s="48">
        <f t="shared" si="778"/>
        <v>0</v>
      </c>
      <c r="DLG93" s="48">
        <f t="shared" si="778"/>
        <v>0</v>
      </c>
      <c r="DLH93" s="48">
        <f t="shared" si="778"/>
        <v>0</v>
      </c>
      <c r="DLI93" s="48">
        <f t="shared" si="778"/>
        <v>0</v>
      </c>
      <c r="DLJ93" s="48">
        <f t="shared" si="778"/>
        <v>0</v>
      </c>
      <c r="DLK93" s="48">
        <f t="shared" si="778"/>
        <v>0</v>
      </c>
      <c r="DLL93" s="48">
        <f t="shared" si="778"/>
        <v>0</v>
      </c>
      <c r="DLM93" s="48">
        <f t="shared" si="778"/>
        <v>0</v>
      </c>
      <c r="DLN93" s="48">
        <f t="shared" si="778"/>
        <v>0</v>
      </c>
      <c r="DLO93" s="48">
        <f t="shared" si="778"/>
        <v>0</v>
      </c>
      <c r="DLP93" s="48">
        <f t="shared" si="778"/>
        <v>0</v>
      </c>
      <c r="DLQ93" s="48">
        <f t="shared" si="778"/>
        <v>0</v>
      </c>
      <c r="DLR93" s="48">
        <f t="shared" si="778"/>
        <v>0</v>
      </c>
      <c r="DLS93" s="48">
        <f t="shared" si="778"/>
        <v>0</v>
      </c>
      <c r="DLT93" s="48">
        <f t="shared" si="778"/>
        <v>0</v>
      </c>
      <c r="DLU93" s="48">
        <f t="shared" ref="DLU93:DOF93" si="779">DLU12+DLU21+DLU30+DLU39+DLU48+DLU57+DLU66+DLU75+DLU84</f>
        <v>0</v>
      </c>
      <c r="DLV93" s="48">
        <f t="shared" si="779"/>
        <v>0</v>
      </c>
      <c r="DLW93" s="48">
        <f t="shared" si="779"/>
        <v>0</v>
      </c>
      <c r="DLX93" s="48">
        <f t="shared" si="779"/>
        <v>0</v>
      </c>
      <c r="DLY93" s="48">
        <f t="shared" si="779"/>
        <v>0</v>
      </c>
      <c r="DLZ93" s="48">
        <f t="shared" si="779"/>
        <v>0</v>
      </c>
      <c r="DMA93" s="48">
        <f t="shared" si="779"/>
        <v>0</v>
      </c>
      <c r="DMB93" s="48">
        <f t="shared" si="779"/>
        <v>0</v>
      </c>
      <c r="DMC93" s="48">
        <f t="shared" si="779"/>
        <v>0</v>
      </c>
      <c r="DMD93" s="48">
        <f t="shared" si="779"/>
        <v>0</v>
      </c>
      <c r="DME93" s="48">
        <f t="shared" si="779"/>
        <v>0</v>
      </c>
      <c r="DMF93" s="48">
        <f t="shared" si="779"/>
        <v>0</v>
      </c>
      <c r="DMG93" s="48">
        <f t="shared" si="779"/>
        <v>0</v>
      </c>
      <c r="DMH93" s="48">
        <f t="shared" si="779"/>
        <v>0</v>
      </c>
      <c r="DMI93" s="48">
        <f t="shared" si="779"/>
        <v>0</v>
      </c>
      <c r="DMJ93" s="48">
        <f t="shared" si="779"/>
        <v>0</v>
      </c>
      <c r="DMK93" s="48">
        <f t="shared" si="779"/>
        <v>0</v>
      </c>
      <c r="DML93" s="48">
        <f t="shared" si="779"/>
        <v>0</v>
      </c>
      <c r="DMM93" s="48">
        <f t="shared" si="779"/>
        <v>0</v>
      </c>
      <c r="DMN93" s="48">
        <f t="shared" si="779"/>
        <v>0</v>
      </c>
      <c r="DMO93" s="48">
        <f t="shared" si="779"/>
        <v>0</v>
      </c>
      <c r="DMP93" s="48">
        <f t="shared" si="779"/>
        <v>0</v>
      </c>
      <c r="DMQ93" s="48">
        <f t="shared" si="779"/>
        <v>0</v>
      </c>
      <c r="DMR93" s="48">
        <f t="shared" si="779"/>
        <v>0</v>
      </c>
      <c r="DMS93" s="48">
        <f t="shared" si="779"/>
        <v>0</v>
      </c>
      <c r="DMT93" s="48">
        <f t="shared" si="779"/>
        <v>0</v>
      </c>
      <c r="DMU93" s="48">
        <f t="shared" si="779"/>
        <v>0</v>
      </c>
      <c r="DMV93" s="48">
        <f t="shared" si="779"/>
        <v>0</v>
      </c>
      <c r="DMW93" s="48">
        <f t="shared" si="779"/>
        <v>0</v>
      </c>
      <c r="DMX93" s="48">
        <f t="shared" si="779"/>
        <v>0</v>
      </c>
      <c r="DMY93" s="48">
        <f t="shared" si="779"/>
        <v>0</v>
      </c>
      <c r="DMZ93" s="48">
        <f t="shared" si="779"/>
        <v>0</v>
      </c>
      <c r="DNA93" s="48">
        <f t="shared" si="779"/>
        <v>0</v>
      </c>
      <c r="DNB93" s="48">
        <f t="shared" si="779"/>
        <v>0</v>
      </c>
      <c r="DNC93" s="48">
        <f t="shared" si="779"/>
        <v>0</v>
      </c>
      <c r="DND93" s="48">
        <f t="shared" si="779"/>
        <v>0</v>
      </c>
      <c r="DNE93" s="48">
        <f t="shared" si="779"/>
        <v>0</v>
      </c>
      <c r="DNF93" s="48">
        <f t="shared" si="779"/>
        <v>0</v>
      </c>
      <c r="DNG93" s="48">
        <f t="shared" si="779"/>
        <v>0</v>
      </c>
      <c r="DNH93" s="48">
        <f t="shared" si="779"/>
        <v>0</v>
      </c>
      <c r="DNI93" s="48">
        <f t="shared" si="779"/>
        <v>0</v>
      </c>
      <c r="DNJ93" s="48">
        <f t="shared" si="779"/>
        <v>0</v>
      </c>
      <c r="DNK93" s="48">
        <f t="shared" si="779"/>
        <v>0</v>
      </c>
      <c r="DNL93" s="48">
        <f t="shared" si="779"/>
        <v>0</v>
      </c>
      <c r="DNM93" s="48">
        <f t="shared" si="779"/>
        <v>0</v>
      </c>
      <c r="DNN93" s="48">
        <f t="shared" si="779"/>
        <v>0</v>
      </c>
      <c r="DNO93" s="48">
        <f t="shared" si="779"/>
        <v>0</v>
      </c>
      <c r="DNP93" s="48">
        <f t="shared" si="779"/>
        <v>0</v>
      </c>
      <c r="DNQ93" s="48">
        <f t="shared" si="779"/>
        <v>0</v>
      </c>
      <c r="DNR93" s="48">
        <f t="shared" si="779"/>
        <v>0</v>
      </c>
      <c r="DNS93" s="48">
        <f t="shared" si="779"/>
        <v>0</v>
      </c>
      <c r="DNT93" s="48">
        <f t="shared" si="779"/>
        <v>0</v>
      </c>
      <c r="DNU93" s="48">
        <f t="shared" si="779"/>
        <v>0</v>
      </c>
      <c r="DNV93" s="48">
        <f t="shared" si="779"/>
        <v>0</v>
      </c>
      <c r="DNW93" s="48">
        <f t="shared" si="779"/>
        <v>0</v>
      </c>
      <c r="DNX93" s="48">
        <f t="shared" si="779"/>
        <v>0</v>
      </c>
      <c r="DNY93" s="48">
        <f t="shared" si="779"/>
        <v>0</v>
      </c>
      <c r="DNZ93" s="48">
        <f t="shared" si="779"/>
        <v>0</v>
      </c>
      <c r="DOA93" s="48">
        <f t="shared" si="779"/>
        <v>0</v>
      </c>
      <c r="DOB93" s="48">
        <f t="shared" si="779"/>
        <v>0</v>
      </c>
      <c r="DOC93" s="48">
        <f t="shared" si="779"/>
        <v>0</v>
      </c>
      <c r="DOD93" s="48">
        <f t="shared" si="779"/>
        <v>0</v>
      </c>
      <c r="DOE93" s="48">
        <f t="shared" si="779"/>
        <v>0</v>
      </c>
      <c r="DOF93" s="48">
        <f t="shared" si="779"/>
        <v>0</v>
      </c>
      <c r="DOG93" s="48">
        <f t="shared" ref="DOG93:DQR93" si="780">DOG12+DOG21+DOG30+DOG39+DOG48+DOG57+DOG66+DOG75+DOG84</f>
        <v>0</v>
      </c>
      <c r="DOH93" s="48">
        <f t="shared" si="780"/>
        <v>0</v>
      </c>
      <c r="DOI93" s="48">
        <f t="shared" si="780"/>
        <v>0</v>
      </c>
      <c r="DOJ93" s="48">
        <f t="shared" si="780"/>
        <v>0</v>
      </c>
      <c r="DOK93" s="48">
        <f t="shared" si="780"/>
        <v>0</v>
      </c>
      <c r="DOL93" s="48">
        <f t="shared" si="780"/>
        <v>0</v>
      </c>
      <c r="DOM93" s="48">
        <f t="shared" si="780"/>
        <v>0</v>
      </c>
      <c r="DON93" s="48">
        <f t="shared" si="780"/>
        <v>0</v>
      </c>
      <c r="DOO93" s="48">
        <f t="shared" si="780"/>
        <v>0</v>
      </c>
      <c r="DOP93" s="48">
        <f t="shared" si="780"/>
        <v>0</v>
      </c>
      <c r="DOQ93" s="48">
        <f t="shared" si="780"/>
        <v>0</v>
      </c>
      <c r="DOR93" s="48">
        <f t="shared" si="780"/>
        <v>0</v>
      </c>
      <c r="DOS93" s="48">
        <f t="shared" si="780"/>
        <v>0</v>
      </c>
      <c r="DOT93" s="48">
        <f t="shared" si="780"/>
        <v>0</v>
      </c>
      <c r="DOU93" s="48">
        <f t="shared" si="780"/>
        <v>0</v>
      </c>
      <c r="DOV93" s="48">
        <f t="shared" si="780"/>
        <v>0</v>
      </c>
      <c r="DOW93" s="48">
        <f t="shared" si="780"/>
        <v>0</v>
      </c>
      <c r="DOX93" s="48">
        <f t="shared" si="780"/>
        <v>0</v>
      </c>
      <c r="DOY93" s="48">
        <f t="shared" si="780"/>
        <v>0</v>
      </c>
      <c r="DOZ93" s="48">
        <f t="shared" si="780"/>
        <v>0</v>
      </c>
      <c r="DPA93" s="48">
        <f t="shared" si="780"/>
        <v>0</v>
      </c>
      <c r="DPB93" s="48">
        <f t="shared" si="780"/>
        <v>0</v>
      </c>
      <c r="DPC93" s="48">
        <f t="shared" si="780"/>
        <v>0</v>
      </c>
      <c r="DPD93" s="48">
        <f t="shared" si="780"/>
        <v>0</v>
      </c>
      <c r="DPE93" s="48">
        <f t="shared" si="780"/>
        <v>0</v>
      </c>
      <c r="DPF93" s="48">
        <f t="shared" si="780"/>
        <v>0</v>
      </c>
      <c r="DPG93" s="48">
        <f t="shared" si="780"/>
        <v>0</v>
      </c>
      <c r="DPH93" s="48">
        <f t="shared" si="780"/>
        <v>0</v>
      </c>
      <c r="DPI93" s="48">
        <f t="shared" si="780"/>
        <v>0</v>
      </c>
      <c r="DPJ93" s="48">
        <f t="shared" si="780"/>
        <v>0</v>
      </c>
      <c r="DPK93" s="48">
        <f t="shared" si="780"/>
        <v>0</v>
      </c>
      <c r="DPL93" s="48">
        <f t="shared" si="780"/>
        <v>0</v>
      </c>
      <c r="DPM93" s="48">
        <f t="shared" si="780"/>
        <v>0</v>
      </c>
      <c r="DPN93" s="48">
        <f t="shared" si="780"/>
        <v>0</v>
      </c>
      <c r="DPO93" s="48">
        <f t="shared" si="780"/>
        <v>0</v>
      </c>
      <c r="DPP93" s="48">
        <f t="shared" si="780"/>
        <v>0</v>
      </c>
      <c r="DPQ93" s="48">
        <f t="shared" si="780"/>
        <v>0</v>
      </c>
      <c r="DPR93" s="48">
        <f t="shared" si="780"/>
        <v>0</v>
      </c>
      <c r="DPS93" s="48">
        <f t="shared" si="780"/>
        <v>0</v>
      </c>
      <c r="DPT93" s="48">
        <f t="shared" si="780"/>
        <v>0</v>
      </c>
      <c r="DPU93" s="48">
        <f t="shared" si="780"/>
        <v>0</v>
      </c>
      <c r="DPV93" s="48">
        <f t="shared" si="780"/>
        <v>0</v>
      </c>
      <c r="DPW93" s="48">
        <f t="shared" si="780"/>
        <v>0</v>
      </c>
      <c r="DPX93" s="48">
        <f t="shared" si="780"/>
        <v>0</v>
      </c>
      <c r="DPY93" s="48">
        <f t="shared" si="780"/>
        <v>0</v>
      </c>
      <c r="DPZ93" s="48">
        <f t="shared" si="780"/>
        <v>0</v>
      </c>
      <c r="DQA93" s="48">
        <f t="shared" si="780"/>
        <v>0</v>
      </c>
      <c r="DQB93" s="48">
        <f t="shared" si="780"/>
        <v>0</v>
      </c>
      <c r="DQC93" s="48">
        <f t="shared" si="780"/>
        <v>0</v>
      </c>
      <c r="DQD93" s="48">
        <f t="shared" si="780"/>
        <v>0</v>
      </c>
      <c r="DQE93" s="48">
        <f t="shared" si="780"/>
        <v>0</v>
      </c>
      <c r="DQF93" s="48">
        <f t="shared" si="780"/>
        <v>0</v>
      </c>
      <c r="DQG93" s="48">
        <f t="shared" si="780"/>
        <v>0</v>
      </c>
      <c r="DQH93" s="48">
        <f t="shared" si="780"/>
        <v>0</v>
      </c>
      <c r="DQI93" s="48">
        <f t="shared" si="780"/>
        <v>0</v>
      </c>
      <c r="DQJ93" s="48">
        <f t="shared" si="780"/>
        <v>0</v>
      </c>
      <c r="DQK93" s="48">
        <f t="shared" si="780"/>
        <v>0</v>
      </c>
      <c r="DQL93" s="48">
        <f t="shared" si="780"/>
        <v>0</v>
      </c>
      <c r="DQM93" s="48">
        <f t="shared" si="780"/>
        <v>0</v>
      </c>
      <c r="DQN93" s="48">
        <f t="shared" si="780"/>
        <v>0</v>
      </c>
      <c r="DQO93" s="48">
        <f t="shared" si="780"/>
        <v>0</v>
      </c>
      <c r="DQP93" s="48">
        <f t="shared" si="780"/>
        <v>0</v>
      </c>
      <c r="DQQ93" s="48">
        <f t="shared" si="780"/>
        <v>0</v>
      </c>
      <c r="DQR93" s="48">
        <f t="shared" si="780"/>
        <v>0</v>
      </c>
      <c r="DQS93" s="48">
        <f t="shared" ref="DQS93:DTD93" si="781">DQS12+DQS21+DQS30+DQS39+DQS48+DQS57+DQS66+DQS75+DQS84</f>
        <v>0</v>
      </c>
      <c r="DQT93" s="48">
        <f t="shared" si="781"/>
        <v>0</v>
      </c>
      <c r="DQU93" s="48">
        <f t="shared" si="781"/>
        <v>0</v>
      </c>
      <c r="DQV93" s="48">
        <f t="shared" si="781"/>
        <v>0</v>
      </c>
      <c r="DQW93" s="48">
        <f t="shared" si="781"/>
        <v>0</v>
      </c>
      <c r="DQX93" s="48">
        <f t="shared" si="781"/>
        <v>0</v>
      </c>
      <c r="DQY93" s="48">
        <f t="shared" si="781"/>
        <v>0</v>
      </c>
      <c r="DQZ93" s="48">
        <f t="shared" si="781"/>
        <v>0</v>
      </c>
      <c r="DRA93" s="48">
        <f t="shared" si="781"/>
        <v>0</v>
      </c>
      <c r="DRB93" s="48">
        <f t="shared" si="781"/>
        <v>0</v>
      </c>
      <c r="DRC93" s="48">
        <f t="shared" si="781"/>
        <v>0</v>
      </c>
      <c r="DRD93" s="48">
        <f t="shared" si="781"/>
        <v>0</v>
      </c>
      <c r="DRE93" s="48">
        <f t="shared" si="781"/>
        <v>0</v>
      </c>
      <c r="DRF93" s="48">
        <f t="shared" si="781"/>
        <v>0</v>
      </c>
      <c r="DRG93" s="48">
        <f t="shared" si="781"/>
        <v>0</v>
      </c>
      <c r="DRH93" s="48">
        <f t="shared" si="781"/>
        <v>0</v>
      </c>
      <c r="DRI93" s="48">
        <f t="shared" si="781"/>
        <v>0</v>
      </c>
      <c r="DRJ93" s="48">
        <f t="shared" si="781"/>
        <v>0</v>
      </c>
      <c r="DRK93" s="48">
        <f t="shared" si="781"/>
        <v>0</v>
      </c>
      <c r="DRL93" s="48">
        <f t="shared" si="781"/>
        <v>0</v>
      </c>
      <c r="DRM93" s="48">
        <f t="shared" si="781"/>
        <v>0</v>
      </c>
      <c r="DRN93" s="48">
        <f t="shared" si="781"/>
        <v>0</v>
      </c>
      <c r="DRO93" s="48">
        <f t="shared" si="781"/>
        <v>0</v>
      </c>
      <c r="DRP93" s="48">
        <f t="shared" si="781"/>
        <v>0</v>
      </c>
      <c r="DRQ93" s="48">
        <f t="shared" si="781"/>
        <v>0</v>
      </c>
      <c r="DRR93" s="48">
        <f t="shared" si="781"/>
        <v>0</v>
      </c>
      <c r="DRS93" s="48">
        <f t="shared" si="781"/>
        <v>0</v>
      </c>
      <c r="DRT93" s="48">
        <f t="shared" si="781"/>
        <v>0</v>
      </c>
      <c r="DRU93" s="48">
        <f t="shared" si="781"/>
        <v>0</v>
      </c>
      <c r="DRV93" s="48">
        <f t="shared" si="781"/>
        <v>0</v>
      </c>
      <c r="DRW93" s="48">
        <f t="shared" si="781"/>
        <v>0</v>
      </c>
      <c r="DRX93" s="48">
        <f t="shared" si="781"/>
        <v>0</v>
      </c>
      <c r="DRY93" s="48">
        <f t="shared" si="781"/>
        <v>0</v>
      </c>
      <c r="DRZ93" s="48">
        <f t="shared" si="781"/>
        <v>0</v>
      </c>
      <c r="DSA93" s="48">
        <f t="shared" si="781"/>
        <v>0</v>
      </c>
      <c r="DSB93" s="48">
        <f t="shared" si="781"/>
        <v>0</v>
      </c>
      <c r="DSC93" s="48">
        <f t="shared" si="781"/>
        <v>0</v>
      </c>
      <c r="DSD93" s="48">
        <f t="shared" si="781"/>
        <v>0</v>
      </c>
      <c r="DSE93" s="48">
        <f t="shared" si="781"/>
        <v>0</v>
      </c>
      <c r="DSF93" s="48">
        <f t="shared" si="781"/>
        <v>0</v>
      </c>
      <c r="DSG93" s="48">
        <f t="shared" si="781"/>
        <v>0</v>
      </c>
      <c r="DSH93" s="48">
        <f t="shared" si="781"/>
        <v>0</v>
      </c>
      <c r="DSI93" s="48">
        <f t="shared" si="781"/>
        <v>0</v>
      </c>
      <c r="DSJ93" s="48">
        <f t="shared" si="781"/>
        <v>0</v>
      </c>
      <c r="DSK93" s="48">
        <f t="shared" si="781"/>
        <v>0</v>
      </c>
      <c r="DSL93" s="48">
        <f t="shared" si="781"/>
        <v>0</v>
      </c>
      <c r="DSM93" s="48">
        <f t="shared" si="781"/>
        <v>0</v>
      </c>
      <c r="DSN93" s="48">
        <f t="shared" si="781"/>
        <v>0</v>
      </c>
      <c r="DSO93" s="48">
        <f t="shared" si="781"/>
        <v>0</v>
      </c>
      <c r="DSP93" s="48">
        <f t="shared" si="781"/>
        <v>0</v>
      </c>
      <c r="DSQ93" s="48">
        <f t="shared" si="781"/>
        <v>0</v>
      </c>
      <c r="DSR93" s="48">
        <f t="shared" si="781"/>
        <v>0</v>
      </c>
      <c r="DSS93" s="48">
        <f t="shared" si="781"/>
        <v>0</v>
      </c>
      <c r="DST93" s="48">
        <f t="shared" si="781"/>
        <v>0</v>
      </c>
      <c r="DSU93" s="48">
        <f t="shared" si="781"/>
        <v>0</v>
      </c>
      <c r="DSV93" s="48">
        <f t="shared" si="781"/>
        <v>0</v>
      </c>
      <c r="DSW93" s="48">
        <f t="shared" si="781"/>
        <v>0</v>
      </c>
      <c r="DSX93" s="48">
        <f t="shared" si="781"/>
        <v>0</v>
      </c>
      <c r="DSY93" s="48">
        <f t="shared" si="781"/>
        <v>0</v>
      </c>
      <c r="DSZ93" s="48">
        <f t="shared" si="781"/>
        <v>0</v>
      </c>
      <c r="DTA93" s="48">
        <f t="shared" si="781"/>
        <v>0</v>
      </c>
      <c r="DTB93" s="48">
        <f t="shared" si="781"/>
        <v>0</v>
      </c>
      <c r="DTC93" s="48">
        <f t="shared" si="781"/>
        <v>0</v>
      </c>
      <c r="DTD93" s="48">
        <f t="shared" si="781"/>
        <v>0</v>
      </c>
      <c r="DTE93" s="48">
        <f t="shared" ref="DTE93:DVP93" si="782">DTE12+DTE21+DTE30+DTE39+DTE48+DTE57+DTE66+DTE75+DTE84</f>
        <v>0</v>
      </c>
      <c r="DTF93" s="48">
        <f t="shared" si="782"/>
        <v>0</v>
      </c>
      <c r="DTG93" s="48">
        <f t="shared" si="782"/>
        <v>0</v>
      </c>
      <c r="DTH93" s="48">
        <f t="shared" si="782"/>
        <v>0</v>
      </c>
      <c r="DTI93" s="48">
        <f t="shared" si="782"/>
        <v>0</v>
      </c>
      <c r="DTJ93" s="48">
        <f t="shared" si="782"/>
        <v>0</v>
      </c>
      <c r="DTK93" s="48">
        <f t="shared" si="782"/>
        <v>0</v>
      </c>
      <c r="DTL93" s="48">
        <f t="shared" si="782"/>
        <v>0</v>
      </c>
      <c r="DTM93" s="48">
        <f t="shared" si="782"/>
        <v>0</v>
      </c>
      <c r="DTN93" s="48">
        <f t="shared" si="782"/>
        <v>0</v>
      </c>
      <c r="DTO93" s="48">
        <f t="shared" si="782"/>
        <v>0</v>
      </c>
      <c r="DTP93" s="48">
        <f t="shared" si="782"/>
        <v>0</v>
      </c>
      <c r="DTQ93" s="48">
        <f t="shared" si="782"/>
        <v>0</v>
      </c>
      <c r="DTR93" s="48">
        <f t="shared" si="782"/>
        <v>0</v>
      </c>
      <c r="DTS93" s="48">
        <f t="shared" si="782"/>
        <v>0</v>
      </c>
      <c r="DTT93" s="48">
        <f t="shared" si="782"/>
        <v>0</v>
      </c>
      <c r="DTU93" s="48">
        <f t="shared" si="782"/>
        <v>0</v>
      </c>
      <c r="DTV93" s="48">
        <f t="shared" si="782"/>
        <v>0</v>
      </c>
      <c r="DTW93" s="48">
        <f t="shared" si="782"/>
        <v>0</v>
      </c>
      <c r="DTX93" s="48">
        <f t="shared" si="782"/>
        <v>0</v>
      </c>
      <c r="DTY93" s="48">
        <f t="shared" si="782"/>
        <v>0</v>
      </c>
      <c r="DTZ93" s="48">
        <f t="shared" si="782"/>
        <v>0</v>
      </c>
      <c r="DUA93" s="48">
        <f t="shared" si="782"/>
        <v>0</v>
      </c>
      <c r="DUB93" s="48">
        <f t="shared" si="782"/>
        <v>0</v>
      </c>
      <c r="DUC93" s="48">
        <f t="shared" si="782"/>
        <v>0</v>
      </c>
      <c r="DUD93" s="48">
        <f t="shared" si="782"/>
        <v>0</v>
      </c>
      <c r="DUE93" s="48">
        <f t="shared" si="782"/>
        <v>0</v>
      </c>
      <c r="DUF93" s="48">
        <f t="shared" si="782"/>
        <v>0</v>
      </c>
      <c r="DUG93" s="48">
        <f t="shared" si="782"/>
        <v>0</v>
      </c>
      <c r="DUH93" s="48">
        <f t="shared" si="782"/>
        <v>0</v>
      </c>
      <c r="DUI93" s="48">
        <f t="shared" si="782"/>
        <v>0</v>
      </c>
      <c r="DUJ93" s="48">
        <f t="shared" si="782"/>
        <v>0</v>
      </c>
      <c r="DUK93" s="48">
        <f t="shared" si="782"/>
        <v>0</v>
      </c>
      <c r="DUL93" s="48">
        <f t="shared" si="782"/>
        <v>0</v>
      </c>
      <c r="DUM93" s="48">
        <f t="shared" si="782"/>
        <v>0</v>
      </c>
      <c r="DUN93" s="48">
        <f t="shared" si="782"/>
        <v>0</v>
      </c>
      <c r="DUO93" s="48">
        <f t="shared" si="782"/>
        <v>0</v>
      </c>
      <c r="DUP93" s="48">
        <f t="shared" si="782"/>
        <v>0</v>
      </c>
      <c r="DUQ93" s="48">
        <f t="shared" si="782"/>
        <v>0</v>
      </c>
      <c r="DUR93" s="48">
        <f t="shared" si="782"/>
        <v>0</v>
      </c>
      <c r="DUS93" s="48">
        <f t="shared" si="782"/>
        <v>0</v>
      </c>
      <c r="DUT93" s="48">
        <f t="shared" si="782"/>
        <v>0</v>
      </c>
      <c r="DUU93" s="48">
        <f t="shared" si="782"/>
        <v>0</v>
      </c>
      <c r="DUV93" s="48">
        <f t="shared" si="782"/>
        <v>0</v>
      </c>
      <c r="DUW93" s="48">
        <f t="shared" si="782"/>
        <v>0</v>
      </c>
      <c r="DUX93" s="48">
        <f t="shared" si="782"/>
        <v>0</v>
      </c>
      <c r="DUY93" s="48">
        <f t="shared" si="782"/>
        <v>0</v>
      </c>
      <c r="DUZ93" s="48">
        <f t="shared" si="782"/>
        <v>0</v>
      </c>
      <c r="DVA93" s="48">
        <f t="shared" si="782"/>
        <v>0</v>
      </c>
      <c r="DVB93" s="48">
        <f t="shared" si="782"/>
        <v>0</v>
      </c>
      <c r="DVC93" s="48">
        <f t="shared" si="782"/>
        <v>0</v>
      </c>
      <c r="DVD93" s="48">
        <f t="shared" si="782"/>
        <v>0</v>
      </c>
      <c r="DVE93" s="48">
        <f t="shared" si="782"/>
        <v>0</v>
      </c>
      <c r="DVF93" s="48">
        <f t="shared" si="782"/>
        <v>0</v>
      </c>
      <c r="DVG93" s="48">
        <f t="shared" si="782"/>
        <v>0</v>
      </c>
      <c r="DVH93" s="48">
        <f t="shared" si="782"/>
        <v>0</v>
      </c>
      <c r="DVI93" s="48">
        <f t="shared" si="782"/>
        <v>0</v>
      </c>
      <c r="DVJ93" s="48">
        <f t="shared" si="782"/>
        <v>0</v>
      </c>
      <c r="DVK93" s="48">
        <f t="shared" si="782"/>
        <v>0</v>
      </c>
      <c r="DVL93" s="48">
        <f t="shared" si="782"/>
        <v>0</v>
      </c>
      <c r="DVM93" s="48">
        <f t="shared" si="782"/>
        <v>0</v>
      </c>
      <c r="DVN93" s="48">
        <f t="shared" si="782"/>
        <v>0</v>
      </c>
      <c r="DVO93" s="48">
        <f t="shared" si="782"/>
        <v>0</v>
      </c>
      <c r="DVP93" s="48">
        <f t="shared" si="782"/>
        <v>0</v>
      </c>
      <c r="DVQ93" s="48">
        <f t="shared" ref="DVQ93:DYB93" si="783">DVQ12+DVQ21+DVQ30+DVQ39+DVQ48+DVQ57+DVQ66+DVQ75+DVQ84</f>
        <v>0</v>
      </c>
      <c r="DVR93" s="48">
        <f t="shared" si="783"/>
        <v>0</v>
      </c>
      <c r="DVS93" s="48">
        <f t="shared" si="783"/>
        <v>0</v>
      </c>
      <c r="DVT93" s="48">
        <f t="shared" si="783"/>
        <v>0</v>
      </c>
      <c r="DVU93" s="48">
        <f t="shared" si="783"/>
        <v>0</v>
      </c>
      <c r="DVV93" s="48">
        <f t="shared" si="783"/>
        <v>0</v>
      </c>
      <c r="DVW93" s="48">
        <f t="shared" si="783"/>
        <v>0</v>
      </c>
      <c r="DVX93" s="48">
        <f t="shared" si="783"/>
        <v>0</v>
      </c>
      <c r="DVY93" s="48">
        <f t="shared" si="783"/>
        <v>0</v>
      </c>
      <c r="DVZ93" s="48">
        <f t="shared" si="783"/>
        <v>0</v>
      </c>
      <c r="DWA93" s="48">
        <f t="shared" si="783"/>
        <v>0</v>
      </c>
      <c r="DWB93" s="48">
        <f t="shared" si="783"/>
        <v>0</v>
      </c>
      <c r="DWC93" s="48">
        <f t="shared" si="783"/>
        <v>0</v>
      </c>
      <c r="DWD93" s="48">
        <f t="shared" si="783"/>
        <v>0</v>
      </c>
      <c r="DWE93" s="48">
        <f t="shared" si="783"/>
        <v>0</v>
      </c>
      <c r="DWF93" s="48">
        <f t="shared" si="783"/>
        <v>0</v>
      </c>
      <c r="DWG93" s="48">
        <f t="shared" si="783"/>
        <v>0</v>
      </c>
      <c r="DWH93" s="48">
        <f t="shared" si="783"/>
        <v>0</v>
      </c>
      <c r="DWI93" s="48">
        <f t="shared" si="783"/>
        <v>0</v>
      </c>
      <c r="DWJ93" s="48">
        <f t="shared" si="783"/>
        <v>0</v>
      </c>
      <c r="DWK93" s="48">
        <f t="shared" si="783"/>
        <v>0</v>
      </c>
      <c r="DWL93" s="48">
        <f t="shared" si="783"/>
        <v>0</v>
      </c>
      <c r="DWM93" s="48">
        <f t="shared" si="783"/>
        <v>0</v>
      </c>
      <c r="DWN93" s="48">
        <f t="shared" si="783"/>
        <v>0</v>
      </c>
      <c r="DWO93" s="48">
        <f t="shared" si="783"/>
        <v>0</v>
      </c>
      <c r="DWP93" s="48">
        <f t="shared" si="783"/>
        <v>0</v>
      </c>
      <c r="DWQ93" s="48">
        <f t="shared" si="783"/>
        <v>0</v>
      </c>
      <c r="DWR93" s="48">
        <f t="shared" si="783"/>
        <v>0</v>
      </c>
      <c r="DWS93" s="48">
        <f t="shared" si="783"/>
        <v>0</v>
      </c>
      <c r="DWT93" s="48">
        <f t="shared" si="783"/>
        <v>0</v>
      </c>
      <c r="DWU93" s="48">
        <f t="shared" si="783"/>
        <v>0</v>
      </c>
      <c r="DWV93" s="48">
        <f t="shared" si="783"/>
        <v>0</v>
      </c>
      <c r="DWW93" s="48">
        <f t="shared" si="783"/>
        <v>0</v>
      </c>
      <c r="DWX93" s="48">
        <f t="shared" si="783"/>
        <v>0</v>
      </c>
      <c r="DWY93" s="48">
        <f t="shared" si="783"/>
        <v>0</v>
      </c>
      <c r="DWZ93" s="48">
        <f t="shared" si="783"/>
        <v>0</v>
      </c>
      <c r="DXA93" s="48">
        <f t="shared" si="783"/>
        <v>0</v>
      </c>
      <c r="DXB93" s="48">
        <f t="shared" si="783"/>
        <v>0</v>
      </c>
      <c r="DXC93" s="48">
        <f t="shared" si="783"/>
        <v>0</v>
      </c>
      <c r="DXD93" s="48">
        <f t="shared" si="783"/>
        <v>0</v>
      </c>
      <c r="DXE93" s="48">
        <f t="shared" si="783"/>
        <v>0</v>
      </c>
      <c r="DXF93" s="48">
        <f t="shared" si="783"/>
        <v>0</v>
      </c>
      <c r="DXG93" s="48">
        <f t="shared" si="783"/>
        <v>0</v>
      </c>
      <c r="DXH93" s="48">
        <f t="shared" si="783"/>
        <v>0</v>
      </c>
      <c r="DXI93" s="48">
        <f t="shared" si="783"/>
        <v>0</v>
      </c>
      <c r="DXJ93" s="48">
        <f t="shared" si="783"/>
        <v>0</v>
      </c>
      <c r="DXK93" s="48">
        <f t="shared" si="783"/>
        <v>0</v>
      </c>
      <c r="DXL93" s="48">
        <f t="shared" si="783"/>
        <v>0</v>
      </c>
      <c r="DXM93" s="48">
        <f t="shared" si="783"/>
        <v>0</v>
      </c>
      <c r="DXN93" s="48">
        <f t="shared" si="783"/>
        <v>0</v>
      </c>
      <c r="DXO93" s="48">
        <f t="shared" si="783"/>
        <v>0</v>
      </c>
      <c r="DXP93" s="48">
        <f t="shared" si="783"/>
        <v>0</v>
      </c>
      <c r="DXQ93" s="48">
        <f t="shared" si="783"/>
        <v>0</v>
      </c>
      <c r="DXR93" s="48">
        <f t="shared" si="783"/>
        <v>0</v>
      </c>
      <c r="DXS93" s="48">
        <f t="shared" si="783"/>
        <v>0</v>
      </c>
      <c r="DXT93" s="48">
        <f t="shared" si="783"/>
        <v>0</v>
      </c>
      <c r="DXU93" s="48">
        <f t="shared" si="783"/>
        <v>0</v>
      </c>
      <c r="DXV93" s="48">
        <f t="shared" si="783"/>
        <v>0</v>
      </c>
      <c r="DXW93" s="48">
        <f t="shared" si="783"/>
        <v>0</v>
      </c>
      <c r="DXX93" s="48">
        <f t="shared" si="783"/>
        <v>0</v>
      </c>
      <c r="DXY93" s="48">
        <f t="shared" si="783"/>
        <v>0</v>
      </c>
      <c r="DXZ93" s="48">
        <f t="shared" si="783"/>
        <v>0</v>
      </c>
      <c r="DYA93" s="48">
        <f t="shared" si="783"/>
        <v>0</v>
      </c>
      <c r="DYB93" s="48">
        <f t="shared" si="783"/>
        <v>0</v>
      </c>
      <c r="DYC93" s="48">
        <f t="shared" ref="DYC93:EAN93" si="784">DYC12+DYC21+DYC30+DYC39+DYC48+DYC57+DYC66+DYC75+DYC84</f>
        <v>0</v>
      </c>
      <c r="DYD93" s="48">
        <f t="shared" si="784"/>
        <v>0</v>
      </c>
      <c r="DYE93" s="48">
        <f t="shared" si="784"/>
        <v>0</v>
      </c>
      <c r="DYF93" s="48">
        <f t="shared" si="784"/>
        <v>0</v>
      </c>
      <c r="DYG93" s="48">
        <f t="shared" si="784"/>
        <v>0</v>
      </c>
      <c r="DYH93" s="48">
        <f t="shared" si="784"/>
        <v>0</v>
      </c>
      <c r="DYI93" s="48">
        <f t="shared" si="784"/>
        <v>0</v>
      </c>
      <c r="DYJ93" s="48">
        <f t="shared" si="784"/>
        <v>0</v>
      </c>
      <c r="DYK93" s="48">
        <f t="shared" si="784"/>
        <v>0</v>
      </c>
      <c r="DYL93" s="48">
        <f t="shared" si="784"/>
        <v>0</v>
      </c>
      <c r="DYM93" s="48">
        <f t="shared" si="784"/>
        <v>0</v>
      </c>
      <c r="DYN93" s="48">
        <f t="shared" si="784"/>
        <v>0</v>
      </c>
      <c r="DYO93" s="48">
        <f t="shared" si="784"/>
        <v>0</v>
      </c>
      <c r="DYP93" s="48">
        <f t="shared" si="784"/>
        <v>0</v>
      </c>
      <c r="DYQ93" s="48">
        <f t="shared" si="784"/>
        <v>0</v>
      </c>
      <c r="DYR93" s="48">
        <f t="shared" si="784"/>
        <v>0</v>
      </c>
      <c r="DYS93" s="48">
        <f t="shared" si="784"/>
        <v>0</v>
      </c>
      <c r="DYT93" s="48">
        <f t="shared" si="784"/>
        <v>0</v>
      </c>
      <c r="DYU93" s="48">
        <f t="shared" si="784"/>
        <v>0</v>
      </c>
      <c r="DYV93" s="48">
        <f t="shared" si="784"/>
        <v>0</v>
      </c>
      <c r="DYW93" s="48">
        <f t="shared" si="784"/>
        <v>0</v>
      </c>
      <c r="DYX93" s="48">
        <f t="shared" si="784"/>
        <v>0</v>
      </c>
      <c r="DYY93" s="48">
        <f t="shared" si="784"/>
        <v>0</v>
      </c>
      <c r="DYZ93" s="48">
        <f t="shared" si="784"/>
        <v>0</v>
      </c>
      <c r="DZA93" s="48">
        <f t="shared" si="784"/>
        <v>0</v>
      </c>
      <c r="DZB93" s="48">
        <f t="shared" si="784"/>
        <v>0</v>
      </c>
      <c r="DZC93" s="48">
        <f t="shared" si="784"/>
        <v>0</v>
      </c>
      <c r="DZD93" s="48">
        <f t="shared" si="784"/>
        <v>0</v>
      </c>
      <c r="DZE93" s="48">
        <f t="shared" si="784"/>
        <v>0</v>
      </c>
      <c r="DZF93" s="48">
        <f t="shared" si="784"/>
        <v>0</v>
      </c>
      <c r="DZG93" s="48">
        <f t="shared" si="784"/>
        <v>0</v>
      </c>
      <c r="DZH93" s="48">
        <f t="shared" si="784"/>
        <v>0</v>
      </c>
      <c r="DZI93" s="48">
        <f t="shared" si="784"/>
        <v>0</v>
      </c>
      <c r="DZJ93" s="48">
        <f t="shared" si="784"/>
        <v>0</v>
      </c>
      <c r="DZK93" s="48">
        <f t="shared" si="784"/>
        <v>0</v>
      </c>
      <c r="DZL93" s="48">
        <f t="shared" si="784"/>
        <v>0</v>
      </c>
      <c r="DZM93" s="48">
        <f t="shared" si="784"/>
        <v>0</v>
      </c>
      <c r="DZN93" s="48">
        <f t="shared" si="784"/>
        <v>0</v>
      </c>
      <c r="DZO93" s="48">
        <f t="shared" si="784"/>
        <v>0</v>
      </c>
      <c r="DZP93" s="48">
        <f t="shared" si="784"/>
        <v>0</v>
      </c>
      <c r="DZQ93" s="48">
        <f t="shared" si="784"/>
        <v>0</v>
      </c>
      <c r="DZR93" s="48">
        <f t="shared" si="784"/>
        <v>0</v>
      </c>
      <c r="DZS93" s="48">
        <f t="shared" si="784"/>
        <v>0</v>
      </c>
      <c r="DZT93" s="48">
        <f t="shared" si="784"/>
        <v>0</v>
      </c>
      <c r="DZU93" s="48">
        <f t="shared" si="784"/>
        <v>0</v>
      </c>
      <c r="DZV93" s="48">
        <f t="shared" si="784"/>
        <v>0</v>
      </c>
      <c r="DZW93" s="48">
        <f t="shared" si="784"/>
        <v>0</v>
      </c>
      <c r="DZX93" s="48">
        <f t="shared" si="784"/>
        <v>0</v>
      </c>
      <c r="DZY93" s="48">
        <f t="shared" si="784"/>
        <v>0</v>
      </c>
      <c r="DZZ93" s="48">
        <f t="shared" si="784"/>
        <v>0</v>
      </c>
      <c r="EAA93" s="48">
        <f t="shared" si="784"/>
        <v>0</v>
      </c>
      <c r="EAB93" s="48">
        <f t="shared" si="784"/>
        <v>0</v>
      </c>
      <c r="EAC93" s="48">
        <f t="shared" si="784"/>
        <v>0</v>
      </c>
      <c r="EAD93" s="48">
        <f t="shared" si="784"/>
        <v>0</v>
      </c>
      <c r="EAE93" s="48">
        <f t="shared" si="784"/>
        <v>0</v>
      </c>
      <c r="EAF93" s="48">
        <f t="shared" si="784"/>
        <v>0</v>
      </c>
      <c r="EAG93" s="48">
        <f t="shared" si="784"/>
        <v>0</v>
      </c>
      <c r="EAH93" s="48">
        <f t="shared" si="784"/>
        <v>0</v>
      </c>
      <c r="EAI93" s="48">
        <f t="shared" si="784"/>
        <v>0</v>
      </c>
      <c r="EAJ93" s="48">
        <f t="shared" si="784"/>
        <v>0</v>
      </c>
      <c r="EAK93" s="48">
        <f t="shared" si="784"/>
        <v>0</v>
      </c>
      <c r="EAL93" s="48">
        <f t="shared" si="784"/>
        <v>0</v>
      </c>
      <c r="EAM93" s="48">
        <f t="shared" si="784"/>
        <v>0</v>
      </c>
      <c r="EAN93" s="48">
        <f t="shared" si="784"/>
        <v>0</v>
      </c>
      <c r="EAO93" s="48">
        <f t="shared" ref="EAO93:ECZ93" si="785">EAO12+EAO21+EAO30+EAO39+EAO48+EAO57+EAO66+EAO75+EAO84</f>
        <v>0</v>
      </c>
      <c r="EAP93" s="48">
        <f t="shared" si="785"/>
        <v>0</v>
      </c>
      <c r="EAQ93" s="48">
        <f t="shared" si="785"/>
        <v>0</v>
      </c>
      <c r="EAR93" s="48">
        <f t="shared" si="785"/>
        <v>0</v>
      </c>
      <c r="EAS93" s="48">
        <f t="shared" si="785"/>
        <v>0</v>
      </c>
      <c r="EAT93" s="48">
        <f t="shared" si="785"/>
        <v>0</v>
      </c>
      <c r="EAU93" s="48">
        <f t="shared" si="785"/>
        <v>0</v>
      </c>
      <c r="EAV93" s="48">
        <f t="shared" si="785"/>
        <v>0</v>
      </c>
      <c r="EAW93" s="48">
        <f t="shared" si="785"/>
        <v>0</v>
      </c>
      <c r="EAX93" s="48">
        <f t="shared" si="785"/>
        <v>0</v>
      </c>
      <c r="EAY93" s="48">
        <f t="shared" si="785"/>
        <v>0</v>
      </c>
      <c r="EAZ93" s="48">
        <f t="shared" si="785"/>
        <v>0</v>
      </c>
      <c r="EBA93" s="48">
        <f t="shared" si="785"/>
        <v>0</v>
      </c>
      <c r="EBB93" s="48">
        <f t="shared" si="785"/>
        <v>0</v>
      </c>
      <c r="EBC93" s="48">
        <f t="shared" si="785"/>
        <v>0</v>
      </c>
      <c r="EBD93" s="48">
        <f t="shared" si="785"/>
        <v>0</v>
      </c>
      <c r="EBE93" s="48">
        <f t="shared" si="785"/>
        <v>0</v>
      </c>
      <c r="EBF93" s="48">
        <f t="shared" si="785"/>
        <v>0</v>
      </c>
      <c r="EBG93" s="48">
        <f t="shared" si="785"/>
        <v>0</v>
      </c>
      <c r="EBH93" s="48">
        <f t="shared" si="785"/>
        <v>0</v>
      </c>
      <c r="EBI93" s="48">
        <f t="shared" si="785"/>
        <v>0</v>
      </c>
      <c r="EBJ93" s="48">
        <f t="shared" si="785"/>
        <v>0</v>
      </c>
      <c r="EBK93" s="48">
        <f t="shared" si="785"/>
        <v>0</v>
      </c>
      <c r="EBL93" s="48">
        <f t="shared" si="785"/>
        <v>0</v>
      </c>
      <c r="EBM93" s="48">
        <f t="shared" si="785"/>
        <v>0</v>
      </c>
      <c r="EBN93" s="48">
        <f t="shared" si="785"/>
        <v>0</v>
      </c>
      <c r="EBO93" s="48">
        <f t="shared" si="785"/>
        <v>0</v>
      </c>
      <c r="EBP93" s="48">
        <f t="shared" si="785"/>
        <v>0</v>
      </c>
      <c r="EBQ93" s="48">
        <f t="shared" si="785"/>
        <v>0</v>
      </c>
      <c r="EBR93" s="48">
        <f t="shared" si="785"/>
        <v>0</v>
      </c>
      <c r="EBS93" s="48">
        <f t="shared" si="785"/>
        <v>0</v>
      </c>
      <c r="EBT93" s="48">
        <f t="shared" si="785"/>
        <v>0</v>
      </c>
      <c r="EBU93" s="48">
        <f t="shared" si="785"/>
        <v>0</v>
      </c>
      <c r="EBV93" s="48">
        <f t="shared" si="785"/>
        <v>0</v>
      </c>
      <c r="EBW93" s="48">
        <f t="shared" si="785"/>
        <v>0</v>
      </c>
      <c r="EBX93" s="48">
        <f t="shared" si="785"/>
        <v>0</v>
      </c>
      <c r="EBY93" s="48">
        <f t="shared" si="785"/>
        <v>0</v>
      </c>
      <c r="EBZ93" s="48">
        <f t="shared" si="785"/>
        <v>0</v>
      </c>
      <c r="ECA93" s="48">
        <f t="shared" si="785"/>
        <v>0</v>
      </c>
      <c r="ECB93" s="48">
        <f t="shared" si="785"/>
        <v>0</v>
      </c>
      <c r="ECC93" s="48">
        <f t="shared" si="785"/>
        <v>0</v>
      </c>
      <c r="ECD93" s="48">
        <f t="shared" si="785"/>
        <v>0</v>
      </c>
      <c r="ECE93" s="48">
        <f t="shared" si="785"/>
        <v>0</v>
      </c>
      <c r="ECF93" s="48">
        <f t="shared" si="785"/>
        <v>0</v>
      </c>
      <c r="ECG93" s="48">
        <f t="shared" si="785"/>
        <v>0</v>
      </c>
      <c r="ECH93" s="48">
        <f t="shared" si="785"/>
        <v>0</v>
      </c>
      <c r="ECI93" s="48">
        <f t="shared" si="785"/>
        <v>0</v>
      </c>
      <c r="ECJ93" s="48">
        <f t="shared" si="785"/>
        <v>0</v>
      </c>
      <c r="ECK93" s="48">
        <f t="shared" si="785"/>
        <v>0</v>
      </c>
      <c r="ECL93" s="48">
        <f t="shared" si="785"/>
        <v>0</v>
      </c>
      <c r="ECM93" s="48">
        <f t="shared" si="785"/>
        <v>0</v>
      </c>
      <c r="ECN93" s="48">
        <f t="shared" si="785"/>
        <v>0</v>
      </c>
      <c r="ECO93" s="48">
        <f t="shared" si="785"/>
        <v>0</v>
      </c>
      <c r="ECP93" s="48">
        <f t="shared" si="785"/>
        <v>0</v>
      </c>
      <c r="ECQ93" s="48">
        <f t="shared" si="785"/>
        <v>0</v>
      </c>
      <c r="ECR93" s="48">
        <f t="shared" si="785"/>
        <v>0</v>
      </c>
      <c r="ECS93" s="48">
        <f t="shared" si="785"/>
        <v>0</v>
      </c>
      <c r="ECT93" s="48">
        <f t="shared" si="785"/>
        <v>0</v>
      </c>
      <c r="ECU93" s="48">
        <f t="shared" si="785"/>
        <v>0</v>
      </c>
      <c r="ECV93" s="48">
        <f t="shared" si="785"/>
        <v>0</v>
      </c>
      <c r="ECW93" s="48">
        <f t="shared" si="785"/>
        <v>0</v>
      </c>
      <c r="ECX93" s="48">
        <f t="shared" si="785"/>
        <v>0</v>
      </c>
      <c r="ECY93" s="48">
        <f t="shared" si="785"/>
        <v>0</v>
      </c>
      <c r="ECZ93" s="48">
        <f t="shared" si="785"/>
        <v>0</v>
      </c>
      <c r="EDA93" s="48">
        <f t="shared" ref="EDA93:EFL93" si="786">EDA12+EDA21+EDA30+EDA39+EDA48+EDA57+EDA66+EDA75+EDA84</f>
        <v>0</v>
      </c>
      <c r="EDB93" s="48">
        <f t="shared" si="786"/>
        <v>0</v>
      </c>
      <c r="EDC93" s="48">
        <f t="shared" si="786"/>
        <v>0</v>
      </c>
      <c r="EDD93" s="48">
        <f t="shared" si="786"/>
        <v>0</v>
      </c>
      <c r="EDE93" s="48">
        <f t="shared" si="786"/>
        <v>0</v>
      </c>
      <c r="EDF93" s="48">
        <f t="shared" si="786"/>
        <v>0</v>
      </c>
      <c r="EDG93" s="48">
        <f t="shared" si="786"/>
        <v>0</v>
      </c>
      <c r="EDH93" s="48">
        <f t="shared" si="786"/>
        <v>0</v>
      </c>
      <c r="EDI93" s="48">
        <f t="shared" si="786"/>
        <v>0</v>
      </c>
      <c r="EDJ93" s="48">
        <f t="shared" si="786"/>
        <v>0</v>
      </c>
      <c r="EDK93" s="48">
        <f t="shared" si="786"/>
        <v>0</v>
      </c>
      <c r="EDL93" s="48">
        <f t="shared" si="786"/>
        <v>0</v>
      </c>
      <c r="EDM93" s="48">
        <f t="shared" si="786"/>
        <v>0</v>
      </c>
      <c r="EDN93" s="48">
        <f t="shared" si="786"/>
        <v>0</v>
      </c>
      <c r="EDO93" s="48">
        <f t="shared" si="786"/>
        <v>0</v>
      </c>
      <c r="EDP93" s="48">
        <f t="shared" si="786"/>
        <v>0</v>
      </c>
      <c r="EDQ93" s="48">
        <f t="shared" si="786"/>
        <v>0</v>
      </c>
      <c r="EDR93" s="48">
        <f t="shared" si="786"/>
        <v>0</v>
      </c>
      <c r="EDS93" s="48">
        <f t="shared" si="786"/>
        <v>0</v>
      </c>
      <c r="EDT93" s="48">
        <f t="shared" si="786"/>
        <v>0</v>
      </c>
      <c r="EDU93" s="48">
        <f t="shared" si="786"/>
        <v>0</v>
      </c>
      <c r="EDV93" s="48">
        <f t="shared" si="786"/>
        <v>0</v>
      </c>
      <c r="EDW93" s="48">
        <f t="shared" si="786"/>
        <v>0</v>
      </c>
      <c r="EDX93" s="48">
        <f t="shared" si="786"/>
        <v>0</v>
      </c>
      <c r="EDY93" s="48">
        <f t="shared" si="786"/>
        <v>0</v>
      </c>
      <c r="EDZ93" s="48">
        <f t="shared" si="786"/>
        <v>0</v>
      </c>
      <c r="EEA93" s="48">
        <f t="shared" si="786"/>
        <v>0</v>
      </c>
      <c r="EEB93" s="48">
        <f t="shared" si="786"/>
        <v>0</v>
      </c>
      <c r="EEC93" s="48">
        <f t="shared" si="786"/>
        <v>0</v>
      </c>
      <c r="EED93" s="48">
        <f t="shared" si="786"/>
        <v>0</v>
      </c>
      <c r="EEE93" s="48">
        <f t="shared" si="786"/>
        <v>0</v>
      </c>
      <c r="EEF93" s="48">
        <f t="shared" si="786"/>
        <v>0</v>
      </c>
      <c r="EEG93" s="48">
        <f t="shared" si="786"/>
        <v>0</v>
      </c>
      <c r="EEH93" s="48">
        <f t="shared" si="786"/>
        <v>0</v>
      </c>
      <c r="EEI93" s="48">
        <f t="shared" si="786"/>
        <v>0</v>
      </c>
      <c r="EEJ93" s="48">
        <f t="shared" si="786"/>
        <v>0</v>
      </c>
      <c r="EEK93" s="48">
        <f t="shared" si="786"/>
        <v>0</v>
      </c>
      <c r="EEL93" s="48">
        <f t="shared" si="786"/>
        <v>0</v>
      </c>
      <c r="EEM93" s="48">
        <f t="shared" si="786"/>
        <v>0</v>
      </c>
      <c r="EEN93" s="48">
        <f t="shared" si="786"/>
        <v>0</v>
      </c>
      <c r="EEO93" s="48">
        <f t="shared" si="786"/>
        <v>0</v>
      </c>
      <c r="EEP93" s="48">
        <f t="shared" si="786"/>
        <v>0</v>
      </c>
      <c r="EEQ93" s="48">
        <f t="shared" si="786"/>
        <v>0</v>
      </c>
      <c r="EER93" s="48">
        <f t="shared" si="786"/>
        <v>0</v>
      </c>
      <c r="EES93" s="48">
        <f t="shared" si="786"/>
        <v>0</v>
      </c>
      <c r="EET93" s="48">
        <f t="shared" si="786"/>
        <v>0</v>
      </c>
      <c r="EEU93" s="48">
        <f t="shared" si="786"/>
        <v>0</v>
      </c>
      <c r="EEV93" s="48">
        <f t="shared" si="786"/>
        <v>0</v>
      </c>
      <c r="EEW93" s="48">
        <f t="shared" si="786"/>
        <v>0</v>
      </c>
      <c r="EEX93" s="48">
        <f t="shared" si="786"/>
        <v>0</v>
      </c>
      <c r="EEY93" s="48">
        <f t="shared" si="786"/>
        <v>0</v>
      </c>
      <c r="EEZ93" s="48">
        <f t="shared" si="786"/>
        <v>0</v>
      </c>
      <c r="EFA93" s="48">
        <f t="shared" si="786"/>
        <v>0</v>
      </c>
      <c r="EFB93" s="48">
        <f t="shared" si="786"/>
        <v>0</v>
      </c>
      <c r="EFC93" s="48">
        <f t="shared" si="786"/>
        <v>0</v>
      </c>
      <c r="EFD93" s="48">
        <f t="shared" si="786"/>
        <v>0</v>
      </c>
      <c r="EFE93" s="48">
        <f t="shared" si="786"/>
        <v>0</v>
      </c>
      <c r="EFF93" s="48">
        <f t="shared" si="786"/>
        <v>0</v>
      </c>
      <c r="EFG93" s="48">
        <f t="shared" si="786"/>
        <v>0</v>
      </c>
      <c r="EFH93" s="48">
        <f t="shared" si="786"/>
        <v>0</v>
      </c>
      <c r="EFI93" s="48">
        <f t="shared" si="786"/>
        <v>0</v>
      </c>
      <c r="EFJ93" s="48">
        <f t="shared" si="786"/>
        <v>0</v>
      </c>
      <c r="EFK93" s="48">
        <f t="shared" si="786"/>
        <v>0</v>
      </c>
      <c r="EFL93" s="48">
        <f t="shared" si="786"/>
        <v>0</v>
      </c>
      <c r="EFM93" s="48">
        <f t="shared" ref="EFM93:EHX93" si="787">EFM12+EFM21+EFM30+EFM39+EFM48+EFM57+EFM66+EFM75+EFM84</f>
        <v>0</v>
      </c>
      <c r="EFN93" s="48">
        <f t="shared" si="787"/>
        <v>0</v>
      </c>
      <c r="EFO93" s="48">
        <f t="shared" si="787"/>
        <v>0</v>
      </c>
      <c r="EFP93" s="48">
        <f t="shared" si="787"/>
        <v>0</v>
      </c>
      <c r="EFQ93" s="48">
        <f t="shared" si="787"/>
        <v>0</v>
      </c>
      <c r="EFR93" s="48">
        <f t="shared" si="787"/>
        <v>0</v>
      </c>
      <c r="EFS93" s="48">
        <f t="shared" si="787"/>
        <v>0</v>
      </c>
      <c r="EFT93" s="48">
        <f t="shared" si="787"/>
        <v>0</v>
      </c>
      <c r="EFU93" s="48">
        <f t="shared" si="787"/>
        <v>0</v>
      </c>
      <c r="EFV93" s="48">
        <f t="shared" si="787"/>
        <v>0</v>
      </c>
      <c r="EFW93" s="48">
        <f t="shared" si="787"/>
        <v>0</v>
      </c>
      <c r="EFX93" s="48">
        <f t="shared" si="787"/>
        <v>0</v>
      </c>
      <c r="EFY93" s="48">
        <f t="shared" si="787"/>
        <v>0</v>
      </c>
      <c r="EFZ93" s="48">
        <f t="shared" si="787"/>
        <v>0</v>
      </c>
      <c r="EGA93" s="48">
        <f t="shared" si="787"/>
        <v>0</v>
      </c>
      <c r="EGB93" s="48">
        <f t="shared" si="787"/>
        <v>0</v>
      </c>
      <c r="EGC93" s="48">
        <f t="shared" si="787"/>
        <v>0</v>
      </c>
      <c r="EGD93" s="48">
        <f t="shared" si="787"/>
        <v>0</v>
      </c>
      <c r="EGE93" s="48">
        <f t="shared" si="787"/>
        <v>0</v>
      </c>
      <c r="EGF93" s="48">
        <f t="shared" si="787"/>
        <v>0</v>
      </c>
      <c r="EGG93" s="48">
        <f t="shared" si="787"/>
        <v>0</v>
      </c>
      <c r="EGH93" s="48">
        <f t="shared" si="787"/>
        <v>0</v>
      </c>
      <c r="EGI93" s="48">
        <f t="shared" si="787"/>
        <v>0</v>
      </c>
      <c r="EGJ93" s="48">
        <f t="shared" si="787"/>
        <v>0</v>
      </c>
      <c r="EGK93" s="48">
        <f t="shared" si="787"/>
        <v>0</v>
      </c>
      <c r="EGL93" s="48">
        <f t="shared" si="787"/>
        <v>0</v>
      </c>
      <c r="EGM93" s="48">
        <f t="shared" si="787"/>
        <v>0</v>
      </c>
      <c r="EGN93" s="48">
        <f t="shared" si="787"/>
        <v>0</v>
      </c>
      <c r="EGO93" s="48">
        <f t="shared" si="787"/>
        <v>0</v>
      </c>
      <c r="EGP93" s="48">
        <f t="shared" si="787"/>
        <v>0</v>
      </c>
      <c r="EGQ93" s="48">
        <f t="shared" si="787"/>
        <v>0</v>
      </c>
      <c r="EGR93" s="48">
        <f t="shared" si="787"/>
        <v>0</v>
      </c>
      <c r="EGS93" s="48">
        <f t="shared" si="787"/>
        <v>0</v>
      </c>
      <c r="EGT93" s="48">
        <f t="shared" si="787"/>
        <v>0</v>
      </c>
      <c r="EGU93" s="48">
        <f t="shared" si="787"/>
        <v>0</v>
      </c>
      <c r="EGV93" s="48">
        <f t="shared" si="787"/>
        <v>0</v>
      </c>
      <c r="EGW93" s="48">
        <f t="shared" si="787"/>
        <v>0</v>
      </c>
      <c r="EGX93" s="48">
        <f t="shared" si="787"/>
        <v>0</v>
      </c>
      <c r="EGY93" s="48">
        <f t="shared" si="787"/>
        <v>0</v>
      </c>
      <c r="EGZ93" s="48">
        <f t="shared" si="787"/>
        <v>0</v>
      </c>
      <c r="EHA93" s="48">
        <f t="shared" si="787"/>
        <v>0</v>
      </c>
      <c r="EHB93" s="48">
        <f t="shared" si="787"/>
        <v>0</v>
      </c>
      <c r="EHC93" s="48">
        <f t="shared" si="787"/>
        <v>0</v>
      </c>
      <c r="EHD93" s="48">
        <f t="shared" si="787"/>
        <v>0</v>
      </c>
      <c r="EHE93" s="48">
        <f t="shared" si="787"/>
        <v>0</v>
      </c>
      <c r="EHF93" s="48">
        <f t="shared" si="787"/>
        <v>0</v>
      </c>
      <c r="EHG93" s="48">
        <f t="shared" si="787"/>
        <v>0</v>
      </c>
      <c r="EHH93" s="48">
        <f t="shared" si="787"/>
        <v>0</v>
      </c>
      <c r="EHI93" s="48">
        <f t="shared" si="787"/>
        <v>0</v>
      </c>
      <c r="EHJ93" s="48">
        <f t="shared" si="787"/>
        <v>0</v>
      </c>
      <c r="EHK93" s="48">
        <f t="shared" si="787"/>
        <v>0</v>
      </c>
      <c r="EHL93" s="48">
        <f t="shared" si="787"/>
        <v>0</v>
      </c>
      <c r="EHM93" s="48">
        <f t="shared" si="787"/>
        <v>0</v>
      </c>
      <c r="EHN93" s="48">
        <f t="shared" si="787"/>
        <v>0</v>
      </c>
      <c r="EHO93" s="48">
        <f t="shared" si="787"/>
        <v>0</v>
      </c>
      <c r="EHP93" s="48">
        <f t="shared" si="787"/>
        <v>0</v>
      </c>
      <c r="EHQ93" s="48">
        <f t="shared" si="787"/>
        <v>0</v>
      </c>
      <c r="EHR93" s="48">
        <f t="shared" si="787"/>
        <v>0</v>
      </c>
      <c r="EHS93" s="48">
        <f t="shared" si="787"/>
        <v>0</v>
      </c>
      <c r="EHT93" s="48">
        <f t="shared" si="787"/>
        <v>0</v>
      </c>
      <c r="EHU93" s="48">
        <f t="shared" si="787"/>
        <v>0</v>
      </c>
      <c r="EHV93" s="48">
        <f t="shared" si="787"/>
        <v>0</v>
      </c>
      <c r="EHW93" s="48">
        <f t="shared" si="787"/>
        <v>0</v>
      </c>
      <c r="EHX93" s="48">
        <f t="shared" si="787"/>
        <v>0</v>
      </c>
      <c r="EHY93" s="48">
        <f t="shared" ref="EHY93:EKJ93" si="788">EHY12+EHY21+EHY30+EHY39+EHY48+EHY57+EHY66+EHY75+EHY84</f>
        <v>0</v>
      </c>
      <c r="EHZ93" s="48">
        <f t="shared" si="788"/>
        <v>0</v>
      </c>
      <c r="EIA93" s="48">
        <f t="shared" si="788"/>
        <v>0</v>
      </c>
      <c r="EIB93" s="48">
        <f t="shared" si="788"/>
        <v>0</v>
      </c>
      <c r="EIC93" s="48">
        <f t="shared" si="788"/>
        <v>0</v>
      </c>
      <c r="EID93" s="48">
        <f t="shared" si="788"/>
        <v>0</v>
      </c>
      <c r="EIE93" s="48">
        <f t="shared" si="788"/>
        <v>0</v>
      </c>
      <c r="EIF93" s="48">
        <f t="shared" si="788"/>
        <v>0</v>
      </c>
      <c r="EIG93" s="48">
        <f t="shared" si="788"/>
        <v>0</v>
      </c>
      <c r="EIH93" s="48">
        <f t="shared" si="788"/>
        <v>0</v>
      </c>
      <c r="EII93" s="48">
        <f t="shared" si="788"/>
        <v>0</v>
      </c>
      <c r="EIJ93" s="48">
        <f t="shared" si="788"/>
        <v>0</v>
      </c>
      <c r="EIK93" s="48">
        <f t="shared" si="788"/>
        <v>0</v>
      </c>
      <c r="EIL93" s="48">
        <f t="shared" si="788"/>
        <v>0</v>
      </c>
      <c r="EIM93" s="48">
        <f t="shared" si="788"/>
        <v>0</v>
      </c>
      <c r="EIN93" s="48">
        <f t="shared" si="788"/>
        <v>0</v>
      </c>
      <c r="EIO93" s="48">
        <f t="shared" si="788"/>
        <v>0</v>
      </c>
      <c r="EIP93" s="48">
        <f t="shared" si="788"/>
        <v>0</v>
      </c>
      <c r="EIQ93" s="48">
        <f t="shared" si="788"/>
        <v>0</v>
      </c>
      <c r="EIR93" s="48">
        <f t="shared" si="788"/>
        <v>0</v>
      </c>
      <c r="EIS93" s="48">
        <f t="shared" si="788"/>
        <v>0</v>
      </c>
      <c r="EIT93" s="48">
        <f t="shared" si="788"/>
        <v>0</v>
      </c>
      <c r="EIU93" s="48">
        <f t="shared" si="788"/>
        <v>0</v>
      </c>
      <c r="EIV93" s="48">
        <f t="shared" si="788"/>
        <v>0</v>
      </c>
      <c r="EIW93" s="48">
        <f t="shared" si="788"/>
        <v>0</v>
      </c>
      <c r="EIX93" s="48">
        <f t="shared" si="788"/>
        <v>0</v>
      </c>
      <c r="EIY93" s="48">
        <f t="shared" si="788"/>
        <v>0</v>
      </c>
      <c r="EIZ93" s="48">
        <f t="shared" si="788"/>
        <v>0</v>
      </c>
      <c r="EJA93" s="48">
        <f t="shared" si="788"/>
        <v>0</v>
      </c>
      <c r="EJB93" s="48">
        <f t="shared" si="788"/>
        <v>0</v>
      </c>
      <c r="EJC93" s="48">
        <f t="shared" si="788"/>
        <v>0</v>
      </c>
      <c r="EJD93" s="48">
        <f t="shared" si="788"/>
        <v>0</v>
      </c>
      <c r="EJE93" s="48">
        <f t="shared" si="788"/>
        <v>0</v>
      </c>
      <c r="EJF93" s="48">
        <f t="shared" si="788"/>
        <v>0</v>
      </c>
      <c r="EJG93" s="48">
        <f t="shared" si="788"/>
        <v>0</v>
      </c>
      <c r="EJH93" s="48">
        <f t="shared" si="788"/>
        <v>0</v>
      </c>
      <c r="EJI93" s="48">
        <f t="shared" si="788"/>
        <v>0</v>
      </c>
      <c r="EJJ93" s="48">
        <f t="shared" si="788"/>
        <v>0</v>
      </c>
      <c r="EJK93" s="48">
        <f t="shared" si="788"/>
        <v>0</v>
      </c>
      <c r="EJL93" s="48">
        <f t="shared" si="788"/>
        <v>0</v>
      </c>
      <c r="EJM93" s="48">
        <f t="shared" si="788"/>
        <v>0</v>
      </c>
      <c r="EJN93" s="48">
        <f t="shared" si="788"/>
        <v>0</v>
      </c>
      <c r="EJO93" s="48">
        <f t="shared" si="788"/>
        <v>0</v>
      </c>
      <c r="EJP93" s="48">
        <f t="shared" si="788"/>
        <v>0</v>
      </c>
      <c r="EJQ93" s="48">
        <f t="shared" si="788"/>
        <v>0</v>
      </c>
      <c r="EJR93" s="48">
        <f t="shared" si="788"/>
        <v>0</v>
      </c>
      <c r="EJS93" s="48">
        <f t="shared" si="788"/>
        <v>0</v>
      </c>
      <c r="EJT93" s="48">
        <f t="shared" si="788"/>
        <v>0</v>
      </c>
      <c r="EJU93" s="48">
        <f t="shared" si="788"/>
        <v>0</v>
      </c>
      <c r="EJV93" s="48">
        <f t="shared" si="788"/>
        <v>0</v>
      </c>
      <c r="EJW93" s="48">
        <f t="shared" si="788"/>
        <v>0</v>
      </c>
      <c r="EJX93" s="48">
        <f t="shared" si="788"/>
        <v>0</v>
      </c>
      <c r="EJY93" s="48">
        <f t="shared" si="788"/>
        <v>0</v>
      </c>
      <c r="EJZ93" s="48">
        <f t="shared" si="788"/>
        <v>0</v>
      </c>
      <c r="EKA93" s="48">
        <f t="shared" si="788"/>
        <v>0</v>
      </c>
      <c r="EKB93" s="48">
        <f t="shared" si="788"/>
        <v>0</v>
      </c>
      <c r="EKC93" s="48">
        <f t="shared" si="788"/>
        <v>0</v>
      </c>
      <c r="EKD93" s="48">
        <f t="shared" si="788"/>
        <v>0</v>
      </c>
      <c r="EKE93" s="48">
        <f t="shared" si="788"/>
        <v>0</v>
      </c>
      <c r="EKF93" s="48">
        <f t="shared" si="788"/>
        <v>0</v>
      </c>
      <c r="EKG93" s="48">
        <f t="shared" si="788"/>
        <v>0</v>
      </c>
      <c r="EKH93" s="48">
        <f t="shared" si="788"/>
        <v>0</v>
      </c>
      <c r="EKI93" s="48">
        <f t="shared" si="788"/>
        <v>0</v>
      </c>
      <c r="EKJ93" s="48">
        <f t="shared" si="788"/>
        <v>0</v>
      </c>
      <c r="EKK93" s="48">
        <f t="shared" ref="EKK93:EMV93" si="789">EKK12+EKK21+EKK30+EKK39+EKK48+EKK57+EKK66+EKK75+EKK84</f>
        <v>0</v>
      </c>
      <c r="EKL93" s="48">
        <f t="shared" si="789"/>
        <v>0</v>
      </c>
      <c r="EKM93" s="48">
        <f t="shared" si="789"/>
        <v>0</v>
      </c>
      <c r="EKN93" s="48">
        <f t="shared" si="789"/>
        <v>0</v>
      </c>
      <c r="EKO93" s="48">
        <f t="shared" si="789"/>
        <v>0</v>
      </c>
      <c r="EKP93" s="48">
        <f t="shared" si="789"/>
        <v>0</v>
      </c>
      <c r="EKQ93" s="48">
        <f t="shared" si="789"/>
        <v>0</v>
      </c>
      <c r="EKR93" s="48">
        <f t="shared" si="789"/>
        <v>0</v>
      </c>
      <c r="EKS93" s="48">
        <f t="shared" si="789"/>
        <v>0</v>
      </c>
      <c r="EKT93" s="48">
        <f t="shared" si="789"/>
        <v>0</v>
      </c>
      <c r="EKU93" s="48">
        <f t="shared" si="789"/>
        <v>0</v>
      </c>
      <c r="EKV93" s="48">
        <f t="shared" si="789"/>
        <v>0</v>
      </c>
      <c r="EKW93" s="48">
        <f t="shared" si="789"/>
        <v>0</v>
      </c>
      <c r="EKX93" s="48">
        <f t="shared" si="789"/>
        <v>0</v>
      </c>
      <c r="EKY93" s="48">
        <f t="shared" si="789"/>
        <v>0</v>
      </c>
      <c r="EKZ93" s="48">
        <f t="shared" si="789"/>
        <v>0</v>
      </c>
      <c r="ELA93" s="48">
        <f t="shared" si="789"/>
        <v>0</v>
      </c>
      <c r="ELB93" s="48">
        <f t="shared" si="789"/>
        <v>0</v>
      </c>
      <c r="ELC93" s="48">
        <f t="shared" si="789"/>
        <v>0</v>
      </c>
      <c r="ELD93" s="48">
        <f t="shared" si="789"/>
        <v>0</v>
      </c>
      <c r="ELE93" s="48">
        <f t="shared" si="789"/>
        <v>0</v>
      </c>
      <c r="ELF93" s="48">
        <f t="shared" si="789"/>
        <v>0</v>
      </c>
      <c r="ELG93" s="48">
        <f t="shared" si="789"/>
        <v>0</v>
      </c>
      <c r="ELH93" s="48">
        <f t="shared" si="789"/>
        <v>0</v>
      </c>
      <c r="ELI93" s="48">
        <f t="shared" si="789"/>
        <v>0</v>
      </c>
      <c r="ELJ93" s="48">
        <f t="shared" si="789"/>
        <v>0</v>
      </c>
      <c r="ELK93" s="48">
        <f t="shared" si="789"/>
        <v>0</v>
      </c>
      <c r="ELL93" s="48">
        <f t="shared" si="789"/>
        <v>0</v>
      </c>
      <c r="ELM93" s="48">
        <f t="shared" si="789"/>
        <v>0</v>
      </c>
      <c r="ELN93" s="48">
        <f t="shared" si="789"/>
        <v>0</v>
      </c>
      <c r="ELO93" s="48">
        <f t="shared" si="789"/>
        <v>0</v>
      </c>
      <c r="ELP93" s="48">
        <f t="shared" si="789"/>
        <v>0</v>
      </c>
      <c r="ELQ93" s="48">
        <f t="shared" si="789"/>
        <v>0</v>
      </c>
      <c r="ELR93" s="48">
        <f t="shared" si="789"/>
        <v>0</v>
      </c>
      <c r="ELS93" s="48">
        <f t="shared" si="789"/>
        <v>0</v>
      </c>
      <c r="ELT93" s="48">
        <f t="shared" si="789"/>
        <v>0</v>
      </c>
      <c r="ELU93" s="48">
        <f t="shared" si="789"/>
        <v>0</v>
      </c>
      <c r="ELV93" s="48">
        <f t="shared" si="789"/>
        <v>0</v>
      </c>
      <c r="ELW93" s="48">
        <f t="shared" si="789"/>
        <v>0</v>
      </c>
      <c r="ELX93" s="48">
        <f t="shared" si="789"/>
        <v>0</v>
      </c>
      <c r="ELY93" s="48">
        <f t="shared" si="789"/>
        <v>0</v>
      </c>
      <c r="ELZ93" s="48">
        <f t="shared" si="789"/>
        <v>0</v>
      </c>
      <c r="EMA93" s="48">
        <f t="shared" si="789"/>
        <v>0</v>
      </c>
      <c r="EMB93" s="48">
        <f t="shared" si="789"/>
        <v>0</v>
      </c>
      <c r="EMC93" s="48">
        <f t="shared" si="789"/>
        <v>0</v>
      </c>
      <c r="EMD93" s="48">
        <f t="shared" si="789"/>
        <v>0</v>
      </c>
      <c r="EME93" s="48">
        <f t="shared" si="789"/>
        <v>0</v>
      </c>
      <c r="EMF93" s="48">
        <f t="shared" si="789"/>
        <v>0</v>
      </c>
      <c r="EMG93" s="48">
        <f t="shared" si="789"/>
        <v>0</v>
      </c>
      <c r="EMH93" s="48">
        <f t="shared" si="789"/>
        <v>0</v>
      </c>
      <c r="EMI93" s="48">
        <f t="shared" si="789"/>
        <v>0</v>
      </c>
      <c r="EMJ93" s="48">
        <f t="shared" si="789"/>
        <v>0</v>
      </c>
      <c r="EMK93" s="48">
        <f t="shared" si="789"/>
        <v>0</v>
      </c>
      <c r="EML93" s="48">
        <f t="shared" si="789"/>
        <v>0</v>
      </c>
      <c r="EMM93" s="48">
        <f t="shared" si="789"/>
        <v>0</v>
      </c>
      <c r="EMN93" s="48">
        <f t="shared" si="789"/>
        <v>0</v>
      </c>
      <c r="EMO93" s="48">
        <f t="shared" si="789"/>
        <v>0</v>
      </c>
      <c r="EMP93" s="48">
        <f t="shared" si="789"/>
        <v>0</v>
      </c>
      <c r="EMQ93" s="48">
        <f t="shared" si="789"/>
        <v>0</v>
      </c>
      <c r="EMR93" s="48">
        <f t="shared" si="789"/>
        <v>0</v>
      </c>
      <c r="EMS93" s="48">
        <f t="shared" si="789"/>
        <v>0</v>
      </c>
      <c r="EMT93" s="48">
        <f t="shared" si="789"/>
        <v>0</v>
      </c>
      <c r="EMU93" s="48">
        <f t="shared" si="789"/>
        <v>0</v>
      </c>
      <c r="EMV93" s="48">
        <f t="shared" si="789"/>
        <v>0</v>
      </c>
      <c r="EMW93" s="48">
        <f t="shared" ref="EMW93:EPH93" si="790">EMW12+EMW21+EMW30+EMW39+EMW48+EMW57+EMW66+EMW75+EMW84</f>
        <v>0</v>
      </c>
      <c r="EMX93" s="48">
        <f t="shared" si="790"/>
        <v>0</v>
      </c>
      <c r="EMY93" s="48">
        <f t="shared" si="790"/>
        <v>0</v>
      </c>
      <c r="EMZ93" s="48">
        <f t="shared" si="790"/>
        <v>0</v>
      </c>
      <c r="ENA93" s="48">
        <f t="shared" si="790"/>
        <v>0</v>
      </c>
      <c r="ENB93" s="48">
        <f t="shared" si="790"/>
        <v>0</v>
      </c>
      <c r="ENC93" s="48">
        <f t="shared" si="790"/>
        <v>0</v>
      </c>
      <c r="END93" s="48">
        <f t="shared" si="790"/>
        <v>0</v>
      </c>
      <c r="ENE93" s="48">
        <f t="shared" si="790"/>
        <v>0</v>
      </c>
      <c r="ENF93" s="48">
        <f t="shared" si="790"/>
        <v>0</v>
      </c>
      <c r="ENG93" s="48">
        <f t="shared" si="790"/>
        <v>0</v>
      </c>
      <c r="ENH93" s="48">
        <f t="shared" si="790"/>
        <v>0</v>
      </c>
      <c r="ENI93" s="48">
        <f t="shared" si="790"/>
        <v>0</v>
      </c>
      <c r="ENJ93" s="48">
        <f t="shared" si="790"/>
        <v>0</v>
      </c>
      <c r="ENK93" s="48">
        <f t="shared" si="790"/>
        <v>0</v>
      </c>
      <c r="ENL93" s="48">
        <f t="shared" si="790"/>
        <v>0</v>
      </c>
      <c r="ENM93" s="48">
        <f t="shared" si="790"/>
        <v>0</v>
      </c>
      <c r="ENN93" s="48">
        <f t="shared" si="790"/>
        <v>0</v>
      </c>
      <c r="ENO93" s="48">
        <f t="shared" si="790"/>
        <v>0</v>
      </c>
      <c r="ENP93" s="48">
        <f t="shared" si="790"/>
        <v>0</v>
      </c>
      <c r="ENQ93" s="48">
        <f t="shared" si="790"/>
        <v>0</v>
      </c>
      <c r="ENR93" s="48">
        <f t="shared" si="790"/>
        <v>0</v>
      </c>
      <c r="ENS93" s="48">
        <f t="shared" si="790"/>
        <v>0</v>
      </c>
      <c r="ENT93" s="48">
        <f t="shared" si="790"/>
        <v>0</v>
      </c>
      <c r="ENU93" s="48">
        <f t="shared" si="790"/>
        <v>0</v>
      </c>
      <c r="ENV93" s="48">
        <f t="shared" si="790"/>
        <v>0</v>
      </c>
      <c r="ENW93" s="48">
        <f t="shared" si="790"/>
        <v>0</v>
      </c>
      <c r="ENX93" s="48">
        <f t="shared" si="790"/>
        <v>0</v>
      </c>
      <c r="ENY93" s="48">
        <f t="shared" si="790"/>
        <v>0</v>
      </c>
      <c r="ENZ93" s="48">
        <f t="shared" si="790"/>
        <v>0</v>
      </c>
      <c r="EOA93" s="48">
        <f t="shared" si="790"/>
        <v>0</v>
      </c>
      <c r="EOB93" s="48">
        <f t="shared" si="790"/>
        <v>0</v>
      </c>
      <c r="EOC93" s="48">
        <f t="shared" si="790"/>
        <v>0</v>
      </c>
      <c r="EOD93" s="48">
        <f t="shared" si="790"/>
        <v>0</v>
      </c>
      <c r="EOE93" s="48">
        <f t="shared" si="790"/>
        <v>0</v>
      </c>
      <c r="EOF93" s="48">
        <f t="shared" si="790"/>
        <v>0</v>
      </c>
      <c r="EOG93" s="48">
        <f t="shared" si="790"/>
        <v>0</v>
      </c>
      <c r="EOH93" s="48">
        <f t="shared" si="790"/>
        <v>0</v>
      </c>
      <c r="EOI93" s="48">
        <f t="shared" si="790"/>
        <v>0</v>
      </c>
      <c r="EOJ93" s="48">
        <f t="shared" si="790"/>
        <v>0</v>
      </c>
      <c r="EOK93" s="48">
        <f t="shared" si="790"/>
        <v>0</v>
      </c>
      <c r="EOL93" s="48">
        <f t="shared" si="790"/>
        <v>0</v>
      </c>
      <c r="EOM93" s="48">
        <f t="shared" si="790"/>
        <v>0</v>
      </c>
      <c r="EON93" s="48">
        <f t="shared" si="790"/>
        <v>0</v>
      </c>
      <c r="EOO93" s="48">
        <f t="shared" si="790"/>
        <v>0</v>
      </c>
      <c r="EOP93" s="48">
        <f t="shared" si="790"/>
        <v>0</v>
      </c>
      <c r="EOQ93" s="48">
        <f t="shared" si="790"/>
        <v>0</v>
      </c>
      <c r="EOR93" s="48">
        <f t="shared" si="790"/>
        <v>0</v>
      </c>
      <c r="EOS93" s="48">
        <f t="shared" si="790"/>
        <v>0</v>
      </c>
      <c r="EOT93" s="48">
        <f t="shared" si="790"/>
        <v>0</v>
      </c>
      <c r="EOU93" s="48">
        <f t="shared" si="790"/>
        <v>0</v>
      </c>
      <c r="EOV93" s="48">
        <f t="shared" si="790"/>
        <v>0</v>
      </c>
      <c r="EOW93" s="48">
        <f t="shared" si="790"/>
        <v>0</v>
      </c>
      <c r="EOX93" s="48">
        <f t="shared" si="790"/>
        <v>0</v>
      </c>
      <c r="EOY93" s="48">
        <f t="shared" si="790"/>
        <v>0</v>
      </c>
      <c r="EOZ93" s="48">
        <f t="shared" si="790"/>
        <v>0</v>
      </c>
      <c r="EPA93" s="48">
        <f t="shared" si="790"/>
        <v>0</v>
      </c>
      <c r="EPB93" s="48">
        <f t="shared" si="790"/>
        <v>0</v>
      </c>
      <c r="EPC93" s="48">
        <f t="shared" si="790"/>
        <v>0</v>
      </c>
      <c r="EPD93" s="48">
        <f t="shared" si="790"/>
        <v>0</v>
      </c>
      <c r="EPE93" s="48">
        <f t="shared" si="790"/>
        <v>0</v>
      </c>
      <c r="EPF93" s="48">
        <f t="shared" si="790"/>
        <v>0</v>
      </c>
      <c r="EPG93" s="48">
        <f t="shared" si="790"/>
        <v>0</v>
      </c>
      <c r="EPH93" s="48">
        <f t="shared" si="790"/>
        <v>0</v>
      </c>
      <c r="EPI93" s="48">
        <f t="shared" ref="EPI93:ERT93" si="791">EPI12+EPI21+EPI30+EPI39+EPI48+EPI57+EPI66+EPI75+EPI84</f>
        <v>0</v>
      </c>
      <c r="EPJ93" s="48">
        <f t="shared" si="791"/>
        <v>0</v>
      </c>
      <c r="EPK93" s="48">
        <f t="shared" si="791"/>
        <v>0</v>
      </c>
      <c r="EPL93" s="48">
        <f t="shared" si="791"/>
        <v>0</v>
      </c>
      <c r="EPM93" s="48">
        <f t="shared" si="791"/>
        <v>0</v>
      </c>
      <c r="EPN93" s="48">
        <f t="shared" si="791"/>
        <v>0</v>
      </c>
      <c r="EPO93" s="48">
        <f t="shared" si="791"/>
        <v>0</v>
      </c>
      <c r="EPP93" s="48">
        <f t="shared" si="791"/>
        <v>0</v>
      </c>
      <c r="EPQ93" s="48">
        <f t="shared" si="791"/>
        <v>0</v>
      </c>
      <c r="EPR93" s="48">
        <f t="shared" si="791"/>
        <v>0</v>
      </c>
      <c r="EPS93" s="48">
        <f t="shared" si="791"/>
        <v>0</v>
      </c>
      <c r="EPT93" s="48">
        <f t="shared" si="791"/>
        <v>0</v>
      </c>
      <c r="EPU93" s="48">
        <f t="shared" si="791"/>
        <v>0</v>
      </c>
      <c r="EPV93" s="48">
        <f t="shared" si="791"/>
        <v>0</v>
      </c>
      <c r="EPW93" s="48">
        <f t="shared" si="791"/>
        <v>0</v>
      </c>
      <c r="EPX93" s="48">
        <f t="shared" si="791"/>
        <v>0</v>
      </c>
      <c r="EPY93" s="48">
        <f t="shared" si="791"/>
        <v>0</v>
      </c>
      <c r="EPZ93" s="48">
        <f t="shared" si="791"/>
        <v>0</v>
      </c>
      <c r="EQA93" s="48">
        <f t="shared" si="791"/>
        <v>0</v>
      </c>
      <c r="EQB93" s="48">
        <f t="shared" si="791"/>
        <v>0</v>
      </c>
      <c r="EQC93" s="48">
        <f t="shared" si="791"/>
        <v>0</v>
      </c>
      <c r="EQD93" s="48">
        <f t="shared" si="791"/>
        <v>0</v>
      </c>
      <c r="EQE93" s="48">
        <f t="shared" si="791"/>
        <v>0</v>
      </c>
      <c r="EQF93" s="48">
        <f t="shared" si="791"/>
        <v>0</v>
      </c>
      <c r="EQG93" s="48">
        <f t="shared" si="791"/>
        <v>0</v>
      </c>
      <c r="EQH93" s="48">
        <f t="shared" si="791"/>
        <v>0</v>
      </c>
      <c r="EQI93" s="48">
        <f t="shared" si="791"/>
        <v>0</v>
      </c>
      <c r="EQJ93" s="48">
        <f t="shared" si="791"/>
        <v>0</v>
      </c>
      <c r="EQK93" s="48">
        <f t="shared" si="791"/>
        <v>0</v>
      </c>
      <c r="EQL93" s="48">
        <f t="shared" si="791"/>
        <v>0</v>
      </c>
      <c r="EQM93" s="48">
        <f t="shared" si="791"/>
        <v>0</v>
      </c>
      <c r="EQN93" s="48">
        <f t="shared" si="791"/>
        <v>0</v>
      </c>
      <c r="EQO93" s="48">
        <f t="shared" si="791"/>
        <v>0</v>
      </c>
      <c r="EQP93" s="48">
        <f t="shared" si="791"/>
        <v>0</v>
      </c>
      <c r="EQQ93" s="48">
        <f t="shared" si="791"/>
        <v>0</v>
      </c>
      <c r="EQR93" s="48">
        <f t="shared" si="791"/>
        <v>0</v>
      </c>
      <c r="EQS93" s="48">
        <f t="shared" si="791"/>
        <v>0</v>
      </c>
      <c r="EQT93" s="48">
        <f t="shared" si="791"/>
        <v>0</v>
      </c>
      <c r="EQU93" s="48">
        <f t="shared" si="791"/>
        <v>0</v>
      </c>
      <c r="EQV93" s="48">
        <f t="shared" si="791"/>
        <v>0</v>
      </c>
      <c r="EQW93" s="48">
        <f t="shared" si="791"/>
        <v>0</v>
      </c>
      <c r="EQX93" s="48">
        <f t="shared" si="791"/>
        <v>0</v>
      </c>
      <c r="EQY93" s="48">
        <f t="shared" si="791"/>
        <v>0</v>
      </c>
      <c r="EQZ93" s="48">
        <f t="shared" si="791"/>
        <v>0</v>
      </c>
      <c r="ERA93" s="48">
        <f t="shared" si="791"/>
        <v>0</v>
      </c>
      <c r="ERB93" s="48">
        <f t="shared" si="791"/>
        <v>0</v>
      </c>
      <c r="ERC93" s="48">
        <f t="shared" si="791"/>
        <v>0</v>
      </c>
      <c r="ERD93" s="48">
        <f t="shared" si="791"/>
        <v>0</v>
      </c>
      <c r="ERE93" s="48">
        <f t="shared" si="791"/>
        <v>0</v>
      </c>
      <c r="ERF93" s="48">
        <f t="shared" si="791"/>
        <v>0</v>
      </c>
      <c r="ERG93" s="48">
        <f t="shared" si="791"/>
        <v>0</v>
      </c>
      <c r="ERH93" s="48">
        <f t="shared" si="791"/>
        <v>0</v>
      </c>
      <c r="ERI93" s="48">
        <f t="shared" si="791"/>
        <v>0</v>
      </c>
      <c r="ERJ93" s="48">
        <f t="shared" si="791"/>
        <v>0</v>
      </c>
      <c r="ERK93" s="48">
        <f t="shared" si="791"/>
        <v>0</v>
      </c>
      <c r="ERL93" s="48">
        <f t="shared" si="791"/>
        <v>0</v>
      </c>
      <c r="ERM93" s="48">
        <f t="shared" si="791"/>
        <v>0</v>
      </c>
      <c r="ERN93" s="48">
        <f t="shared" si="791"/>
        <v>0</v>
      </c>
      <c r="ERO93" s="48">
        <f t="shared" si="791"/>
        <v>0</v>
      </c>
      <c r="ERP93" s="48">
        <f t="shared" si="791"/>
        <v>0</v>
      </c>
      <c r="ERQ93" s="48">
        <f t="shared" si="791"/>
        <v>0</v>
      </c>
      <c r="ERR93" s="48">
        <f t="shared" si="791"/>
        <v>0</v>
      </c>
      <c r="ERS93" s="48">
        <f t="shared" si="791"/>
        <v>0</v>
      </c>
      <c r="ERT93" s="48">
        <f t="shared" si="791"/>
        <v>0</v>
      </c>
      <c r="ERU93" s="48">
        <f t="shared" ref="ERU93:EUF93" si="792">ERU12+ERU21+ERU30+ERU39+ERU48+ERU57+ERU66+ERU75+ERU84</f>
        <v>0</v>
      </c>
      <c r="ERV93" s="48">
        <f t="shared" si="792"/>
        <v>0</v>
      </c>
      <c r="ERW93" s="48">
        <f t="shared" si="792"/>
        <v>0</v>
      </c>
      <c r="ERX93" s="48">
        <f t="shared" si="792"/>
        <v>0</v>
      </c>
      <c r="ERY93" s="48">
        <f t="shared" si="792"/>
        <v>0</v>
      </c>
      <c r="ERZ93" s="48">
        <f t="shared" si="792"/>
        <v>0</v>
      </c>
      <c r="ESA93" s="48">
        <f t="shared" si="792"/>
        <v>0</v>
      </c>
      <c r="ESB93" s="48">
        <f t="shared" si="792"/>
        <v>0</v>
      </c>
      <c r="ESC93" s="48">
        <f t="shared" si="792"/>
        <v>0</v>
      </c>
      <c r="ESD93" s="48">
        <f t="shared" si="792"/>
        <v>0</v>
      </c>
      <c r="ESE93" s="48">
        <f t="shared" si="792"/>
        <v>0</v>
      </c>
      <c r="ESF93" s="48">
        <f t="shared" si="792"/>
        <v>0</v>
      </c>
      <c r="ESG93" s="48">
        <f t="shared" si="792"/>
        <v>0</v>
      </c>
      <c r="ESH93" s="48">
        <f t="shared" si="792"/>
        <v>0</v>
      </c>
      <c r="ESI93" s="48">
        <f t="shared" si="792"/>
        <v>0</v>
      </c>
      <c r="ESJ93" s="48">
        <f t="shared" si="792"/>
        <v>0</v>
      </c>
      <c r="ESK93" s="48">
        <f t="shared" si="792"/>
        <v>0</v>
      </c>
      <c r="ESL93" s="48">
        <f t="shared" si="792"/>
        <v>0</v>
      </c>
      <c r="ESM93" s="48">
        <f t="shared" si="792"/>
        <v>0</v>
      </c>
      <c r="ESN93" s="48">
        <f t="shared" si="792"/>
        <v>0</v>
      </c>
      <c r="ESO93" s="48">
        <f t="shared" si="792"/>
        <v>0</v>
      </c>
      <c r="ESP93" s="48">
        <f t="shared" si="792"/>
        <v>0</v>
      </c>
      <c r="ESQ93" s="48">
        <f t="shared" si="792"/>
        <v>0</v>
      </c>
      <c r="ESR93" s="48">
        <f t="shared" si="792"/>
        <v>0</v>
      </c>
      <c r="ESS93" s="48">
        <f t="shared" si="792"/>
        <v>0</v>
      </c>
      <c r="EST93" s="48">
        <f t="shared" si="792"/>
        <v>0</v>
      </c>
      <c r="ESU93" s="48">
        <f t="shared" si="792"/>
        <v>0</v>
      </c>
      <c r="ESV93" s="48">
        <f t="shared" si="792"/>
        <v>0</v>
      </c>
      <c r="ESW93" s="48">
        <f t="shared" si="792"/>
        <v>0</v>
      </c>
      <c r="ESX93" s="48">
        <f t="shared" si="792"/>
        <v>0</v>
      </c>
      <c r="ESY93" s="48">
        <f t="shared" si="792"/>
        <v>0</v>
      </c>
      <c r="ESZ93" s="48">
        <f t="shared" si="792"/>
        <v>0</v>
      </c>
      <c r="ETA93" s="48">
        <f t="shared" si="792"/>
        <v>0</v>
      </c>
      <c r="ETB93" s="48">
        <f t="shared" si="792"/>
        <v>0</v>
      </c>
      <c r="ETC93" s="48">
        <f t="shared" si="792"/>
        <v>0</v>
      </c>
      <c r="ETD93" s="48">
        <f t="shared" si="792"/>
        <v>0</v>
      </c>
      <c r="ETE93" s="48">
        <f t="shared" si="792"/>
        <v>0</v>
      </c>
      <c r="ETF93" s="48">
        <f t="shared" si="792"/>
        <v>0</v>
      </c>
      <c r="ETG93" s="48">
        <f t="shared" si="792"/>
        <v>0</v>
      </c>
      <c r="ETH93" s="48">
        <f t="shared" si="792"/>
        <v>0</v>
      </c>
      <c r="ETI93" s="48">
        <f t="shared" si="792"/>
        <v>0</v>
      </c>
      <c r="ETJ93" s="48">
        <f t="shared" si="792"/>
        <v>0</v>
      </c>
      <c r="ETK93" s="48">
        <f t="shared" si="792"/>
        <v>0</v>
      </c>
      <c r="ETL93" s="48">
        <f t="shared" si="792"/>
        <v>0</v>
      </c>
      <c r="ETM93" s="48">
        <f t="shared" si="792"/>
        <v>0</v>
      </c>
      <c r="ETN93" s="48">
        <f t="shared" si="792"/>
        <v>0</v>
      </c>
      <c r="ETO93" s="48">
        <f t="shared" si="792"/>
        <v>0</v>
      </c>
      <c r="ETP93" s="48">
        <f t="shared" si="792"/>
        <v>0</v>
      </c>
      <c r="ETQ93" s="48">
        <f t="shared" si="792"/>
        <v>0</v>
      </c>
      <c r="ETR93" s="48">
        <f t="shared" si="792"/>
        <v>0</v>
      </c>
      <c r="ETS93" s="48">
        <f t="shared" si="792"/>
        <v>0</v>
      </c>
      <c r="ETT93" s="48">
        <f t="shared" si="792"/>
        <v>0</v>
      </c>
      <c r="ETU93" s="48">
        <f t="shared" si="792"/>
        <v>0</v>
      </c>
      <c r="ETV93" s="48">
        <f t="shared" si="792"/>
        <v>0</v>
      </c>
      <c r="ETW93" s="48">
        <f t="shared" si="792"/>
        <v>0</v>
      </c>
      <c r="ETX93" s="48">
        <f t="shared" si="792"/>
        <v>0</v>
      </c>
      <c r="ETY93" s="48">
        <f t="shared" si="792"/>
        <v>0</v>
      </c>
      <c r="ETZ93" s="48">
        <f t="shared" si="792"/>
        <v>0</v>
      </c>
      <c r="EUA93" s="48">
        <f t="shared" si="792"/>
        <v>0</v>
      </c>
      <c r="EUB93" s="48">
        <f t="shared" si="792"/>
        <v>0</v>
      </c>
      <c r="EUC93" s="48">
        <f t="shared" si="792"/>
        <v>0</v>
      </c>
      <c r="EUD93" s="48">
        <f t="shared" si="792"/>
        <v>0</v>
      </c>
      <c r="EUE93" s="48">
        <f t="shared" si="792"/>
        <v>0</v>
      </c>
      <c r="EUF93" s="48">
        <f t="shared" si="792"/>
        <v>0</v>
      </c>
      <c r="EUG93" s="48">
        <f t="shared" ref="EUG93:EWR93" si="793">EUG12+EUG21+EUG30+EUG39+EUG48+EUG57+EUG66+EUG75+EUG84</f>
        <v>0</v>
      </c>
      <c r="EUH93" s="48">
        <f t="shared" si="793"/>
        <v>0</v>
      </c>
      <c r="EUI93" s="48">
        <f t="shared" si="793"/>
        <v>0</v>
      </c>
      <c r="EUJ93" s="48">
        <f t="shared" si="793"/>
        <v>0</v>
      </c>
      <c r="EUK93" s="48">
        <f t="shared" si="793"/>
        <v>0</v>
      </c>
      <c r="EUL93" s="48">
        <f t="shared" si="793"/>
        <v>0</v>
      </c>
      <c r="EUM93" s="48">
        <f t="shared" si="793"/>
        <v>0</v>
      </c>
      <c r="EUN93" s="48">
        <f t="shared" si="793"/>
        <v>0</v>
      </c>
      <c r="EUO93" s="48">
        <f t="shared" si="793"/>
        <v>0</v>
      </c>
      <c r="EUP93" s="48">
        <f t="shared" si="793"/>
        <v>0</v>
      </c>
      <c r="EUQ93" s="48">
        <f t="shared" si="793"/>
        <v>0</v>
      </c>
      <c r="EUR93" s="48">
        <f t="shared" si="793"/>
        <v>0</v>
      </c>
      <c r="EUS93" s="48">
        <f t="shared" si="793"/>
        <v>0</v>
      </c>
      <c r="EUT93" s="48">
        <f t="shared" si="793"/>
        <v>0</v>
      </c>
      <c r="EUU93" s="48">
        <f t="shared" si="793"/>
        <v>0</v>
      </c>
      <c r="EUV93" s="48">
        <f t="shared" si="793"/>
        <v>0</v>
      </c>
      <c r="EUW93" s="48">
        <f t="shared" si="793"/>
        <v>0</v>
      </c>
      <c r="EUX93" s="48">
        <f t="shared" si="793"/>
        <v>0</v>
      </c>
      <c r="EUY93" s="48">
        <f t="shared" si="793"/>
        <v>0</v>
      </c>
      <c r="EUZ93" s="48">
        <f t="shared" si="793"/>
        <v>0</v>
      </c>
      <c r="EVA93" s="48">
        <f t="shared" si="793"/>
        <v>0</v>
      </c>
      <c r="EVB93" s="48">
        <f t="shared" si="793"/>
        <v>0</v>
      </c>
      <c r="EVC93" s="48">
        <f t="shared" si="793"/>
        <v>0</v>
      </c>
      <c r="EVD93" s="48">
        <f t="shared" si="793"/>
        <v>0</v>
      </c>
      <c r="EVE93" s="48">
        <f t="shared" si="793"/>
        <v>0</v>
      </c>
      <c r="EVF93" s="48">
        <f t="shared" si="793"/>
        <v>0</v>
      </c>
      <c r="EVG93" s="48">
        <f t="shared" si="793"/>
        <v>0</v>
      </c>
      <c r="EVH93" s="48">
        <f t="shared" si="793"/>
        <v>0</v>
      </c>
      <c r="EVI93" s="48">
        <f t="shared" si="793"/>
        <v>0</v>
      </c>
      <c r="EVJ93" s="48">
        <f t="shared" si="793"/>
        <v>0</v>
      </c>
      <c r="EVK93" s="48">
        <f t="shared" si="793"/>
        <v>0</v>
      </c>
      <c r="EVL93" s="48">
        <f t="shared" si="793"/>
        <v>0</v>
      </c>
      <c r="EVM93" s="48">
        <f t="shared" si="793"/>
        <v>0</v>
      </c>
      <c r="EVN93" s="48">
        <f t="shared" si="793"/>
        <v>0</v>
      </c>
      <c r="EVO93" s="48">
        <f t="shared" si="793"/>
        <v>0</v>
      </c>
      <c r="EVP93" s="48">
        <f t="shared" si="793"/>
        <v>0</v>
      </c>
      <c r="EVQ93" s="48">
        <f t="shared" si="793"/>
        <v>0</v>
      </c>
      <c r="EVR93" s="48">
        <f t="shared" si="793"/>
        <v>0</v>
      </c>
      <c r="EVS93" s="48">
        <f t="shared" si="793"/>
        <v>0</v>
      </c>
      <c r="EVT93" s="48">
        <f t="shared" si="793"/>
        <v>0</v>
      </c>
      <c r="EVU93" s="48">
        <f t="shared" si="793"/>
        <v>0</v>
      </c>
      <c r="EVV93" s="48">
        <f t="shared" si="793"/>
        <v>0</v>
      </c>
      <c r="EVW93" s="48">
        <f t="shared" si="793"/>
        <v>0</v>
      </c>
      <c r="EVX93" s="48">
        <f t="shared" si="793"/>
        <v>0</v>
      </c>
      <c r="EVY93" s="48">
        <f t="shared" si="793"/>
        <v>0</v>
      </c>
      <c r="EVZ93" s="48">
        <f t="shared" si="793"/>
        <v>0</v>
      </c>
      <c r="EWA93" s="48">
        <f t="shared" si="793"/>
        <v>0</v>
      </c>
      <c r="EWB93" s="48">
        <f t="shared" si="793"/>
        <v>0</v>
      </c>
      <c r="EWC93" s="48">
        <f t="shared" si="793"/>
        <v>0</v>
      </c>
      <c r="EWD93" s="48">
        <f t="shared" si="793"/>
        <v>0</v>
      </c>
      <c r="EWE93" s="48">
        <f t="shared" si="793"/>
        <v>0</v>
      </c>
      <c r="EWF93" s="48">
        <f t="shared" si="793"/>
        <v>0</v>
      </c>
      <c r="EWG93" s="48">
        <f t="shared" si="793"/>
        <v>0</v>
      </c>
      <c r="EWH93" s="48">
        <f t="shared" si="793"/>
        <v>0</v>
      </c>
      <c r="EWI93" s="48">
        <f t="shared" si="793"/>
        <v>0</v>
      </c>
      <c r="EWJ93" s="48">
        <f t="shared" si="793"/>
        <v>0</v>
      </c>
      <c r="EWK93" s="48">
        <f t="shared" si="793"/>
        <v>0</v>
      </c>
      <c r="EWL93" s="48">
        <f t="shared" si="793"/>
        <v>0</v>
      </c>
      <c r="EWM93" s="48">
        <f t="shared" si="793"/>
        <v>0</v>
      </c>
      <c r="EWN93" s="48">
        <f t="shared" si="793"/>
        <v>0</v>
      </c>
      <c r="EWO93" s="48">
        <f t="shared" si="793"/>
        <v>0</v>
      </c>
      <c r="EWP93" s="48">
        <f t="shared" si="793"/>
        <v>0</v>
      </c>
      <c r="EWQ93" s="48">
        <f t="shared" si="793"/>
        <v>0</v>
      </c>
      <c r="EWR93" s="48">
        <f t="shared" si="793"/>
        <v>0</v>
      </c>
      <c r="EWS93" s="48">
        <f t="shared" ref="EWS93:EZD93" si="794">EWS12+EWS21+EWS30+EWS39+EWS48+EWS57+EWS66+EWS75+EWS84</f>
        <v>0</v>
      </c>
      <c r="EWT93" s="48">
        <f t="shared" si="794"/>
        <v>0</v>
      </c>
      <c r="EWU93" s="48">
        <f t="shared" si="794"/>
        <v>0</v>
      </c>
      <c r="EWV93" s="48">
        <f t="shared" si="794"/>
        <v>0</v>
      </c>
      <c r="EWW93" s="48">
        <f t="shared" si="794"/>
        <v>0</v>
      </c>
      <c r="EWX93" s="48">
        <f t="shared" si="794"/>
        <v>0</v>
      </c>
      <c r="EWY93" s="48">
        <f t="shared" si="794"/>
        <v>0</v>
      </c>
      <c r="EWZ93" s="48">
        <f t="shared" si="794"/>
        <v>0</v>
      </c>
      <c r="EXA93" s="48">
        <f t="shared" si="794"/>
        <v>0</v>
      </c>
      <c r="EXB93" s="48">
        <f t="shared" si="794"/>
        <v>0</v>
      </c>
      <c r="EXC93" s="48">
        <f t="shared" si="794"/>
        <v>0</v>
      </c>
      <c r="EXD93" s="48">
        <f t="shared" si="794"/>
        <v>0</v>
      </c>
      <c r="EXE93" s="48">
        <f t="shared" si="794"/>
        <v>0</v>
      </c>
      <c r="EXF93" s="48">
        <f t="shared" si="794"/>
        <v>0</v>
      </c>
      <c r="EXG93" s="48">
        <f t="shared" si="794"/>
        <v>0</v>
      </c>
      <c r="EXH93" s="48">
        <f t="shared" si="794"/>
        <v>0</v>
      </c>
      <c r="EXI93" s="48">
        <f t="shared" si="794"/>
        <v>0</v>
      </c>
      <c r="EXJ93" s="48">
        <f t="shared" si="794"/>
        <v>0</v>
      </c>
      <c r="EXK93" s="48">
        <f t="shared" si="794"/>
        <v>0</v>
      </c>
      <c r="EXL93" s="48">
        <f t="shared" si="794"/>
        <v>0</v>
      </c>
      <c r="EXM93" s="48">
        <f t="shared" si="794"/>
        <v>0</v>
      </c>
      <c r="EXN93" s="48">
        <f t="shared" si="794"/>
        <v>0</v>
      </c>
      <c r="EXO93" s="48">
        <f t="shared" si="794"/>
        <v>0</v>
      </c>
      <c r="EXP93" s="48">
        <f t="shared" si="794"/>
        <v>0</v>
      </c>
      <c r="EXQ93" s="48">
        <f t="shared" si="794"/>
        <v>0</v>
      </c>
      <c r="EXR93" s="48">
        <f t="shared" si="794"/>
        <v>0</v>
      </c>
      <c r="EXS93" s="48">
        <f t="shared" si="794"/>
        <v>0</v>
      </c>
      <c r="EXT93" s="48">
        <f t="shared" si="794"/>
        <v>0</v>
      </c>
      <c r="EXU93" s="48">
        <f t="shared" si="794"/>
        <v>0</v>
      </c>
      <c r="EXV93" s="48">
        <f t="shared" si="794"/>
        <v>0</v>
      </c>
      <c r="EXW93" s="48">
        <f t="shared" si="794"/>
        <v>0</v>
      </c>
      <c r="EXX93" s="48">
        <f t="shared" si="794"/>
        <v>0</v>
      </c>
      <c r="EXY93" s="48">
        <f t="shared" si="794"/>
        <v>0</v>
      </c>
      <c r="EXZ93" s="48">
        <f t="shared" si="794"/>
        <v>0</v>
      </c>
      <c r="EYA93" s="48">
        <f t="shared" si="794"/>
        <v>0</v>
      </c>
      <c r="EYB93" s="48">
        <f t="shared" si="794"/>
        <v>0</v>
      </c>
      <c r="EYC93" s="48">
        <f t="shared" si="794"/>
        <v>0</v>
      </c>
      <c r="EYD93" s="48">
        <f t="shared" si="794"/>
        <v>0</v>
      </c>
      <c r="EYE93" s="48">
        <f t="shared" si="794"/>
        <v>0</v>
      </c>
      <c r="EYF93" s="48">
        <f t="shared" si="794"/>
        <v>0</v>
      </c>
      <c r="EYG93" s="48">
        <f t="shared" si="794"/>
        <v>0</v>
      </c>
      <c r="EYH93" s="48">
        <f t="shared" si="794"/>
        <v>0</v>
      </c>
      <c r="EYI93" s="48">
        <f t="shared" si="794"/>
        <v>0</v>
      </c>
      <c r="EYJ93" s="48">
        <f t="shared" si="794"/>
        <v>0</v>
      </c>
      <c r="EYK93" s="48">
        <f t="shared" si="794"/>
        <v>0</v>
      </c>
      <c r="EYL93" s="48">
        <f t="shared" si="794"/>
        <v>0</v>
      </c>
      <c r="EYM93" s="48">
        <f t="shared" si="794"/>
        <v>0</v>
      </c>
      <c r="EYN93" s="48">
        <f t="shared" si="794"/>
        <v>0</v>
      </c>
      <c r="EYO93" s="48">
        <f t="shared" si="794"/>
        <v>0</v>
      </c>
      <c r="EYP93" s="48">
        <f t="shared" si="794"/>
        <v>0</v>
      </c>
      <c r="EYQ93" s="48">
        <f t="shared" si="794"/>
        <v>0</v>
      </c>
      <c r="EYR93" s="48">
        <f t="shared" si="794"/>
        <v>0</v>
      </c>
      <c r="EYS93" s="48">
        <f t="shared" si="794"/>
        <v>0</v>
      </c>
      <c r="EYT93" s="48">
        <f t="shared" si="794"/>
        <v>0</v>
      </c>
      <c r="EYU93" s="48">
        <f t="shared" si="794"/>
        <v>0</v>
      </c>
      <c r="EYV93" s="48">
        <f t="shared" si="794"/>
        <v>0</v>
      </c>
      <c r="EYW93" s="48">
        <f t="shared" si="794"/>
        <v>0</v>
      </c>
      <c r="EYX93" s="48">
        <f t="shared" si="794"/>
        <v>0</v>
      </c>
      <c r="EYY93" s="48">
        <f t="shared" si="794"/>
        <v>0</v>
      </c>
      <c r="EYZ93" s="48">
        <f t="shared" si="794"/>
        <v>0</v>
      </c>
      <c r="EZA93" s="48">
        <f t="shared" si="794"/>
        <v>0</v>
      </c>
      <c r="EZB93" s="48">
        <f t="shared" si="794"/>
        <v>0</v>
      </c>
      <c r="EZC93" s="48">
        <f t="shared" si="794"/>
        <v>0</v>
      </c>
      <c r="EZD93" s="48">
        <f t="shared" si="794"/>
        <v>0</v>
      </c>
      <c r="EZE93" s="48">
        <f t="shared" ref="EZE93:FBP93" si="795">EZE12+EZE21+EZE30+EZE39+EZE48+EZE57+EZE66+EZE75+EZE84</f>
        <v>0</v>
      </c>
      <c r="EZF93" s="48">
        <f t="shared" si="795"/>
        <v>0</v>
      </c>
      <c r="EZG93" s="48">
        <f t="shared" si="795"/>
        <v>0</v>
      </c>
      <c r="EZH93" s="48">
        <f t="shared" si="795"/>
        <v>0</v>
      </c>
      <c r="EZI93" s="48">
        <f t="shared" si="795"/>
        <v>0</v>
      </c>
      <c r="EZJ93" s="48">
        <f t="shared" si="795"/>
        <v>0</v>
      </c>
      <c r="EZK93" s="48">
        <f t="shared" si="795"/>
        <v>0</v>
      </c>
      <c r="EZL93" s="48">
        <f t="shared" si="795"/>
        <v>0</v>
      </c>
      <c r="EZM93" s="48">
        <f t="shared" si="795"/>
        <v>0</v>
      </c>
      <c r="EZN93" s="48">
        <f t="shared" si="795"/>
        <v>0</v>
      </c>
      <c r="EZO93" s="48">
        <f t="shared" si="795"/>
        <v>0</v>
      </c>
      <c r="EZP93" s="48">
        <f t="shared" si="795"/>
        <v>0</v>
      </c>
      <c r="EZQ93" s="48">
        <f t="shared" si="795"/>
        <v>0</v>
      </c>
      <c r="EZR93" s="48">
        <f t="shared" si="795"/>
        <v>0</v>
      </c>
      <c r="EZS93" s="48">
        <f t="shared" si="795"/>
        <v>0</v>
      </c>
      <c r="EZT93" s="48">
        <f t="shared" si="795"/>
        <v>0</v>
      </c>
      <c r="EZU93" s="48">
        <f t="shared" si="795"/>
        <v>0</v>
      </c>
      <c r="EZV93" s="48">
        <f t="shared" si="795"/>
        <v>0</v>
      </c>
      <c r="EZW93" s="48">
        <f t="shared" si="795"/>
        <v>0</v>
      </c>
      <c r="EZX93" s="48">
        <f t="shared" si="795"/>
        <v>0</v>
      </c>
      <c r="EZY93" s="48">
        <f t="shared" si="795"/>
        <v>0</v>
      </c>
      <c r="EZZ93" s="48">
        <f t="shared" si="795"/>
        <v>0</v>
      </c>
      <c r="FAA93" s="48">
        <f t="shared" si="795"/>
        <v>0</v>
      </c>
      <c r="FAB93" s="48">
        <f t="shared" si="795"/>
        <v>0</v>
      </c>
      <c r="FAC93" s="48">
        <f t="shared" si="795"/>
        <v>0</v>
      </c>
      <c r="FAD93" s="48">
        <f t="shared" si="795"/>
        <v>0</v>
      </c>
      <c r="FAE93" s="48">
        <f t="shared" si="795"/>
        <v>0</v>
      </c>
      <c r="FAF93" s="48">
        <f t="shared" si="795"/>
        <v>0</v>
      </c>
      <c r="FAG93" s="48">
        <f t="shared" si="795"/>
        <v>0</v>
      </c>
      <c r="FAH93" s="48">
        <f t="shared" si="795"/>
        <v>0</v>
      </c>
      <c r="FAI93" s="48">
        <f t="shared" si="795"/>
        <v>0</v>
      </c>
      <c r="FAJ93" s="48">
        <f t="shared" si="795"/>
        <v>0</v>
      </c>
      <c r="FAK93" s="48">
        <f t="shared" si="795"/>
        <v>0</v>
      </c>
      <c r="FAL93" s="48">
        <f t="shared" si="795"/>
        <v>0</v>
      </c>
      <c r="FAM93" s="48">
        <f t="shared" si="795"/>
        <v>0</v>
      </c>
      <c r="FAN93" s="48">
        <f t="shared" si="795"/>
        <v>0</v>
      </c>
      <c r="FAO93" s="48">
        <f t="shared" si="795"/>
        <v>0</v>
      </c>
      <c r="FAP93" s="48">
        <f t="shared" si="795"/>
        <v>0</v>
      </c>
      <c r="FAQ93" s="48">
        <f t="shared" si="795"/>
        <v>0</v>
      </c>
      <c r="FAR93" s="48">
        <f t="shared" si="795"/>
        <v>0</v>
      </c>
      <c r="FAS93" s="48">
        <f t="shared" si="795"/>
        <v>0</v>
      </c>
      <c r="FAT93" s="48">
        <f t="shared" si="795"/>
        <v>0</v>
      </c>
      <c r="FAU93" s="48">
        <f t="shared" si="795"/>
        <v>0</v>
      </c>
      <c r="FAV93" s="48">
        <f t="shared" si="795"/>
        <v>0</v>
      </c>
      <c r="FAW93" s="48">
        <f t="shared" si="795"/>
        <v>0</v>
      </c>
      <c r="FAX93" s="48">
        <f t="shared" si="795"/>
        <v>0</v>
      </c>
      <c r="FAY93" s="48">
        <f t="shared" si="795"/>
        <v>0</v>
      </c>
      <c r="FAZ93" s="48">
        <f t="shared" si="795"/>
        <v>0</v>
      </c>
      <c r="FBA93" s="48">
        <f t="shared" si="795"/>
        <v>0</v>
      </c>
      <c r="FBB93" s="48">
        <f t="shared" si="795"/>
        <v>0</v>
      </c>
      <c r="FBC93" s="48">
        <f t="shared" si="795"/>
        <v>0</v>
      </c>
      <c r="FBD93" s="48">
        <f t="shared" si="795"/>
        <v>0</v>
      </c>
      <c r="FBE93" s="48">
        <f t="shared" si="795"/>
        <v>0</v>
      </c>
      <c r="FBF93" s="48">
        <f t="shared" si="795"/>
        <v>0</v>
      </c>
      <c r="FBG93" s="48">
        <f t="shared" si="795"/>
        <v>0</v>
      </c>
      <c r="FBH93" s="48">
        <f t="shared" si="795"/>
        <v>0</v>
      </c>
      <c r="FBI93" s="48">
        <f t="shared" si="795"/>
        <v>0</v>
      </c>
      <c r="FBJ93" s="48">
        <f t="shared" si="795"/>
        <v>0</v>
      </c>
      <c r="FBK93" s="48">
        <f t="shared" si="795"/>
        <v>0</v>
      </c>
      <c r="FBL93" s="48">
        <f t="shared" si="795"/>
        <v>0</v>
      </c>
      <c r="FBM93" s="48">
        <f t="shared" si="795"/>
        <v>0</v>
      </c>
      <c r="FBN93" s="48">
        <f t="shared" si="795"/>
        <v>0</v>
      </c>
      <c r="FBO93" s="48">
        <f t="shared" si="795"/>
        <v>0</v>
      </c>
      <c r="FBP93" s="48">
        <f t="shared" si="795"/>
        <v>0</v>
      </c>
      <c r="FBQ93" s="48">
        <f t="shared" ref="FBQ93:FEB93" si="796">FBQ12+FBQ21+FBQ30+FBQ39+FBQ48+FBQ57+FBQ66+FBQ75+FBQ84</f>
        <v>0</v>
      </c>
      <c r="FBR93" s="48">
        <f t="shared" si="796"/>
        <v>0</v>
      </c>
      <c r="FBS93" s="48">
        <f t="shared" si="796"/>
        <v>0</v>
      </c>
      <c r="FBT93" s="48">
        <f t="shared" si="796"/>
        <v>0</v>
      </c>
      <c r="FBU93" s="48">
        <f t="shared" si="796"/>
        <v>0</v>
      </c>
      <c r="FBV93" s="48">
        <f t="shared" si="796"/>
        <v>0</v>
      </c>
      <c r="FBW93" s="48">
        <f t="shared" si="796"/>
        <v>0</v>
      </c>
      <c r="FBX93" s="48">
        <f t="shared" si="796"/>
        <v>0</v>
      </c>
      <c r="FBY93" s="48">
        <f t="shared" si="796"/>
        <v>0</v>
      </c>
      <c r="FBZ93" s="48">
        <f t="shared" si="796"/>
        <v>0</v>
      </c>
      <c r="FCA93" s="48">
        <f t="shared" si="796"/>
        <v>0</v>
      </c>
      <c r="FCB93" s="48">
        <f t="shared" si="796"/>
        <v>0</v>
      </c>
      <c r="FCC93" s="48">
        <f t="shared" si="796"/>
        <v>0</v>
      </c>
      <c r="FCD93" s="48">
        <f t="shared" si="796"/>
        <v>0</v>
      </c>
      <c r="FCE93" s="48">
        <f t="shared" si="796"/>
        <v>0</v>
      </c>
      <c r="FCF93" s="48">
        <f t="shared" si="796"/>
        <v>0</v>
      </c>
      <c r="FCG93" s="48">
        <f t="shared" si="796"/>
        <v>0</v>
      </c>
      <c r="FCH93" s="48">
        <f t="shared" si="796"/>
        <v>0</v>
      </c>
      <c r="FCI93" s="48">
        <f t="shared" si="796"/>
        <v>0</v>
      </c>
      <c r="FCJ93" s="48">
        <f t="shared" si="796"/>
        <v>0</v>
      </c>
      <c r="FCK93" s="48">
        <f t="shared" si="796"/>
        <v>0</v>
      </c>
      <c r="FCL93" s="48">
        <f t="shared" si="796"/>
        <v>0</v>
      </c>
      <c r="FCM93" s="48">
        <f t="shared" si="796"/>
        <v>0</v>
      </c>
      <c r="FCN93" s="48">
        <f t="shared" si="796"/>
        <v>0</v>
      </c>
      <c r="FCO93" s="48">
        <f t="shared" si="796"/>
        <v>0</v>
      </c>
      <c r="FCP93" s="48">
        <f t="shared" si="796"/>
        <v>0</v>
      </c>
      <c r="FCQ93" s="48">
        <f t="shared" si="796"/>
        <v>0</v>
      </c>
      <c r="FCR93" s="48">
        <f t="shared" si="796"/>
        <v>0</v>
      </c>
      <c r="FCS93" s="48">
        <f t="shared" si="796"/>
        <v>0</v>
      </c>
      <c r="FCT93" s="48">
        <f t="shared" si="796"/>
        <v>0</v>
      </c>
      <c r="FCU93" s="48">
        <f t="shared" si="796"/>
        <v>0</v>
      </c>
      <c r="FCV93" s="48">
        <f t="shared" si="796"/>
        <v>0</v>
      </c>
      <c r="FCW93" s="48">
        <f t="shared" si="796"/>
        <v>0</v>
      </c>
      <c r="FCX93" s="48">
        <f t="shared" si="796"/>
        <v>0</v>
      </c>
      <c r="FCY93" s="48">
        <f t="shared" si="796"/>
        <v>0</v>
      </c>
      <c r="FCZ93" s="48">
        <f t="shared" si="796"/>
        <v>0</v>
      </c>
      <c r="FDA93" s="48">
        <f t="shared" si="796"/>
        <v>0</v>
      </c>
      <c r="FDB93" s="48">
        <f t="shared" si="796"/>
        <v>0</v>
      </c>
      <c r="FDC93" s="48">
        <f t="shared" si="796"/>
        <v>0</v>
      </c>
      <c r="FDD93" s="48">
        <f t="shared" si="796"/>
        <v>0</v>
      </c>
      <c r="FDE93" s="48">
        <f t="shared" si="796"/>
        <v>0</v>
      </c>
      <c r="FDF93" s="48">
        <f t="shared" si="796"/>
        <v>0</v>
      </c>
      <c r="FDG93" s="48">
        <f t="shared" si="796"/>
        <v>0</v>
      </c>
      <c r="FDH93" s="48">
        <f t="shared" si="796"/>
        <v>0</v>
      </c>
      <c r="FDI93" s="48">
        <f t="shared" si="796"/>
        <v>0</v>
      </c>
      <c r="FDJ93" s="48">
        <f t="shared" si="796"/>
        <v>0</v>
      </c>
      <c r="FDK93" s="48">
        <f t="shared" si="796"/>
        <v>0</v>
      </c>
      <c r="FDL93" s="48">
        <f t="shared" si="796"/>
        <v>0</v>
      </c>
      <c r="FDM93" s="48">
        <f t="shared" si="796"/>
        <v>0</v>
      </c>
      <c r="FDN93" s="48">
        <f t="shared" si="796"/>
        <v>0</v>
      </c>
      <c r="FDO93" s="48">
        <f t="shared" si="796"/>
        <v>0</v>
      </c>
      <c r="FDP93" s="48">
        <f t="shared" si="796"/>
        <v>0</v>
      </c>
      <c r="FDQ93" s="48">
        <f t="shared" si="796"/>
        <v>0</v>
      </c>
      <c r="FDR93" s="48">
        <f t="shared" si="796"/>
        <v>0</v>
      </c>
      <c r="FDS93" s="48">
        <f t="shared" si="796"/>
        <v>0</v>
      </c>
      <c r="FDT93" s="48">
        <f t="shared" si="796"/>
        <v>0</v>
      </c>
      <c r="FDU93" s="48">
        <f t="shared" si="796"/>
        <v>0</v>
      </c>
      <c r="FDV93" s="48">
        <f t="shared" si="796"/>
        <v>0</v>
      </c>
      <c r="FDW93" s="48">
        <f t="shared" si="796"/>
        <v>0</v>
      </c>
      <c r="FDX93" s="48">
        <f t="shared" si="796"/>
        <v>0</v>
      </c>
      <c r="FDY93" s="48">
        <f t="shared" si="796"/>
        <v>0</v>
      </c>
      <c r="FDZ93" s="48">
        <f t="shared" si="796"/>
        <v>0</v>
      </c>
      <c r="FEA93" s="48">
        <f t="shared" si="796"/>
        <v>0</v>
      </c>
      <c r="FEB93" s="48">
        <f t="shared" si="796"/>
        <v>0</v>
      </c>
      <c r="FEC93" s="48">
        <f t="shared" ref="FEC93:FGN93" si="797">FEC12+FEC21+FEC30+FEC39+FEC48+FEC57+FEC66+FEC75+FEC84</f>
        <v>0</v>
      </c>
      <c r="FED93" s="48">
        <f t="shared" si="797"/>
        <v>0</v>
      </c>
      <c r="FEE93" s="48">
        <f t="shared" si="797"/>
        <v>0</v>
      </c>
      <c r="FEF93" s="48">
        <f t="shared" si="797"/>
        <v>0</v>
      </c>
      <c r="FEG93" s="48">
        <f t="shared" si="797"/>
        <v>0</v>
      </c>
      <c r="FEH93" s="48">
        <f t="shared" si="797"/>
        <v>0</v>
      </c>
      <c r="FEI93" s="48">
        <f t="shared" si="797"/>
        <v>0</v>
      </c>
      <c r="FEJ93" s="48">
        <f t="shared" si="797"/>
        <v>0</v>
      </c>
      <c r="FEK93" s="48">
        <f t="shared" si="797"/>
        <v>0</v>
      </c>
      <c r="FEL93" s="48">
        <f t="shared" si="797"/>
        <v>0</v>
      </c>
      <c r="FEM93" s="48">
        <f t="shared" si="797"/>
        <v>0</v>
      </c>
      <c r="FEN93" s="48">
        <f t="shared" si="797"/>
        <v>0</v>
      </c>
      <c r="FEO93" s="48">
        <f t="shared" si="797"/>
        <v>0</v>
      </c>
      <c r="FEP93" s="48">
        <f t="shared" si="797"/>
        <v>0</v>
      </c>
      <c r="FEQ93" s="48">
        <f t="shared" si="797"/>
        <v>0</v>
      </c>
      <c r="FER93" s="48">
        <f t="shared" si="797"/>
        <v>0</v>
      </c>
      <c r="FES93" s="48">
        <f t="shared" si="797"/>
        <v>0</v>
      </c>
      <c r="FET93" s="48">
        <f t="shared" si="797"/>
        <v>0</v>
      </c>
      <c r="FEU93" s="48">
        <f t="shared" si="797"/>
        <v>0</v>
      </c>
      <c r="FEV93" s="48">
        <f t="shared" si="797"/>
        <v>0</v>
      </c>
      <c r="FEW93" s="48">
        <f t="shared" si="797"/>
        <v>0</v>
      </c>
      <c r="FEX93" s="48">
        <f t="shared" si="797"/>
        <v>0</v>
      </c>
      <c r="FEY93" s="48">
        <f t="shared" si="797"/>
        <v>0</v>
      </c>
      <c r="FEZ93" s="48">
        <f t="shared" si="797"/>
        <v>0</v>
      </c>
      <c r="FFA93" s="48">
        <f t="shared" si="797"/>
        <v>0</v>
      </c>
      <c r="FFB93" s="48">
        <f t="shared" si="797"/>
        <v>0</v>
      </c>
      <c r="FFC93" s="48">
        <f t="shared" si="797"/>
        <v>0</v>
      </c>
      <c r="FFD93" s="48">
        <f t="shared" si="797"/>
        <v>0</v>
      </c>
      <c r="FFE93" s="48">
        <f t="shared" si="797"/>
        <v>0</v>
      </c>
      <c r="FFF93" s="48">
        <f t="shared" si="797"/>
        <v>0</v>
      </c>
      <c r="FFG93" s="48">
        <f t="shared" si="797"/>
        <v>0</v>
      </c>
      <c r="FFH93" s="48">
        <f t="shared" si="797"/>
        <v>0</v>
      </c>
      <c r="FFI93" s="48">
        <f t="shared" si="797"/>
        <v>0</v>
      </c>
      <c r="FFJ93" s="48">
        <f t="shared" si="797"/>
        <v>0</v>
      </c>
      <c r="FFK93" s="48">
        <f t="shared" si="797"/>
        <v>0</v>
      </c>
      <c r="FFL93" s="48">
        <f t="shared" si="797"/>
        <v>0</v>
      </c>
      <c r="FFM93" s="48">
        <f t="shared" si="797"/>
        <v>0</v>
      </c>
      <c r="FFN93" s="48">
        <f t="shared" si="797"/>
        <v>0</v>
      </c>
      <c r="FFO93" s="48">
        <f t="shared" si="797"/>
        <v>0</v>
      </c>
      <c r="FFP93" s="48">
        <f t="shared" si="797"/>
        <v>0</v>
      </c>
      <c r="FFQ93" s="48">
        <f t="shared" si="797"/>
        <v>0</v>
      </c>
      <c r="FFR93" s="48">
        <f t="shared" si="797"/>
        <v>0</v>
      </c>
      <c r="FFS93" s="48">
        <f t="shared" si="797"/>
        <v>0</v>
      </c>
      <c r="FFT93" s="48">
        <f t="shared" si="797"/>
        <v>0</v>
      </c>
      <c r="FFU93" s="48">
        <f t="shared" si="797"/>
        <v>0</v>
      </c>
      <c r="FFV93" s="48">
        <f t="shared" si="797"/>
        <v>0</v>
      </c>
      <c r="FFW93" s="48">
        <f t="shared" si="797"/>
        <v>0</v>
      </c>
      <c r="FFX93" s="48">
        <f t="shared" si="797"/>
        <v>0</v>
      </c>
      <c r="FFY93" s="48">
        <f t="shared" si="797"/>
        <v>0</v>
      </c>
      <c r="FFZ93" s="48">
        <f t="shared" si="797"/>
        <v>0</v>
      </c>
      <c r="FGA93" s="48">
        <f t="shared" si="797"/>
        <v>0</v>
      </c>
      <c r="FGB93" s="48">
        <f t="shared" si="797"/>
        <v>0</v>
      </c>
      <c r="FGC93" s="48">
        <f t="shared" si="797"/>
        <v>0</v>
      </c>
      <c r="FGD93" s="48">
        <f t="shared" si="797"/>
        <v>0</v>
      </c>
      <c r="FGE93" s="48">
        <f t="shared" si="797"/>
        <v>0</v>
      </c>
      <c r="FGF93" s="48">
        <f t="shared" si="797"/>
        <v>0</v>
      </c>
      <c r="FGG93" s="48">
        <f t="shared" si="797"/>
        <v>0</v>
      </c>
      <c r="FGH93" s="48">
        <f t="shared" si="797"/>
        <v>0</v>
      </c>
      <c r="FGI93" s="48">
        <f t="shared" si="797"/>
        <v>0</v>
      </c>
      <c r="FGJ93" s="48">
        <f t="shared" si="797"/>
        <v>0</v>
      </c>
      <c r="FGK93" s="48">
        <f t="shared" si="797"/>
        <v>0</v>
      </c>
      <c r="FGL93" s="48">
        <f t="shared" si="797"/>
        <v>0</v>
      </c>
      <c r="FGM93" s="48">
        <f t="shared" si="797"/>
        <v>0</v>
      </c>
      <c r="FGN93" s="48">
        <f t="shared" si="797"/>
        <v>0</v>
      </c>
      <c r="FGO93" s="48">
        <f t="shared" ref="FGO93:FIZ93" si="798">FGO12+FGO21+FGO30+FGO39+FGO48+FGO57+FGO66+FGO75+FGO84</f>
        <v>0</v>
      </c>
      <c r="FGP93" s="48">
        <f t="shared" si="798"/>
        <v>0</v>
      </c>
      <c r="FGQ93" s="48">
        <f t="shared" si="798"/>
        <v>0</v>
      </c>
      <c r="FGR93" s="48">
        <f t="shared" si="798"/>
        <v>0</v>
      </c>
      <c r="FGS93" s="48">
        <f t="shared" si="798"/>
        <v>0</v>
      </c>
      <c r="FGT93" s="48">
        <f t="shared" si="798"/>
        <v>0</v>
      </c>
      <c r="FGU93" s="48">
        <f t="shared" si="798"/>
        <v>0</v>
      </c>
      <c r="FGV93" s="48">
        <f t="shared" si="798"/>
        <v>0</v>
      </c>
      <c r="FGW93" s="48">
        <f t="shared" si="798"/>
        <v>0</v>
      </c>
      <c r="FGX93" s="48">
        <f t="shared" si="798"/>
        <v>0</v>
      </c>
      <c r="FGY93" s="48">
        <f t="shared" si="798"/>
        <v>0</v>
      </c>
      <c r="FGZ93" s="48">
        <f t="shared" si="798"/>
        <v>0</v>
      </c>
      <c r="FHA93" s="48">
        <f t="shared" si="798"/>
        <v>0</v>
      </c>
      <c r="FHB93" s="48">
        <f t="shared" si="798"/>
        <v>0</v>
      </c>
      <c r="FHC93" s="48">
        <f t="shared" si="798"/>
        <v>0</v>
      </c>
      <c r="FHD93" s="48">
        <f t="shared" si="798"/>
        <v>0</v>
      </c>
      <c r="FHE93" s="48">
        <f t="shared" si="798"/>
        <v>0</v>
      </c>
      <c r="FHF93" s="48">
        <f t="shared" si="798"/>
        <v>0</v>
      </c>
      <c r="FHG93" s="48">
        <f t="shared" si="798"/>
        <v>0</v>
      </c>
      <c r="FHH93" s="48">
        <f t="shared" si="798"/>
        <v>0</v>
      </c>
      <c r="FHI93" s="48">
        <f t="shared" si="798"/>
        <v>0</v>
      </c>
      <c r="FHJ93" s="48">
        <f t="shared" si="798"/>
        <v>0</v>
      </c>
      <c r="FHK93" s="48">
        <f t="shared" si="798"/>
        <v>0</v>
      </c>
      <c r="FHL93" s="48">
        <f t="shared" si="798"/>
        <v>0</v>
      </c>
      <c r="FHM93" s="48">
        <f t="shared" si="798"/>
        <v>0</v>
      </c>
      <c r="FHN93" s="48">
        <f t="shared" si="798"/>
        <v>0</v>
      </c>
      <c r="FHO93" s="48">
        <f t="shared" si="798"/>
        <v>0</v>
      </c>
      <c r="FHP93" s="48">
        <f t="shared" si="798"/>
        <v>0</v>
      </c>
      <c r="FHQ93" s="48">
        <f t="shared" si="798"/>
        <v>0</v>
      </c>
      <c r="FHR93" s="48">
        <f t="shared" si="798"/>
        <v>0</v>
      </c>
      <c r="FHS93" s="48">
        <f t="shared" si="798"/>
        <v>0</v>
      </c>
      <c r="FHT93" s="48">
        <f t="shared" si="798"/>
        <v>0</v>
      </c>
      <c r="FHU93" s="48">
        <f t="shared" si="798"/>
        <v>0</v>
      </c>
      <c r="FHV93" s="48">
        <f t="shared" si="798"/>
        <v>0</v>
      </c>
      <c r="FHW93" s="48">
        <f t="shared" si="798"/>
        <v>0</v>
      </c>
      <c r="FHX93" s="48">
        <f t="shared" si="798"/>
        <v>0</v>
      </c>
      <c r="FHY93" s="48">
        <f t="shared" si="798"/>
        <v>0</v>
      </c>
      <c r="FHZ93" s="48">
        <f t="shared" si="798"/>
        <v>0</v>
      </c>
      <c r="FIA93" s="48">
        <f t="shared" si="798"/>
        <v>0</v>
      </c>
      <c r="FIB93" s="48">
        <f t="shared" si="798"/>
        <v>0</v>
      </c>
      <c r="FIC93" s="48">
        <f t="shared" si="798"/>
        <v>0</v>
      </c>
      <c r="FID93" s="48">
        <f t="shared" si="798"/>
        <v>0</v>
      </c>
      <c r="FIE93" s="48">
        <f t="shared" si="798"/>
        <v>0</v>
      </c>
      <c r="FIF93" s="48">
        <f t="shared" si="798"/>
        <v>0</v>
      </c>
      <c r="FIG93" s="48">
        <f t="shared" si="798"/>
        <v>0</v>
      </c>
      <c r="FIH93" s="48">
        <f t="shared" si="798"/>
        <v>0</v>
      </c>
      <c r="FII93" s="48">
        <f t="shared" si="798"/>
        <v>0</v>
      </c>
      <c r="FIJ93" s="48">
        <f t="shared" si="798"/>
        <v>0</v>
      </c>
      <c r="FIK93" s="48">
        <f t="shared" si="798"/>
        <v>0</v>
      </c>
      <c r="FIL93" s="48">
        <f t="shared" si="798"/>
        <v>0</v>
      </c>
      <c r="FIM93" s="48">
        <f t="shared" si="798"/>
        <v>0</v>
      </c>
      <c r="FIN93" s="48">
        <f t="shared" si="798"/>
        <v>0</v>
      </c>
      <c r="FIO93" s="48">
        <f t="shared" si="798"/>
        <v>0</v>
      </c>
      <c r="FIP93" s="48">
        <f t="shared" si="798"/>
        <v>0</v>
      </c>
      <c r="FIQ93" s="48">
        <f t="shared" si="798"/>
        <v>0</v>
      </c>
      <c r="FIR93" s="48">
        <f t="shared" si="798"/>
        <v>0</v>
      </c>
      <c r="FIS93" s="48">
        <f t="shared" si="798"/>
        <v>0</v>
      </c>
      <c r="FIT93" s="48">
        <f t="shared" si="798"/>
        <v>0</v>
      </c>
      <c r="FIU93" s="48">
        <f t="shared" si="798"/>
        <v>0</v>
      </c>
      <c r="FIV93" s="48">
        <f t="shared" si="798"/>
        <v>0</v>
      </c>
      <c r="FIW93" s="48">
        <f t="shared" si="798"/>
        <v>0</v>
      </c>
      <c r="FIX93" s="48">
        <f t="shared" si="798"/>
        <v>0</v>
      </c>
      <c r="FIY93" s="48">
        <f t="shared" si="798"/>
        <v>0</v>
      </c>
      <c r="FIZ93" s="48">
        <f t="shared" si="798"/>
        <v>0</v>
      </c>
      <c r="FJA93" s="48">
        <f t="shared" ref="FJA93:FLL93" si="799">FJA12+FJA21+FJA30+FJA39+FJA48+FJA57+FJA66+FJA75+FJA84</f>
        <v>0</v>
      </c>
      <c r="FJB93" s="48">
        <f t="shared" si="799"/>
        <v>0</v>
      </c>
      <c r="FJC93" s="48">
        <f t="shared" si="799"/>
        <v>0</v>
      </c>
      <c r="FJD93" s="48">
        <f t="shared" si="799"/>
        <v>0</v>
      </c>
      <c r="FJE93" s="48">
        <f t="shared" si="799"/>
        <v>0</v>
      </c>
      <c r="FJF93" s="48">
        <f t="shared" si="799"/>
        <v>0</v>
      </c>
      <c r="FJG93" s="48">
        <f t="shared" si="799"/>
        <v>0</v>
      </c>
      <c r="FJH93" s="48">
        <f t="shared" si="799"/>
        <v>0</v>
      </c>
      <c r="FJI93" s="48">
        <f t="shared" si="799"/>
        <v>0</v>
      </c>
      <c r="FJJ93" s="48">
        <f t="shared" si="799"/>
        <v>0</v>
      </c>
      <c r="FJK93" s="48">
        <f t="shared" si="799"/>
        <v>0</v>
      </c>
      <c r="FJL93" s="48">
        <f t="shared" si="799"/>
        <v>0</v>
      </c>
      <c r="FJM93" s="48">
        <f t="shared" si="799"/>
        <v>0</v>
      </c>
      <c r="FJN93" s="48">
        <f t="shared" si="799"/>
        <v>0</v>
      </c>
      <c r="FJO93" s="48">
        <f t="shared" si="799"/>
        <v>0</v>
      </c>
      <c r="FJP93" s="48">
        <f t="shared" si="799"/>
        <v>0</v>
      </c>
      <c r="FJQ93" s="48">
        <f t="shared" si="799"/>
        <v>0</v>
      </c>
      <c r="FJR93" s="48">
        <f t="shared" si="799"/>
        <v>0</v>
      </c>
      <c r="FJS93" s="48">
        <f t="shared" si="799"/>
        <v>0</v>
      </c>
      <c r="FJT93" s="48">
        <f t="shared" si="799"/>
        <v>0</v>
      </c>
      <c r="FJU93" s="48">
        <f t="shared" si="799"/>
        <v>0</v>
      </c>
      <c r="FJV93" s="48">
        <f t="shared" si="799"/>
        <v>0</v>
      </c>
      <c r="FJW93" s="48">
        <f t="shared" si="799"/>
        <v>0</v>
      </c>
      <c r="FJX93" s="48">
        <f t="shared" si="799"/>
        <v>0</v>
      </c>
      <c r="FJY93" s="48">
        <f t="shared" si="799"/>
        <v>0</v>
      </c>
      <c r="FJZ93" s="48">
        <f t="shared" si="799"/>
        <v>0</v>
      </c>
      <c r="FKA93" s="48">
        <f t="shared" si="799"/>
        <v>0</v>
      </c>
      <c r="FKB93" s="48">
        <f t="shared" si="799"/>
        <v>0</v>
      </c>
      <c r="FKC93" s="48">
        <f t="shared" si="799"/>
        <v>0</v>
      </c>
      <c r="FKD93" s="48">
        <f t="shared" si="799"/>
        <v>0</v>
      </c>
      <c r="FKE93" s="48">
        <f t="shared" si="799"/>
        <v>0</v>
      </c>
      <c r="FKF93" s="48">
        <f t="shared" si="799"/>
        <v>0</v>
      </c>
      <c r="FKG93" s="48">
        <f t="shared" si="799"/>
        <v>0</v>
      </c>
      <c r="FKH93" s="48">
        <f t="shared" si="799"/>
        <v>0</v>
      </c>
      <c r="FKI93" s="48">
        <f t="shared" si="799"/>
        <v>0</v>
      </c>
      <c r="FKJ93" s="48">
        <f t="shared" si="799"/>
        <v>0</v>
      </c>
      <c r="FKK93" s="48">
        <f t="shared" si="799"/>
        <v>0</v>
      </c>
      <c r="FKL93" s="48">
        <f t="shared" si="799"/>
        <v>0</v>
      </c>
      <c r="FKM93" s="48">
        <f t="shared" si="799"/>
        <v>0</v>
      </c>
      <c r="FKN93" s="48">
        <f t="shared" si="799"/>
        <v>0</v>
      </c>
      <c r="FKO93" s="48">
        <f t="shared" si="799"/>
        <v>0</v>
      </c>
      <c r="FKP93" s="48">
        <f t="shared" si="799"/>
        <v>0</v>
      </c>
      <c r="FKQ93" s="48">
        <f t="shared" si="799"/>
        <v>0</v>
      </c>
      <c r="FKR93" s="48">
        <f t="shared" si="799"/>
        <v>0</v>
      </c>
      <c r="FKS93" s="48">
        <f t="shared" si="799"/>
        <v>0</v>
      </c>
      <c r="FKT93" s="48">
        <f t="shared" si="799"/>
        <v>0</v>
      </c>
      <c r="FKU93" s="48">
        <f t="shared" si="799"/>
        <v>0</v>
      </c>
      <c r="FKV93" s="48">
        <f t="shared" si="799"/>
        <v>0</v>
      </c>
      <c r="FKW93" s="48">
        <f t="shared" si="799"/>
        <v>0</v>
      </c>
      <c r="FKX93" s="48">
        <f t="shared" si="799"/>
        <v>0</v>
      </c>
      <c r="FKY93" s="48">
        <f t="shared" si="799"/>
        <v>0</v>
      </c>
      <c r="FKZ93" s="48">
        <f t="shared" si="799"/>
        <v>0</v>
      </c>
      <c r="FLA93" s="48">
        <f t="shared" si="799"/>
        <v>0</v>
      </c>
      <c r="FLB93" s="48">
        <f t="shared" si="799"/>
        <v>0</v>
      </c>
      <c r="FLC93" s="48">
        <f t="shared" si="799"/>
        <v>0</v>
      </c>
      <c r="FLD93" s="48">
        <f t="shared" si="799"/>
        <v>0</v>
      </c>
      <c r="FLE93" s="48">
        <f t="shared" si="799"/>
        <v>0</v>
      </c>
      <c r="FLF93" s="48">
        <f t="shared" si="799"/>
        <v>0</v>
      </c>
      <c r="FLG93" s="48">
        <f t="shared" si="799"/>
        <v>0</v>
      </c>
      <c r="FLH93" s="48">
        <f t="shared" si="799"/>
        <v>0</v>
      </c>
      <c r="FLI93" s="48">
        <f t="shared" si="799"/>
        <v>0</v>
      </c>
      <c r="FLJ93" s="48">
        <f t="shared" si="799"/>
        <v>0</v>
      </c>
      <c r="FLK93" s="48">
        <f t="shared" si="799"/>
        <v>0</v>
      </c>
      <c r="FLL93" s="48">
        <f t="shared" si="799"/>
        <v>0</v>
      </c>
      <c r="FLM93" s="48">
        <f t="shared" ref="FLM93:FNX93" si="800">FLM12+FLM21+FLM30+FLM39+FLM48+FLM57+FLM66+FLM75+FLM84</f>
        <v>0</v>
      </c>
      <c r="FLN93" s="48">
        <f t="shared" si="800"/>
        <v>0</v>
      </c>
      <c r="FLO93" s="48">
        <f t="shared" si="800"/>
        <v>0</v>
      </c>
      <c r="FLP93" s="48">
        <f t="shared" si="800"/>
        <v>0</v>
      </c>
      <c r="FLQ93" s="48">
        <f t="shared" si="800"/>
        <v>0</v>
      </c>
      <c r="FLR93" s="48">
        <f t="shared" si="800"/>
        <v>0</v>
      </c>
      <c r="FLS93" s="48">
        <f t="shared" si="800"/>
        <v>0</v>
      </c>
      <c r="FLT93" s="48">
        <f t="shared" si="800"/>
        <v>0</v>
      </c>
      <c r="FLU93" s="48">
        <f t="shared" si="800"/>
        <v>0</v>
      </c>
      <c r="FLV93" s="48">
        <f t="shared" si="800"/>
        <v>0</v>
      </c>
      <c r="FLW93" s="48">
        <f t="shared" si="800"/>
        <v>0</v>
      </c>
      <c r="FLX93" s="48">
        <f t="shared" si="800"/>
        <v>0</v>
      </c>
      <c r="FLY93" s="48">
        <f t="shared" si="800"/>
        <v>0</v>
      </c>
      <c r="FLZ93" s="48">
        <f t="shared" si="800"/>
        <v>0</v>
      </c>
      <c r="FMA93" s="48">
        <f t="shared" si="800"/>
        <v>0</v>
      </c>
      <c r="FMB93" s="48">
        <f t="shared" si="800"/>
        <v>0</v>
      </c>
      <c r="FMC93" s="48">
        <f t="shared" si="800"/>
        <v>0</v>
      </c>
      <c r="FMD93" s="48">
        <f t="shared" si="800"/>
        <v>0</v>
      </c>
      <c r="FME93" s="48">
        <f t="shared" si="800"/>
        <v>0</v>
      </c>
      <c r="FMF93" s="48">
        <f t="shared" si="800"/>
        <v>0</v>
      </c>
      <c r="FMG93" s="48">
        <f t="shared" si="800"/>
        <v>0</v>
      </c>
      <c r="FMH93" s="48">
        <f t="shared" si="800"/>
        <v>0</v>
      </c>
      <c r="FMI93" s="48">
        <f t="shared" si="800"/>
        <v>0</v>
      </c>
      <c r="FMJ93" s="48">
        <f t="shared" si="800"/>
        <v>0</v>
      </c>
      <c r="FMK93" s="48">
        <f t="shared" si="800"/>
        <v>0</v>
      </c>
      <c r="FML93" s="48">
        <f t="shared" si="800"/>
        <v>0</v>
      </c>
      <c r="FMM93" s="48">
        <f t="shared" si="800"/>
        <v>0</v>
      </c>
      <c r="FMN93" s="48">
        <f t="shared" si="800"/>
        <v>0</v>
      </c>
      <c r="FMO93" s="48">
        <f t="shared" si="800"/>
        <v>0</v>
      </c>
      <c r="FMP93" s="48">
        <f t="shared" si="800"/>
        <v>0</v>
      </c>
      <c r="FMQ93" s="48">
        <f t="shared" si="800"/>
        <v>0</v>
      </c>
      <c r="FMR93" s="48">
        <f t="shared" si="800"/>
        <v>0</v>
      </c>
      <c r="FMS93" s="48">
        <f t="shared" si="800"/>
        <v>0</v>
      </c>
      <c r="FMT93" s="48">
        <f t="shared" si="800"/>
        <v>0</v>
      </c>
      <c r="FMU93" s="48">
        <f t="shared" si="800"/>
        <v>0</v>
      </c>
      <c r="FMV93" s="48">
        <f t="shared" si="800"/>
        <v>0</v>
      </c>
      <c r="FMW93" s="48">
        <f t="shared" si="800"/>
        <v>0</v>
      </c>
      <c r="FMX93" s="48">
        <f t="shared" si="800"/>
        <v>0</v>
      </c>
      <c r="FMY93" s="48">
        <f t="shared" si="800"/>
        <v>0</v>
      </c>
      <c r="FMZ93" s="48">
        <f t="shared" si="800"/>
        <v>0</v>
      </c>
      <c r="FNA93" s="48">
        <f t="shared" si="800"/>
        <v>0</v>
      </c>
      <c r="FNB93" s="48">
        <f t="shared" si="800"/>
        <v>0</v>
      </c>
      <c r="FNC93" s="48">
        <f t="shared" si="800"/>
        <v>0</v>
      </c>
      <c r="FND93" s="48">
        <f t="shared" si="800"/>
        <v>0</v>
      </c>
      <c r="FNE93" s="48">
        <f t="shared" si="800"/>
        <v>0</v>
      </c>
      <c r="FNF93" s="48">
        <f t="shared" si="800"/>
        <v>0</v>
      </c>
      <c r="FNG93" s="48">
        <f t="shared" si="800"/>
        <v>0</v>
      </c>
      <c r="FNH93" s="48">
        <f t="shared" si="800"/>
        <v>0</v>
      </c>
      <c r="FNI93" s="48">
        <f t="shared" si="800"/>
        <v>0</v>
      </c>
      <c r="FNJ93" s="48">
        <f t="shared" si="800"/>
        <v>0</v>
      </c>
      <c r="FNK93" s="48">
        <f t="shared" si="800"/>
        <v>0</v>
      </c>
      <c r="FNL93" s="48">
        <f t="shared" si="800"/>
        <v>0</v>
      </c>
      <c r="FNM93" s="48">
        <f t="shared" si="800"/>
        <v>0</v>
      </c>
      <c r="FNN93" s="48">
        <f t="shared" si="800"/>
        <v>0</v>
      </c>
      <c r="FNO93" s="48">
        <f t="shared" si="800"/>
        <v>0</v>
      </c>
      <c r="FNP93" s="48">
        <f t="shared" si="800"/>
        <v>0</v>
      </c>
      <c r="FNQ93" s="48">
        <f t="shared" si="800"/>
        <v>0</v>
      </c>
      <c r="FNR93" s="48">
        <f t="shared" si="800"/>
        <v>0</v>
      </c>
      <c r="FNS93" s="48">
        <f t="shared" si="800"/>
        <v>0</v>
      </c>
      <c r="FNT93" s="48">
        <f t="shared" si="800"/>
        <v>0</v>
      </c>
      <c r="FNU93" s="48">
        <f t="shared" si="800"/>
        <v>0</v>
      </c>
      <c r="FNV93" s="48">
        <f t="shared" si="800"/>
        <v>0</v>
      </c>
      <c r="FNW93" s="48">
        <f t="shared" si="800"/>
        <v>0</v>
      </c>
      <c r="FNX93" s="48">
        <f t="shared" si="800"/>
        <v>0</v>
      </c>
      <c r="FNY93" s="48">
        <f t="shared" ref="FNY93:FQJ93" si="801">FNY12+FNY21+FNY30+FNY39+FNY48+FNY57+FNY66+FNY75+FNY84</f>
        <v>0</v>
      </c>
      <c r="FNZ93" s="48">
        <f t="shared" si="801"/>
        <v>0</v>
      </c>
      <c r="FOA93" s="48">
        <f t="shared" si="801"/>
        <v>0</v>
      </c>
      <c r="FOB93" s="48">
        <f t="shared" si="801"/>
        <v>0</v>
      </c>
      <c r="FOC93" s="48">
        <f t="shared" si="801"/>
        <v>0</v>
      </c>
      <c r="FOD93" s="48">
        <f t="shared" si="801"/>
        <v>0</v>
      </c>
      <c r="FOE93" s="48">
        <f t="shared" si="801"/>
        <v>0</v>
      </c>
      <c r="FOF93" s="48">
        <f t="shared" si="801"/>
        <v>0</v>
      </c>
      <c r="FOG93" s="48">
        <f t="shared" si="801"/>
        <v>0</v>
      </c>
      <c r="FOH93" s="48">
        <f t="shared" si="801"/>
        <v>0</v>
      </c>
      <c r="FOI93" s="48">
        <f t="shared" si="801"/>
        <v>0</v>
      </c>
      <c r="FOJ93" s="48">
        <f t="shared" si="801"/>
        <v>0</v>
      </c>
      <c r="FOK93" s="48">
        <f t="shared" si="801"/>
        <v>0</v>
      </c>
      <c r="FOL93" s="48">
        <f t="shared" si="801"/>
        <v>0</v>
      </c>
      <c r="FOM93" s="48">
        <f t="shared" si="801"/>
        <v>0</v>
      </c>
      <c r="FON93" s="48">
        <f t="shared" si="801"/>
        <v>0</v>
      </c>
      <c r="FOO93" s="48">
        <f t="shared" si="801"/>
        <v>0</v>
      </c>
      <c r="FOP93" s="48">
        <f t="shared" si="801"/>
        <v>0</v>
      </c>
      <c r="FOQ93" s="48">
        <f t="shared" si="801"/>
        <v>0</v>
      </c>
      <c r="FOR93" s="48">
        <f t="shared" si="801"/>
        <v>0</v>
      </c>
      <c r="FOS93" s="48">
        <f t="shared" si="801"/>
        <v>0</v>
      </c>
      <c r="FOT93" s="48">
        <f t="shared" si="801"/>
        <v>0</v>
      </c>
      <c r="FOU93" s="48">
        <f t="shared" si="801"/>
        <v>0</v>
      </c>
      <c r="FOV93" s="48">
        <f t="shared" si="801"/>
        <v>0</v>
      </c>
      <c r="FOW93" s="48">
        <f t="shared" si="801"/>
        <v>0</v>
      </c>
      <c r="FOX93" s="48">
        <f t="shared" si="801"/>
        <v>0</v>
      </c>
      <c r="FOY93" s="48">
        <f t="shared" si="801"/>
        <v>0</v>
      </c>
      <c r="FOZ93" s="48">
        <f t="shared" si="801"/>
        <v>0</v>
      </c>
      <c r="FPA93" s="48">
        <f t="shared" si="801"/>
        <v>0</v>
      </c>
      <c r="FPB93" s="48">
        <f t="shared" si="801"/>
        <v>0</v>
      </c>
      <c r="FPC93" s="48">
        <f t="shared" si="801"/>
        <v>0</v>
      </c>
      <c r="FPD93" s="48">
        <f t="shared" si="801"/>
        <v>0</v>
      </c>
      <c r="FPE93" s="48">
        <f t="shared" si="801"/>
        <v>0</v>
      </c>
      <c r="FPF93" s="48">
        <f t="shared" si="801"/>
        <v>0</v>
      </c>
      <c r="FPG93" s="48">
        <f t="shared" si="801"/>
        <v>0</v>
      </c>
      <c r="FPH93" s="48">
        <f t="shared" si="801"/>
        <v>0</v>
      </c>
      <c r="FPI93" s="48">
        <f t="shared" si="801"/>
        <v>0</v>
      </c>
      <c r="FPJ93" s="48">
        <f t="shared" si="801"/>
        <v>0</v>
      </c>
      <c r="FPK93" s="48">
        <f t="shared" si="801"/>
        <v>0</v>
      </c>
      <c r="FPL93" s="48">
        <f t="shared" si="801"/>
        <v>0</v>
      </c>
      <c r="FPM93" s="48">
        <f t="shared" si="801"/>
        <v>0</v>
      </c>
      <c r="FPN93" s="48">
        <f t="shared" si="801"/>
        <v>0</v>
      </c>
      <c r="FPO93" s="48">
        <f t="shared" si="801"/>
        <v>0</v>
      </c>
      <c r="FPP93" s="48">
        <f t="shared" si="801"/>
        <v>0</v>
      </c>
      <c r="FPQ93" s="48">
        <f t="shared" si="801"/>
        <v>0</v>
      </c>
      <c r="FPR93" s="48">
        <f t="shared" si="801"/>
        <v>0</v>
      </c>
      <c r="FPS93" s="48">
        <f t="shared" si="801"/>
        <v>0</v>
      </c>
      <c r="FPT93" s="48">
        <f t="shared" si="801"/>
        <v>0</v>
      </c>
      <c r="FPU93" s="48">
        <f t="shared" si="801"/>
        <v>0</v>
      </c>
      <c r="FPV93" s="48">
        <f t="shared" si="801"/>
        <v>0</v>
      </c>
      <c r="FPW93" s="48">
        <f t="shared" si="801"/>
        <v>0</v>
      </c>
      <c r="FPX93" s="48">
        <f t="shared" si="801"/>
        <v>0</v>
      </c>
      <c r="FPY93" s="48">
        <f t="shared" si="801"/>
        <v>0</v>
      </c>
      <c r="FPZ93" s="48">
        <f t="shared" si="801"/>
        <v>0</v>
      </c>
      <c r="FQA93" s="48">
        <f t="shared" si="801"/>
        <v>0</v>
      </c>
      <c r="FQB93" s="48">
        <f t="shared" si="801"/>
        <v>0</v>
      </c>
      <c r="FQC93" s="48">
        <f t="shared" si="801"/>
        <v>0</v>
      </c>
      <c r="FQD93" s="48">
        <f t="shared" si="801"/>
        <v>0</v>
      </c>
      <c r="FQE93" s="48">
        <f t="shared" si="801"/>
        <v>0</v>
      </c>
      <c r="FQF93" s="48">
        <f t="shared" si="801"/>
        <v>0</v>
      </c>
      <c r="FQG93" s="48">
        <f t="shared" si="801"/>
        <v>0</v>
      </c>
      <c r="FQH93" s="48">
        <f t="shared" si="801"/>
        <v>0</v>
      </c>
      <c r="FQI93" s="48">
        <f t="shared" si="801"/>
        <v>0</v>
      </c>
      <c r="FQJ93" s="48">
        <f t="shared" si="801"/>
        <v>0</v>
      </c>
      <c r="FQK93" s="48">
        <f t="shared" ref="FQK93:FSV93" si="802">FQK12+FQK21+FQK30+FQK39+FQK48+FQK57+FQK66+FQK75+FQK84</f>
        <v>0</v>
      </c>
      <c r="FQL93" s="48">
        <f t="shared" si="802"/>
        <v>0</v>
      </c>
      <c r="FQM93" s="48">
        <f t="shared" si="802"/>
        <v>0</v>
      </c>
      <c r="FQN93" s="48">
        <f t="shared" si="802"/>
        <v>0</v>
      </c>
      <c r="FQO93" s="48">
        <f t="shared" si="802"/>
        <v>0</v>
      </c>
      <c r="FQP93" s="48">
        <f t="shared" si="802"/>
        <v>0</v>
      </c>
      <c r="FQQ93" s="48">
        <f t="shared" si="802"/>
        <v>0</v>
      </c>
      <c r="FQR93" s="48">
        <f t="shared" si="802"/>
        <v>0</v>
      </c>
      <c r="FQS93" s="48">
        <f t="shared" si="802"/>
        <v>0</v>
      </c>
      <c r="FQT93" s="48">
        <f t="shared" si="802"/>
        <v>0</v>
      </c>
      <c r="FQU93" s="48">
        <f t="shared" si="802"/>
        <v>0</v>
      </c>
      <c r="FQV93" s="48">
        <f t="shared" si="802"/>
        <v>0</v>
      </c>
      <c r="FQW93" s="48">
        <f t="shared" si="802"/>
        <v>0</v>
      </c>
      <c r="FQX93" s="48">
        <f t="shared" si="802"/>
        <v>0</v>
      </c>
      <c r="FQY93" s="48">
        <f t="shared" si="802"/>
        <v>0</v>
      </c>
      <c r="FQZ93" s="48">
        <f t="shared" si="802"/>
        <v>0</v>
      </c>
      <c r="FRA93" s="48">
        <f t="shared" si="802"/>
        <v>0</v>
      </c>
      <c r="FRB93" s="48">
        <f t="shared" si="802"/>
        <v>0</v>
      </c>
      <c r="FRC93" s="48">
        <f t="shared" si="802"/>
        <v>0</v>
      </c>
      <c r="FRD93" s="48">
        <f t="shared" si="802"/>
        <v>0</v>
      </c>
      <c r="FRE93" s="48">
        <f t="shared" si="802"/>
        <v>0</v>
      </c>
      <c r="FRF93" s="48">
        <f t="shared" si="802"/>
        <v>0</v>
      </c>
      <c r="FRG93" s="48">
        <f t="shared" si="802"/>
        <v>0</v>
      </c>
      <c r="FRH93" s="48">
        <f t="shared" si="802"/>
        <v>0</v>
      </c>
      <c r="FRI93" s="48">
        <f t="shared" si="802"/>
        <v>0</v>
      </c>
      <c r="FRJ93" s="48">
        <f t="shared" si="802"/>
        <v>0</v>
      </c>
      <c r="FRK93" s="48">
        <f t="shared" si="802"/>
        <v>0</v>
      </c>
      <c r="FRL93" s="48">
        <f t="shared" si="802"/>
        <v>0</v>
      </c>
      <c r="FRM93" s="48">
        <f t="shared" si="802"/>
        <v>0</v>
      </c>
      <c r="FRN93" s="48">
        <f t="shared" si="802"/>
        <v>0</v>
      </c>
      <c r="FRO93" s="48">
        <f t="shared" si="802"/>
        <v>0</v>
      </c>
      <c r="FRP93" s="48">
        <f t="shared" si="802"/>
        <v>0</v>
      </c>
      <c r="FRQ93" s="48">
        <f t="shared" si="802"/>
        <v>0</v>
      </c>
      <c r="FRR93" s="48">
        <f t="shared" si="802"/>
        <v>0</v>
      </c>
      <c r="FRS93" s="48">
        <f t="shared" si="802"/>
        <v>0</v>
      </c>
      <c r="FRT93" s="48">
        <f t="shared" si="802"/>
        <v>0</v>
      </c>
      <c r="FRU93" s="48">
        <f t="shared" si="802"/>
        <v>0</v>
      </c>
      <c r="FRV93" s="48">
        <f t="shared" si="802"/>
        <v>0</v>
      </c>
      <c r="FRW93" s="48">
        <f t="shared" si="802"/>
        <v>0</v>
      </c>
      <c r="FRX93" s="48">
        <f t="shared" si="802"/>
        <v>0</v>
      </c>
      <c r="FRY93" s="48">
        <f t="shared" si="802"/>
        <v>0</v>
      </c>
      <c r="FRZ93" s="48">
        <f t="shared" si="802"/>
        <v>0</v>
      </c>
      <c r="FSA93" s="48">
        <f t="shared" si="802"/>
        <v>0</v>
      </c>
      <c r="FSB93" s="48">
        <f t="shared" si="802"/>
        <v>0</v>
      </c>
      <c r="FSC93" s="48">
        <f t="shared" si="802"/>
        <v>0</v>
      </c>
      <c r="FSD93" s="48">
        <f t="shared" si="802"/>
        <v>0</v>
      </c>
      <c r="FSE93" s="48">
        <f t="shared" si="802"/>
        <v>0</v>
      </c>
      <c r="FSF93" s="48">
        <f t="shared" si="802"/>
        <v>0</v>
      </c>
      <c r="FSG93" s="48">
        <f t="shared" si="802"/>
        <v>0</v>
      </c>
      <c r="FSH93" s="48">
        <f t="shared" si="802"/>
        <v>0</v>
      </c>
      <c r="FSI93" s="48">
        <f t="shared" si="802"/>
        <v>0</v>
      </c>
      <c r="FSJ93" s="48">
        <f t="shared" si="802"/>
        <v>0</v>
      </c>
      <c r="FSK93" s="48">
        <f t="shared" si="802"/>
        <v>0</v>
      </c>
      <c r="FSL93" s="48">
        <f t="shared" si="802"/>
        <v>0</v>
      </c>
      <c r="FSM93" s="48">
        <f t="shared" si="802"/>
        <v>0</v>
      </c>
      <c r="FSN93" s="48">
        <f t="shared" si="802"/>
        <v>0</v>
      </c>
      <c r="FSO93" s="48">
        <f t="shared" si="802"/>
        <v>0</v>
      </c>
      <c r="FSP93" s="48">
        <f t="shared" si="802"/>
        <v>0</v>
      </c>
      <c r="FSQ93" s="48">
        <f t="shared" si="802"/>
        <v>0</v>
      </c>
      <c r="FSR93" s="48">
        <f t="shared" si="802"/>
        <v>0</v>
      </c>
      <c r="FSS93" s="48">
        <f t="shared" si="802"/>
        <v>0</v>
      </c>
      <c r="FST93" s="48">
        <f t="shared" si="802"/>
        <v>0</v>
      </c>
      <c r="FSU93" s="48">
        <f t="shared" si="802"/>
        <v>0</v>
      </c>
      <c r="FSV93" s="48">
        <f t="shared" si="802"/>
        <v>0</v>
      </c>
      <c r="FSW93" s="48">
        <f t="shared" ref="FSW93:FVH93" si="803">FSW12+FSW21+FSW30+FSW39+FSW48+FSW57+FSW66+FSW75+FSW84</f>
        <v>0</v>
      </c>
      <c r="FSX93" s="48">
        <f t="shared" si="803"/>
        <v>0</v>
      </c>
      <c r="FSY93" s="48">
        <f t="shared" si="803"/>
        <v>0</v>
      </c>
      <c r="FSZ93" s="48">
        <f t="shared" si="803"/>
        <v>0</v>
      </c>
      <c r="FTA93" s="48">
        <f t="shared" si="803"/>
        <v>0</v>
      </c>
      <c r="FTB93" s="48">
        <f t="shared" si="803"/>
        <v>0</v>
      </c>
      <c r="FTC93" s="48">
        <f t="shared" si="803"/>
        <v>0</v>
      </c>
      <c r="FTD93" s="48">
        <f t="shared" si="803"/>
        <v>0</v>
      </c>
      <c r="FTE93" s="48">
        <f t="shared" si="803"/>
        <v>0</v>
      </c>
      <c r="FTF93" s="48">
        <f t="shared" si="803"/>
        <v>0</v>
      </c>
      <c r="FTG93" s="48">
        <f t="shared" si="803"/>
        <v>0</v>
      </c>
      <c r="FTH93" s="48">
        <f t="shared" si="803"/>
        <v>0</v>
      </c>
      <c r="FTI93" s="48">
        <f t="shared" si="803"/>
        <v>0</v>
      </c>
      <c r="FTJ93" s="48">
        <f t="shared" si="803"/>
        <v>0</v>
      </c>
      <c r="FTK93" s="48">
        <f t="shared" si="803"/>
        <v>0</v>
      </c>
      <c r="FTL93" s="48">
        <f t="shared" si="803"/>
        <v>0</v>
      </c>
      <c r="FTM93" s="48">
        <f t="shared" si="803"/>
        <v>0</v>
      </c>
      <c r="FTN93" s="48">
        <f t="shared" si="803"/>
        <v>0</v>
      </c>
      <c r="FTO93" s="48">
        <f t="shared" si="803"/>
        <v>0</v>
      </c>
      <c r="FTP93" s="48">
        <f t="shared" si="803"/>
        <v>0</v>
      </c>
      <c r="FTQ93" s="48">
        <f t="shared" si="803"/>
        <v>0</v>
      </c>
      <c r="FTR93" s="48">
        <f t="shared" si="803"/>
        <v>0</v>
      </c>
      <c r="FTS93" s="48">
        <f t="shared" si="803"/>
        <v>0</v>
      </c>
      <c r="FTT93" s="48">
        <f t="shared" si="803"/>
        <v>0</v>
      </c>
      <c r="FTU93" s="48">
        <f t="shared" si="803"/>
        <v>0</v>
      </c>
      <c r="FTV93" s="48">
        <f t="shared" si="803"/>
        <v>0</v>
      </c>
      <c r="FTW93" s="48">
        <f t="shared" si="803"/>
        <v>0</v>
      </c>
      <c r="FTX93" s="48">
        <f t="shared" si="803"/>
        <v>0</v>
      </c>
      <c r="FTY93" s="48">
        <f t="shared" si="803"/>
        <v>0</v>
      </c>
      <c r="FTZ93" s="48">
        <f t="shared" si="803"/>
        <v>0</v>
      </c>
      <c r="FUA93" s="48">
        <f t="shared" si="803"/>
        <v>0</v>
      </c>
      <c r="FUB93" s="48">
        <f t="shared" si="803"/>
        <v>0</v>
      </c>
      <c r="FUC93" s="48">
        <f t="shared" si="803"/>
        <v>0</v>
      </c>
      <c r="FUD93" s="48">
        <f t="shared" si="803"/>
        <v>0</v>
      </c>
      <c r="FUE93" s="48">
        <f t="shared" si="803"/>
        <v>0</v>
      </c>
      <c r="FUF93" s="48">
        <f t="shared" si="803"/>
        <v>0</v>
      </c>
      <c r="FUG93" s="48">
        <f t="shared" si="803"/>
        <v>0</v>
      </c>
      <c r="FUH93" s="48">
        <f t="shared" si="803"/>
        <v>0</v>
      </c>
      <c r="FUI93" s="48">
        <f t="shared" si="803"/>
        <v>0</v>
      </c>
      <c r="FUJ93" s="48">
        <f t="shared" si="803"/>
        <v>0</v>
      </c>
      <c r="FUK93" s="48">
        <f t="shared" si="803"/>
        <v>0</v>
      </c>
      <c r="FUL93" s="48">
        <f t="shared" si="803"/>
        <v>0</v>
      </c>
      <c r="FUM93" s="48">
        <f t="shared" si="803"/>
        <v>0</v>
      </c>
      <c r="FUN93" s="48">
        <f t="shared" si="803"/>
        <v>0</v>
      </c>
      <c r="FUO93" s="48">
        <f t="shared" si="803"/>
        <v>0</v>
      </c>
      <c r="FUP93" s="48">
        <f t="shared" si="803"/>
        <v>0</v>
      </c>
      <c r="FUQ93" s="48">
        <f t="shared" si="803"/>
        <v>0</v>
      </c>
      <c r="FUR93" s="48">
        <f t="shared" si="803"/>
        <v>0</v>
      </c>
      <c r="FUS93" s="48">
        <f t="shared" si="803"/>
        <v>0</v>
      </c>
      <c r="FUT93" s="48">
        <f t="shared" si="803"/>
        <v>0</v>
      </c>
      <c r="FUU93" s="48">
        <f t="shared" si="803"/>
        <v>0</v>
      </c>
      <c r="FUV93" s="48">
        <f t="shared" si="803"/>
        <v>0</v>
      </c>
      <c r="FUW93" s="48">
        <f t="shared" si="803"/>
        <v>0</v>
      </c>
      <c r="FUX93" s="48">
        <f t="shared" si="803"/>
        <v>0</v>
      </c>
      <c r="FUY93" s="48">
        <f t="shared" si="803"/>
        <v>0</v>
      </c>
      <c r="FUZ93" s="48">
        <f t="shared" si="803"/>
        <v>0</v>
      </c>
      <c r="FVA93" s="48">
        <f t="shared" si="803"/>
        <v>0</v>
      </c>
      <c r="FVB93" s="48">
        <f t="shared" si="803"/>
        <v>0</v>
      </c>
      <c r="FVC93" s="48">
        <f t="shared" si="803"/>
        <v>0</v>
      </c>
      <c r="FVD93" s="48">
        <f t="shared" si="803"/>
        <v>0</v>
      </c>
      <c r="FVE93" s="48">
        <f t="shared" si="803"/>
        <v>0</v>
      </c>
      <c r="FVF93" s="48">
        <f t="shared" si="803"/>
        <v>0</v>
      </c>
      <c r="FVG93" s="48">
        <f t="shared" si="803"/>
        <v>0</v>
      </c>
      <c r="FVH93" s="48">
        <f t="shared" si="803"/>
        <v>0</v>
      </c>
      <c r="FVI93" s="48">
        <f t="shared" ref="FVI93:FXT93" si="804">FVI12+FVI21+FVI30+FVI39+FVI48+FVI57+FVI66+FVI75+FVI84</f>
        <v>0</v>
      </c>
      <c r="FVJ93" s="48">
        <f t="shared" si="804"/>
        <v>0</v>
      </c>
      <c r="FVK93" s="48">
        <f t="shared" si="804"/>
        <v>0</v>
      </c>
      <c r="FVL93" s="48">
        <f t="shared" si="804"/>
        <v>0</v>
      </c>
      <c r="FVM93" s="48">
        <f t="shared" si="804"/>
        <v>0</v>
      </c>
      <c r="FVN93" s="48">
        <f t="shared" si="804"/>
        <v>0</v>
      </c>
      <c r="FVO93" s="48">
        <f t="shared" si="804"/>
        <v>0</v>
      </c>
      <c r="FVP93" s="48">
        <f t="shared" si="804"/>
        <v>0</v>
      </c>
      <c r="FVQ93" s="48">
        <f t="shared" si="804"/>
        <v>0</v>
      </c>
      <c r="FVR93" s="48">
        <f t="shared" si="804"/>
        <v>0</v>
      </c>
      <c r="FVS93" s="48">
        <f t="shared" si="804"/>
        <v>0</v>
      </c>
      <c r="FVT93" s="48">
        <f t="shared" si="804"/>
        <v>0</v>
      </c>
      <c r="FVU93" s="48">
        <f t="shared" si="804"/>
        <v>0</v>
      </c>
      <c r="FVV93" s="48">
        <f t="shared" si="804"/>
        <v>0</v>
      </c>
      <c r="FVW93" s="48">
        <f t="shared" si="804"/>
        <v>0</v>
      </c>
      <c r="FVX93" s="48">
        <f t="shared" si="804"/>
        <v>0</v>
      </c>
      <c r="FVY93" s="48">
        <f t="shared" si="804"/>
        <v>0</v>
      </c>
      <c r="FVZ93" s="48">
        <f t="shared" si="804"/>
        <v>0</v>
      </c>
      <c r="FWA93" s="48">
        <f t="shared" si="804"/>
        <v>0</v>
      </c>
      <c r="FWB93" s="48">
        <f t="shared" si="804"/>
        <v>0</v>
      </c>
      <c r="FWC93" s="48">
        <f t="shared" si="804"/>
        <v>0</v>
      </c>
      <c r="FWD93" s="48">
        <f t="shared" si="804"/>
        <v>0</v>
      </c>
      <c r="FWE93" s="48">
        <f t="shared" si="804"/>
        <v>0</v>
      </c>
      <c r="FWF93" s="48">
        <f t="shared" si="804"/>
        <v>0</v>
      </c>
      <c r="FWG93" s="48">
        <f t="shared" si="804"/>
        <v>0</v>
      </c>
      <c r="FWH93" s="48">
        <f t="shared" si="804"/>
        <v>0</v>
      </c>
      <c r="FWI93" s="48">
        <f t="shared" si="804"/>
        <v>0</v>
      </c>
      <c r="FWJ93" s="48">
        <f t="shared" si="804"/>
        <v>0</v>
      </c>
      <c r="FWK93" s="48">
        <f t="shared" si="804"/>
        <v>0</v>
      </c>
      <c r="FWL93" s="48">
        <f t="shared" si="804"/>
        <v>0</v>
      </c>
      <c r="FWM93" s="48">
        <f t="shared" si="804"/>
        <v>0</v>
      </c>
      <c r="FWN93" s="48">
        <f t="shared" si="804"/>
        <v>0</v>
      </c>
      <c r="FWO93" s="48">
        <f t="shared" si="804"/>
        <v>0</v>
      </c>
      <c r="FWP93" s="48">
        <f t="shared" si="804"/>
        <v>0</v>
      </c>
      <c r="FWQ93" s="48">
        <f t="shared" si="804"/>
        <v>0</v>
      </c>
      <c r="FWR93" s="48">
        <f t="shared" si="804"/>
        <v>0</v>
      </c>
      <c r="FWS93" s="48">
        <f t="shared" si="804"/>
        <v>0</v>
      </c>
      <c r="FWT93" s="48">
        <f t="shared" si="804"/>
        <v>0</v>
      </c>
      <c r="FWU93" s="48">
        <f t="shared" si="804"/>
        <v>0</v>
      </c>
      <c r="FWV93" s="48">
        <f t="shared" si="804"/>
        <v>0</v>
      </c>
      <c r="FWW93" s="48">
        <f t="shared" si="804"/>
        <v>0</v>
      </c>
      <c r="FWX93" s="48">
        <f t="shared" si="804"/>
        <v>0</v>
      </c>
      <c r="FWY93" s="48">
        <f t="shared" si="804"/>
        <v>0</v>
      </c>
      <c r="FWZ93" s="48">
        <f t="shared" si="804"/>
        <v>0</v>
      </c>
      <c r="FXA93" s="48">
        <f t="shared" si="804"/>
        <v>0</v>
      </c>
      <c r="FXB93" s="48">
        <f t="shared" si="804"/>
        <v>0</v>
      </c>
      <c r="FXC93" s="48">
        <f t="shared" si="804"/>
        <v>0</v>
      </c>
      <c r="FXD93" s="48">
        <f t="shared" si="804"/>
        <v>0</v>
      </c>
      <c r="FXE93" s="48">
        <f t="shared" si="804"/>
        <v>0</v>
      </c>
      <c r="FXF93" s="48">
        <f t="shared" si="804"/>
        <v>0</v>
      </c>
      <c r="FXG93" s="48">
        <f t="shared" si="804"/>
        <v>0</v>
      </c>
      <c r="FXH93" s="48">
        <f t="shared" si="804"/>
        <v>0</v>
      </c>
      <c r="FXI93" s="48">
        <f t="shared" si="804"/>
        <v>0</v>
      </c>
      <c r="FXJ93" s="48">
        <f t="shared" si="804"/>
        <v>0</v>
      </c>
      <c r="FXK93" s="48">
        <f t="shared" si="804"/>
        <v>0</v>
      </c>
      <c r="FXL93" s="48">
        <f t="shared" si="804"/>
        <v>0</v>
      </c>
      <c r="FXM93" s="48">
        <f t="shared" si="804"/>
        <v>0</v>
      </c>
      <c r="FXN93" s="48">
        <f t="shared" si="804"/>
        <v>0</v>
      </c>
      <c r="FXO93" s="48">
        <f t="shared" si="804"/>
        <v>0</v>
      </c>
      <c r="FXP93" s="48">
        <f t="shared" si="804"/>
        <v>0</v>
      </c>
      <c r="FXQ93" s="48">
        <f t="shared" si="804"/>
        <v>0</v>
      </c>
      <c r="FXR93" s="48">
        <f t="shared" si="804"/>
        <v>0</v>
      </c>
      <c r="FXS93" s="48">
        <f t="shared" si="804"/>
        <v>0</v>
      </c>
      <c r="FXT93" s="48">
        <f t="shared" si="804"/>
        <v>0</v>
      </c>
      <c r="FXU93" s="48">
        <f t="shared" ref="FXU93:GAF93" si="805">FXU12+FXU21+FXU30+FXU39+FXU48+FXU57+FXU66+FXU75+FXU84</f>
        <v>0</v>
      </c>
      <c r="FXV93" s="48">
        <f t="shared" si="805"/>
        <v>0</v>
      </c>
      <c r="FXW93" s="48">
        <f t="shared" si="805"/>
        <v>0</v>
      </c>
      <c r="FXX93" s="48">
        <f t="shared" si="805"/>
        <v>0</v>
      </c>
      <c r="FXY93" s="48">
        <f t="shared" si="805"/>
        <v>0</v>
      </c>
      <c r="FXZ93" s="48">
        <f t="shared" si="805"/>
        <v>0</v>
      </c>
      <c r="FYA93" s="48">
        <f t="shared" si="805"/>
        <v>0</v>
      </c>
      <c r="FYB93" s="48">
        <f t="shared" si="805"/>
        <v>0</v>
      </c>
      <c r="FYC93" s="48">
        <f t="shared" si="805"/>
        <v>0</v>
      </c>
      <c r="FYD93" s="48">
        <f t="shared" si="805"/>
        <v>0</v>
      </c>
      <c r="FYE93" s="48">
        <f t="shared" si="805"/>
        <v>0</v>
      </c>
      <c r="FYF93" s="48">
        <f t="shared" si="805"/>
        <v>0</v>
      </c>
      <c r="FYG93" s="48">
        <f t="shared" si="805"/>
        <v>0</v>
      </c>
      <c r="FYH93" s="48">
        <f t="shared" si="805"/>
        <v>0</v>
      </c>
      <c r="FYI93" s="48">
        <f t="shared" si="805"/>
        <v>0</v>
      </c>
      <c r="FYJ93" s="48">
        <f t="shared" si="805"/>
        <v>0</v>
      </c>
      <c r="FYK93" s="48">
        <f t="shared" si="805"/>
        <v>0</v>
      </c>
      <c r="FYL93" s="48">
        <f t="shared" si="805"/>
        <v>0</v>
      </c>
      <c r="FYM93" s="48">
        <f t="shared" si="805"/>
        <v>0</v>
      </c>
      <c r="FYN93" s="48">
        <f t="shared" si="805"/>
        <v>0</v>
      </c>
      <c r="FYO93" s="48">
        <f t="shared" si="805"/>
        <v>0</v>
      </c>
      <c r="FYP93" s="48">
        <f t="shared" si="805"/>
        <v>0</v>
      </c>
      <c r="FYQ93" s="48">
        <f t="shared" si="805"/>
        <v>0</v>
      </c>
      <c r="FYR93" s="48">
        <f t="shared" si="805"/>
        <v>0</v>
      </c>
      <c r="FYS93" s="48">
        <f t="shared" si="805"/>
        <v>0</v>
      </c>
      <c r="FYT93" s="48">
        <f t="shared" si="805"/>
        <v>0</v>
      </c>
      <c r="FYU93" s="48">
        <f t="shared" si="805"/>
        <v>0</v>
      </c>
      <c r="FYV93" s="48">
        <f t="shared" si="805"/>
        <v>0</v>
      </c>
      <c r="FYW93" s="48">
        <f t="shared" si="805"/>
        <v>0</v>
      </c>
      <c r="FYX93" s="48">
        <f t="shared" si="805"/>
        <v>0</v>
      </c>
      <c r="FYY93" s="48">
        <f t="shared" si="805"/>
        <v>0</v>
      </c>
      <c r="FYZ93" s="48">
        <f t="shared" si="805"/>
        <v>0</v>
      </c>
      <c r="FZA93" s="48">
        <f t="shared" si="805"/>
        <v>0</v>
      </c>
      <c r="FZB93" s="48">
        <f t="shared" si="805"/>
        <v>0</v>
      </c>
      <c r="FZC93" s="48">
        <f t="shared" si="805"/>
        <v>0</v>
      </c>
      <c r="FZD93" s="48">
        <f t="shared" si="805"/>
        <v>0</v>
      </c>
      <c r="FZE93" s="48">
        <f t="shared" si="805"/>
        <v>0</v>
      </c>
      <c r="FZF93" s="48">
        <f t="shared" si="805"/>
        <v>0</v>
      </c>
      <c r="FZG93" s="48">
        <f t="shared" si="805"/>
        <v>0</v>
      </c>
      <c r="FZH93" s="48">
        <f t="shared" si="805"/>
        <v>0</v>
      </c>
      <c r="FZI93" s="48">
        <f t="shared" si="805"/>
        <v>0</v>
      </c>
      <c r="FZJ93" s="48">
        <f t="shared" si="805"/>
        <v>0</v>
      </c>
      <c r="FZK93" s="48">
        <f t="shared" si="805"/>
        <v>0</v>
      </c>
      <c r="FZL93" s="48">
        <f t="shared" si="805"/>
        <v>0</v>
      </c>
      <c r="FZM93" s="48">
        <f t="shared" si="805"/>
        <v>0</v>
      </c>
      <c r="FZN93" s="48">
        <f t="shared" si="805"/>
        <v>0</v>
      </c>
      <c r="FZO93" s="48">
        <f t="shared" si="805"/>
        <v>0</v>
      </c>
      <c r="FZP93" s="48">
        <f t="shared" si="805"/>
        <v>0</v>
      </c>
      <c r="FZQ93" s="48">
        <f t="shared" si="805"/>
        <v>0</v>
      </c>
      <c r="FZR93" s="48">
        <f t="shared" si="805"/>
        <v>0</v>
      </c>
      <c r="FZS93" s="48">
        <f t="shared" si="805"/>
        <v>0</v>
      </c>
      <c r="FZT93" s="48">
        <f t="shared" si="805"/>
        <v>0</v>
      </c>
      <c r="FZU93" s="48">
        <f t="shared" si="805"/>
        <v>0</v>
      </c>
      <c r="FZV93" s="48">
        <f t="shared" si="805"/>
        <v>0</v>
      </c>
      <c r="FZW93" s="48">
        <f t="shared" si="805"/>
        <v>0</v>
      </c>
      <c r="FZX93" s="48">
        <f t="shared" si="805"/>
        <v>0</v>
      </c>
      <c r="FZY93" s="48">
        <f t="shared" si="805"/>
        <v>0</v>
      </c>
      <c r="FZZ93" s="48">
        <f t="shared" si="805"/>
        <v>0</v>
      </c>
      <c r="GAA93" s="48">
        <f t="shared" si="805"/>
        <v>0</v>
      </c>
      <c r="GAB93" s="48">
        <f t="shared" si="805"/>
        <v>0</v>
      </c>
      <c r="GAC93" s="48">
        <f t="shared" si="805"/>
        <v>0</v>
      </c>
      <c r="GAD93" s="48">
        <f t="shared" si="805"/>
        <v>0</v>
      </c>
      <c r="GAE93" s="48">
        <f t="shared" si="805"/>
        <v>0</v>
      </c>
      <c r="GAF93" s="48">
        <f t="shared" si="805"/>
        <v>0</v>
      </c>
      <c r="GAG93" s="48">
        <f t="shared" ref="GAG93:GCR93" si="806">GAG12+GAG21+GAG30+GAG39+GAG48+GAG57+GAG66+GAG75+GAG84</f>
        <v>0</v>
      </c>
      <c r="GAH93" s="48">
        <f t="shared" si="806"/>
        <v>0</v>
      </c>
      <c r="GAI93" s="48">
        <f t="shared" si="806"/>
        <v>0</v>
      </c>
      <c r="GAJ93" s="48">
        <f t="shared" si="806"/>
        <v>0</v>
      </c>
      <c r="GAK93" s="48">
        <f t="shared" si="806"/>
        <v>0</v>
      </c>
      <c r="GAL93" s="48">
        <f t="shared" si="806"/>
        <v>0</v>
      </c>
      <c r="GAM93" s="48">
        <f t="shared" si="806"/>
        <v>0</v>
      </c>
      <c r="GAN93" s="48">
        <f t="shared" si="806"/>
        <v>0</v>
      </c>
      <c r="GAO93" s="48">
        <f t="shared" si="806"/>
        <v>0</v>
      </c>
      <c r="GAP93" s="48">
        <f t="shared" si="806"/>
        <v>0</v>
      </c>
      <c r="GAQ93" s="48">
        <f t="shared" si="806"/>
        <v>0</v>
      </c>
      <c r="GAR93" s="48">
        <f t="shared" si="806"/>
        <v>0</v>
      </c>
      <c r="GAS93" s="48">
        <f t="shared" si="806"/>
        <v>0</v>
      </c>
      <c r="GAT93" s="48">
        <f t="shared" si="806"/>
        <v>0</v>
      </c>
      <c r="GAU93" s="48">
        <f t="shared" si="806"/>
        <v>0</v>
      </c>
      <c r="GAV93" s="48">
        <f t="shared" si="806"/>
        <v>0</v>
      </c>
      <c r="GAW93" s="48">
        <f t="shared" si="806"/>
        <v>0</v>
      </c>
      <c r="GAX93" s="48">
        <f t="shared" si="806"/>
        <v>0</v>
      </c>
      <c r="GAY93" s="48">
        <f t="shared" si="806"/>
        <v>0</v>
      </c>
      <c r="GAZ93" s="48">
        <f t="shared" si="806"/>
        <v>0</v>
      </c>
      <c r="GBA93" s="48">
        <f t="shared" si="806"/>
        <v>0</v>
      </c>
      <c r="GBB93" s="48">
        <f t="shared" si="806"/>
        <v>0</v>
      </c>
      <c r="GBC93" s="48">
        <f t="shared" si="806"/>
        <v>0</v>
      </c>
      <c r="GBD93" s="48">
        <f t="shared" si="806"/>
        <v>0</v>
      </c>
      <c r="GBE93" s="48">
        <f t="shared" si="806"/>
        <v>0</v>
      </c>
      <c r="GBF93" s="48">
        <f t="shared" si="806"/>
        <v>0</v>
      </c>
      <c r="GBG93" s="48">
        <f t="shared" si="806"/>
        <v>0</v>
      </c>
      <c r="GBH93" s="48">
        <f t="shared" si="806"/>
        <v>0</v>
      </c>
      <c r="GBI93" s="48">
        <f t="shared" si="806"/>
        <v>0</v>
      </c>
      <c r="GBJ93" s="48">
        <f t="shared" si="806"/>
        <v>0</v>
      </c>
      <c r="GBK93" s="48">
        <f t="shared" si="806"/>
        <v>0</v>
      </c>
      <c r="GBL93" s="48">
        <f t="shared" si="806"/>
        <v>0</v>
      </c>
      <c r="GBM93" s="48">
        <f t="shared" si="806"/>
        <v>0</v>
      </c>
      <c r="GBN93" s="48">
        <f t="shared" si="806"/>
        <v>0</v>
      </c>
      <c r="GBO93" s="48">
        <f t="shared" si="806"/>
        <v>0</v>
      </c>
      <c r="GBP93" s="48">
        <f t="shared" si="806"/>
        <v>0</v>
      </c>
      <c r="GBQ93" s="48">
        <f t="shared" si="806"/>
        <v>0</v>
      </c>
      <c r="GBR93" s="48">
        <f t="shared" si="806"/>
        <v>0</v>
      </c>
      <c r="GBS93" s="48">
        <f t="shared" si="806"/>
        <v>0</v>
      </c>
      <c r="GBT93" s="48">
        <f t="shared" si="806"/>
        <v>0</v>
      </c>
      <c r="GBU93" s="48">
        <f t="shared" si="806"/>
        <v>0</v>
      </c>
      <c r="GBV93" s="48">
        <f t="shared" si="806"/>
        <v>0</v>
      </c>
      <c r="GBW93" s="48">
        <f t="shared" si="806"/>
        <v>0</v>
      </c>
      <c r="GBX93" s="48">
        <f t="shared" si="806"/>
        <v>0</v>
      </c>
      <c r="GBY93" s="48">
        <f t="shared" si="806"/>
        <v>0</v>
      </c>
      <c r="GBZ93" s="48">
        <f t="shared" si="806"/>
        <v>0</v>
      </c>
      <c r="GCA93" s="48">
        <f t="shared" si="806"/>
        <v>0</v>
      </c>
      <c r="GCB93" s="48">
        <f t="shared" si="806"/>
        <v>0</v>
      </c>
      <c r="GCC93" s="48">
        <f t="shared" si="806"/>
        <v>0</v>
      </c>
      <c r="GCD93" s="48">
        <f t="shared" si="806"/>
        <v>0</v>
      </c>
      <c r="GCE93" s="48">
        <f t="shared" si="806"/>
        <v>0</v>
      </c>
      <c r="GCF93" s="48">
        <f t="shared" si="806"/>
        <v>0</v>
      </c>
      <c r="GCG93" s="48">
        <f t="shared" si="806"/>
        <v>0</v>
      </c>
      <c r="GCH93" s="48">
        <f t="shared" si="806"/>
        <v>0</v>
      </c>
      <c r="GCI93" s="48">
        <f t="shared" si="806"/>
        <v>0</v>
      </c>
      <c r="GCJ93" s="48">
        <f t="shared" si="806"/>
        <v>0</v>
      </c>
      <c r="GCK93" s="48">
        <f t="shared" si="806"/>
        <v>0</v>
      </c>
      <c r="GCL93" s="48">
        <f t="shared" si="806"/>
        <v>0</v>
      </c>
      <c r="GCM93" s="48">
        <f t="shared" si="806"/>
        <v>0</v>
      </c>
      <c r="GCN93" s="48">
        <f t="shared" si="806"/>
        <v>0</v>
      </c>
      <c r="GCO93" s="48">
        <f t="shared" si="806"/>
        <v>0</v>
      </c>
      <c r="GCP93" s="48">
        <f t="shared" si="806"/>
        <v>0</v>
      </c>
      <c r="GCQ93" s="48">
        <f t="shared" si="806"/>
        <v>0</v>
      </c>
      <c r="GCR93" s="48">
        <f t="shared" si="806"/>
        <v>0</v>
      </c>
      <c r="GCS93" s="48">
        <f t="shared" ref="GCS93:GFD93" si="807">GCS12+GCS21+GCS30+GCS39+GCS48+GCS57+GCS66+GCS75+GCS84</f>
        <v>0</v>
      </c>
      <c r="GCT93" s="48">
        <f t="shared" si="807"/>
        <v>0</v>
      </c>
      <c r="GCU93" s="48">
        <f t="shared" si="807"/>
        <v>0</v>
      </c>
      <c r="GCV93" s="48">
        <f t="shared" si="807"/>
        <v>0</v>
      </c>
      <c r="GCW93" s="48">
        <f t="shared" si="807"/>
        <v>0</v>
      </c>
      <c r="GCX93" s="48">
        <f t="shared" si="807"/>
        <v>0</v>
      </c>
      <c r="GCY93" s="48">
        <f t="shared" si="807"/>
        <v>0</v>
      </c>
      <c r="GCZ93" s="48">
        <f t="shared" si="807"/>
        <v>0</v>
      </c>
      <c r="GDA93" s="48">
        <f t="shared" si="807"/>
        <v>0</v>
      </c>
      <c r="GDB93" s="48">
        <f t="shared" si="807"/>
        <v>0</v>
      </c>
      <c r="GDC93" s="48">
        <f t="shared" si="807"/>
        <v>0</v>
      </c>
      <c r="GDD93" s="48">
        <f t="shared" si="807"/>
        <v>0</v>
      </c>
      <c r="GDE93" s="48">
        <f t="shared" si="807"/>
        <v>0</v>
      </c>
      <c r="GDF93" s="48">
        <f t="shared" si="807"/>
        <v>0</v>
      </c>
      <c r="GDG93" s="48">
        <f t="shared" si="807"/>
        <v>0</v>
      </c>
      <c r="GDH93" s="48">
        <f t="shared" si="807"/>
        <v>0</v>
      </c>
      <c r="GDI93" s="48">
        <f t="shared" si="807"/>
        <v>0</v>
      </c>
      <c r="GDJ93" s="48">
        <f t="shared" si="807"/>
        <v>0</v>
      </c>
      <c r="GDK93" s="48">
        <f t="shared" si="807"/>
        <v>0</v>
      </c>
      <c r="GDL93" s="48">
        <f t="shared" si="807"/>
        <v>0</v>
      </c>
      <c r="GDM93" s="48">
        <f t="shared" si="807"/>
        <v>0</v>
      </c>
      <c r="GDN93" s="48">
        <f t="shared" si="807"/>
        <v>0</v>
      </c>
      <c r="GDO93" s="48">
        <f t="shared" si="807"/>
        <v>0</v>
      </c>
      <c r="GDP93" s="48">
        <f t="shared" si="807"/>
        <v>0</v>
      </c>
      <c r="GDQ93" s="48">
        <f t="shared" si="807"/>
        <v>0</v>
      </c>
      <c r="GDR93" s="48">
        <f t="shared" si="807"/>
        <v>0</v>
      </c>
      <c r="GDS93" s="48">
        <f t="shared" si="807"/>
        <v>0</v>
      </c>
      <c r="GDT93" s="48">
        <f t="shared" si="807"/>
        <v>0</v>
      </c>
      <c r="GDU93" s="48">
        <f t="shared" si="807"/>
        <v>0</v>
      </c>
      <c r="GDV93" s="48">
        <f t="shared" si="807"/>
        <v>0</v>
      </c>
      <c r="GDW93" s="48">
        <f t="shared" si="807"/>
        <v>0</v>
      </c>
      <c r="GDX93" s="48">
        <f t="shared" si="807"/>
        <v>0</v>
      </c>
      <c r="GDY93" s="48">
        <f t="shared" si="807"/>
        <v>0</v>
      </c>
      <c r="GDZ93" s="48">
        <f t="shared" si="807"/>
        <v>0</v>
      </c>
      <c r="GEA93" s="48">
        <f t="shared" si="807"/>
        <v>0</v>
      </c>
      <c r="GEB93" s="48">
        <f t="shared" si="807"/>
        <v>0</v>
      </c>
      <c r="GEC93" s="48">
        <f t="shared" si="807"/>
        <v>0</v>
      </c>
      <c r="GED93" s="48">
        <f t="shared" si="807"/>
        <v>0</v>
      </c>
      <c r="GEE93" s="48">
        <f t="shared" si="807"/>
        <v>0</v>
      </c>
      <c r="GEF93" s="48">
        <f t="shared" si="807"/>
        <v>0</v>
      </c>
      <c r="GEG93" s="48">
        <f t="shared" si="807"/>
        <v>0</v>
      </c>
      <c r="GEH93" s="48">
        <f t="shared" si="807"/>
        <v>0</v>
      </c>
      <c r="GEI93" s="48">
        <f t="shared" si="807"/>
        <v>0</v>
      </c>
      <c r="GEJ93" s="48">
        <f t="shared" si="807"/>
        <v>0</v>
      </c>
      <c r="GEK93" s="48">
        <f t="shared" si="807"/>
        <v>0</v>
      </c>
      <c r="GEL93" s="48">
        <f t="shared" si="807"/>
        <v>0</v>
      </c>
      <c r="GEM93" s="48">
        <f t="shared" si="807"/>
        <v>0</v>
      </c>
      <c r="GEN93" s="48">
        <f t="shared" si="807"/>
        <v>0</v>
      </c>
      <c r="GEO93" s="48">
        <f t="shared" si="807"/>
        <v>0</v>
      </c>
      <c r="GEP93" s="48">
        <f t="shared" si="807"/>
        <v>0</v>
      </c>
      <c r="GEQ93" s="48">
        <f t="shared" si="807"/>
        <v>0</v>
      </c>
      <c r="GER93" s="48">
        <f t="shared" si="807"/>
        <v>0</v>
      </c>
      <c r="GES93" s="48">
        <f t="shared" si="807"/>
        <v>0</v>
      </c>
      <c r="GET93" s="48">
        <f t="shared" si="807"/>
        <v>0</v>
      </c>
      <c r="GEU93" s="48">
        <f t="shared" si="807"/>
        <v>0</v>
      </c>
      <c r="GEV93" s="48">
        <f t="shared" si="807"/>
        <v>0</v>
      </c>
      <c r="GEW93" s="48">
        <f t="shared" si="807"/>
        <v>0</v>
      </c>
      <c r="GEX93" s="48">
        <f t="shared" si="807"/>
        <v>0</v>
      </c>
      <c r="GEY93" s="48">
        <f t="shared" si="807"/>
        <v>0</v>
      </c>
      <c r="GEZ93" s="48">
        <f t="shared" si="807"/>
        <v>0</v>
      </c>
      <c r="GFA93" s="48">
        <f t="shared" si="807"/>
        <v>0</v>
      </c>
      <c r="GFB93" s="48">
        <f t="shared" si="807"/>
        <v>0</v>
      </c>
      <c r="GFC93" s="48">
        <f t="shared" si="807"/>
        <v>0</v>
      </c>
      <c r="GFD93" s="48">
        <f t="shared" si="807"/>
        <v>0</v>
      </c>
      <c r="GFE93" s="48">
        <f t="shared" ref="GFE93:GHP93" si="808">GFE12+GFE21+GFE30+GFE39+GFE48+GFE57+GFE66+GFE75+GFE84</f>
        <v>0</v>
      </c>
      <c r="GFF93" s="48">
        <f t="shared" si="808"/>
        <v>0</v>
      </c>
      <c r="GFG93" s="48">
        <f t="shared" si="808"/>
        <v>0</v>
      </c>
      <c r="GFH93" s="48">
        <f t="shared" si="808"/>
        <v>0</v>
      </c>
      <c r="GFI93" s="48">
        <f t="shared" si="808"/>
        <v>0</v>
      </c>
      <c r="GFJ93" s="48">
        <f t="shared" si="808"/>
        <v>0</v>
      </c>
      <c r="GFK93" s="48">
        <f t="shared" si="808"/>
        <v>0</v>
      </c>
      <c r="GFL93" s="48">
        <f t="shared" si="808"/>
        <v>0</v>
      </c>
      <c r="GFM93" s="48">
        <f t="shared" si="808"/>
        <v>0</v>
      </c>
      <c r="GFN93" s="48">
        <f t="shared" si="808"/>
        <v>0</v>
      </c>
      <c r="GFO93" s="48">
        <f t="shared" si="808"/>
        <v>0</v>
      </c>
      <c r="GFP93" s="48">
        <f t="shared" si="808"/>
        <v>0</v>
      </c>
      <c r="GFQ93" s="48">
        <f t="shared" si="808"/>
        <v>0</v>
      </c>
      <c r="GFR93" s="48">
        <f t="shared" si="808"/>
        <v>0</v>
      </c>
      <c r="GFS93" s="48">
        <f t="shared" si="808"/>
        <v>0</v>
      </c>
      <c r="GFT93" s="48">
        <f t="shared" si="808"/>
        <v>0</v>
      </c>
      <c r="GFU93" s="48">
        <f t="shared" si="808"/>
        <v>0</v>
      </c>
      <c r="GFV93" s="48">
        <f t="shared" si="808"/>
        <v>0</v>
      </c>
      <c r="GFW93" s="48">
        <f t="shared" si="808"/>
        <v>0</v>
      </c>
      <c r="GFX93" s="48">
        <f t="shared" si="808"/>
        <v>0</v>
      </c>
      <c r="GFY93" s="48">
        <f t="shared" si="808"/>
        <v>0</v>
      </c>
      <c r="GFZ93" s="48">
        <f t="shared" si="808"/>
        <v>0</v>
      </c>
      <c r="GGA93" s="48">
        <f t="shared" si="808"/>
        <v>0</v>
      </c>
      <c r="GGB93" s="48">
        <f t="shared" si="808"/>
        <v>0</v>
      </c>
      <c r="GGC93" s="48">
        <f t="shared" si="808"/>
        <v>0</v>
      </c>
      <c r="GGD93" s="48">
        <f t="shared" si="808"/>
        <v>0</v>
      </c>
      <c r="GGE93" s="48">
        <f t="shared" si="808"/>
        <v>0</v>
      </c>
      <c r="GGF93" s="48">
        <f t="shared" si="808"/>
        <v>0</v>
      </c>
      <c r="GGG93" s="48">
        <f t="shared" si="808"/>
        <v>0</v>
      </c>
      <c r="GGH93" s="48">
        <f t="shared" si="808"/>
        <v>0</v>
      </c>
      <c r="GGI93" s="48">
        <f t="shared" si="808"/>
        <v>0</v>
      </c>
      <c r="GGJ93" s="48">
        <f t="shared" si="808"/>
        <v>0</v>
      </c>
      <c r="GGK93" s="48">
        <f t="shared" si="808"/>
        <v>0</v>
      </c>
      <c r="GGL93" s="48">
        <f t="shared" si="808"/>
        <v>0</v>
      </c>
      <c r="GGM93" s="48">
        <f t="shared" si="808"/>
        <v>0</v>
      </c>
      <c r="GGN93" s="48">
        <f t="shared" si="808"/>
        <v>0</v>
      </c>
      <c r="GGO93" s="48">
        <f t="shared" si="808"/>
        <v>0</v>
      </c>
      <c r="GGP93" s="48">
        <f t="shared" si="808"/>
        <v>0</v>
      </c>
      <c r="GGQ93" s="48">
        <f t="shared" si="808"/>
        <v>0</v>
      </c>
      <c r="GGR93" s="48">
        <f t="shared" si="808"/>
        <v>0</v>
      </c>
      <c r="GGS93" s="48">
        <f t="shared" si="808"/>
        <v>0</v>
      </c>
      <c r="GGT93" s="48">
        <f t="shared" si="808"/>
        <v>0</v>
      </c>
      <c r="GGU93" s="48">
        <f t="shared" si="808"/>
        <v>0</v>
      </c>
      <c r="GGV93" s="48">
        <f t="shared" si="808"/>
        <v>0</v>
      </c>
      <c r="GGW93" s="48">
        <f t="shared" si="808"/>
        <v>0</v>
      </c>
      <c r="GGX93" s="48">
        <f t="shared" si="808"/>
        <v>0</v>
      </c>
      <c r="GGY93" s="48">
        <f t="shared" si="808"/>
        <v>0</v>
      </c>
      <c r="GGZ93" s="48">
        <f t="shared" si="808"/>
        <v>0</v>
      </c>
      <c r="GHA93" s="48">
        <f t="shared" si="808"/>
        <v>0</v>
      </c>
      <c r="GHB93" s="48">
        <f t="shared" si="808"/>
        <v>0</v>
      </c>
      <c r="GHC93" s="48">
        <f t="shared" si="808"/>
        <v>0</v>
      </c>
      <c r="GHD93" s="48">
        <f t="shared" si="808"/>
        <v>0</v>
      </c>
      <c r="GHE93" s="48">
        <f t="shared" si="808"/>
        <v>0</v>
      </c>
      <c r="GHF93" s="48">
        <f t="shared" si="808"/>
        <v>0</v>
      </c>
      <c r="GHG93" s="48">
        <f t="shared" si="808"/>
        <v>0</v>
      </c>
      <c r="GHH93" s="48">
        <f t="shared" si="808"/>
        <v>0</v>
      </c>
      <c r="GHI93" s="48">
        <f t="shared" si="808"/>
        <v>0</v>
      </c>
      <c r="GHJ93" s="48">
        <f t="shared" si="808"/>
        <v>0</v>
      </c>
      <c r="GHK93" s="48">
        <f t="shared" si="808"/>
        <v>0</v>
      </c>
      <c r="GHL93" s="48">
        <f t="shared" si="808"/>
        <v>0</v>
      </c>
      <c r="GHM93" s="48">
        <f t="shared" si="808"/>
        <v>0</v>
      </c>
      <c r="GHN93" s="48">
        <f t="shared" si="808"/>
        <v>0</v>
      </c>
      <c r="GHO93" s="48">
        <f t="shared" si="808"/>
        <v>0</v>
      </c>
      <c r="GHP93" s="48">
        <f t="shared" si="808"/>
        <v>0</v>
      </c>
      <c r="GHQ93" s="48">
        <f t="shared" ref="GHQ93:GKB93" si="809">GHQ12+GHQ21+GHQ30+GHQ39+GHQ48+GHQ57+GHQ66+GHQ75+GHQ84</f>
        <v>0</v>
      </c>
      <c r="GHR93" s="48">
        <f t="shared" si="809"/>
        <v>0</v>
      </c>
      <c r="GHS93" s="48">
        <f t="shared" si="809"/>
        <v>0</v>
      </c>
      <c r="GHT93" s="48">
        <f t="shared" si="809"/>
        <v>0</v>
      </c>
      <c r="GHU93" s="48">
        <f t="shared" si="809"/>
        <v>0</v>
      </c>
      <c r="GHV93" s="48">
        <f t="shared" si="809"/>
        <v>0</v>
      </c>
      <c r="GHW93" s="48">
        <f t="shared" si="809"/>
        <v>0</v>
      </c>
      <c r="GHX93" s="48">
        <f t="shared" si="809"/>
        <v>0</v>
      </c>
      <c r="GHY93" s="48">
        <f t="shared" si="809"/>
        <v>0</v>
      </c>
      <c r="GHZ93" s="48">
        <f t="shared" si="809"/>
        <v>0</v>
      </c>
      <c r="GIA93" s="48">
        <f t="shared" si="809"/>
        <v>0</v>
      </c>
      <c r="GIB93" s="48">
        <f t="shared" si="809"/>
        <v>0</v>
      </c>
      <c r="GIC93" s="48">
        <f t="shared" si="809"/>
        <v>0</v>
      </c>
      <c r="GID93" s="48">
        <f t="shared" si="809"/>
        <v>0</v>
      </c>
      <c r="GIE93" s="48">
        <f t="shared" si="809"/>
        <v>0</v>
      </c>
      <c r="GIF93" s="48">
        <f t="shared" si="809"/>
        <v>0</v>
      </c>
      <c r="GIG93" s="48">
        <f t="shared" si="809"/>
        <v>0</v>
      </c>
      <c r="GIH93" s="48">
        <f t="shared" si="809"/>
        <v>0</v>
      </c>
      <c r="GII93" s="48">
        <f t="shared" si="809"/>
        <v>0</v>
      </c>
      <c r="GIJ93" s="48">
        <f t="shared" si="809"/>
        <v>0</v>
      </c>
      <c r="GIK93" s="48">
        <f t="shared" si="809"/>
        <v>0</v>
      </c>
      <c r="GIL93" s="48">
        <f t="shared" si="809"/>
        <v>0</v>
      </c>
      <c r="GIM93" s="48">
        <f t="shared" si="809"/>
        <v>0</v>
      </c>
      <c r="GIN93" s="48">
        <f t="shared" si="809"/>
        <v>0</v>
      </c>
      <c r="GIO93" s="48">
        <f t="shared" si="809"/>
        <v>0</v>
      </c>
      <c r="GIP93" s="48">
        <f t="shared" si="809"/>
        <v>0</v>
      </c>
      <c r="GIQ93" s="48">
        <f t="shared" si="809"/>
        <v>0</v>
      </c>
      <c r="GIR93" s="48">
        <f t="shared" si="809"/>
        <v>0</v>
      </c>
      <c r="GIS93" s="48">
        <f t="shared" si="809"/>
        <v>0</v>
      </c>
      <c r="GIT93" s="48">
        <f t="shared" si="809"/>
        <v>0</v>
      </c>
      <c r="GIU93" s="48">
        <f t="shared" si="809"/>
        <v>0</v>
      </c>
      <c r="GIV93" s="48">
        <f t="shared" si="809"/>
        <v>0</v>
      </c>
      <c r="GIW93" s="48">
        <f t="shared" si="809"/>
        <v>0</v>
      </c>
      <c r="GIX93" s="48">
        <f t="shared" si="809"/>
        <v>0</v>
      </c>
      <c r="GIY93" s="48">
        <f t="shared" si="809"/>
        <v>0</v>
      </c>
      <c r="GIZ93" s="48">
        <f t="shared" si="809"/>
        <v>0</v>
      </c>
      <c r="GJA93" s="48">
        <f t="shared" si="809"/>
        <v>0</v>
      </c>
      <c r="GJB93" s="48">
        <f t="shared" si="809"/>
        <v>0</v>
      </c>
      <c r="GJC93" s="48">
        <f t="shared" si="809"/>
        <v>0</v>
      </c>
      <c r="GJD93" s="48">
        <f t="shared" si="809"/>
        <v>0</v>
      </c>
      <c r="GJE93" s="48">
        <f t="shared" si="809"/>
        <v>0</v>
      </c>
      <c r="GJF93" s="48">
        <f t="shared" si="809"/>
        <v>0</v>
      </c>
      <c r="GJG93" s="48">
        <f t="shared" si="809"/>
        <v>0</v>
      </c>
      <c r="GJH93" s="48">
        <f t="shared" si="809"/>
        <v>0</v>
      </c>
      <c r="GJI93" s="48">
        <f t="shared" si="809"/>
        <v>0</v>
      </c>
      <c r="GJJ93" s="48">
        <f t="shared" si="809"/>
        <v>0</v>
      </c>
      <c r="GJK93" s="48">
        <f t="shared" si="809"/>
        <v>0</v>
      </c>
      <c r="GJL93" s="48">
        <f t="shared" si="809"/>
        <v>0</v>
      </c>
      <c r="GJM93" s="48">
        <f t="shared" si="809"/>
        <v>0</v>
      </c>
      <c r="GJN93" s="48">
        <f t="shared" si="809"/>
        <v>0</v>
      </c>
      <c r="GJO93" s="48">
        <f t="shared" si="809"/>
        <v>0</v>
      </c>
      <c r="GJP93" s="48">
        <f t="shared" si="809"/>
        <v>0</v>
      </c>
      <c r="GJQ93" s="48">
        <f t="shared" si="809"/>
        <v>0</v>
      </c>
      <c r="GJR93" s="48">
        <f t="shared" si="809"/>
        <v>0</v>
      </c>
      <c r="GJS93" s="48">
        <f t="shared" si="809"/>
        <v>0</v>
      </c>
      <c r="GJT93" s="48">
        <f t="shared" si="809"/>
        <v>0</v>
      </c>
      <c r="GJU93" s="48">
        <f t="shared" si="809"/>
        <v>0</v>
      </c>
      <c r="GJV93" s="48">
        <f t="shared" si="809"/>
        <v>0</v>
      </c>
      <c r="GJW93" s="48">
        <f t="shared" si="809"/>
        <v>0</v>
      </c>
      <c r="GJX93" s="48">
        <f t="shared" si="809"/>
        <v>0</v>
      </c>
      <c r="GJY93" s="48">
        <f t="shared" si="809"/>
        <v>0</v>
      </c>
      <c r="GJZ93" s="48">
        <f t="shared" si="809"/>
        <v>0</v>
      </c>
      <c r="GKA93" s="48">
        <f t="shared" si="809"/>
        <v>0</v>
      </c>
      <c r="GKB93" s="48">
        <f t="shared" si="809"/>
        <v>0</v>
      </c>
      <c r="GKC93" s="48">
        <f t="shared" ref="GKC93:GMN93" si="810">GKC12+GKC21+GKC30+GKC39+GKC48+GKC57+GKC66+GKC75+GKC84</f>
        <v>0</v>
      </c>
      <c r="GKD93" s="48">
        <f t="shared" si="810"/>
        <v>0</v>
      </c>
      <c r="GKE93" s="48">
        <f t="shared" si="810"/>
        <v>0</v>
      </c>
      <c r="GKF93" s="48">
        <f t="shared" si="810"/>
        <v>0</v>
      </c>
      <c r="GKG93" s="48">
        <f t="shared" si="810"/>
        <v>0</v>
      </c>
      <c r="GKH93" s="48">
        <f t="shared" si="810"/>
        <v>0</v>
      </c>
      <c r="GKI93" s="48">
        <f t="shared" si="810"/>
        <v>0</v>
      </c>
      <c r="GKJ93" s="48">
        <f t="shared" si="810"/>
        <v>0</v>
      </c>
      <c r="GKK93" s="48">
        <f t="shared" si="810"/>
        <v>0</v>
      </c>
      <c r="GKL93" s="48">
        <f t="shared" si="810"/>
        <v>0</v>
      </c>
      <c r="GKM93" s="48">
        <f t="shared" si="810"/>
        <v>0</v>
      </c>
      <c r="GKN93" s="48">
        <f t="shared" si="810"/>
        <v>0</v>
      </c>
      <c r="GKO93" s="48">
        <f t="shared" si="810"/>
        <v>0</v>
      </c>
      <c r="GKP93" s="48">
        <f t="shared" si="810"/>
        <v>0</v>
      </c>
      <c r="GKQ93" s="48">
        <f t="shared" si="810"/>
        <v>0</v>
      </c>
      <c r="GKR93" s="48">
        <f t="shared" si="810"/>
        <v>0</v>
      </c>
      <c r="GKS93" s="48">
        <f t="shared" si="810"/>
        <v>0</v>
      </c>
      <c r="GKT93" s="48">
        <f t="shared" si="810"/>
        <v>0</v>
      </c>
      <c r="GKU93" s="48">
        <f t="shared" si="810"/>
        <v>0</v>
      </c>
      <c r="GKV93" s="48">
        <f t="shared" si="810"/>
        <v>0</v>
      </c>
      <c r="GKW93" s="48">
        <f t="shared" si="810"/>
        <v>0</v>
      </c>
      <c r="GKX93" s="48">
        <f t="shared" si="810"/>
        <v>0</v>
      </c>
      <c r="GKY93" s="48">
        <f t="shared" si="810"/>
        <v>0</v>
      </c>
      <c r="GKZ93" s="48">
        <f t="shared" si="810"/>
        <v>0</v>
      </c>
      <c r="GLA93" s="48">
        <f t="shared" si="810"/>
        <v>0</v>
      </c>
      <c r="GLB93" s="48">
        <f t="shared" si="810"/>
        <v>0</v>
      </c>
      <c r="GLC93" s="48">
        <f t="shared" si="810"/>
        <v>0</v>
      </c>
      <c r="GLD93" s="48">
        <f t="shared" si="810"/>
        <v>0</v>
      </c>
      <c r="GLE93" s="48">
        <f t="shared" si="810"/>
        <v>0</v>
      </c>
      <c r="GLF93" s="48">
        <f t="shared" si="810"/>
        <v>0</v>
      </c>
      <c r="GLG93" s="48">
        <f t="shared" si="810"/>
        <v>0</v>
      </c>
      <c r="GLH93" s="48">
        <f t="shared" si="810"/>
        <v>0</v>
      </c>
      <c r="GLI93" s="48">
        <f t="shared" si="810"/>
        <v>0</v>
      </c>
      <c r="GLJ93" s="48">
        <f t="shared" si="810"/>
        <v>0</v>
      </c>
      <c r="GLK93" s="48">
        <f t="shared" si="810"/>
        <v>0</v>
      </c>
      <c r="GLL93" s="48">
        <f t="shared" si="810"/>
        <v>0</v>
      </c>
      <c r="GLM93" s="48">
        <f t="shared" si="810"/>
        <v>0</v>
      </c>
      <c r="GLN93" s="48">
        <f t="shared" si="810"/>
        <v>0</v>
      </c>
      <c r="GLO93" s="48">
        <f t="shared" si="810"/>
        <v>0</v>
      </c>
      <c r="GLP93" s="48">
        <f t="shared" si="810"/>
        <v>0</v>
      </c>
      <c r="GLQ93" s="48">
        <f t="shared" si="810"/>
        <v>0</v>
      </c>
      <c r="GLR93" s="48">
        <f t="shared" si="810"/>
        <v>0</v>
      </c>
      <c r="GLS93" s="48">
        <f t="shared" si="810"/>
        <v>0</v>
      </c>
      <c r="GLT93" s="48">
        <f t="shared" si="810"/>
        <v>0</v>
      </c>
      <c r="GLU93" s="48">
        <f t="shared" si="810"/>
        <v>0</v>
      </c>
      <c r="GLV93" s="48">
        <f t="shared" si="810"/>
        <v>0</v>
      </c>
      <c r="GLW93" s="48">
        <f t="shared" si="810"/>
        <v>0</v>
      </c>
      <c r="GLX93" s="48">
        <f t="shared" si="810"/>
        <v>0</v>
      </c>
      <c r="GLY93" s="48">
        <f t="shared" si="810"/>
        <v>0</v>
      </c>
      <c r="GLZ93" s="48">
        <f t="shared" si="810"/>
        <v>0</v>
      </c>
      <c r="GMA93" s="48">
        <f t="shared" si="810"/>
        <v>0</v>
      </c>
      <c r="GMB93" s="48">
        <f t="shared" si="810"/>
        <v>0</v>
      </c>
      <c r="GMC93" s="48">
        <f t="shared" si="810"/>
        <v>0</v>
      </c>
      <c r="GMD93" s="48">
        <f t="shared" si="810"/>
        <v>0</v>
      </c>
      <c r="GME93" s="48">
        <f t="shared" si="810"/>
        <v>0</v>
      </c>
      <c r="GMF93" s="48">
        <f t="shared" si="810"/>
        <v>0</v>
      </c>
      <c r="GMG93" s="48">
        <f t="shared" si="810"/>
        <v>0</v>
      </c>
      <c r="GMH93" s="48">
        <f t="shared" si="810"/>
        <v>0</v>
      </c>
      <c r="GMI93" s="48">
        <f t="shared" si="810"/>
        <v>0</v>
      </c>
      <c r="GMJ93" s="48">
        <f t="shared" si="810"/>
        <v>0</v>
      </c>
      <c r="GMK93" s="48">
        <f t="shared" si="810"/>
        <v>0</v>
      </c>
      <c r="GML93" s="48">
        <f t="shared" si="810"/>
        <v>0</v>
      </c>
      <c r="GMM93" s="48">
        <f t="shared" si="810"/>
        <v>0</v>
      </c>
      <c r="GMN93" s="48">
        <f t="shared" si="810"/>
        <v>0</v>
      </c>
      <c r="GMO93" s="48">
        <f t="shared" ref="GMO93:GOZ93" si="811">GMO12+GMO21+GMO30+GMO39+GMO48+GMO57+GMO66+GMO75+GMO84</f>
        <v>0</v>
      </c>
      <c r="GMP93" s="48">
        <f t="shared" si="811"/>
        <v>0</v>
      </c>
      <c r="GMQ93" s="48">
        <f t="shared" si="811"/>
        <v>0</v>
      </c>
      <c r="GMR93" s="48">
        <f t="shared" si="811"/>
        <v>0</v>
      </c>
      <c r="GMS93" s="48">
        <f t="shared" si="811"/>
        <v>0</v>
      </c>
      <c r="GMT93" s="48">
        <f t="shared" si="811"/>
        <v>0</v>
      </c>
      <c r="GMU93" s="48">
        <f t="shared" si="811"/>
        <v>0</v>
      </c>
      <c r="GMV93" s="48">
        <f t="shared" si="811"/>
        <v>0</v>
      </c>
      <c r="GMW93" s="48">
        <f t="shared" si="811"/>
        <v>0</v>
      </c>
      <c r="GMX93" s="48">
        <f t="shared" si="811"/>
        <v>0</v>
      </c>
      <c r="GMY93" s="48">
        <f t="shared" si="811"/>
        <v>0</v>
      </c>
      <c r="GMZ93" s="48">
        <f t="shared" si="811"/>
        <v>0</v>
      </c>
      <c r="GNA93" s="48">
        <f t="shared" si="811"/>
        <v>0</v>
      </c>
      <c r="GNB93" s="48">
        <f t="shared" si="811"/>
        <v>0</v>
      </c>
      <c r="GNC93" s="48">
        <f t="shared" si="811"/>
        <v>0</v>
      </c>
      <c r="GND93" s="48">
        <f t="shared" si="811"/>
        <v>0</v>
      </c>
      <c r="GNE93" s="48">
        <f t="shared" si="811"/>
        <v>0</v>
      </c>
      <c r="GNF93" s="48">
        <f t="shared" si="811"/>
        <v>0</v>
      </c>
      <c r="GNG93" s="48">
        <f t="shared" si="811"/>
        <v>0</v>
      </c>
      <c r="GNH93" s="48">
        <f t="shared" si="811"/>
        <v>0</v>
      </c>
      <c r="GNI93" s="48">
        <f t="shared" si="811"/>
        <v>0</v>
      </c>
      <c r="GNJ93" s="48">
        <f t="shared" si="811"/>
        <v>0</v>
      </c>
      <c r="GNK93" s="48">
        <f t="shared" si="811"/>
        <v>0</v>
      </c>
      <c r="GNL93" s="48">
        <f t="shared" si="811"/>
        <v>0</v>
      </c>
      <c r="GNM93" s="48">
        <f t="shared" si="811"/>
        <v>0</v>
      </c>
      <c r="GNN93" s="48">
        <f t="shared" si="811"/>
        <v>0</v>
      </c>
      <c r="GNO93" s="48">
        <f t="shared" si="811"/>
        <v>0</v>
      </c>
      <c r="GNP93" s="48">
        <f t="shared" si="811"/>
        <v>0</v>
      </c>
      <c r="GNQ93" s="48">
        <f t="shared" si="811"/>
        <v>0</v>
      </c>
      <c r="GNR93" s="48">
        <f t="shared" si="811"/>
        <v>0</v>
      </c>
      <c r="GNS93" s="48">
        <f t="shared" si="811"/>
        <v>0</v>
      </c>
      <c r="GNT93" s="48">
        <f t="shared" si="811"/>
        <v>0</v>
      </c>
      <c r="GNU93" s="48">
        <f t="shared" si="811"/>
        <v>0</v>
      </c>
      <c r="GNV93" s="48">
        <f t="shared" si="811"/>
        <v>0</v>
      </c>
      <c r="GNW93" s="48">
        <f t="shared" si="811"/>
        <v>0</v>
      </c>
      <c r="GNX93" s="48">
        <f t="shared" si="811"/>
        <v>0</v>
      </c>
      <c r="GNY93" s="48">
        <f t="shared" si="811"/>
        <v>0</v>
      </c>
      <c r="GNZ93" s="48">
        <f t="shared" si="811"/>
        <v>0</v>
      </c>
      <c r="GOA93" s="48">
        <f t="shared" si="811"/>
        <v>0</v>
      </c>
      <c r="GOB93" s="48">
        <f t="shared" si="811"/>
        <v>0</v>
      </c>
      <c r="GOC93" s="48">
        <f t="shared" si="811"/>
        <v>0</v>
      </c>
      <c r="GOD93" s="48">
        <f t="shared" si="811"/>
        <v>0</v>
      </c>
      <c r="GOE93" s="48">
        <f t="shared" si="811"/>
        <v>0</v>
      </c>
      <c r="GOF93" s="48">
        <f t="shared" si="811"/>
        <v>0</v>
      </c>
      <c r="GOG93" s="48">
        <f t="shared" si="811"/>
        <v>0</v>
      </c>
      <c r="GOH93" s="48">
        <f t="shared" si="811"/>
        <v>0</v>
      </c>
      <c r="GOI93" s="48">
        <f t="shared" si="811"/>
        <v>0</v>
      </c>
      <c r="GOJ93" s="48">
        <f t="shared" si="811"/>
        <v>0</v>
      </c>
      <c r="GOK93" s="48">
        <f t="shared" si="811"/>
        <v>0</v>
      </c>
      <c r="GOL93" s="48">
        <f t="shared" si="811"/>
        <v>0</v>
      </c>
      <c r="GOM93" s="48">
        <f t="shared" si="811"/>
        <v>0</v>
      </c>
      <c r="GON93" s="48">
        <f t="shared" si="811"/>
        <v>0</v>
      </c>
      <c r="GOO93" s="48">
        <f t="shared" si="811"/>
        <v>0</v>
      </c>
      <c r="GOP93" s="48">
        <f t="shared" si="811"/>
        <v>0</v>
      </c>
      <c r="GOQ93" s="48">
        <f t="shared" si="811"/>
        <v>0</v>
      </c>
      <c r="GOR93" s="48">
        <f t="shared" si="811"/>
        <v>0</v>
      </c>
      <c r="GOS93" s="48">
        <f t="shared" si="811"/>
        <v>0</v>
      </c>
      <c r="GOT93" s="48">
        <f t="shared" si="811"/>
        <v>0</v>
      </c>
      <c r="GOU93" s="48">
        <f t="shared" si="811"/>
        <v>0</v>
      </c>
      <c r="GOV93" s="48">
        <f t="shared" si="811"/>
        <v>0</v>
      </c>
      <c r="GOW93" s="48">
        <f t="shared" si="811"/>
        <v>0</v>
      </c>
      <c r="GOX93" s="48">
        <f t="shared" si="811"/>
        <v>0</v>
      </c>
      <c r="GOY93" s="48">
        <f t="shared" si="811"/>
        <v>0</v>
      </c>
      <c r="GOZ93" s="48">
        <f t="shared" si="811"/>
        <v>0</v>
      </c>
      <c r="GPA93" s="48">
        <f t="shared" ref="GPA93:GRL93" si="812">GPA12+GPA21+GPA30+GPA39+GPA48+GPA57+GPA66+GPA75+GPA84</f>
        <v>0</v>
      </c>
      <c r="GPB93" s="48">
        <f t="shared" si="812"/>
        <v>0</v>
      </c>
      <c r="GPC93" s="48">
        <f t="shared" si="812"/>
        <v>0</v>
      </c>
      <c r="GPD93" s="48">
        <f t="shared" si="812"/>
        <v>0</v>
      </c>
      <c r="GPE93" s="48">
        <f t="shared" si="812"/>
        <v>0</v>
      </c>
      <c r="GPF93" s="48">
        <f t="shared" si="812"/>
        <v>0</v>
      </c>
      <c r="GPG93" s="48">
        <f t="shared" si="812"/>
        <v>0</v>
      </c>
      <c r="GPH93" s="48">
        <f t="shared" si="812"/>
        <v>0</v>
      </c>
      <c r="GPI93" s="48">
        <f t="shared" si="812"/>
        <v>0</v>
      </c>
      <c r="GPJ93" s="48">
        <f t="shared" si="812"/>
        <v>0</v>
      </c>
      <c r="GPK93" s="48">
        <f t="shared" si="812"/>
        <v>0</v>
      </c>
      <c r="GPL93" s="48">
        <f t="shared" si="812"/>
        <v>0</v>
      </c>
      <c r="GPM93" s="48">
        <f t="shared" si="812"/>
        <v>0</v>
      </c>
      <c r="GPN93" s="48">
        <f t="shared" si="812"/>
        <v>0</v>
      </c>
      <c r="GPO93" s="48">
        <f t="shared" si="812"/>
        <v>0</v>
      </c>
      <c r="GPP93" s="48">
        <f t="shared" si="812"/>
        <v>0</v>
      </c>
      <c r="GPQ93" s="48">
        <f t="shared" si="812"/>
        <v>0</v>
      </c>
      <c r="GPR93" s="48">
        <f t="shared" si="812"/>
        <v>0</v>
      </c>
      <c r="GPS93" s="48">
        <f t="shared" si="812"/>
        <v>0</v>
      </c>
      <c r="GPT93" s="48">
        <f t="shared" si="812"/>
        <v>0</v>
      </c>
      <c r="GPU93" s="48">
        <f t="shared" si="812"/>
        <v>0</v>
      </c>
      <c r="GPV93" s="48">
        <f t="shared" si="812"/>
        <v>0</v>
      </c>
      <c r="GPW93" s="48">
        <f t="shared" si="812"/>
        <v>0</v>
      </c>
      <c r="GPX93" s="48">
        <f t="shared" si="812"/>
        <v>0</v>
      </c>
      <c r="GPY93" s="48">
        <f t="shared" si="812"/>
        <v>0</v>
      </c>
      <c r="GPZ93" s="48">
        <f t="shared" si="812"/>
        <v>0</v>
      </c>
      <c r="GQA93" s="48">
        <f t="shared" si="812"/>
        <v>0</v>
      </c>
      <c r="GQB93" s="48">
        <f t="shared" si="812"/>
        <v>0</v>
      </c>
      <c r="GQC93" s="48">
        <f t="shared" si="812"/>
        <v>0</v>
      </c>
      <c r="GQD93" s="48">
        <f t="shared" si="812"/>
        <v>0</v>
      </c>
      <c r="GQE93" s="48">
        <f t="shared" si="812"/>
        <v>0</v>
      </c>
      <c r="GQF93" s="48">
        <f t="shared" si="812"/>
        <v>0</v>
      </c>
      <c r="GQG93" s="48">
        <f t="shared" si="812"/>
        <v>0</v>
      </c>
      <c r="GQH93" s="48">
        <f t="shared" si="812"/>
        <v>0</v>
      </c>
      <c r="GQI93" s="48">
        <f t="shared" si="812"/>
        <v>0</v>
      </c>
      <c r="GQJ93" s="48">
        <f t="shared" si="812"/>
        <v>0</v>
      </c>
      <c r="GQK93" s="48">
        <f t="shared" si="812"/>
        <v>0</v>
      </c>
      <c r="GQL93" s="48">
        <f t="shared" si="812"/>
        <v>0</v>
      </c>
      <c r="GQM93" s="48">
        <f t="shared" si="812"/>
        <v>0</v>
      </c>
      <c r="GQN93" s="48">
        <f t="shared" si="812"/>
        <v>0</v>
      </c>
      <c r="GQO93" s="48">
        <f t="shared" si="812"/>
        <v>0</v>
      </c>
      <c r="GQP93" s="48">
        <f t="shared" si="812"/>
        <v>0</v>
      </c>
      <c r="GQQ93" s="48">
        <f t="shared" si="812"/>
        <v>0</v>
      </c>
      <c r="GQR93" s="48">
        <f t="shared" si="812"/>
        <v>0</v>
      </c>
      <c r="GQS93" s="48">
        <f t="shared" si="812"/>
        <v>0</v>
      </c>
      <c r="GQT93" s="48">
        <f t="shared" si="812"/>
        <v>0</v>
      </c>
      <c r="GQU93" s="48">
        <f t="shared" si="812"/>
        <v>0</v>
      </c>
      <c r="GQV93" s="48">
        <f t="shared" si="812"/>
        <v>0</v>
      </c>
      <c r="GQW93" s="48">
        <f t="shared" si="812"/>
        <v>0</v>
      </c>
      <c r="GQX93" s="48">
        <f t="shared" si="812"/>
        <v>0</v>
      </c>
      <c r="GQY93" s="48">
        <f t="shared" si="812"/>
        <v>0</v>
      </c>
      <c r="GQZ93" s="48">
        <f t="shared" si="812"/>
        <v>0</v>
      </c>
      <c r="GRA93" s="48">
        <f t="shared" si="812"/>
        <v>0</v>
      </c>
      <c r="GRB93" s="48">
        <f t="shared" si="812"/>
        <v>0</v>
      </c>
      <c r="GRC93" s="48">
        <f t="shared" si="812"/>
        <v>0</v>
      </c>
      <c r="GRD93" s="48">
        <f t="shared" si="812"/>
        <v>0</v>
      </c>
      <c r="GRE93" s="48">
        <f t="shared" si="812"/>
        <v>0</v>
      </c>
      <c r="GRF93" s="48">
        <f t="shared" si="812"/>
        <v>0</v>
      </c>
      <c r="GRG93" s="48">
        <f t="shared" si="812"/>
        <v>0</v>
      </c>
      <c r="GRH93" s="48">
        <f t="shared" si="812"/>
        <v>0</v>
      </c>
      <c r="GRI93" s="48">
        <f t="shared" si="812"/>
        <v>0</v>
      </c>
      <c r="GRJ93" s="48">
        <f t="shared" si="812"/>
        <v>0</v>
      </c>
      <c r="GRK93" s="48">
        <f t="shared" si="812"/>
        <v>0</v>
      </c>
      <c r="GRL93" s="48">
        <f t="shared" si="812"/>
        <v>0</v>
      </c>
      <c r="GRM93" s="48">
        <f t="shared" ref="GRM93:GTX93" si="813">GRM12+GRM21+GRM30+GRM39+GRM48+GRM57+GRM66+GRM75+GRM84</f>
        <v>0</v>
      </c>
      <c r="GRN93" s="48">
        <f t="shared" si="813"/>
        <v>0</v>
      </c>
      <c r="GRO93" s="48">
        <f t="shared" si="813"/>
        <v>0</v>
      </c>
      <c r="GRP93" s="48">
        <f t="shared" si="813"/>
        <v>0</v>
      </c>
      <c r="GRQ93" s="48">
        <f t="shared" si="813"/>
        <v>0</v>
      </c>
      <c r="GRR93" s="48">
        <f t="shared" si="813"/>
        <v>0</v>
      </c>
      <c r="GRS93" s="48">
        <f t="shared" si="813"/>
        <v>0</v>
      </c>
      <c r="GRT93" s="48">
        <f t="shared" si="813"/>
        <v>0</v>
      </c>
      <c r="GRU93" s="48">
        <f t="shared" si="813"/>
        <v>0</v>
      </c>
      <c r="GRV93" s="48">
        <f t="shared" si="813"/>
        <v>0</v>
      </c>
      <c r="GRW93" s="48">
        <f t="shared" si="813"/>
        <v>0</v>
      </c>
      <c r="GRX93" s="48">
        <f t="shared" si="813"/>
        <v>0</v>
      </c>
      <c r="GRY93" s="48">
        <f t="shared" si="813"/>
        <v>0</v>
      </c>
      <c r="GRZ93" s="48">
        <f t="shared" si="813"/>
        <v>0</v>
      </c>
      <c r="GSA93" s="48">
        <f t="shared" si="813"/>
        <v>0</v>
      </c>
      <c r="GSB93" s="48">
        <f t="shared" si="813"/>
        <v>0</v>
      </c>
      <c r="GSC93" s="48">
        <f t="shared" si="813"/>
        <v>0</v>
      </c>
      <c r="GSD93" s="48">
        <f t="shared" si="813"/>
        <v>0</v>
      </c>
      <c r="GSE93" s="48">
        <f t="shared" si="813"/>
        <v>0</v>
      </c>
      <c r="GSF93" s="48">
        <f t="shared" si="813"/>
        <v>0</v>
      </c>
      <c r="GSG93" s="48">
        <f t="shared" si="813"/>
        <v>0</v>
      </c>
      <c r="GSH93" s="48">
        <f t="shared" si="813"/>
        <v>0</v>
      </c>
      <c r="GSI93" s="48">
        <f t="shared" si="813"/>
        <v>0</v>
      </c>
      <c r="GSJ93" s="48">
        <f t="shared" si="813"/>
        <v>0</v>
      </c>
      <c r="GSK93" s="48">
        <f t="shared" si="813"/>
        <v>0</v>
      </c>
      <c r="GSL93" s="48">
        <f t="shared" si="813"/>
        <v>0</v>
      </c>
      <c r="GSM93" s="48">
        <f t="shared" si="813"/>
        <v>0</v>
      </c>
      <c r="GSN93" s="48">
        <f t="shared" si="813"/>
        <v>0</v>
      </c>
      <c r="GSO93" s="48">
        <f t="shared" si="813"/>
        <v>0</v>
      </c>
      <c r="GSP93" s="48">
        <f t="shared" si="813"/>
        <v>0</v>
      </c>
      <c r="GSQ93" s="48">
        <f t="shared" si="813"/>
        <v>0</v>
      </c>
      <c r="GSR93" s="48">
        <f t="shared" si="813"/>
        <v>0</v>
      </c>
      <c r="GSS93" s="48">
        <f t="shared" si="813"/>
        <v>0</v>
      </c>
      <c r="GST93" s="48">
        <f t="shared" si="813"/>
        <v>0</v>
      </c>
      <c r="GSU93" s="48">
        <f t="shared" si="813"/>
        <v>0</v>
      </c>
      <c r="GSV93" s="48">
        <f t="shared" si="813"/>
        <v>0</v>
      </c>
      <c r="GSW93" s="48">
        <f t="shared" si="813"/>
        <v>0</v>
      </c>
      <c r="GSX93" s="48">
        <f t="shared" si="813"/>
        <v>0</v>
      </c>
      <c r="GSY93" s="48">
        <f t="shared" si="813"/>
        <v>0</v>
      </c>
      <c r="GSZ93" s="48">
        <f t="shared" si="813"/>
        <v>0</v>
      </c>
      <c r="GTA93" s="48">
        <f t="shared" si="813"/>
        <v>0</v>
      </c>
      <c r="GTB93" s="48">
        <f t="shared" si="813"/>
        <v>0</v>
      </c>
      <c r="GTC93" s="48">
        <f t="shared" si="813"/>
        <v>0</v>
      </c>
      <c r="GTD93" s="48">
        <f t="shared" si="813"/>
        <v>0</v>
      </c>
      <c r="GTE93" s="48">
        <f t="shared" si="813"/>
        <v>0</v>
      </c>
      <c r="GTF93" s="48">
        <f t="shared" si="813"/>
        <v>0</v>
      </c>
      <c r="GTG93" s="48">
        <f t="shared" si="813"/>
        <v>0</v>
      </c>
      <c r="GTH93" s="48">
        <f t="shared" si="813"/>
        <v>0</v>
      </c>
      <c r="GTI93" s="48">
        <f t="shared" si="813"/>
        <v>0</v>
      </c>
      <c r="GTJ93" s="48">
        <f t="shared" si="813"/>
        <v>0</v>
      </c>
      <c r="GTK93" s="48">
        <f t="shared" si="813"/>
        <v>0</v>
      </c>
      <c r="GTL93" s="48">
        <f t="shared" si="813"/>
        <v>0</v>
      </c>
      <c r="GTM93" s="48">
        <f t="shared" si="813"/>
        <v>0</v>
      </c>
      <c r="GTN93" s="48">
        <f t="shared" si="813"/>
        <v>0</v>
      </c>
      <c r="GTO93" s="48">
        <f t="shared" si="813"/>
        <v>0</v>
      </c>
      <c r="GTP93" s="48">
        <f t="shared" si="813"/>
        <v>0</v>
      </c>
      <c r="GTQ93" s="48">
        <f t="shared" si="813"/>
        <v>0</v>
      </c>
      <c r="GTR93" s="48">
        <f t="shared" si="813"/>
        <v>0</v>
      </c>
      <c r="GTS93" s="48">
        <f t="shared" si="813"/>
        <v>0</v>
      </c>
      <c r="GTT93" s="48">
        <f t="shared" si="813"/>
        <v>0</v>
      </c>
      <c r="GTU93" s="48">
        <f t="shared" si="813"/>
        <v>0</v>
      </c>
      <c r="GTV93" s="48">
        <f t="shared" si="813"/>
        <v>0</v>
      </c>
      <c r="GTW93" s="48">
        <f t="shared" si="813"/>
        <v>0</v>
      </c>
      <c r="GTX93" s="48">
        <f t="shared" si="813"/>
        <v>0</v>
      </c>
      <c r="GTY93" s="48">
        <f t="shared" ref="GTY93:GWJ93" si="814">GTY12+GTY21+GTY30+GTY39+GTY48+GTY57+GTY66+GTY75+GTY84</f>
        <v>0</v>
      </c>
      <c r="GTZ93" s="48">
        <f t="shared" si="814"/>
        <v>0</v>
      </c>
      <c r="GUA93" s="48">
        <f t="shared" si="814"/>
        <v>0</v>
      </c>
      <c r="GUB93" s="48">
        <f t="shared" si="814"/>
        <v>0</v>
      </c>
      <c r="GUC93" s="48">
        <f t="shared" si="814"/>
        <v>0</v>
      </c>
      <c r="GUD93" s="48">
        <f t="shared" si="814"/>
        <v>0</v>
      </c>
      <c r="GUE93" s="48">
        <f t="shared" si="814"/>
        <v>0</v>
      </c>
      <c r="GUF93" s="48">
        <f t="shared" si="814"/>
        <v>0</v>
      </c>
      <c r="GUG93" s="48">
        <f t="shared" si="814"/>
        <v>0</v>
      </c>
      <c r="GUH93" s="48">
        <f t="shared" si="814"/>
        <v>0</v>
      </c>
      <c r="GUI93" s="48">
        <f t="shared" si="814"/>
        <v>0</v>
      </c>
      <c r="GUJ93" s="48">
        <f t="shared" si="814"/>
        <v>0</v>
      </c>
      <c r="GUK93" s="48">
        <f t="shared" si="814"/>
        <v>0</v>
      </c>
      <c r="GUL93" s="48">
        <f t="shared" si="814"/>
        <v>0</v>
      </c>
      <c r="GUM93" s="48">
        <f t="shared" si="814"/>
        <v>0</v>
      </c>
      <c r="GUN93" s="48">
        <f t="shared" si="814"/>
        <v>0</v>
      </c>
      <c r="GUO93" s="48">
        <f t="shared" si="814"/>
        <v>0</v>
      </c>
      <c r="GUP93" s="48">
        <f t="shared" si="814"/>
        <v>0</v>
      </c>
      <c r="GUQ93" s="48">
        <f t="shared" si="814"/>
        <v>0</v>
      </c>
      <c r="GUR93" s="48">
        <f t="shared" si="814"/>
        <v>0</v>
      </c>
      <c r="GUS93" s="48">
        <f t="shared" si="814"/>
        <v>0</v>
      </c>
      <c r="GUT93" s="48">
        <f t="shared" si="814"/>
        <v>0</v>
      </c>
      <c r="GUU93" s="48">
        <f t="shared" si="814"/>
        <v>0</v>
      </c>
      <c r="GUV93" s="48">
        <f t="shared" si="814"/>
        <v>0</v>
      </c>
      <c r="GUW93" s="48">
        <f t="shared" si="814"/>
        <v>0</v>
      </c>
      <c r="GUX93" s="48">
        <f t="shared" si="814"/>
        <v>0</v>
      </c>
      <c r="GUY93" s="48">
        <f t="shared" si="814"/>
        <v>0</v>
      </c>
      <c r="GUZ93" s="48">
        <f t="shared" si="814"/>
        <v>0</v>
      </c>
      <c r="GVA93" s="48">
        <f t="shared" si="814"/>
        <v>0</v>
      </c>
      <c r="GVB93" s="48">
        <f t="shared" si="814"/>
        <v>0</v>
      </c>
      <c r="GVC93" s="48">
        <f t="shared" si="814"/>
        <v>0</v>
      </c>
      <c r="GVD93" s="48">
        <f t="shared" si="814"/>
        <v>0</v>
      </c>
      <c r="GVE93" s="48">
        <f t="shared" si="814"/>
        <v>0</v>
      </c>
      <c r="GVF93" s="48">
        <f t="shared" si="814"/>
        <v>0</v>
      </c>
      <c r="GVG93" s="48">
        <f t="shared" si="814"/>
        <v>0</v>
      </c>
      <c r="GVH93" s="48">
        <f t="shared" si="814"/>
        <v>0</v>
      </c>
      <c r="GVI93" s="48">
        <f t="shared" si="814"/>
        <v>0</v>
      </c>
      <c r="GVJ93" s="48">
        <f t="shared" si="814"/>
        <v>0</v>
      </c>
      <c r="GVK93" s="48">
        <f t="shared" si="814"/>
        <v>0</v>
      </c>
      <c r="GVL93" s="48">
        <f t="shared" si="814"/>
        <v>0</v>
      </c>
      <c r="GVM93" s="48">
        <f t="shared" si="814"/>
        <v>0</v>
      </c>
      <c r="GVN93" s="48">
        <f t="shared" si="814"/>
        <v>0</v>
      </c>
      <c r="GVO93" s="48">
        <f t="shared" si="814"/>
        <v>0</v>
      </c>
      <c r="GVP93" s="48">
        <f t="shared" si="814"/>
        <v>0</v>
      </c>
      <c r="GVQ93" s="48">
        <f t="shared" si="814"/>
        <v>0</v>
      </c>
      <c r="GVR93" s="48">
        <f t="shared" si="814"/>
        <v>0</v>
      </c>
      <c r="GVS93" s="48">
        <f t="shared" si="814"/>
        <v>0</v>
      </c>
      <c r="GVT93" s="48">
        <f t="shared" si="814"/>
        <v>0</v>
      </c>
      <c r="GVU93" s="48">
        <f t="shared" si="814"/>
        <v>0</v>
      </c>
      <c r="GVV93" s="48">
        <f t="shared" si="814"/>
        <v>0</v>
      </c>
      <c r="GVW93" s="48">
        <f t="shared" si="814"/>
        <v>0</v>
      </c>
      <c r="GVX93" s="48">
        <f t="shared" si="814"/>
        <v>0</v>
      </c>
      <c r="GVY93" s="48">
        <f t="shared" si="814"/>
        <v>0</v>
      </c>
      <c r="GVZ93" s="48">
        <f t="shared" si="814"/>
        <v>0</v>
      </c>
      <c r="GWA93" s="48">
        <f t="shared" si="814"/>
        <v>0</v>
      </c>
      <c r="GWB93" s="48">
        <f t="shared" si="814"/>
        <v>0</v>
      </c>
      <c r="GWC93" s="48">
        <f t="shared" si="814"/>
        <v>0</v>
      </c>
      <c r="GWD93" s="48">
        <f t="shared" si="814"/>
        <v>0</v>
      </c>
      <c r="GWE93" s="48">
        <f t="shared" si="814"/>
        <v>0</v>
      </c>
      <c r="GWF93" s="48">
        <f t="shared" si="814"/>
        <v>0</v>
      </c>
      <c r="GWG93" s="48">
        <f t="shared" si="814"/>
        <v>0</v>
      </c>
      <c r="GWH93" s="48">
        <f t="shared" si="814"/>
        <v>0</v>
      </c>
      <c r="GWI93" s="48">
        <f t="shared" si="814"/>
        <v>0</v>
      </c>
      <c r="GWJ93" s="48">
        <f t="shared" si="814"/>
        <v>0</v>
      </c>
      <c r="GWK93" s="48">
        <f t="shared" ref="GWK93:GYV93" si="815">GWK12+GWK21+GWK30+GWK39+GWK48+GWK57+GWK66+GWK75+GWK84</f>
        <v>0</v>
      </c>
      <c r="GWL93" s="48">
        <f t="shared" si="815"/>
        <v>0</v>
      </c>
      <c r="GWM93" s="48">
        <f t="shared" si="815"/>
        <v>0</v>
      </c>
      <c r="GWN93" s="48">
        <f t="shared" si="815"/>
        <v>0</v>
      </c>
      <c r="GWO93" s="48">
        <f t="shared" si="815"/>
        <v>0</v>
      </c>
      <c r="GWP93" s="48">
        <f t="shared" si="815"/>
        <v>0</v>
      </c>
      <c r="GWQ93" s="48">
        <f t="shared" si="815"/>
        <v>0</v>
      </c>
      <c r="GWR93" s="48">
        <f t="shared" si="815"/>
        <v>0</v>
      </c>
      <c r="GWS93" s="48">
        <f t="shared" si="815"/>
        <v>0</v>
      </c>
      <c r="GWT93" s="48">
        <f t="shared" si="815"/>
        <v>0</v>
      </c>
      <c r="GWU93" s="48">
        <f t="shared" si="815"/>
        <v>0</v>
      </c>
      <c r="GWV93" s="48">
        <f t="shared" si="815"/>
        <v>0</v>
      </c>
      <c r="GWW93" s="48">
        <f t="shared" si="815"/>
        <v>0</v>
      </c>
      <c r="GWX93" s="48">
        <f t="shared" si="815"/>
        <v>0</v>
      </c>
      <c r="GWY93" s="48">
        <f t="shared" si="815"/>
        <v>0</v>
      </c>
      <c r="GWZ93" s="48">
        <f t="shared" si="815"/>
        <v>0</v>
      </c>
      <c r="GXA93" s="48">
        <f t="shared" si="815"/>
        <v>0</v>
      </c>
      <c r="GXB93" s="48">
        <f t="shared" si="815"/>
        <v>0</v>
      </c>
      <c r="GXC93" s="48">
        <f t="shared" si="815"/>
        <v>0</v>
      </c>
      <c r="GXD93" s="48">
        <f t="shared" si="815"/>
        <v>0</v>
      </c>
      <c r="GXE93" s="48">
        <f t="shared" si="815"/>
        <v>0</v>
      </c>
      <c r="GXF93" s="48">
        <f t="shared" si="815"/>
        <v>0</v>
      </c>
      <c r="GXG93" s="48">
        <f t="shared" si="815"/>
        <v>0</v>
      </c>
      <c r="GXH93" s="48">
        <f t="shared" si="815"/>
        <v>0</v>
      </c>
      <c r="GXI93" s="48">
        <f t="shared" si="815"/>
        <v>0</v>
      </c>
      <c r="GXJ93" s="48">
        <f t="shared" si="815"/>
        <v>0</v>
      </c>
      <c r="GXK93" s="48">
        <f t="shared" si="815"/>
        <v>0</v>
      </c>
      <c r="GXL93" s="48">
        <f t="shared" si="815"/>
        <v>0</v>
      </c>
      <c r="GXM93" s="48">
        <f t="shared" si="815"/>
        <v>0</v>
      </c>
      <c r="GXN93" s="48">
        <f t="shared" si="815"/>
        <v>0</v>
      </c>
      <c r="GXO93" s="48">
        <f t="shared" si="815"/>
        <v>0</v>
      </c>
      <c r="GXP93" s="48">
        <f t="shared" si="815"/>
        <v>0</v>
      </c>
      <c r="GXQ93" s="48">
        <f t="shared" si="815"/>
        <v>0</v>
      </c>
      <c r="GXR93" s="48">
        <f t="shared" si="815"/>
        <v>0</v>
      </c>
      <c r="GXS93" s="48">
        <f t="shared" si="815"/>
        <v>0</v>
      </c>
      <c r="GXT93" s="48">
        <f t="shared" si="815"/>
        <v>0</v>
      </c>
      <c r="GXU93" s="48">
        <f t="shared" si="815"/>
        <v>0</v>
      </c>
      <c r="GXV93" s="48">
        <f t="shared" si="815"/>
        <v>0</v>
      </c>
      <c r="GXW93" s="48">
        <f t="shared" si="815"/>
        <v>0</v>
      </c>
      <c r="GXX93" s="48">
        <f t="shared" si="815"/>
        <v>0</v>
      </c>
      <c r="GXY93" s="48">
        <f t="shared" si="815"/>
        <v>0</v>
      </c>
      <c r="GXZ93" s="48">
        <f t="shared" si="815"/>
        <v>0</v>
      </c>
      <c r="GYA93" s="48">
        <f t="shared" si="815"/>
        <v>0</v>
      </c>
      <c r="GYB93" s="48">
        <f t="shared" si="815"/>
        <v>0</v>
      </c>
      <c r="GYC93" s="48">
        <f t="shared" si="815"/>
        <v>0</v>
      </c>
      <c r="GYD93" s="48">
        <f t="shared" si="815"/>
        <v>0</v>
      </c>
      <c r="GYE93" s="48">
        <f t="shared" si="815"/>
        <v>0</v>
      </c>
      <c r="GYF93" s="48">
        <f t="shared" si="815"/>
        <v>0</v>
      </c>
      <c r="GYG93" s="48">
        <f t="shared" si="815"/>
        <v>0</v>
      </c>
      <c r="GYH93" s="48">
        <f t="shared" si="815"/>
        <v>0</v>
      </c>
      <c r="GYI93" s="48">
        <f t="shared" si="815"/>
        <v>0</v>
      </c>
      <c r="GYJ93" s="48">
        <f t="shared" si="815"/>
        <v>0</v>
      </c>
      <c r="GYK93" s="48">
        <f t="shared" si="815"/>
        <v>0</v>
      </c>
      <c r="GYL93" s="48">
        <f t="shared" si="815"/>
        <v>0</v>
      </c>
      <c r="GYM93" s="48">
        <f t="shared" si="815"/>
        <v>0</v>
      </c>
      <c r="GYN93" s="48">
        <f t="shared" si="815"/>
        <v>0</v>
      </c>
      <c r="GYO93" s="48">
        <f t="shared" si="815"/>
        <v>0</v>
      </c>
      <c r="GYP93" s="48">
        <f t="shared" si="815"/>
        <v>0</v>
      </c>
      <c r="GYQ93" s="48">
        <f t="shared" si="815"/>
        <v>0</v>
      </c>
      <c r="GYR93" s="48">
        <f t="shared" si="815"/>
        <v>0</v>
      </c>
      <c r="GYS93" s="48">
        <f t="shared" si="815"/>
        <v>0</v>
      </c>
      <c r="GYT93" s="48">
        <f t="shared" si="815"/>
        <v>0</v>
      </c>
      <c r="GYU93" s="48">
        <f t="shared" si="815"/>
        <v>0</v>
      </c>
      <c r="GYV93" s="48">
        <f t="shared" si="815"/>
        <v>0</v>
      </c>
      <c r="GYW93" s="48">
        <f t="shared" ref="GYW93:HBH93" si="816">GYW12+GYW21+GYW30+GYW39+GYW48+GYW57+GYW66+GYW75+GYW84</f>
        <v>0</v>
      </c>
      <c r="GYX93" s="48">
        <f t="shared" si="816"/>
        <v>0</v>
      </c>
      <c r="GYY93" s="48">
        <f t="shared" si="816"/>
        <v>0</v>
      </c>
      <c r="GYZ93" s="48">
        <f t="shared" si="816"/>
        <v>0</v>
      </c>
      <c r="GZA93" s="48">
        <f t="shared" si="816"/>
        <v>0</v>
      </c>
      <c r="GZB93" s="48">
        <f t="shared" si="816"/>
        <v>0</v>
      </c>
      <c r="GZC93" s="48">
        <f t="shared" si="816"/>
        <v>0</v>
      </c>
      <c r="GZD93" s="48">
        <f t="shared" si="816"/>
        <v>0</v>
      </c>
      <c r="GZE93" s="48">
        <f t="shared" si="816"/>
        <v>0</v>
      </c>
      <c r="GZF93" s="48">
        <f t="shared" si="816"/>
        <v>0</v>
      </c>
      <c r="GZG93" s="48">
        <f t="shared" si="816"/>
        <v>0</v>
      </c>
      <c r="GZH93" s="48">
        <f t="shared" si="816"/>
        <v>0</v>
      </c>
      <c r="GZI93" s="48">
        <f t="shared" si="816"/>
        <v>0</v>
      </c>
      <c r="GZJ93" s="48">
        <f t="shared" si="816"/>
        <v>0</v>
      </c>
      <c r="GZK93" s="48">
        <f t="shared" si="816"/>
        <v>0</v>
      </c>
      <c r="GZL93" s="48">
        <f t="shared" si="816"/>
        <v>0</v>
      </c>
      <c r="GZM93" s="48">
        <f t="shared" si="816"/>
        <v>0</v>
      </c>
      <c r="GZN93" s="48">
        <f t="shared" si="816"/>
        <v>0</v>
      </c>
      <c r="GZO93" s="48">
        <f t="shared" si="816"/>
        <v>0</v>
      </c>
      <c r="GZP93" s="48">
        <f t="shared" si="816"/>
        <v>0</v>
      </c>
      <c r="GZQ93" s="48">
        <f t="shared" si="816"/>
        <v>0</v>
      </c>
      <c r="GZR93" s="48">
        <f t="shared" si="816"/>
        <v>0</v>
      </c>
      <c r="GZS93" s="48">
        <f t="shared" si="816"/>
        <v>0</v>
      </c>
      <c r="GZT93" s="48">
        <f t="shared" si="816"/>
        <v>0</v>
      </c>
      <c r="GZU93" s="48">
        <f t="shared" si="816"/>
        <v>0</v>
      </c>
      <c r="GZV93" s="48">
        <f t="shared" si="816"/>
        <v>0</v>
      </c>
      <c r="GZW93" s="48">
        <f t="shared" si="816"/>
        <v>0</v>
      </c>
      <c r="GZX93" s="48">
        <f t="shared" si="816"/>
        <v>0</v>
      </c>
      <c r="GZY93" s="48">
        <f t="shared" si="816"/>
        <v>0</v>
      </c>
      <c r="GZZ93" s="48">
        <f t="shared" si="816"/>
        <v>0</v>
      </c>
      <c r="HAA93" s="48">
        <f t="shared" si="816"/>
        <v>0</v>
      </c>
      <c r="HAB93" s="48">
        <f t="shared" si="816"/>
        <v>0</v>
      </c>
      <c r="HAC93" s="48">
        <f t="shared" si="816"/>
        <v>0</v>
      </c>
      <c r="HAD93" s="48">
        <f t="shared" si="816"/>
        <v>0</v>
      </c>
      <c r="HAE93" s="48">
        <f t="shared" si="816"/>
        <v>0</v>
      </c>
      <c r="HAF93" s="48">
        <f t="shared" si="816"/>
        <v>0</v>
      </c>
      <c r="HAG93" s="48">
        <f t="shared" si="816"/>
        <v>0</v>
      </c>
      <c r="HAH93" s="48">
        <f t="shared" si="816"/>
        <v>0</v>
      </c>
      <c r="HAI93" s="48">
        <f t="shared" si="816"/>
        <v>0</v>
      </c>
      <c r="HAJ93" s="48">
        <f t="shared" si="816"/>
        <v>0</v>
      </c>
      <c r="HAK93" s="48">
        <f t="shared" si="816"/>
        <v>0</v>
      </c>
      <c r="HAL93" s="48">
        <f t="shared" si="816"/>
        <v>0</v>
      </c>
      <c r="HAM93" s="48">
        <f t="shared" si="816"/>
        <v>0</v>
      </c>
      <c r="HAN93" s="48">
        <f t="shared" si="816"/>
        <v>0</v>
      </c>
      <c r="HAO93" s="48">
        <f t="shared" si="816"/>
        <v>0</v>
      </c>
      <c r="HAP93" s="48">
        <f t="shared" si="816"/>
        <v>0</v>
      </c>
      <c r="HAQ93" s="48">
        <f t="shared" si="816"/>
        <v>0</v>
      </c>
      <c r="HAR93" s="48">
        <f t="shared" si="816"/>
        <v>0</v>
      </c>
      <c r="HAS93" s="48">
        <f t="shared" si="816"/>
        <v>0</v>
      </c>
      <c r="HAT93" s="48">
        <f t="shared" si="816"/>
        <v>0</v>
      </c>
      <c r="HAU93" s="48">
        <f t="shared" si="816"/>
        <v>0</v>
      </c>
      <c r="HAV93" s="48">
        <f t="shared" si="816"/>
        <v>0</v>
      </c>
      <c r="HAW93" s="48">
        <f t="shared" si="816"/>
        <v>0</v>
      </c>
      <c r="HAX93" s="48">
        <f t="shared" si="816"/>
        <v>0</v>
      </c>
      <c r="HAY93" s="48">
        <f t="shared" si="816"/>
        <v>0</v>
      </c>
      <c r="HAZ93" s="48">
        <f t="shared" si="816"/>
        <v>0</v>
      </c>
      <c r="HBA93" s="48">
        <f t="shared" si="816"/>
        <v>0</v>
      </c>
      <c r="HBB93" s="48">
        <f t="shared" si="816"/>
        <v>0</v>
      </c>
      <c r="HBC93" s="48">
        <f t="shared" si="816"/>
        <v>0</v>
      </c>
      <c r="HBD93" s="48">
        <f t="shared" si="816"/>
        <v>0</v>
      </c>
      <c r="HBE93" s="48">
        <f t="shared" si="816"/>
        <v>0</v>
      </c>
      <c r="HBF93" s="48">
        <f t="shared" si="816"/>
        <v>0</v>
      </c>
      <c r="HBG93" s="48">
        <f t="shared" si="816"/>
        <v>0</v>
      </c>
      <c r="HBH93" s="48">
        <f t="shared" si="816"/>
        <v>0</v>
      </c>
      <c r="HBI93" s="48">
        <f t="shared" ref="HBI93:HDT93" si="817">HBI12+HBI21+HBI30+HBI39+HBI48+HBI57+HBI66+HBI75+HBI84</f>
        <v>0</v>
      </c>
      <c r="HBJ93" s="48">
        <f t="shared" si="817"/>
        <v>0</v>
      </c>
      <c r="HBK93" s="48">
        <f t="shared" si="817"/>
        <v>0</v>
      </c>
      <c r="HBL93" s="48">
        <f t="shared" si="817"/>
        <v>0</v>
      </c>
      <c r="HBM93" s="48">
        <f t="shared" si="817"/>
        <v>0</v>
      </c>
      <c r="HBN93" s="48">
        <f t="shared" si="817"/>
        <v>0</v>
      </c>
      <c r="HBO93" s="48">
        <f t="shared" si="817"/>
        <v>0</v>
      </c>
      <c r="HBP93" s="48">
        <f t="shared" si="817"/>
        <v>0</v>
      </c>
      <c r="HBQ93" s="48">
        <f t="shared" si="817"/>
        <v>0</v>
      </c>
      <c r="HBR93" s="48">
        <f t="shared" si="817"/>
        <v>0</v>
      </c>
      <c r="HBS93" s="48">
        <f t="shared" si="817"/>
        <v>0</v>
      </c>
      <c r="HBT93" s="48">
        <f t="shared" si="817"/>
        <v>0</v>
      </c>
      <c r="HBU93" s="48">
        <f t="shared" si="817"/>
        <v>0</v>
      </c>
      <c r="HBV93" s="48">
        <f t="shared" si="817"/>
        <v>0</v>
      </c>
      <c r="HBW93" s="48">
        <f t="shared" si="817"/>
        <v>0</v>
      </c>
      <c r="HBX93" s="48">
        <f t="shared" si="817"/>
        <v>0</v>
      </c>
      <c r="HBY93" s="48">
        <f t="shared" si="817"/>
        <v>0</v>
      </c>
      <c r="HBZ93" s="48">
        <f t="shared" si="817"/>
        <v>0</v>
      </c>
      <c r="HCA93" s="48">
        <f t="shared" si="817"/>
        <v>0</v>
      </c>
      <c r="HCB93" s="48">
        <f t="shared" si="817"/>
        <v>0</v>
      </c>
      <c r="HCC93" s="48">
        <f t="shared" si="817"/>
        <v>0</v>
      </c>
      <c r="HCD93" s="48">
        <f t="shared" si="817"/>
        <v>0</v>
      </c>
      <c r="HCE93" s="48">
        <f t="shared" si="817"/>
        <v>0</v>
      </c>
      <c r="HCF93" s="48">
        <f t="shared" si="817"/>
        <v>0</v>
      </c>
      <c r="HCG93" s="48">
        <f t="shared" si="817"/>
        <v>0</v>
      </c>
      <c r="HCH93" s="48">
        <f t="shared" si="817"/>
        <v>0</v>
      </c>
      <c r="HCI93" s="48">
        <f t="shared" si="817"/>
        <v>0</v>
      </c>
      <c r="HCJ93" s="48">
        <f t="shared" si="817"/>
        <v>0</v>
      </c>
      <c r="HCK93" s="48">
        <f t="shared" si="817"/>
        <v>0</v>
      </c>
      <c r="HCL93" s="48">
        <f t="shared" si="817"/>
        <v>0</v>
      </c>
      <c r="HCM93" s="48">
        <f t="shared" si="817"/>
        <v>0</v>
      </c>
      <c r="HCN93" s="48">
        <f t="shared" si="817"/>
        <v>0</v>
      </c>
      <c r="HCO93" s="48">
        <f t="shared" si="817"/>
        <v>0</v>
      </c>
      <c r="HCP93" s="48">
        <f t="shared" si="817"/>
        <v>0</v>
      </c>
      <c r="HCQ93" s="48">
        <f t="shared" si="817"/>
        <v>0</v>
      </c>
      <c r="HCR93" s="48">
        <f t="shared" si="817"/>
        <v>0</v>
      </c>
      <c r="HCS93" s="48">
        <f t="shared" si="817"/>
        <v>0</v>
      </c>
      <c r="HCT93" s="48">
        <f t="shared" si="817"/>
        <v>0</v>
      </c>
      <c r="HCU93" s="48">
        <f t="shared" si="817"/>
        <v>0</v>
      </c>
      <c r="HCV93" s="48">
        <f t="shared" si="817"/>
        <v>0</v>
      </c>
      <c r="HCW93" s="48">
        <f t="shared" si="817"/>
        <v>0</v>
      </c>
      <c r="HCX93" s="48">
        <f t="shared" si="817"/>
        <v>0</v>
      </c>
      <c r="HCY93" s="48">
        <f t="shared" si="817"/>
        <v>0</v>
      </c>
      <c r="HCZ93" s="48">
        <f t="shared" si="817"/>
        <v>0</v>
      </c>
      <c r="HDA93" s="48">
        <f t="shared" si="817"/>
        <v>0</v>
      </c>
      <c r="HDB93" s="48">
        <f t="shared" si="817"/>
        <v>0</v>
      </c>
      <c r="HDC93" s="48">
        <f t="shared" si="817"/>
        <v>0</v>
      </c>
      <c r="HDD93" s="48">
        <f t="shared" si="817"/>
        <v>0</v>
      </c>
      <c r="HDE93" s="48">
        <f t="shared" si="817"/>
        <v>0</v>
      </c>
      <c r="HDF93" s="48">
        <f t="shared" si="817"/>
        <v>0</v>
      </c>
      <c r="HDG93" s="48">
        <f t="shared" si="817"/>
        <v>0</v>
      </c>
      <c r="HDH93" s="48">
        <f t="shared" si="817"/>
        <v>0</v>
      </c>
      <c r="HDI93" s="48">
        <f t="shared" si="817"/>
        <v>0</v>
      </c>
      <c r="HDJ93" s="48">
        <f t="shared" si="817"/>
        <v>0</v>
      </c>
      <c r="HDK93" s="48">
        <f t="shared" si="817"/>
        <v>0</v>
      </c>
      <c r="HDL93" s="48">
        <f t="shared" si="817"/>
        <v>0</v>
      </c>
      <c r="HDM93" s="48">
        <f t="shared" si="817"/>
        <v>0</v>
      </c>
      <c r="HDN93" s="48">
        <f t="shared" si="817"/>
        <v>0</v>
      </c>
      <c r="HDO93" s="48">
        <f t="shared" si="817"/>
        <v>0</v>
      </c>
      <c r="HDP93" s="48">
        <f t="shared" si="817"/>
        <v>0</v>
      </c>
      <c r="HDQ93" s="48">
        <f t="shared" si="817"/>
        <v>0</v>
      </c>
      <c r="HDR93" s="48">
        <f t="shared" si="817"/>
        <v>0</v>
      </c>
      <c r="HDS93" s="48">
        <f t="shared" si="817"/>
        <v>0</v>
      </c>
      <c r="HDT93" s="48">
        <f t="shared" si="817"/>
        <v>0</v>
      </c>
      <c r="HDU93" s="48">
        <f t="shared" ref="HDU93:HGF93" si="818">HDU12+HDU21+HDU30+HDU39+HDU48+HDU57+HDU66+HDU75+HDU84</f>
        <v>0</v>
      </c>
      <c r="HDV93" s="48">
        <f t="shared" si="818"/>
        <v>0</v>
      </c>
      <c r="HDW93" s="48">
        <f t="shared" si="818"/>
        <v>0</v>
      </c>
      <c r="HDX93" s="48">
        <f t="shared" si="818"/>
        <v>0</v>
      </c>
      <c r="HDY93" s="48">
        <f t="shared" si="818"/>
        <v>0</v>
      </c>
      <c r="HDZ93" s="48">
        <f t="shared" si="818"/>
        <v>0</v>
      </c>
      <c r="HEA93" s="48">
        <f t="shared" si="818"/>
        <v>0</v>
      </c>
      <c r="HEB93" s="48">
        <f t="shared" si="818"/>
        <v>0</v>
      </c>
      <c r="HEC93" s="48">
        <f t="shared" si="818"/>
        <v>0</v>
      </c>
      <c r="HED93" s="48">
        <f t="shared" si="818"/>
        <v>0</v>
      </c>
      <c r="HEE93" s="48">
        <f t="shared" si="818"/>
        <v>0</v>
      </c>
      <c r="HEF93" s="48">
        <f t="shared" si="818"/>
        <v>0</v>
      </c>
      <c r="HEG93" s="48">
        <f t="shared" si="818"/>
        <v>0</v>
      </c>
      <c r="HEH93" s="48">
        <f t="shared" si="818"/>
        <v>0</v>
      </c>
      <c r="HEI93" s="48">
        <f t="shared" si="818"/>
        <v>0</v>
      </c>
      <c r="HEJ93" s="48">
        <f t="shared" si="818"/>
        <v>0</v>
      </c>
      <c r="HEK93" s="48">
        <f t="shared" si="818"/>
        <v>0</v>
      </c>
      <c r="HEL93" s="48">
        <f t="shared" si="818"/>
        <v>0</v>
      </c>
      <c r="HEM93" s="48">
        <f t="shared" si="818"/>
        <v>0</v>
      </c>
      <c r="HEN93" s="48">
        <f t="shared" si="818"/>
        <v>0</v>
      </c>
      <c r="HEO93" s="48">
        <f t="shared" si="818"/>
        <v>0</v>
      </c>
      <c r="HEP93" s="48">
        <f t="shared" si="818"/>
        <v>0</v>
      </c>
      <c r="HEQ93" s="48">
        <f t="shared" si="818"/>
        <v>0</v>
      </c>
      <c r="HER93" s="48">
        <f t="shared" si="818"/>
        <v>0</v>
      </c>
      <c r="HES93" s="48">
        <f t="shared" si="818"/>
        <v>0</v>
      </c>
      <c r="HET93" s="48">
        <f t="shared" si="818"/>
        <v>0</v>
      </c>
      <c r="HEU93" s="48">
        <f t="shared" si="818"/>
        <v>0</v>
      </c>
      <c r="HEV93" s="48">
        <f t="shared" si="818"/>
        <v>0</v>
      </c>
      <c r="HEW93" s="48">
        <f t="shared" si="818"/>
        <v>0</v>
      </c>
      <c r="HEX93" s="48">
        <f t="shared" si="818"/>
        <v>0</v>
      </c>
      <c r="HEY93" s="48">
        <f t="shared" si="818"/>
        <v>0</v>
      </c>
      <c r="HEZ93" s="48">
        <f t="shared" si="818"/>
        <v>0</v>
      </c>
      <c r="HFA93" s="48">
        <f t="shared" si="818"/>
        <v>0</v>
      </c>
      <c r="HFB93" s="48">
        <f t="shared" si="818"/>
        <v>0</v>
      </c>
      <c r="HFC93" s="48">
        <f t="shared" si="818"/>
        <v>0</v>
      </c>
      <c r="HFD93" s="48">
        <f t="shared" si="818"/>
        <v>0</v>
      </c>
      <c r="HFE93" s="48">
        <f t="shared" si="818"/>
        <v>0</v>
      </c>
      <c r="HFF93" s="48">
        <f t="shared" si="818"/>
        <v>0</v>
      </c>
      <c r="HFG93" s="48">
        <f t="shared" si="818"/>
        <v>0</v>
      </c>
      <c r="HFH93" s="48">
        <f t="shared" si="818"/>
        <v>0</v>
      </c>
      <c r="HFI93" s="48">
        <f t="shared" si="818"/>
        <v>0</v>
      </c>
      <c r="HFJ93" s="48">
        <f t="shared" si="818"/>
        <v>0</v>
      </c>
      <c r="HFK93" s="48">
        <f t="shared" si="818"/>
        <v>0</v>
      </c>
      <c r="HFL93" s="48">
        <f t="shared" si="818"/>
        <v>0</v>
      </c>
      <c r="HFM93" s="48">
        <f t="shared" si="818"/>
        <v>0</v>
      </c>
      <c r="HFN93" s="48">
        <f t="shared" si="818"/>
        <v>0</v>
      </c>
      <c r="HFO93" s="48">
        <f t="shared" si="818"/>
        <v>0</v>
      </c>
      <c r="HFP93" s="48">
        <f t="shared" si="818"/>
        <v>0</v>
      </c>
      <c r="HFQ93" s="48">
        <f t="shared" si="818"/>
        <v>0</v>
      </c>
      <c r="HFR93" s="48">
        <f t="shared" si="818"/>
        <v>0</v>
      </c>
      <c r="HFS93" s="48">
        <f t="shared" si="818"/>
        <v>0</v>
      </c>
      <c r="HFT93" s="48">
        <f t="shared" si="818"/>
        <v>0</v>
      </c>
      <c r="HFU93" s="48">
        <f t="shared" si="818"/>
        <v>0</v>
      </c>
      <c r="HFV93" s="48">
        <f t="shared" si="818"/>
        <v>0</v>
      </c>
      <c r="HFW93" s="48">
        <f t="shared" si="818"/>
        <v>0</v>
      </c>
      <c r="HFX93" s="48">
        <f t="shared" si="818"/>
        <v>0</v>
      </c>
      <c r="HFY93" s="48">
        <f t="shared" si="818"/>
        <v>0</v>
      </c>
      <c r="HFZ93" s="48">
        <f t="shared" si="818"/>
        <v>0</v>
      </c>
      <c r="HGA93" s="48">
        <f t="shared" si="818"/>
        <v>0</v>
      </c>
      <c r="HGB93" s="48">
        <f t="shared" si="818"/>
        <v>0</v>
      </c>
      <c r="HGC93" s="48">
        <f t="shared" si="818"/>
        <v>0</v>
      </c>
      <c r="HGD93" s="48">
        <f t="shared" si="818"/>
        <v>0</v>
      </c>
      <c r="HGE93" s="48">
        <f t="shared" si="818"/>
        <v>0</v>
      </c>
      <c r="HGF93" s="48">
        <f t="shared" si="818"/>
        <v>0</v>
      </c>
      <c r="HGG93" s="48">
        <f t="shared" ref="HGG93:HIR93" si="819">HGG12+HGG21+HGG30+HGG39+HGG48+HGG57+HGG66+HGG75+HGG84</f>
        <v>0</v>
      </c>
      <c r="HGH93" s="48">
        <f t="shared" si="819"/>
        <v>0</v>
      </c>
      <c r="HGI93" s="48">
        <f t="shared" si="819"/>
        <v>0</v>
      </c>
      <c r="HGJ93" s="48">
        <f t="shared" si="819"/>
        <v>0</v>
      </c>
      <c r="HGK93" s="48">
        <f t="shared" si="819"/>
        <v>0</v>
      </c>
      <c r="HGL93" s="48">
        <f t="shared" si="819"/>
        <v>0</v>
      </c>
      <c r="HGM93" s="48">
        <f t="shared" si="819"/>
        <v>0</v>
      </c>
      <c r="HGN93" s="48">
        <f t="shared" si="819"/>
        <v>0</v>
      </c>
      <c r="HGO93" s="48">
        <f t="shared" si="819"/>
        <v>0</v>
      </c>
      <c r="HGP93" s="48">
        <f t="shared" si="819"/>
        <v>0</v>
      </c>
      <c r="HGQ93" s="48">
        <f t="shared" si="819"/>
        <v>0</v>
      </c>
      <c r="HGR93" s="48">
        <f t="shared" si="819"/>
        <v>0</v>
      </c>
      <c r="HGS93" s="48">
        <f t="shared" si="819"/>
        <v>0</v>
      </c>
      <c r="HGT93" s="48">
        <f t="shared" si="819"/>
        <v>0</v>
      </c>
      <c r="HGU93" s="48">
        <f t="shared" si="819"/>
        <v>0</v>
      </c>
      <c r="HGV93" s="48">
        <f t="shared" si="819"/>
        <v>0</v>
      </c>
      <c r="HGW93" s="48">
        <f t="shared" si="819"/>
        <v>0</v>
      </c>
      <c r="HGX93" s="48">
        <f t="shared" si="819"/>
        <v>0</v>
      </c>
      <c r="HGY93" s="48">
        <f t="shared" si="819"/>
        <v>0</v>
      </c>
      <c r="HGZ93" s="48">
        <f t="shared" si="819"/>
        <v>0</v>
      </c>
      <c r="HHA93" s="48">
        <f t="shared" si="819"/>
        <v>0</v>
      </c>
      <c r="HHB93" s="48">
        <f t="shared" si="819"/>
        <v>0</v>
      </c>
      <c r="HHC93" s="48">
        <f t="shared" si="819"/>
        <v>0</v>
      </c>
      <c r="HHD93" s="48">
        <f t="shared" si="819"/>
        <v>0</v>
      </c>
      <c r="HHE93" s="48">
        <f t="shared" si="819"/>
        <v>0</v>
      </c>
      <c r="HHF93" s="48">
        <f t="shared" si="819"/>
        <v>0</v>
      </c>
      <c r="HHG93" s="48">
        <f t="shared" si="819"/>
        <v>0</v>
      </c>
      <c r="HHH93" s="48">
        <f t="shared" si="819"/>
        <v>0</v>
      </c>
      <c r="HHI93" s="48">
        <f t="shared" si="819"/>
        <v>0</v>
      </c>
      <c r="HHJ93" s="48">
        <f t="shared" si="819"/>
        <v>0</v>
      </c>
      <c r="HHK93" s="48">
        <f t="shared" si="819"/>
        <v>0</v>
      </c>
      <c r="HHL93" s="48">
        <f t="shared" si="819"/>
        <v>0</v>
      </c>
      <c r="HHM93" s="48">
        <f t="shared" si="819"/>
        <v>0</v>
      </c>
      <c r="HHN93" s="48">
        <f t="shared" si="819"/>
        <v>0</v>
      </c>
      <c r="HHO93" s="48">
        <f t="shared" si="819"/>
        <v>0</v>
      </c>
      <c r="HHP93" s="48">
        <f t="shared" si="819"/>
        <v>0</v>
      </c>
      <c r="HHQ93" s="48">
        <f t="shared" si="819"/>
        <v>0</v>
      </c>
      <c r="HHR93" s="48">
        <f t="shared" si="819"/>
        <v>0</v>
      </c>
      <c r="HHS93" s="48">
        <f t="shared" si="819"/>
        <v>0</v>
      </c>
      <c r="HHT93" s="48">
        <f t="shared" si="819"/>
        <v>0</v>
      </c>
      <c r="HHU93" s="48">
        <f t="shared" si="819"/>
        <v>0</v>
      </c>
      <c r="HHV93" s="48">
        <f t="shared" si="819"/>
        <v>0</v>
      </c>
      <c r="HHW93" s="48">
        <f t="shared" si="819"/>
        <v>0</v>
      </c>
      <c r="HHX93" s="48">
        <f t="shared" si="819"/>
        <v>0</v>
      </c>
      <c r="HHY93" s="48">
        <f t="shared" si="819"/>
        <v>0</v>
      </c>
      <c r="HHZ93" s="48">
        <f t="shared" si="819"/>
        <v>0</v>
      </c>
      <c r="HIA93" s="48">
        <f t="shared" si="819"/>
        <v>0</v>
      </c>
      <c r="HIB93" s="48">
        <f t="shared" si="819"/>
        <v>0</v>
      </c>
      <c r="HIC93" s="48">
        <f t="shared" si="819"/>
        <v>0</v>
      </c>
      <c r="HID93" s="48">
        <f t="shared" si="819"/>
        <v>0</v>
      </c>
      <c r="HIE93" s="48">
        <f t="shared" si="819"/>
        <v>0</v>
      </c>
      <c r="HIF93" s="48">
        <f t="shared" si="819"/>
        <v>0</v>
      </c>
      <c r="HIG93" s="48">
        <f t="shared" si="819"/>
        <v>0</v>
      </c>
      <c r="HIH93" s="48">
        <f t="shared" si="819"/>
        <v>0</v>
      </c>
      <c r="HII93" s="48">
        <f t="shared" si="819"/>
        <v>0</v>
      </c>
      <c r="HIJ93" s="48">
        <f t="shared" si="819"/>
        <v>0</v>
      </c>
      <c r="HIK93" s="48">
        <f t="shared" si="819"/>
        <v>0</v>
      </c>
      <c r="HIL93" s="48">
        <f t="shared" si="819"/>
        <v>0</v>
      </c>
      <c r="HIM93" s="48">
        <f t="shared" si="819"/>
        <v>0</v>
      </c>
      <c r="HIN93" s="48">
        <f t="shared" si="819"/>
        <v>0</v>
      </c>
      <c r="HIO93" s="48">
        <f t="shared" si="819"/>
        <v>0</v>
      </c>
      <c r="HIP93" s="48">
        <f t="shared" si="819"/>
        <v>0</v>
      </c>
      <c r="HIQ93" s="48">
        <f t="shared" si="819"/>
        <v>0</v>
      </c>
      <c r="HIR93" s="48">
        <f t="shared" si="819"/>
        <v>0</v>
      </c>
      <c r="HIS93" s="48">
        <f t="shared" ref="HIS93:HLD93" si="820">HIS12+HIS21+HIS30+HIS39+HIS48+HIS57+HIS66+HIS75+HIS84</f>
        <v>0</v>
      </c>
      <c r="HIT93" s="48">
        <f t="shared" si="820"/>
        <v>0</v>
      </c>
      <c r="HIU93" s="48">
        <f t="shared" si="820"/>
        <v>0</v>
      </c>
      <c r="HIV93" s="48">
        <f t="shared" si="820"/>
        <v>0</v>
      </c>
      <c r="HIW93" s="48">
        <f t="shared" si="820"/>
        <v>0</v>
      </c>
      <c r="HIX93" s="48">
        <f t="shared" si="820"/>
        <v>0</v>
      </c>
      <c r="HIY93" s="48">
        <f t="shared" si="820"/>
        <v>0</v>
      </c>
      <c r="HIZ93" s="48">
        <f t="shared" si="820"/>
        <v>0</v>
      </c>
      <c r="HJA93" s="48">
        <f t="shared" si="820"/>
        <v>0</v>
      </c>
      <c r="HJB93" s="48">
        <f t="shared" si="820"/>
        <v>0</v>
      </c>
      <c r="HJC93" s="48">
        <f t="shared" si="820"/>
        <v>0</v>
      </c>
      <c r="HJD93" s="48">
        <f t="shared" si="820"/>
        <v>0</v>
      </c>
      <c r="HJE93" s="48">
        <f t="shared" si="820"/>
        <v>0</v>
      </c>
      <c r="HJF93" s="48">
        <f t="shared" si="820"/>
        <v>0</v>
      </c>
      <c r="HJG93" s="48">
        <f t="shared" si="820"/>
        <v>0</v>
      </c>
      <c r="HJH93" s="48">
        <f t="shared" si="820"/>
        <v>0</v>
      </c>
      <c r="HJI93" s="48">
        <f t="shared" si="820"/>
        <v>0</v>
      </c>
      <c r="HJJ93" s="48">
        <f t="shared" si="820"/>
        <v>0</v>
      </c>
      <c r="HJK93" s="48">
        <f t="shared" si="820"/>
        <v>0</v>
      </c>
      <c r="HJL93" s="48">
        <f t="shared" si="820"/>
        <v>0</v>
      </c>
      <c r="HJM93" s="48">
        <f t="shared" si="820"/>
        <v>0</v>
      </c>
      <c r="HJN93" s="48">
        <f t="shared" si="820"/>
        <v>0</v>
      </c>
      <c r="HJO93" s="48">
        <f t="shared" si="820"/>
        <v>0</v>
      </c>
      <c r="HJP93" s="48">
        <f t="shared" si="820"/>
        <v>0</v>
      </c>
      <c r="HJQ93" s="48">
        <f t="shared" si="820"/>
        <v>0</v>
      </c>
      <c r="HJR93" s="48">
        <f t="shared" si="820"/>
        <v>0</v>
      </c>
      <c r="HJS93" s="48">
        <f t="shared" si="820"/>
        <v>0</v>
      </c>
      <c r="HJT93" s="48">
        <f t="shared" si="820"/>
        <v>0</v>
      </c>
      <c r="HJU93" s="48">
        <f t="shared" si="820"/>
        <v>0</v>
      </c>
      <c r="HJV93" s="48">
        <f t="shared" si="820"/>
        <v>0</v>
      </c>
      <c r="HJW93" s="48">
        <f t="shared" si="820"/>
        <v>0</v>
      </c>
      <c r="HJX93" s="48">
        <f t="shared" si="820"/>
        <v>0</v>
      </c>
      <c r="HJY93" s="48">
        <f t="shared" si="820"/>
        <v>0</v>
      </c>
      <c r="HJZ93" s="48">
        <f t="shared" si="820"/>
        <v>0</v>
      </c>
      <c r="HKA93" s="48">
        <f t="shared" si="820"/>
        <v>0</v>
      </c>
      <c r="HKB93" s="48">
        <f t="shared" si="820"/>
        <v>0</v>
      </c>
      <c r="HKC93" s="48">
        <f t="shared" si="820"/>
        <v>0</v>
      </c>
      <c r="HKD93" s="48">
        <f t="shared" si="820"/>
        <v>0</v>
      </c>
      <c r="HKE93" s="48">
        <f t="shared" si="820"/>
        <v>0</v>
      </c>
      <c r="HKF93" s="48">
        <f t="shared" si="820"/>
        <v>0</v>
      </c>
      <c r="HKG93" s="48">
        <f t="shared" si="820"/>
        <v>0</v>
      </c>
      <c r="HKH93" s="48">
        <f t="shared" si="820"/>
        <v>0</v>
      </c>
      <c r="HKI93" s="48">
        <f t="shared" si="820"/>
        <v>0</v>
      </c>
      <c r="HKJ93" s="48">
        <f t="shared" si="820"/>
        <v>0</v>
      </c>
      <c r="HKK93" s="48">
        <f t="shared" si="820"/>
        <v>0</v>
      </c>
      <c r="HKL93" s="48">
        <f t="shared" si="820"/>
        <v>0</v>
      </c>
      <c r="HKM93" s="48">
        <f t="shared" si="820"/>
        <v>0</v>
      </c>
      <c r="HKN93" s="48">
        <f t="shared" si="820"/>
        <v>0</v>
      </c>
      <c r="HKO93" s="48">
        <f t="shared" si="820"/>
        <v>0</v>
      </c>
      <c r="HKP93" s="48">
        <f t="shared" si="820"/>
        <v>0</v>
      </c>
      <c r="HKQ93" s="48">
        <f t="shared" si="820"/>
        <v>0</v>
      </c>
      <c r="HKR93" s="48">
        <f t="shared" si="820"/>
        <v>0</v>
      </c>
      <c r="HKS93" s="48">
        <f t="shared" si="820"/>
        <v>0</v>
      </c>
      <c r="HKT93" s="48">
        <f t="shared" si="820"/>
        <v>0</v>
      </c>
      <c r="HKU93" s="48">
        <f t="shared" si="820"/>
        <v>0</v>
      </c>
      <c r="HKV93" s="48">
        <f t="shared" si="820"/>
        <v>0</v>
      </c>
      <c r="HKW93" s="48">
        <f t="shared" si="820"/>
        <v>0</v>
      </c>
      <c r="HKX93" s="48">
        <f t="shared" si="820"/>
        <v>0</v>
      </c>
      <c r="HKY93" s="48">
        <f t="shared" si="820"/>
        <v>0</v>
      </c>
      <c r="HKZ93" s="48">
        <f t="shared" si="820"/>
        <v>0</v>
      </c>
      <c r="HLA93" s="48">
        <f t="shared" si="820"/>
        <v>0</v>
      </c>
      <c r="HLB93" s="48">
        <f t="shared" si="820"/>
        <v>0</v>
      </c>
      <c r="HLC93" s="48">
        <f t="shared" si="820"/>
        <v>0</v>
      </c>
      <c r="HLD93" s="48">
        <f t="shared" si="820"/>
        <v>0</v>
      </c>
      <c r="HLE93" s="48">
        <f t="shared" ref="HLE93:HNP93" si="821">HLE12+HLE21+HLE30+HLE39+HLE48+HLE57+HLE66+HLE75+HLE84</f>
        <v>0</v>
      </c>
      <c r="HLF93" s="48">
        <f t="shared" si="821"/>
        <v>0</v>
      </c>
      <c r="HLG93" s="48">
        <f t="shared" si="821"/>
        <v>0</v>
      </c>
      <c r="HLH93" s="48">
        <f t="shared" si="821"/>
        <v>0</v>
      </c>
      <c r="HLI93" s="48">
        <f t="shared" si="821"/>
        <v>0</v>
      </c>
      <c r="HLJ93" s="48">
        <f t="shared" si="821"/>
        <v>0</v>
      </c>
      <c r="HLK93" s="48">
        <f t="shared" si="821"/>
        <v>0</v>
      </c>
      <c r="HLL93" s="48">
        <f t="shared" si="821"/>
        <v>0</v>
      </c>
      <c r="HLM93" s="48">
        <f t="shared" si="821"/>
        <v>0</v>
      </c>
      <c r="HLN93" s="48">
        <f t="shared" si="821"/>
        <v>0</v>
      </c>
      <c r="HLO93" s="48">
        <f t="shared" si="821"/>
        <v>0</v>
      </c>
      <c r="HLP93" s="48">
        <f t="shared" si="821"/>
        <v>0</v>
      </c>
      <c r="HLQ93" s="48">
        <f t="shared" si="821"/>
        <v>0</v>
      </c>
      <c r="HLR93" s="48">
        <f t="shared" si="821"/>
        <v>0</v>
      </c>
      <c r="HLS93" s="48">
        <f t="shared" si="821"/>
        <v>0</v>
      </c>
      <c r="HLT93" s="48">
        <f t="shared" si="821"/>
        <v>0</v>
      </c>
      <c r="HLU93" s="48">
        <f t="shared" si="821"/>
        <v>0</v>
      </c>
      <c r="HLV93" s="48">
        <f t="shared" si="821"/>
        <v>0</v>
      </c>
      <c r="HLW93" s="48">
        <f t="shared" si="821"/>
        <v>0</v>
      </c>
      <c r="HLX93" s="48">
        <f t="shared" si="821"/>
        <v>0</v>
      </c>
      <c r="HLY93" s="48">
        <f t="shared" si="821"/>
        <v>0</v>
      </c>
      <c r="HLZ93" s="48">
        <f t="shared" si="821"/>
        <v>0</v>
      </c>
      <c r="HMA93" s="48">
        <f t="shared" si="821"/>
        <v>0</v>
      </c>
      <c r="HMB93" s="48">
        <f t="shared" si="821"/>
        <v>0</v>
      </c>
      <c r="HMC93" s="48">
        <f t="shared" si="821"/>
        <v>0</v>
      </c>
      <c r="HMD93" s="48">
        <f t="shared" si="821"/>
        <v>0</v>
      </c>
      <c r="HME93" s="48">
        <f t="shared" si="821"/>
        <v>0</v>
      </c>
      <c r="HMF93" s="48">
        <f t="shared" si="821"/>
        <v>0</v>
      </c>
      <c r="HMG93" s="48">
        <f t="shared" si="821"/>
        <v>0</v>
      </c>
      <c r="HMH93" s="48">
        <f t="shared" si="821"/>
        <v>0</v>
      </c>
      <c r="HMI93" s="48">
        <f t="shared" si="821"/>
        <v>0</v>
      </c>
      <c r="HMJ93" s="48">
        <f t="shared" si="821"/>
        <v>0</v>
      </c>
      <c r="HMK93" s="48">
        <f t="shared" si="821"/>
        <v>0</v>
      </c>
      <c r="HML93" s="48">
        <f t="shared" si="821"/>
        <v>0</v>
      </c>
      <c r="HMM93" s="48">
        <f t="shared" si="821"/>
        <v>0</v>
      </c>
      <c r="HMN93" s="48">
        <f t="shared" si="821"/>
        <v>0</v>
      </c>
      <c r="HMO93" s="48">
        <f t="shared" si="821"/>
        <v>0</v>
      </c>
      <c r="HMP93" s="48">
        <f t="shared" si="821"/>
        <v>0</v>
      </c>
      <c r="HMQ93" s="48">
        <f t="shared" si="821"/>
        <v>0</v>
      </c>
      <c r="HMR93" s="48">
        <f t="shared" si="821"/>
        <v>0</v>
      </c>
      <c r="HMS93" s="48">
        <f t="shared" si="821"/>
        <v>0</v>
      </c>
      <c r="HMT93" s="48">
        <f t="shared" si="821"/>
        <v>0</v>
      </c>
      <c r="HMU93" s="48">
        <f t="shared" si="821"/>
        <v>0</v>
      </c>
      <c r="HMV93" s="48">
        <f t="shared" si="821"/>
        <v>0</v>
      </c>
      <c r="HMW93" s="48">
        <f t="shared" si="821"/>
        <v>0</v>
      </c>
      <c r="HMX93" s="48">
        <f t="shared" si="821"/>
        <v>0</v>
      </c>
      <c r="HMY93" s="48">
        <f t="shared" si="821"/>
        <v>0</v>
      </c>
      <c r="HMZ93" s="48">
        <f t="shared" si="821"/>
        <v>0</v>
      </c>
      <c r="HNA93" s="48">
        <f t="shared" si="821"/>
        <v>0</v>
      </c>
      <c r="HNB93" s="48">
        <f t="shared" si="821"/>
        <v>0</v>
      </c>
      <c r="HNC93" s="48">
        <f t="shared" si="821"/>
        <v>0</v>
      </c>
      <c r="HND93" s="48">
        <f t="shared" si="821"/>
        <v>0</v>
      </c>
      <c r="HNE93" s="48">
        <f t="shared" si="821"/>
        <v>0</v>
      </c>
      <c r="HNF93" s="48">
        <f t="shared" si="821"/>
        <v>0</v>
      </c>
      <c r="HNG93" s="48">
        <f t="shared" si="821"/>
        <v>0</v>
      </c>
      <c r="HNH93" s="48">
        <f t="shared" si="821"/>
        <v>0</v>
      </c>
      <c r="HNI93" s="48">
        <f t="shared" si="821"/>
        <v>0</v>
      </c>
      <c r="HNJ93" s="48">
        <f t="shared" si="821"/>
        <v>0</v>
      </c>
      <c r="HNK93" s="48">
        <f t="shared" si="821"/>
        <v>0</v>
      </c>
      <c r="HNL93" s="48">
        <f t="shared" si="821"/>
        <v>0</v>
      </c>
      <c r="HNM93" s="48">
        <f t="shared" si="821"/>
        <v>0</v>
      </c>
      <c r="HNN93" s="48">
        <f t="shared" si="821"/>
        <v>0</v>
      </c>
      <c r="HNO93" s="48">
        <f t="shared" si="821"/>
        <v>0</v>
      </c>
      <c r="HNP93" s="48">
        <f t="shared" si="821"/>
        <v>0</v>
      </c>
      <c r="HNQ93" s="48">
        <f t="shared" ref="HNQ93:HPR93" si="822">HNQ12+HNQ21+HNQ30+HNQ39+HNQ48+HNQ57+HNQ66+HNQ75+HNQ84</f>
        <v>0</v>
      </c>
      <c r="HNR93" s="48">
        <f t="shared" si="822"/>
        <v>0</v>
      </c>
      <c r="HNS93" s="48">
        <f t="shared" si="822"/>
        <v>0</v>
      </c>
      <c r="HNT93" s="48">
        <f t="shared" si="822"/>
        <v>0</v>
      </c>
      <c r="HNU93" s="48">
        <f t="shared" si="822"/>
        <v>0</v>
      </c>
      <c r="HNV93" s="48">
        <f t="shared" si="822"/>
        <v>0</v>
      </c>
      <c r="HNW93" s="48">
        <f t="shared" si="822"/>
        <v>0</v>
      </c>
      <c r="HNX93" s="48">
        <f t="shared" si="822"/>
        <v>0</v>
      </c>
      <c r="HNY93" s="48">
        <f t="shared" si="822"/>
        <v>0</v>
      </c>
      <c r="HNZ93" s="48">
        <f t="shared" si="822"/>
        <v>0</v>
      </c>
      <c r="HOA93" s="48">
        <f t="shared" si="822"/>
        <v>0</v>
      </c>
      <c r="HOB93" s="48">
        <f t="shared" si="822"/>
        <v>0</v>
      </c>
      <c r="HOC93" s="48">
        <f t="shared" si="822"/>
        <v>0</v>
      </c>
      <c r="HOD93" s="48">
        <f t="shared" si="822"/>
        <v>0</v>
      </c>
      <c r="HOE93" s="48">
        <f t="shared" si="822"/>
        <v>0</v>
      </c>
      <c r="HOF93" s="48">
        <f t="shared" si="822"/>
        <v>0</v>
      </c>
      <c r="HOG93" s="48">
        <f t="shared" si="822"/>
        <v>0</v>
      </c>
      <c r="HOH93" s="48">
        <f t="shared" si="822"/>
        <v>0</v>
      </c>
      <c r="HOI93" s="48">
        <f t="shared" si="822"/>
        <v>0</v>
      </c>
      <c r="HOJ93" s="48">
        <f t="shared" si="822"/>
        <v>0</v>
      </c>
      <c r="HOK93" s="48">
        <f t="shared" si="822"/>
        <v>0</v>
      </c>
      <c r="HOL93" s="48">
        <f t="shared" si="822"/>
        <v>0</v>
      </c>
      <c r="HOM93" s="48">
        <f t="shared" si="822"/>
        <v>0</v>
      </c>
      <c r="HON93" s="48">
        <f t="shared" si="822"/>
        <v>0</v>
      </c>
      <c r="HOO93" s="48">
        <f t="shared" si="822"/>
        <v>0</v>
      </c>
      <c r="HOP93" s="48">
        <f t="shared" si="822"/>
        <v>0</v>
      </c>
      <c r="HOQ93" s="48">
        <f t="shared" si="822"/>
        <v>0</v>
      </c>
      <c r="HOR93" s="48">
        <f t="shared" si="822"/>
        <v>0</v>
      </c>
      <c r="HOS93" s="48">
        <f t="shared" si="822"/>
        <v>0</v>
      </c>
      <c r="HOT93" s="48">
        <f t="shared" si="822"/>
        <v>0</v>
      </c>
      <c r="HOU93" s="48">
        <f t="shared" si="822"/>
        <v>0</v>
      </c>
      <c r="HOV93" s="48">
        <f t="shared" si="822"/>
        <v>0</v>
      </c>
      <c r="HOW93" s="48">
        <f t="shared" si="822"/>
        <v>0</v>
      </c>
      <c r="HOX93" s="48">
        <f t="shared" si="822"/>
        <v>0</v>
      </c>
      <c r="HOY93" s="48">
        <f t="shared" si="822"/>
        <v>0</v>
      </c>
      <c r="HOZ93" s="48">
        <f t="shared" si="822"/>
        <v>0</v>
      </c>
      <c r="HPA93" s="48">
        <f t="shared" si="822"/>
        <v>0</v>
      </c>
      <c r="HPB93" s="48">
        <f t="shared" si="822"/>
        <v>0</v>
      </c>
      <c r="HPC93" s="48">
        <f t="shared" si="822"/>
        <v>0</v>
      </c>
      <c r="HPD93" s="48">
        <f t="shared" si="822"/>
        <v>0</v>
      </c>
      <c r="HPE93" s="48">
        <f t="shared" si="822"/>
        <v>0</v>
      </c>
      <c r="HPF93" s="48">
        <f t="shared" si="822"/>
        <v>0</v>
      </c>
      <c r="HPG93" s="48">
        <f t="shared" si="822"/>
        <v>0</v>
      </c>
      <c r="HPH93" s="48">
        <f t="shared" si="822"/>
        <v>0</v>
      </c>
      <c r="HPI93" s="48">
        <f t="shared" si="822"/>
        <v>0</v>
      </c>
      <c r="HPJ93" s="48">
        <f t="shared" si="822"/>
        <v>0</v>
      </c>
      <c r="HPK93" s="48">
        <f t="shared" si="822"/>
        <v>0</v>
      </c>
      <c r="HPL93" s="48">
        <f t="shared" si="822"/>
        <v>0</v>
      </c>
      <c r="HPM93" s="48">
        <f t="shared" si="822"/>
        <v>0</v>
      </c>
      <c r="HPN93" s="48">
        <f t="shared" si="822"/>
        <v>0</v>
      </c>
      <c r="HPO93" s="48">
        <f t="shared" si="822"/>
        <v>0</v>
      </c>
      <c r="HPP93" s="48">
        <f t="shared" si="822"/>
        <v>0</v>
      </c>
      <c r="HPQ93" s="48">
        <f t="shared" si="822"/>
        <v>0</v>
      </c>
      <c r="HPR93" s="48">
        <f t="shared" si="822"/>
        <v>0</v>
      </c>
    </row>
    <row r="94" spans="1:5842" x14ac:dyDescent="0.3">
      <c r="C94" s="45"/>
      <c r="D94" s="45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</row>
    <row r="95" spans="1:5842" x14ac:dyDescent="0.3">
      <c r="C95" s="45"/>
      <c r="D95" s="45"/>
      <c r="E95" s="48"/>
      <c r="F95" s="48"/>
      <c r="G95" s="48"/>
      <c r="H95" s="48"/>
      <c r="I95" s="48"/>
      <c r="J95" s="48"/>
      <c r="K95" s="48"/>
    </row>
    <row r="96" spans="1:5842" x14ac:dyDescent="0.3">
      <c r="C96" s="45" t="s">
        <v>72</v>
      </c>
      <c r="D96" s="45">
        <f t="shared" ref="D96:K96" si="823">VLOOKUP(D98,$D$114:$E$1048576,2,FALSE)</f>
        <v>4</v>
      </c>
      <c r="E96" s="45">
        <f t="shared" si="823"/>
        <v>9</v>
      </c>
      <c r="F96" s="45">
        <f t="shared" si="823"/>
        <v>14</v>
      </c>
      <c r="G96" s="45">
        <f t="shared" si="823"/>
        <v>19</v>
      </c>
      <c r="H96" s="45">
        <f t="shared" si="823"/>
        <v>21</v>
      </c>
      <c r="I96" s="45">
        <f t="shared" si="823"/>
        <v>22</v>
      </c>
      <c r="J96" s="45">
        <f t="shared" si="823"/>
        <v>23</v>
      </c>
      <c r="K96" s="45">
        <f t="shared" si="823"/>
        <v>24</v>
      </c>
    </row>
    <row r="97" spans="1:11" x14ac:dyDescent="0.3">
      <c r="C97" s="45" t="s">
        <v>73</v>
      </c>
      <c r="D97" s="45">
        <f>D96+5</f>
        <v>9</v>
      </c>
      <c r="E97" s="45">
        <f t="shared" ref="E97:K97" si="824">E96+5</f>
        <v>14</v>
      </c>
      <c r="F97" s="45">
        <f t="shared" si="824"/>
        <v>19</v>
      </c>
      <c r="G97" s="45">
        <f t="shared" si="824"/>
        <v>24</v>
      </c>
      <c r="H97" s="45">
        <f t="shared" si="824"/>
        <v>26</v>
      </c>
      <c r="I97" s="45">
        <f t="shared" si="824"/>
        <v>27</v>
      </c>
      <c r="J97" s="45">
        <f t="shared" si="824"/>
        <v>28</v>
      </c>
      <c r="K97" s="45">
        <f t="shared" si="824"/>
        <v>29</v>
      </c>
    </row>
    <row r="98" spans="1:11" x14ac:dyDescent="0.3">
      <c r="A98" s="37" t="s">
        <v>69</v>
      </c>
      <c r="D98" s="41">
        <f>LL_Zeitr_1Lj_Sp!B9</f>
        <v>2005</v>
      </c>
      <c r="E98" s="41">
        <f>LL_Zeitr_1Lj_Sp!C9</f>
        <v>2010</v>
      </c>
      <c r="F98" s="41">
        <f>LL_Zeitr_1Lj_Sp!D9</f>
        <v>2015</v>
      </c>
      <c r="G98" s="41">
        <f>LL_Zeitr_1Lj_Sp!E9</f>
        <v>2020</v>
      </c>
      <c r="H98" s="41">
        <f>LL_Zeitr_1Lj_Sp!F9</f>
        <v>2022</v>
      </c>
      <c r="I98" s="41">
        <f>LL_Zeitr_1Lj_Sp!G9</f>
        <v>2023</v>
      </c>
      <c r="J98" s="41">
        <f>LL_Zeitr_1Lj_Sp!H9</f>
        <v>2024</v>
      </c>
      <c r="K98" s="41">
        <f>LL_Zeitr_1Lj_Sp!I9</f>
        <v>2025</v>
      </c>
    </row>
    <row r="99" spans="1:11" x14ac:dyDescent="0.3">
      <c r="A99" s="37">
        <f t="shared" ref="A99:A106" si="825">VLOOKUP("AnzahlLL"&amp;Auswahl_Bundesland&amp;C99,$A$3:$B$94,2,FALSE)</f>
        <v>4</v>
      </c>
      <c r="B99" s="37" t="str">
        <f t="shared" ref="B99:B109" si="826">Auswahl_Bundesland</f>
        <v>Österreich</v>
      </c>
      <c r="C99" s="42" t="s">
        <v>42</v>
      </c>
      <c r="D99" s="37">
        <f t="shared" ref="D99:K106" si="827">INDEX(MatrixLL,$A99,D$97)</f>
        <v>17985</v>
      </c>
      <c r="E99" s="37">
        <f t="shared" si="827"/>
        <v>16279</v>
      </c>
      <c r="F99" s="37">
        <f t="shared" si="827"/>
        <v>12594</v>
      </c>
      <c r="G99" s="37">
        <f t="shared" si="827"/>
        <v>12986</v>
      </c>
      <c r="H99" s="37">
        <f t="shared" si="827"/>
        <v>13976</v>
      </c>
      <c r="I99" s="37">
        <f t="shared" si="827"/>
        <v>13481</v>
      </c>
      <c r="J99" s="37">
        <f t="shared" si="827"/>
        <v>12579</v>
      </c>
      <c r="K99" s="37">
        <f t="shared" si="827"/>
        <v>12160</v>
      </c>
    </row>
    <row r="100" spans="1:11" x14ac:dyDescent="0.3">
      <c r="A100" s="37">
        <f t="shared" si="825"/>
        <v>5</v>
      </c>
      <c r="B100" s="37" t="str">
        <f t="shared" si="826"/>
        <v>Österreich</v>
      </c>
      <c r="C100" s="42" t="s">
        <v>11</v>
      </c>
      <c r="D100" s="37">
        <f t="shared" si="827"/>
        <v>4091</v>
      </c>
      <c r="E100" s="37">
        <f t="shared" si="827"/>
        <v>4036</v>
      </c>
      <c r="F100" s="37">
        <f t="shared" si="827"/>
        <v>3851</v>
      </c>
      <c r="G100" s="37">
        <f t="shared" si="827"/>
        <v>3975</v>
      </c>
      <c r="H100" s="37">
        <f t="shared" si="827"/>
        <v>4734</v>
      </c>
      <c r="I100" s="37">
        <f t="shared" si="827"/>
        <v>4849</v>
      </c>
      <c r="J100" s="37">
        <f t="shared" si="827"/>
        <v>4448</v>
      </c>
      <c r="K100" s="37">
        <f t="shared" si="827"/>
        <v>3825</v>
      </c>
    </row>
    <row r="101" spans="1:11" x14ac:dyDescent="0.3">
      <c r="A101" s="37">
        <f t="shared" si="825"/>
        <v>6</v>
      </c>
      <c r="B101" s="37" t="str">
        <f t="shared" si="826"/>
        <v>Österreich</v>
      </c>
      <c r="C101" s="42" t="s">
        <v>12</v>
      </c>
      <c r="D101" s="37">
        <f t="shared" si="827"/>
        <v>6368</v>
      </c>
      <c r="E101" s="37">
        <f t="shared" si="827"/>
        <v>6262</v>
      </c>
      <c r="F101" s="37">
        <f t="shared" si="827"/>
        <v>5009</v>
      </c>
      <c r="G101" s="37">
        <f t="shared" si="827"/>
        <v>4910</v>
      </c>
      <c r="H101" s="37">
        <f t="shared" si="827"/>
        <v>5451</v>
      </c>
      <c r="I101" s="37">
        <f t="shared" si="827"/>
        <v>4915</v>
      </c>
      <c r="J101" s="37">
        <f t="shared" si="827"/>
        <v>4624</v>
      </c>
      <c r="K101" s="37">
        <f t="shared" si="827"/>
        <v>4343</v>
      </c>
    </row>
    <row r="102" spans="1:11" x14ac:dyDescent="0.3">
      <c r="A102" s="37">
        <f t="shared" si="825"/>
        <v>7</v>
      </c>
      <c r="B102" s="37" t="str">
        <f t="shared" si="826"/>
        <v>Österreich</v>
      </c>
      <c r="C102" s="42" t="s">
        <v>43</v>
      </c>
      <c r="D102" s="37">
        <f t="shared" si="827"/>
        <v>306</v>
      </c>
      <c r="E102" s="37">
        <f t="shared" si="827"/>
        <v>361</v>
      </c>
      <c r="F102" s="37">
        <f t="shared" si="827"/>
        <v>301</v>
      </c>
      <c r="G102" s="37">
        <f t="shared" si="827"/>
        <v>331</v>
      </c>
      <c r="H102" s="37">
        <f t="shared" si="827"/>
        <v>381</v>
      </c>
      <c r="I102" s="37">
        <f t="shared" si="827"/>
        <v>471</v>
      </c>
      <c r="J102" s="37">
        <f t="shared" si="827"/>
        <v>437</v>
      </c>
      <c r="K102" s="37">
        <f t="shared" si="827"/>
        <v>409</v>
      </c>
    </row>
    <row r="103" spans="1:11" x14ac:dyDescent="0.3">
      <c r="A103" s="37">
        <f t="shared" si="825"/>
        <v>8</v>
      </c>
      <c r="B103" s="37" t="str">
        <f t="shared" si="826"/>
        <v>Österreich</v>
      </c>
      <c r="C103" s="42" t="s">
        <v>44</v>
      </c>
      <c r="D103" s="37">
        <f t="shared" si="827"/>
        <v>560</v>
      </c>
      <c r="E103" s="37">
        <f t="shared" si="827"/>
        <v>775</v>
      </c>
      <c r="F103" s="37">
        <f t="shared" si="827"/>
        <v>709</v>
      </c>
      <c r="G103" s="37">
        <f t="shared" si="827"/>
        <v>725</v>
      </c>
      <c r="H103" s="37">
        <f t="shared" si="827"/>
        <v>873</v>
      </c>
      <c r="I103" s="37">
        <f t="shared" si="827"/>
        <v>926</v>
      </c>
      <c r="J103" s="37">
        <f t="shared" si="827"/>
        <v>863</v>
      </c>
      <c r="K103" s="37">
        <f t="shared" si="827"/>
        <v>876</v>
      </c>
    </row>
    <row r="104" spans="1:11" x14ac:dyDescent="0.3">
      <c r="A104" s="37">
        <f t="shared" si="825"/>
        <v>9</v>
      </c>
      <c r="B104" s="37" t="str">
        <f t="shared" si="826"/>
        <v>Österreich</v>
      </c>
      <c r="C104" s="42" t="s">
        <v>45</v>
      </c>
      <c r="D104" s="37">
        <f t="shared" si="827"/>
        <v>4964</v>
      </c>
      <c r="E104" s="37">
        <f t="shared" si="827"/>
        <v>4078</v>
      </c>
      <c r="F104" s="37">
        <f t="shared" si="827"/>
        <v>2936</v>
      </c>
      <c r="G104" s="37">
        <f t="shared" si="827"/>
        <v>1947</v>
      </c>
      <c r="H104" s="37">
        <f t="shared" si="827"/>
        <v>2758</v>
      </c>
      <c r="I104" s="37">
        <f t="shared" si="827"/>
        <v>2541</v>
      </c>
      <c r="J104" s="37">
        <f t="shared" si="827"/>
        <v>2450</v>
      </c>
      <c r="K104" s="37">
        <f t="shared" si="827"/>
        <v>2392</v>
      </c>
    </row>
    <row r="105" spans="1:11" x14ac:dyDescent="0.3">
      <c r="A105" s="37">
        <f t="shared" si="825"/>
        <v>10</v>
      </c>
      <c r="B105" s="37" t="str">
        <f t="shared" si="826"/>
        <v>Österreich</v>
      </c>
      <c r="C105" s="42" t="s">
        <v>46</v>
      </c>
      <c r="D105" s="37">
        <f t="shared" si="827"/>
        <v>747</v>
      </c>
      <c r="E105" s="37">
        <f t="shared" si="827"/>
        <v>773</v>
      </c>
      <c r="F105" s="37">
        <f t="shared" si="827"/>
        <v>542</v>
      </c>
      <c r="G105" s="37">
        <f t="shared" si="827"/>
        <v>637</v>
      </c>
      <c r="H105" s="37">
        <f t="shared" si="827"/>
        <v>884</v>
      </c>
      <c r="I105" s="37">
        <f t="shared" si="827"/>
        <v>746</v>
      </c>
      <c r="J105" s="37">
        <f t="shared" si="827"/>
        <v>692</v>
      </c>
      <c r="K105" s="37">
        <f t="shared" si="827"/>
        <v>574</v>
      </c>
    </row>
    <row r="106" spans="1:11" x14ac:dyDescent="0.3">
      <c r="A106" s="37">
        <f t="shared" si="825"/>
        <v>11</v>
      </c>
      <c r="B106" s="37" t="str">
        <f t="shared" si="826"/>
        <v>Österreich</v>
      </c>
      <c r="C106" s="42" t="s">
        <v>47</v>
      </c>
      <c r="D106" s="37">
        <f t="shared" si="827"/>
        <v>2567</v>
      </c>
      <c r="E106" s="37">
        <f t="shared" si="827"/>
        <v>2538</v>
      </c>
      <c r="F106" s="37">
        <f t="shared" si="827"/>
        <v>2256</v>
      </c>
      <c r="G106" s="37">
        <f t="shared" si="827"/>
        <v>2739</v>
      </c>
      <c r="H106" s="37">
        <f t="shared" si="827"/>
        <v>3007</v>
      </c>
      <c r="I106" s="37">
        <f t="shared" si="827"/>
        <v>3182</v>
      </c>
      <c r="J106" s="37">
        <f t="shared" si="827"/>
        <v>3105</v>
      </c>
      <c r="K106" s="37">
        <f t="shared" si="827"/>
        <v>2967</v>
      </c>
    </row>
    <row r="107" spans="1:11" x14ac:dyDescent="0.3">
      <c r="B107" s="37" t="str">
        <f t="shared" si="826"/>
        <v>Österreich</v>
      </c>
      <c r="C107" s="42" t="s">
        <v>70</v>
      </c>
      <c r="D107" s="37">
        <f>SUM(D99:D106)</f>
        <v>37588</v>
      </c>
      <c r="E107" s="37">
        <f>SUM(E99:E106)</f>
        <v>35102</v>
      </c>
      <c r="F107" s="37">
        <f t="shared" ref="F107:K107" si="828">SUM(F99:F106)</f>
        <v>28198</v>
      </c>
      <c r="G107" s="37">
        <f t="shared" si="828"/>
        <v>28250</v>
      </c>
      <c r="H107" s="37">
        <f t="shared" si="828"/>
        <v>32064</v>
      </c>
      <c r="I107" s="37">
        <f t="shared" si="828"/>
        <v>31111</v>
      </c>
      <c r="J107" s="37">
        <f t="shared" si="828"/>
        <v>29198</v>
      </c>
      <c r="K107" s="37">
        <f t="shared" si="828"/>
        <v>27546</v>
      </c>
    </row>
    <row r="108" spans="1:11" x14ac:dyDescent="0.3">
      <c r="A108" s="37">
        <f>VLOOKUP("AnzahlLL"&amp;Auswahl_Bundesland&amp;C108,$A$3:$B$94,2,FALSE)</f>
        <v>12</v>
      </c>
      <c r="B108" s="37" t="str">
        <f t="shared" si="826"/>
        <v>Österreich</v>
      </c>
      <c r="C108" s="42" t="s">
        <v>48</v>
      </c>
      <c r="D108" s="37">
        <f t="shared" ref="D108:K108" si="829">INDEX(MatrixLL,$A108,D$97)</f>
        <v>964</v>
      </c>
      <c r="E108" s="37">
        <f t="shared" si="829"/>
        <v>4659</v>
      </c>
      <c r="F108" s="37">
        <f t="shared" si="829"/>
        <v>4286</v>
      </c>
      <c r="G108" s="37">
        <f t="shared" si="829"/>
        <v>3719</v>
      </c>
      <c r="H108" s="37">
        <f t="shared" si="829"/>
        <v>3169</v>
      </c>
      <c r="I108" s="37">
        <f t="shared" si="829"/>
        <v>2971</v>
      </c>
      <c r="J108" s="37">
        <f t="shared" si="829"/>
        <v>2921</v>
      </c>
      <c r="K108" s="37">
        <f t="shared" si="829"/>
        <v>3106</v>
      </c>
    </row>
    <row r="109" spans="1:11" x14ac:dyDescent="0.3">
      <c r="B109" s="37" t="str">
        <f t="shared" si="826"/>
        <v>Österreich</v>
      </c>
      <c r="C109" s="43" t="s">
        <v>71</v>
      </c>
      <c r="D109" s="37">
        <f>SUM(D107:D108)</f>
        <v>38552</v>
      </c>
      <c r="E109" s="37">
        <f>SUM(E107:E108)</f>
        <v>39761</v>
      </c>
      <c r="F109" s="37">
        <f t="shared" ref="F109:K109" si="830">SUM(F107:F108)</f>
        <v>32484</v>
      </c>
      <c r="G109" s="37">
        <f t="shared" si="830"/>
        <v>31969</v>
      </c>
      <c r="H109" s="37">
        <f t="shared" si="830"/>
        <v>35233</v>
      </c>
      <c r="I109" s="37">
        <f t="shared" si="830"/>
        <v>34082</v>
      </c>
      <c r="J109" s="37">
        <f t="shared" si="830"/>
        <v>32119</v>
      </c>
      <c r="K109" s="37">
        <f t="shared" si="830"/>
        <v>30652</v>
      </c>
    </row>
    <row r="110" spans="1:11" x14ac:dyDescent="0.3">
      <c r="C110" s="45"/>
      <c r="D110" s="45"/>
      <c r="E110" s="48"/>
      <c r="F110" s="48"/>
      <c r="G110" s="48"/>
      <c r="H110" s="48"/>
      <c r="I110" s="48"/>
      <c r="J110" s="48"/>
      <c r="K110" s="48"/>
    </row>
    <row r="111" spans="1:11" x14ac:dyDescent="0.3">
      <c r="C111" s="45"/>
      <c r="D111" s="45"/>
      <c r="E111" s="45"/>
      <c r="F111" s="45"/>
      <c r="G111" s="45"/>
      <c r="H111" s="45"/>
      <c r="I111" s="45"/>
      <c r="J111" s="45"/>
      <c r="K111" s="45"/>
    </row>
    <row r="112" spans="1:11" x14ac:dyDescent="0.3">
      <c r="C112" s="41" t="s">
        <v>49</v>
      </c>
      <c r="D112" s="41"/>
    </row>
    <row r="113" spans="3:6" x14ac:dyDescent="0.3">
      <c r="C113" s="44" t="s">
        <v>27</v>
      </c>
      <c r="D113" s="10">
        <f>MAX(D114:D137)</f>
        <v>2025</v>
      </c>
      <c r="F113" s="37">
        <f>LOOKUP(Aktuelles_Jahr,D114:D126,E114:E126)</f>
        <v>13</v>
      </c>
    </row>
    <row r="114" spans="3:6" x14ac:dyDescent="0.3">
      <c r="C114" s="50" t="s">
        <v>28</v>
      </c>
      <c r="D114" s="37">
        <f>IF(C114&lt;&gt;0,VALUE(LEFT(TEXT(C114,"####"),4)),"")</f>
        <v>2002</v>
      </c>
      <c r="E114" s="37">
        <v>1</v>
      </c>
    </row>
    <row r="115" spans="3:6" x14ac:dyDescent="0.3">
      <c r="C115" s="50" t="s">
        <v>29</v>
      </c>
      <c r="D115" s="37">
        <f t="shared" ref="D115:D126" si="831">IF(C115&lt;&gt;0,VALUE(LEFT(TEXT(C115,"####"),4)),"")</f>
        <v>2003</v>
      </c>
      <c r="E115" s="37">
        <v>2</v>
      </c>
    </row>
    <row r="116" spans="3:6" x14ac:dyDescent="0.3">
      <c r="C116" s="50" t="s">
        <v>30</v>
      </c>
      <c r="D116" s="37">
        <f t="shared" si="831"/>
        <v>2004</v>
      </c>
      <c r="E116" s="37">
        <v>3</v>
      </c>
    </row>
    <row r="117" spans="3:6" x14ac:dyDescent="0.3">
      <c r="C117" s="50" t="s">
        <v>31</v>
      </c>
      <c r="D117" s="37">
        <f t="shared" si="831"/>
        <v>2005</v>
      </c>
      <c r="E117" s="37">
        <v>4</v>
      </c>
    </row>
    <row r="118" spans="3:6" x14ac:dyDescent="0.3">
      <c r="C118" s="50" t="s">
        <v>32</v>
      </c>
      <c r="D118" s="37">
        <f t="shared" si="831"/>
        <v>2006</v>
      </c>
      <c r="E118" s="37">
        <v>5</v>
      </c>
    </row>
    <row r="119" spans="3:6" x14ac:dyDescent="0.3">
      <c r="C119" s="50" t="s">
        <v>33</v>
      </c>
      <c r="D119" s="37">
        <f t="shared" si="831"/>
        <v>2007</v>
      </c>
      <c r="E119" s="37">
        <v>6</v>
      </c>
    </row>
    <row r="120" spans="3:6" x14ac:dyDescent="0.3">
      <c r="C120" s="50" t="s">
        <v>34</v>
      </c>
      <c r="D120" s="37">
        <f t="shared" si="831"/>
        <v>2008</v>
      </c>
      <c r="E120" s="37">
        <v>7</v>
      </c>
    </row>
    <row r="121" spans="3:6" x14ac:dyDescent="0.3">
      <c r="C121" s="50" t="s">
        <v>35</v>
      </c>
      <c r="D121" s="37">
        <f t="shared" si="831"/>
        <v>2009</v>
      </c>
      <c r="E121" s="37">
        <v>8</v>
      </c>
    </row>
    <row r="122" spans="3:6" x14ac:dyDescent="0.3">
      <c r="C122" s="50" t="s">
        <v>36</v>
      </c>
      <c r="D122" s="37">
        <f t="shared" si="831"/>
        <v>2010</v>
      </c>
      <c r="E122" s="37">
        <v>9</v>
      </c>
    </row>
    <row r="123" spans="3:6" x14ac:dyDescent="0.3">
      <c r="C123" s="50" t="s">
        <v>37</v>
      </c>
      <c r="D123" s="37">
        <f t="shared" si="831"/>
        <v>2011</v>
      </c>
      <c r="E123" s="37">
        <v>10</v>
      </c>
    </row>
    <row r="124" spans="3:6" x14ac:dyDescent="0.3">
      <c r="C124" s="50" t="s">
        <v>38</v>
      </c>
      <c r="D124" s="37">
        <f t="shared" si="831"/>
        <v>2012</v>
      </c>
      <c r="E124" s="37">
        <v>11</v>
      </c>
    </row>
    <row r="125" spans="3:6" x14ac:dyDescent="0.3">
      <c r="C125" s="50" t="s">
        <v>39</v>
      </c>
      <c r="D125" s="37">
        <f t="shared" si="831"/>
        <v>2013</v>
      </c>
      <c r="E125" s="37">
        <v>12</v>
      </c>
    </row>
    <row r="126" spans="3:6" x14ac:dyDescent="0.3">
      <c r="C126" s="50" t="s">
        <v>51</v>
      </c>
      <c r="D126" s="37">
        <f t="shared" si="831"/>
        <v>2014</v>
      </c>
      <c r="E126" s="37">
        <v>13</v>
      </c>
    </row>
    <row r="127" spans="3:6" x14ac:dyDescent="0.3">
      <c r="C127" s="50" t="s">
        <v>52</v>
      </c>
      <c r="D127" s="37">
        <f t="shared" ref="D127:D128" si="832">IF(C127&lt;&gt;0,VALUE(LEFT(TEXT(C127,"####"),4)),"")</f>
        <v>2015</v>
      </c>
      <c r="E127" s="37">
        <v>14</v>
      </c>
    </row>
    <row r="128" spans="3:6" x14ac:dyDescent="0.3">
      <c r="C128" s="50" t="s">
        <v>53</v>
      </c>
      <c r="D128" s="37">
        <f t="shared" si="832"/>
        <v>2016</v>
      </c>
      <c r="E128" s="37">
        <v>15</v>
      </c>
    </row>
    <row r="129" spans="3:5" x14ac:dyDescent="0.3">
      <c r="C129" s="50" t="s">
        <v>57</v>
      </c>
      <c r="D129" s="37">
        <f t="shared" ref="D129" si="833">IF(C129&lt;&gt;0,VALUE(LEFT(TEXT(C129,"####"),4)),"")</f>
        <v>2017</v>
      </c>
      <c r="E129" s="37">
        <v>16</v>
      </c>
    </row>
    <row r="130" spans="3:5" x14ac:dyDescent="0.3">
      <c r="C130" s="50" t="s">
        <v>58</v>
      </c>
      <c r="D130" s="37">
        <f t="shared" ref="D130:D136" si="834">IF(C130&lt;&gt;0,VALUE(LEFT(TEXT(C130,"####"),4)),"")</f>
        <v>2018</v>
      </c>
      <c r="E130" s="37">
        <v>17</v>
      </c>
    </row>
    <row r="131" spans="3:5" x14ac:dyDescent="0.3">
      <c r="C131" s="50" t="s">
        <v>59</v>
      </c>
      <c r="D131" s="37">
        <f t="shared" si="834"/>
        <v>2019</v>
      </c>
      <c r="E131" s="37">
        <v>18</v>
      </c>
    </row>
    <row r="132" spans="3:5" x14ac:dyDescent="0.3">
      <c r="C132" s="50" t="s">
        <v>60</v>
      </c>
      <c r="D132" s="37">
        <f t="shared" si="834"/>
        <v>2020</v>
      </c>
      <c r="E132" s="37">
        <v>19</v>
      </c>
    </row>
    <row r="133" spans="3:5" x14ac:dyDescent="0.3">
      <c r="C133" s="50" t="s">
        <v>61</v>
      </c>
      <c r="D133" s="37">
        <f t="shared" si="834"/>
        <v>2021</v>
      </c>
      <c r="E133" s="37">
        <v>20</v>
      </c>
    </row>
    <row r="134" spans="3:5" x14ac:dyDescent="0.3">
      <c r="C134" s="50" t="s">
        <v>62</v>
      </c>
      <c r="D134" s="37">
        <f t="shared" si="834"/>
        <v>2022</v>
      </c>
      <c r="E134" s="37">
        <v>21</v>
      </c>
    </row>
    <row r="135" spans="3:5" x14ac:dyDescent="0.3">
      <c r="C135" s="50" t="s">
        <v>63</v>
      </c>
      <c r="D135" s="37">
        <f t="shared" si="834"/>
        <v>2023</v>
      </c>
      <c r="E135" s="37">
        <v>22</v>
      </c>
    </row>
    <row r="136" spans="3:5" x14ac:dyDescent="0.3">
      <c r="C136" s="50" t="s">
        <v>64</v>
      </c>
      <c r="D136" s="37">
        <f t="shared" si="834"/>
        <v>2024</v>
      </c>
      <c r="E136" s="37">
        <v>23</v>
      </c>
    </row>
    <row r="137" spans="3:5" x14ac:dyDescent="0.3">
      <c r="C137" s="50" t="s">
        <v>74</v>
      </c>
      <c r="D137" s="37">
        <f t="shared" ref="D137" si="835">IF(C137&lt;&gt;0,VALUE(LEFT(TEXT(C137,"####"),4)),"")</f>
        <v>2025</v>
      </c>
      <c r="E137" s="37">
        <v>24</v>
      </c>
    </row>
  </sheetData>
  <phoneticPr fontId="5" type="noConversion"/>
  <pageMargins left="0.7" right="0.7" top="0.78740157499999996" bottom="0.78740157499999996" header="0.3" footer="0.3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9175C-C4E1-48BB-838D-043C2A05D07F}">
  <dimension ref="A2:F12"/>
  <sheetViews>
    <sheetView workbookViewId="0">
      <selection activeCell="J2" sqref="J2"/>
    </sheetView>
  </sheetViews>
  <sheetFormatPr baseColWidth="10" defaultRowHeight="15" x14ac:dyDescent="0.3"/>
  <cols>
    <col min="1" max="6" width="11.42578125" style="6"/>
  </cols>
  <sheetData>
    <row r="2" spans="1:5" x14ac:dyDescent="0.3">
      <c r="A2" s="9" t="s">
        <v>27</v>
      </c>
      <c r="B2" s="39"/>
      <c r="C2" s="39"/>
      <c r="D2" t="s">
        <v>67</v>
      </c>
      <c r="E2" s="39" t="s">
        <v>68</v>
      </c>
    </row>
    <row r="3" spans="1:5" x14ac:dyDescent="0.3">
      <c r="A3" s="40" t="s">
        <v>0</v>
      </c>
      <c r="B3" s="39">
        <v>1</v>
      </c>
      <c r="C3" t="s">
        <v>66</v>
      </c>
      <c r="D3" s="39">
        <v>1</v>
      </c>
      <c r="E3" s="39" t="str">
        <f>LOOKUP(D3,B3:C12)</f>
        <v>Österreich</v>
      </c>
    </row>
    <row r="4" spans="1:5" x14ac:dyDescent="0.3">
      <c r="A4" s="40" t="s">
        <v>1</v>
      </c>
      <c r="B4" s="39">
        <v>2</v>
      </c>
      <c r="C4" t="str">
        <f t="shared" ref="C4:C12" si="0">A3</f>
        <v>Burgenland</v>
      </c>
      <c r="D4"/>
      <c r="E4" s="39"/>
    </row>
    <row r="5" spans="1:5" x14ac:dyDescent="0.3">
      <c r="A5" s="40" t="s">
        <v>2</v>
      </c>
      <c r="B5" s="39">
        <v>3</v>
      </c>
      <c r="C5" t="str">
        <f t="shared" si="0"/>
        <v>Kärnten</v>
      </c>
      <c r="D5"/>
      <c r="E5" s="39"/>
    </row>
    <row r="6" spans="1:5" x14ac:dyDescent="0.3">
      <c r="A6" s="40" t="s">
        <v>3</v>
      </c>
      <c r="B6" s="39">
        <v>4</v>
      </c>
      <c r="C6" t="str">
        <f t="shared" si="0"/>
        <v>Niederösterreich</v>
      </c>
      <c r="D6"/>
      <c r="E6" s="39"/>
    </row>
    <row r="7" spans="1:5" x14ac:dyDescent="0.3">
      <c r="A7" s="40" t="s">
        <v>4</v>
      </c>
      <c r="B7" s="39">
        <v>5</v>
      </c>
      <c r="C7" t="str">
        <f t="shared" si="0"/>
        <v>Oberösterreich</v>
      </c>
      <c r="D7"/>
      <c r="E7" s="39"/>
    </row>
    <row r="8" spans="1:5" x14ac:dyDescent="0.3">
      <c r="A8" s="40" t="s">
        <v>5</v>
      </c>
      <c r="B8" s="39">
        <v>6</v>
      </c>
      <c r="C8" t="str">
        <f t="shared" si="0"/>
        <v>Salzburg</v>
      </c>
      <c r="D8"/>
      <c r="E8" s="39"/>
    </row>
    <row r="9" spans="1:5" x14ac:dyDescent="0.3">
      <c r="A9" s="40" t="s">
        <v>6</v>
      </c>
      <c r="B9" s="39">
        <v>7</v>
      </c>
      <c r="C9" t="str">
        <f t="shared" si="0"/>
        <v>Steiermark</v>
      </c>
      <c r="D9"/>
      <c r="E9" s="39"/>
    </row>
    <row r="10" spans="1:5" x14ac:dyDescent="0.3">
      <c r="A10" s="40" t="s">
        <v>7</v>
      </c>
      <c r="B10" s="39">
        <v>8</v>
      </c>
      <c r="C10" t="str">
        <f t="shared" si="0"/>
        <v>Tirol</v>
      </c>
      <c r="D10"/>
      <c r="E10" s="39"/>
    </row>
    <row r="11" spans="1:5" x14ac:dyDescent="0.3">
      <c r="A11" s="40" t="s">
        <v>8</v>
      </c>
      <c r="B11" s="39">
        <v>9</v>
      </c>
      <c r="C11" t="str">
        <f t="shared" si="0"/>
        <v>Vorarlberg</v>
      </c>
      <c r="D11"/>
      <c r="E11" s="39"/>
    </row>
    <row r="12" spans="1:5" x14ac:dyDescent="0.3">
      <c r="A12" s="40" t="s">
        <v>40</v>
      </c>
      <c r="B12" s="39">
        <v>10</v>
      </c>
      <c r="C12" t="str">
        <f t="shared" si="0"/>
        <v>Wien</v>
      </c>
      <c r="D12"/>
      <c r="E12" s="39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LL_Zeitr_1Lj_Sp</vt:lpstr>
      <vt:lpstr>Aktuelles_Jahr</vt:lpstr>
      <vt:lpstr>Auswahl_Bundesland</vt:lpstr>
      <vt:lpstr>LL_Zeitr_1Lj_Sp!Druckbereich</vt:lpstr>
      <vt:lpstr>MatrixLL</vt:lpstr>
    </vt:vector>
  </TitlesOfParts>
  <Company>WKO Inhouse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FrischmannG</dc:creator>
  <cp:lastModifiedBy>Perzy Cornelia | WKOE</cp:lastModifiedBy>
  <cp:lastPrinted>2022-01-10T13:35:51Z</cp:lastPrinted>
  <dcterms:created xsi:type="dcterms:W3CDTF">2010-01-13T11:16:11Z</dcterms:created>
  <dcterms:modified xsi:type="dcterms:W3CDTF">2026-01-07T14:35:11Z</dcterms:modified>
</cp:coreProperties>
</file>