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2D480400-5F85-42CB-A237-F4928C44EB1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<sst xmlns="http://schemas.openxmlformats.org/spreadsheetml/2006/main" count="1484" uniqueCount="565">
  <si>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</si>
  <si>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</si>
  <si>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</si>
  <si>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</si>
  <si>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</si>
  <si>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</si>
  <si>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</si>
  <si>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</si>
  <si>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</si>
  <si>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</si>
  <si>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</si>
  <si>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</si>
  <si>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</si>
  <si>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</si>
  <si>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</si>
  <si>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</si>
  <si>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</si>
  <si>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</si>
  <si>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</si>
  <si>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</si>
  <si>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</si>
  <si>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</si>
  <si>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</si>
  <si>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</si>
  <si>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</si>
  <si>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</si>
  <si>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</si>
  <si>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</si>
  <si>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</si>
  <si>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</si>
  <si>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</si>
  <si>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</si>
  <si>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</si>
  <si>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</si>
  <si>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</si>
  <si>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</si>
  <si>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</si>
  <si>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</si>
  <si>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</si>
  <si>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</si>
  <si>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</si>
  <si>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</si>
  <si>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</si>
  <si>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</si>
  <si>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</si>
  <si>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</si>
  <si>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</si>
  <si>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</si>
  <si>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</si>
  <si>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</si>
  <si>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</si>
  <si>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</si>
  <si>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</si>
  <si>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</si>
  <si>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</si>
  <si>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</si>
  <si>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</si>
  <si>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</si>
  <si>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</si>
  <si>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</si>
  <si>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</si>
  <si>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</si>
  <si>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</si>
  <si>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</si>
  <si>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</si>
  <si>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</si>
  <si>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</si>
  <si>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</si>
  <si>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</si>
  <si>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</si>
  <si>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</si>
  <si>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</si>
  <si>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</si>
  <si>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</si>
  <si>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</si>
  <si>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</si>
  <si>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</si>
  <si>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</si>
  <si>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</si>
  <si>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</si>
  <si>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</si>
  <si>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</si>
  <si>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</si>
  <si>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</si>
  <si>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</si>
  <si>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</si>
  <si>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</si>
  <si>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</si>
  <si>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</si>
  <si>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</si>
  <si>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</si>
  <si>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</si>
  <si>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</si>
  <si>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</si>
  <si>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</si>
  <si>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</si>
  <si>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</si>
  <si>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</si>
  <si>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</si>
  <si>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</si>
  <si>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</si>
  <si>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</si>
  <si>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</si>
  <si>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</si>
  <si>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</si>
  <si>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</si>
  <si>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</si>
  <si>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</si>
  <si>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</si>
  <si>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</si>
  <si>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</si>
  <si>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</si>
  <si>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</si>
  <si>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</si>
  <si>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</si>
  <si>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</si>
  <si>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</si>
  <si>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</si>
  <si>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</si>
  <si>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</si>
  <si>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</si>
  <si>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</si>
  <si>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</si>
  <si>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</si>
  <si>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</si>
  <si>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</si>
  <si>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</si>
  <si>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</si>
  <si>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</si>
  <si>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</si>
  <si>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</si>
  <si>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</si>
  <si>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</si>
  <si>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</si>
  <si>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</si>
  <si>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</si>
  <si>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</si>
  <si>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</si>
  <si>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</si>
  <si>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</si>
  <si>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</si>
  <si>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</si>
  <si>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</si>
  <si>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</si>
  <si>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</si>
  <si>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</si>
  <si>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</si>
  <si>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</si>
  <si>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</si>
  <si>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</si>
  <si>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</si>
  <si>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</si>
  <si>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</si>
  <si>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</si>
  <si>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</si>
  <si>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</si>
  <si>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</si>
  <si>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</si>
  <si>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</si>
  <si>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</si>
  <si>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</si>
  <si>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</si>
  <si>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</si>
  <si>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</si>
  <si>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</si>
  <si>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</si>
  <si>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</si>
  <si>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</si>
  <si>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</si>
  <si>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</si>
  <si>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</si>
  <si>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</si>
  <si>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</si>
  <si>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</si>
  <si>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</si>
  <si>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</si>
  <si>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</si>
  <si>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</si>
  <si>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</si>
  <si>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</si>
  <si>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</si>
  <si>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</si>
  <si>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</si>
  <si>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</si>
  <si>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</si>
  <si>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</si>
  <si>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</si>
  <si>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</si>
  <si>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</si>
  <si>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</si>
  <si>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</si>
  <si>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</si>
  <si>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</si>
  <si>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</si>
  <si>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</si>
  <si>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</si>
  <si>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</si>
  <si>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</si>
  <si>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</si>
  <si>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</si>
  <si>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</si>
  <si>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</si>
  <si>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</si>
  <si>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</si>
  <si>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</si>
  <si>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</si>
  <si>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</si>
  <si>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</si>
  <si>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</si>
  <si>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</si>
  <si>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</si>
  <si>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</si>
  <si>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</si>
  <si>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</si>
  <si>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</si>
  <si>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</si>
  <si>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</si>
  <si>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</si>
  <si>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</si>
  <si>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</si>
  <si>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</si>
  <si>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</si>
  <si>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</si>
  <si>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</si>
  <si>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</si>
  <si>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</si>
  <si>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</si>
  <si>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</si>
  <si>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</si>
  <si>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</si>
  <si>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</si>
  <si>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</si>
  <si>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</si>
  <si>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</si>
  <si>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</si>
  <si>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</si>
  <si>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</si>
  <si>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</si>
  <si>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</si>
  <si>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</si>
  <si>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</si>
  <si>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</si>
  <si>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</si>
  <si>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</si>
  <si>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</si>
  <si>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</si>
  <si>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</si>
  <si>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</si>
  <si>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</si>
  <si>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</si>
  <si>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</si>
  <si>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</si>
  <si>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</si>
  <si>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</si>
  <si>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</si>
  <si>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</si>
  <si>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</si>
  <si>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</si>
  <si>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</si>
  <si>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</si>
  <si>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</si>
  <si>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</si>
  <si>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</si>
  <si>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</si>
  <si>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</si>
  <si>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</si>
  <si>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</si>
  <si>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</si>
  <si>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</si>
  <si>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</si>
  <si>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</si>
  <si>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</si>
  <si>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</si>
  <si>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</si>
  <si>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</si>
  <si>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</si>
  <si>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</si>
  <si>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</si>
  <si>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</si>
  <si>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</si>
  <si>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</si>
  <si>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</si>
  <si>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</si>
  <si>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</si>
  <si>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</si>
  <si>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</si>
  <si>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</si>
  <si>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</si>
  <si>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</si>
  <si>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</si>
  <si>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</si>
  <si>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</si>
  <si>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</si>
  <si>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</si>
  <si>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</si>
  <si>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</si>
  <si>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</si>
  <si>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</si>
  <si>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</si>
  <si>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</si>
  <si>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</si>
  <si>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</si>
  <si>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</si>
  <si>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</si>
  <si>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</si>
  <si>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ÄGYPTEN</t>
  </si>
  <si>
    <t>Kairo</t>
  </si>
  <si>
    <t>Ägyptisches Pfund (EGP)</t>
  </si>
  <si>
    <t>Arabisch</t>
  </si>
  <si>
    <t>107.900 (2025)</t>
  </si>
  <si>
    <t>364,6 (2025)</t>
  </si>
  <si>
    <t>Wechselkurs, Jahresdurchschnitt, EGP je EUR</t>
  </si>
  <si>
    <t>55,63 (2025)</t>
  </si>
  <si>
    <t>Quellen: US Census Bureau; IMF - WEO; Eurostat - (Werte 2025: Prognosen)</t>
  </si>
  <si>
    <t>2010</t>
  </si>
  <si>
    <t>2015</t>
  </si>
  <si>
    <t>2020</t>
  </si>
  <si>
    <t>2024</t>
  </si>
  <si>
    <t>2025</t>
  </si>
  <si>
    <t>.</t>
  </si>
  <si>
    <t>EGP je USD</t>
  </si>
  <si>
    <t>EGP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</si>
  <si>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</si>
  <si>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</si>
  <si>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</si>
  <si>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</si>
  <si>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</si>
  <si>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</si>
  <si>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</si>
  <si>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</si>
  <si>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</si>
  <si>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</si>
  <si>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</si>
  <si>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</si>
  <si>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</si>
  <si>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UN Comtrade</t>
  </si>
  <si>
    <t>Quellen: UNWTO; IMF - WEO</t>
  </si>
  <si>
    <t>Österreichs Wirtschaft in ÄGYPTEN</t>
  </si>
  <si>
    <t>Wareneinfuhr aus Ägypten</t>
  </si>
  <si>
    <t>Warenausfuhr nach Ägypten</t>
  </si>
  <si>
    <t>Quelle: Statistik Austria</t>
  </si>
  <si>
    <t>2026</t>
  </si>
  <si>
    <t>2027</t>
  </si>
  <si>
    <t>2028</t>
  </si>
  <si>
    <t>2029</t>
  </si>
  <si>
    <t>2030</t>
  </si>
  <si>
    <t>https://wko.at/aussenwirtschaft/eg</t>
  </si>
  <si>
    <t>Land_DE</t>
  </si>
  <si>
    <t>Ägypten</t>
  </si>
  <si>
    <t>Amtssprache</t>
  </si>
  <si>
    <t>Waehrung</t>
  </si>
  <si>
    <t>Ägyptisches Pfund</t>
  </si>
  <si>
    <t>ISO_Code</t>
  </si>
  <si>
    <t>EGP</t>
  </si>
  <si>
    <t>Isocode_3</t>
  </si>
  <si>
    <t>EGY</t>
  </si>
  <si>
    <t>Land_Name</t>
  </si>
  <si>
    <t>ÄGYPTEN</t>
  </si>
  <si>
    <t>Land_Dativ</t>
  </si>
  <si>
    <t>in ÄGYPTEN</t>
  </si>
  <si>
    <t>AH_aus</t>
  </si>
  <si>
    <t>aus Ägypten</t>
  </si>
  <si>
    <t>AH_nach</t>
  </si>
  <si>
    <t>nach Ägypten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</si>
  <si>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</si>
  <si>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</si>
  <si>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</si>
  <si>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</si>
  <si>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</si>
  <si>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</si>
  <si>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</si>
  <si>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</si>
  <si>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</si>
  <si>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</si>
  <si>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</si>
  <si>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</si>
  <si>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</si>
  <si>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</si>
  <si>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</si>
  <si>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</si>
  <si>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</si>
  <si>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</si>
  <si>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</si>
  <si>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</si>
  <si>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</si>
  <si>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</si>
  <si>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</si>
  <si>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</si>
  <si>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</si>
  <si>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</si>
  <si>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</si>
  <si>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</si>
  <si>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</si>
  <si>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</si>
  <si>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</si>
  <si>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</si>
  <si>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</si>
  <si>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</si>
  <si>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</si>
  <si>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</si>
  <si>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</si>
  <si>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</si>
  <si>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</si>
  <si>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</si>
  <si>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</si>
  <si>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</si>
  <si>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</si>
  <si>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</si>
  <si>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</si>
  <si>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</si>
  <si>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</si>
  <si>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</si>
  <si>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</si>
  <si>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</si>
  <si>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</si>
  <si>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</si>
  <si>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</si>
  <si>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</si>
  <si>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</si>
  <si>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</si>
  <si>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</si>
  <si>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</si>
  <si>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</si>
  <si>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</si>
  <si>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</si>
  <si>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</si>
  <si>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</si>
  <si>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</si>
  <si>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 Institute for Statistics (UIS); Weltbank</t>
  </si>
  <si>
    <t>Bildungsabschluss: Primarstufe oder höher</t>
  </si>
  <si>
    <t>UNESCO</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</si>
  <si>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</si>
  <si>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</si>
  <si>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</si>
  <si>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</si>
  <si>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</si>
  <si>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</si>
  <si>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</si>
  <si>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</si>
  <si>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</si>
  <si>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</si>
  <si>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</si>
  <si>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</si>
  <si>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</si>
  <si>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</si>
  <si>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</si>
  <si>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</si>
  <si>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</si>
  <si>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</si>
  <si>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</si>
  <si>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</si>
  <si>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</si>
  <si>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</si>
  <si>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</si>
  <si>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</si>
  <si>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</si>
  <si>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</si>
  <si>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</si>
  <si>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</si>
  <si>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</si>
  <si>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</si>
  <si>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</si>
  <si>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</si>
  <si>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</si>
  <si>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</si>
  <si>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</si>
  <si>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</si>
  <si>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</si>
  <si>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</si>
  <si>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Edelsteine, -metalle</t>
  </si>
  <si>
    <t>Mineral. Brennstoffe</t>
  </si>
  <si>
    <t>Elektr. Maschinen</t>
  </si>
  <si>
    <t>Genießb. Früchte + Nüsse</t>
  </si>
  <si>
    <t>Kunststoffe und Waren daraus</t>
  </si>
  <si>
    <t>AH_IMP</t>
  </si>
  <si>
    <t>Top 5  Importgüter 2025</t>
  </si>
  <si>
    <t>Maschinen, mech.Geräte</t>
  </si>
  <si>
    <t>Getreide</t>
  </si>
  <si>
    <t>Zugmaschin.,Kraftwagen</t>
  </si>
  <si>
    <t>Insgesamt - Welt</t>
  </si>
  <si>
    <t>Top 5  Exportländer 2025</t>
  </si>
  <si>
    <t>Vereinigte Arab. Emirate</t>
  </si>
  <si>
    <t>Italien</t>
  </si>
  <si>
    <t>Türkei</t>
  </si>
  <si>
    <t>Saudi-Arabien</t>
  </si>
  <si>
    <t>Top 5  Importländer 2025</t>
  </si>
  <si>
    <t>China</t>
  </si>
  <si>
    <t>Russland</t>
  </si>
  <si>
    <t>Brasilien</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</si>
  <si>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</si>
  <si>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</si>
  <si>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</si>
  <si>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</si>
  <si>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</si>
  <si>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</si>
  <si>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</si>
  <si>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</si>
  <si>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</si>
  <si>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</si>
  <si>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</si>
  <si>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</si>
  <si>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</si>
  <si>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</si>
  <si>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</si>
  <si>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</si>
  <si>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</si>
  <si>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</si>
  <si>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</si>
  <si>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</si>
  <si>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</si>
  <si>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</si>
  <si>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</si>
  <si>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</si>
  <si>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</si>
  <si>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</si>
  <si>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</si>
  <si>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</si>
  <si>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</si>
  <si>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</si>
  <si>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</si>
  <si>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</si>
  <si>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</si>
  <si>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</si>
  <si>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</si>
  <si>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</si>
  <si>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</si>
  <si>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</si>
  <si>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</si>
  <si>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</si>
  <si>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</si>
  <si>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</si>
  <si>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</si>
  <si>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</si>
  <si>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</si>
  <si>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</si>
  <si>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</si>
  <si>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</si>
  <si>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</si>
  <si>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</si>
  <si>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</si>
  <si>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</si>
  <si>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</si>
  <si>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</si>
  <si>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</si>
  <si>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</si>
  <si>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</si>
  <si>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</si>
  <si>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</si>
  <si>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</si>
  <si>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</si>
  <si>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</si>
  <si>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</si>
  <si>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</si>
  <si>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Getränke</t>
  </si>
  <si>
    <t>Pharmazeutische Erzeugnisse</t>
  </si>
  <si>
    <t>Fotograf. Apparate, Prüfinstrumente</t>
  </si>
  <si>
    <t>Bekleidung, ausgenom.aus Gewirken</t>
  </si>
  <si>
    <t>Bekleidung aus Gewirken</t>
  </si>
  <si>
    <t>Gemüse, Pflanzen</t>
  </si>
  <si>
    <t>wko.at/aussenwirtschaft/eg</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</si>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</sst>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17.524644352829402</c:v>
                </c:pt>
                <c:pt idx="1">
                  <c:v>29.357311786381601</c:v>
                </c:pt>
                <c:pt idx="2">
                  <c:v>53.118049802874303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Saudi-Arabien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5.7706965384003377E-2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5.8853557020457213E-2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6.3849897365519284E-2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7.3367778718996746E-2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0.1140995642019353</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Brasilien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5.0843149312096367E-2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Russland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5.4416513347147262E-2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Saudi-Arabien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7.9339533696820869E-2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0.12690021357617731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0.17029707579631659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142.9983532909626</c:v>
                </c:pt>
                <c:pt idx="2">
                  <c:v>71.123161456265777</c:v>
                </c:pt>
                <c:pt idx="3">
                  <c:v>81.220796364655754</c:v>
                </c:pt>
                <c:pt idx="4">
                  <c:v>115.40770883892429</c:v>
                </c:pt>
                <c:pt idx="5">
                  <c:v>146.7717289882178</c:v>
                </c:pt>
                <c:pt idx="6">
                  <c:v>132.24673471768071</c:v>
                </c:pt>
                <c:pt idx="7">
                  <c:v>116.4111897434428</c:v>
                </c:pt>
                <c:pt idx="8">
                  <c:v>124.2165534927215</c:v>
                </c:pt>
                <c:pt idx="9">
                  <c:v>133.5304669307676</c:v>
                </c:pt>
                <c:pt idx="10">
                  <c:v>159.9358095526517</c:v>
                </c:pt>
                <c:pt idx="11">
                  <c:v>162.5850275321157</c:v>
                </c:pt>
                <c:pt idx="12">
                  <c:v>177.1284699059959</c:v>
                </c:pt>
                <c:pt idx="13">
                  <c:v>442.27564804318382</c:v>
                </c:pt>
                <c:pt idx="14">
                  <c:v>378.44067678257909</c:v>
                </c:pt>
                <c:pt idx="15">
                  <c:v>528.58848541647058</c:v>
                </c:pt>
                <c:pt idx="16">
                  <c:v>309.73831573228682</c:v>
                </c:pt>
                <c:pt idx="17">
                  <c:v>441.18522765407141</c:v>
                </c:pt>
                <c:pt idx="18">
                  <c:v>526.41895649086769</c:v>
                </c:pt>
                <c:pt idx="19">
                  <c:v>590.92021441491954</c:v>
                </c:pt>
                <c:pt idx="20">
                  <c:v>356.66295615733111</c:v>
                </c:pt>
                <c:pt idx="21">
                  <c:v>300.97957830129599</c:v>
                </c:pt>
                <c:pt idx="22">
                  <c:v>287.6254215247738</c:v>
                </c:pt>
                <c:pt idx="23">
                  <c:v>356.2380167259393</c:v>
                </c:pt>
                <c:pt idx="24">
                  <c:v>389.92729081321539</c:v>
                </c:pt>
                <c:pt idx="25">
                  <c:v>343.20838031151908</c:v>
                </c:pt>
                <c:pt idx="26">
                  <c:v>431.37226264676627</c:v>
                </c:pt>
                <c:pt idx="27">
                  <c:v>777.92730795044827</c:v>
                </c:pt>
                <c:pt idx="28">
                  <c:v>633.33655402474312</c:v>
                </c:pt>
                <c:pt idx="29">
                  <c:v>756.92236142884622</c:v>
                </c:pt>
                <c:pt idx="30">
                  <c:v>904.10046024980454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77.99246883673699</c:v>
                </c:pt>
                <c:pt idx="2">
                  <c:v>122.6442872568267</c:v>
                </c:pt>
                <c:pt idx="3">
                  <c:v>138.07740220288539</c:v>
                </c:pt>
                <c:pt idx="4">
                  <c:v>160.76988055220539</c:v>
                </c:pt>
                <c:pt idx="5">
                  <c:v>160.12922176443519</c:v>
                </c:pt>
                <c:pt idx="6">
                  <c:v>136.01914375788289</c:v>
                </c:pt>
                <c:pt idx="7">
                  <c:v>156.56266379997851</c:v>
                </c:pt>
                <c:pt idx="8">
                  <c:v>128.91424212257411</c:v>
                </c:pt>
                <c:pt idx="9">
                  <c:v>131.07804815185321</c:v>
                </c:pt>
                <c:pt idx="10">
                  <c:v>159.60947281420059</c:v>
                </c:pt>
                <c:pt idx="11">
                  <c:v>195.40601938316479</c:v>
                </c:pt>
                <c:pt idx="12">
                  <c:v>243.4417659140536</c:v>
                </c:pt>
                <c:pt idx="13">
                  <c:v>258.76631727375292</c:v>
                </c:pt>
                <c:pt idx="14">
                  <c:v>259.10238982385158</c:v>
                </c:pt>
                <c:pt idx="15">
                  <c:v>241.71639916726369</c:v>
                </c:pt>
                <c:pt idx="16">
                  <c:v>246.29901513856959</c:v>
                </c:pt>
                <c:pt idx="17">
                  <c:v>240.88170841444219</c:v>
                </c:pt>
                <c:pt idx="18">
                  <c:v>251.6808991367852</c:v>
                </c:pt>
                <c:pt idx="19">
                  <c:v>246.10789427118081</c:v>
                </c:pt>
                <c:pt idx="20">
                  <c:v>295.54587945490522</c:v>
                </c:pt>
                <c:pt idx="21">
                  <c:v>354.21913526811801</c:v>
                </c:pt>
                <c:pt idx="22">
                  <c:v>326.38253004709247</c:v>
                </c:pt>
                <c:pt idx="23">
                  <c:v>269.69023810293641</c:v>
                </c:pt>
                <c:pt idx="24">
                  <c:v>302.15001484459992</c:v>
                </c:pt>
                <c:pt idx="25">
                  <c:v>296.92795397952978</c:v>
                </c:pt>
                <c:pt idx="26">
                  <c:v>317.54462861955687</c:v>
                </c:pt>
                <c:pt idx="27">
                  <c:v>316.58715598484281</c:v>
                </c:pt>
                <c:pt idx="28">
                  <c:v>365.58129930843381</c:v>
                </c:pt>
                <c:pt idx="29">
                  <c:v>373.44062482871078</c:v>
                </c:pt>
                <c:pt idx="30">
                  <c:v>384.51168409822208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6.1322510216275113E-2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7.9521899689672548E-2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0.149466574731553</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0.19022194428422651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0.23495026370067809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6.2644085922068382E-2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Gemüse, Pflanzen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7.7694950594085724E-2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9.7568825516130595E-2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0.121640633882398</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ausgenom.aus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0.2320724774498156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64.434425000000005</c:v>
                </c:pt>
                <c:pt idx="1">
                  <c:v>40.088076999999998</c:v>
                </c:pt>
                <c:pt idx="2">
                  <c:v>87.082254000000006</c:v>
                </c:pt>
                <c:pt idx="3">
                  <c:v>97.860879999999995</c:v>
                </c:pt>
                <c:pt idx="4">
                  <c:v>110.685095</c:v>
                </c:pt>
                <c:pt idx="5">
                  <c:v>105.26725</c:v>
                </c:pt>
                <c:pt idx="6">
                  <c:v>88.233099999999993</c:v>
                </c:pt>
                <c:pt idx="7">
                  <c:v>107.15932599999999</c:v>
                </c:pt>
                <c:pt idx="8">
                  <c:v>83.799796999999998</c:v>
                </c:pt>
                <c:pt idx="9">
                  <c:v>84.075866000000005</c:v>
                </c:pt>
                <c:pt idx="10">
                  <c:v>102.792412</c:v>
                </c:pt>
                <c:pt idx="11">
                  <c:v>131.04144400000001</c:v>
                </c:pt>
                <c:pt idx="12">
                  <c:v>167.230683</c:v>
                </c:pt>
                <c:pt idx="13">
                  <c:v>138.03654800000001</c:v>
                </c:pt>
                <c:pt idx="14">
                  <c:v>148.28845999999999</c:v>
                </c:pt>
                <c:pt idx="15">
                  <c:v>110.886184</c:v>
                </c:pt>
                <c:pt idx="16">
                  <c:v>148.78042199999999</c:v>
                </c:pt>
                <c:pt idx="17">
                  <c:v>123.88634999999999</c:v>
                </c:pt>
                <c:pt idx="18">
                  <c:v>119.204328</c:v>
                </c:pt>
                <c:pt idx="19">
                  <c:v>104.654856</c:v>
                </c:pt>
                <c:pt idx="20">
                  <c:v>180.875516</c:v>
                </c:pt>
                <c:pt idx="21">
                  <c:v>236.56491199999999</c:v>
                </c:pt>
                <c:pt idx="22">
                  <c:v>216.36372299999999</c:v>
                </c:pt>
                <c:pt idx="23">
                  <c:v>160.23861099999999</c:v>
                </c:pt>
                <c:pt idx="24">
                  <c:v>180.96160699999999</c:v>
                </c:pt>
                <c:pt idx="25">
                  <c:v>184.08627200000001</c:v>
                </c:pt>
                <c:pt idx="26">
                  <c:v>186.80716200000001</c:v>
                </c:pt>
                <c:pt idx="27">
                  <c:v>131.84460000000001</c:v>
                </c:pt>
                <c:pt idx="28">
                  <c:v>193.687399</c:v>
                </c:pt>
                <c:pt idx="29">
                  <c:v>180.65366599999999</c:v>
                </c:pt>
                <c:pt idx="30">
                  <c:v>166.50218899999999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23.533579</c:v>
                </c:pt>
                <c:pt idx="1">
                  <c:v>20.850999999999999</c:v>
                </c:pt>
                <c:pt idx="2">
                  <c:v>13.874917</c:v>
                </c:pt>
                <c:pt idx="3">
                  <c:v>5.700475</c:v>
                </c:pt>
                <c:pt idx="4">
                  <c:v>4.4997239999999996</c:v>
                </c:pt>
                <c:pt idx="5">
                  <c:v>8.5002680000000002</c:v>
                </c:pt>
                <c:pt idx="6">
                  <c:v>24.392398</c:v>
                </c:pt>
                <c:pt idx="7">
                  <c:v>33.301654999999997</c:v>
                </c:pt>
                <c:pt idx="8">
                  <c:v>20.419374999999999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-1.054392374109421</c:v>
                </c:pt>
                <c:pt idx="1">
                  <c:v>-1.038052246490814</c:v>
                </c:pt>
                <c:pt idx="2">
                  <c:v>-1.023463046030185</c:v>
                </c:pt>
                <c:pt idx="3">
                  <c:v>-1.028503879938311</c:v>
                </c:pt>
                <c:pt idx="4">
                  <c:v>-1.0369440267287331</c:v>
                </c:pt>
                <c:pt idx="5">
                  <c:v>-1.053608940394531</c:v>
                </c:pt>
                <c:pt idx="6">
                  <c:v>-1.11792043913133</c:v>
                </c:pt>
                <c:pt idx="7">
                  <c:v>-1.16238995593357</c:v>
                </c:pt>
                <c:pt idx="8">
                  <c:v>-1.181751838017657</c:v>
                </c:pt>
                <c:pt idx="9">
                  <c:v>-1.192037730613914</c:v>
                </c:pt>
                <c:pt idx="10">
                  <c:v>-1.1734644307685831</c:v>
                </c:pt>
                <c:pt idx="11">
                  <c:v>-1.1404877063654399</c:v>
                </c:pt>
                <c:pt idx="12">
                  <c:v>-1.0925141900289701</c:v>
                </c:pt>
                <c:pt idx="13">
                  <c:v>-1.0560557763616809</c:v>
                </c:pt>
                <c:pt idx="14">
                  <c:v>-1.0282863548049881</c:v>
                </c:pt>
                <c:pt idx="15">
                  <c:v>-0.99703309876587098</c:v>
                </c:pt>
                <c:pt idx="16">
                  <c:v>-0.96884493060143784</c:v>
                </c:pt>
                <c:pt idx="17">
                  <c:v>-0.94042722408132795</c:v>
                </c:pt>
                <c:pt idx="18">
                  <c:v>-0.91455074313257168</c:v>
                </c:pt>
                <c:pt idx="19">
                  <c:v>-0.89384724153782713</c:v>
                </c:pt>
                <c:pt idx="20">
                  <c:v>-0.87842398021096213</c:v>
                </c:pt>
                <c:pt idx="21">
                  <c:v>-0.86742544610296757</c:v>
                </c:pt>
                <c:pt idx="22">
                  <c:v>-0.85488879049011002</c:v>
                </c:pt>
                <c:pt idx="23">
                  <c:v>-0.84050081150389611</c:v>
                </c:pt>
                <c:pt idx="24">
                  <c:v>-0.82962283866308884</c:v>
                </c:pt>
                <c:pt idx="25">
                  <c:v>-0.82155638889658178</c:v>
                </c:pt>
                <c:pt idx="26">
                  <c:v>-0.80421187008051842</c:v>
                </c:pt>
                <c:pt idx="27">
                  <c:v>-0.78143480049888348</c:v>
                </c:pt>
                <c:pt idx="28">
                  <c:v>-0.76582962466209858</c:v>
                </c:pt>
                <c:pt idx="29">
                  <c:v>-0.75845350613724427</c:v>
                </c:pt>
                <c:pt idx="30">
                  <c:v>-0.75636063118585761</c:v>
                </c:pt>
                <c:pt idx="31">
                  <c:v>-0.75702007128431625</c:v>
                </c:pt>
                <c:pt idx="32">
                  <c:v>-0.75911594954129125</c:v>
                </c:pt>
                <c:pt idx="33">
                  <c:v>-0.76034730483249247</c:v>
                </c:pt>
                <c:pt idx="34">
                  <c:v>-0.7593926826990699</c:v>
                </c:pt>
                <c:pt idx="35">
                  <c:v>-0.75656957544607184</c:v>
                </c:pt>
                <c:pt idx="36">
                  <c:v>-0.74546549659883155</c:v>
                </c:pt>
                <c:pt idx="37">
                  <c:v>-0.72829302428861187</c:v>
                </c:pt>
                <c:pt idx="38">
                  <c:v>-0.71395052392987768</c:v>
                </c:pt>
                <c:pt idx="39">
                  <c:v>-0.69925105924979181</c:v>
                </c:pt>
                <c:pt idx="40">
                  <c:v>-0.68212835600360677</c:v>
                </c:pt>
                <c:pt idx="41">
                  <c:v>-0.65956495016239625</c:v>
                </c:pt>
                <c:pt idx="42">
                  <c:v>-0.63346708268741703</c:v>
                </c:pt>
                <c:pt idx="43">
                  <c:v>-0.61452137294913645</c:v>
                </c:pt>
                <c:pt idx="44">
                  <c:v>-0.59844253291671201</c:v>
                </c:pt>
                <c:pt idx="45">
                  <c:v>-0.57983019009873216</c:v>
                </c:pt>
                <c:pt idx="46">
                  <c:v>-0.56071543716019612</c:v>
                </c:pt>
                <c:pt idx="47">
                  <c:v>-0.54214642775141886</c:v>
                </c:pt>
                <c:pt idx="48">
                  <c:v>-0.52310418319065732</c:v>
                </c:pt>
                <c:pt idx="49">
                  <c:v>-0.50290437884743555</c:v>
                </c:pt>
                <c:pt idx="50">
                  <c:v>-0.48427916471979171</c:v>
                </c:pt>
                <c:pt idx="51">
                  <c:v>-0.46945484833596379</c:v>
                </c:pt>
                <c:pt idx="52">
                  <c:v>-0.45552380084282618</c:v>
                </c:pt>
                <c:pt idx="53">
                  <c:v>-0.4398285258383926</c:v>
                </c:pt>
                <c:pt idx="54">
                  <c:v>-0.42464295469665841</c:v>
                </c:pt>
                <c:pt idx="55">
                  <c:v>-0.40960797787799419</c:v>
                </c:pt>
                <c:pt idx="56">
                  <c:v>-0.39388867642885428</c:v>
                </c:pt>
                <c:pt idx="57">
                  <c:v>-0.3779334009692053</c:v>
                </c:pt>
                <c:pt idx="58">
                  <c:v>-0.36142423015034358</c:v>
                </c:pt>
                <c:pt idx="59">
                  <c:v>-0.34689852815072342</c:v>
                </c:pt>
                <c:pt idx="60">
                  <c:v>-0.33324335572805353</c:v>
                </c:pt>
                <c:pt idx="61">
                  <c:v>-0.31669213863095558</c:v>
                </c:pt>
                <c:pt idx="62">
                  <c:v>-0.2989421735604722</c:v>
                </c:pt>
                <c:pt idx="63">
                  <c:v>-0.28101501346027941</c:v>
                </c:pt>
                <c:pt idx="64">
                  <c:v>-0.26288963519125902</c:v>
                </c:pt>
                <c:pt idx="65">
                  <c:v>-0.2453172941941405</c:v>
                </c:pt>
                <c:pt idx="66">
                  <c:v>-0.22843442635136371</c:v>
                </c:pt>
                <c:pt idx="67">
                  <c:v>-0.2117579285068682</c:v>
                </c:pt>
                <c:pt idx="68">
                  <c:v>-0.19509473101569241</c:v>
                </c:pt>
                <c:pt idx="69">
                  <c:v>-0.1786215998638902</c:v>
                </c:pt>
                <c:pt idx="70">
                  <c:v>-0.16210642243385179</c:v>
                </c:pt>
                <c:pt idx="71">
                  <c:v>-0.14527546887338691</c:v>
                </c:pt>
                <c:pt idx="72">
                  <c:v>-0.12874870726465079</c:v>
                </c:pt>
                <c:pt idx="73">
                  <c:v>-0.11305600652215</c:v>
                </c:pt>
                <c:pt idx="74">
                  <c:v>-0.10009073629747731</c:v>
                </c:pt>
                <c:pt idx="75">
                  <c:v>-8.9763226466639076E-2</c:v>
                </c:pt>
                <c:pt idx="76">
                  <c:v>-7.900281158743086E-2</c:v>
                </c:pt>
                <c:pt idx="77">
                  <c:v>-6.6851866220841674E-2</c:v>
                </c:pt>
                <c:pt idx="78">
                  <c:v>-5.454775226924944E-2</c:v>
                </c:pt>
                <c:pt idx="79">
                  <c:v>-4.3756875290502782E-2</c:v>
                </c:pt>
                <c:pt idx="80">
                  <c:v>-3.4885968669988048E-2</c:v>
                </c:pt>
                <c:pt idx="81">
                  <c:v>-2.78226229699719E-2</c:v>
                </c:pt>
                <c:pt idx="82">
                  <c:v>-2.2260501020448159E-2</c:v>
                </c:pt>
                <c:pt idx="83">
                  <c:v>-1.786451972649411E-2</c:v>
                </c:pt>
                <c:pt idx="84">
                  <c:v>-1.436180732323031E-2</c:v>
                </c:pt>
                <c:pt idx="85">
                  <c:v>-1.1551142336240961E-2</c:v>
                </c:pt>
                <c:pt idx="86">
                  <c:v>-9.1673757864450655E-3</c:v>
                </c:pt>
                <c:pt idx="87">
                  <c:v>-7.0444677791754364E-3</c:v>
                </c:pt>
                <c:pt idx="88">
                  <c:v>-5.221032243424439E-3</c:v>
                </c:pt>
                <c:pt idx="89">
                  <c:v>-3.812481922513729E-3</c:v>
                </c:pt>
                <c:pt idx="90">
                  <c:v>-2.7351533036264939E-3</c:v>
                </c:pt>
                <c:pt idx="91">
                  <c:v>-1.882214516550498E-3</c:v>
                </c:pt>
                <c:pt idx="92">
                  <c:v>-1.2399361643106769E-3</c:v>
                </c:pt>
                <c:pt idx="93">
                  <c:v>-7.8472084585613441E-4</c:v>
                </c:pt>
                <c:pt idx="94">
                  <c:v>-4.8310315606014622E-4</c:v>
                </c:pt>
                <c:pt idx="95">
                  <c:v>-2.891754237873344E-4</c:v>
                </c:pt>
                <c:pt idx="96">
                  <c:v>-1.6861415660003319E-4</c:v>
                </c:pt>
                <c:pt idx="97">
                  <c:v>-9.5247691514522596E-5</c:v>
                </c:pt>
                <c:pt idx="98">
                  <c:v>-5.2343325967440347E-5</c:v>
                </c:pt>
                <c:pt idx="99">
                  <c:v>-2.7458793950132638E-5</c:v>
                </c:pt>
                <c:pt idx="100">
                  <c:v>-2.5742619328249358E-5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-0.13764535650449305</c:v>
                </c:pt>
                <c:pt idx="1">
                  <c:v>-0.15398548412310009</c:v>
                </c:pt>
                <c:pt idx="2">
                  <c:v>-0.16857468458372904</c:v>
                </c:pt>
                <c:pt idx="3">
                  <c:v>-0.163533850675603</c:v>
                </c:pt>
                <c:pt idx="4">
                  <c:v>-0.15509370388518096</c:v>
                </c:pt>
                <c:pt idx="5">
                  <c:v>-0.13842879021938304</c:v>
                </c:pt>
                <c:pt idx="6">
                  <c:v>-7.4117291482584058E-2</c:v>
                </c:pt>
                <c:pt idx="7">
                  <c:v>-2.9647774680344074E-2</c:v>
                </c:pt>
                <c:pt idx="8">
                  <c:v>-1.0285892596257007E-2</c:v>
                </c:pt>
                <c:pt idx="9">
                  <c:v>0</c:v>
                </c:pt>
                <c:pt idx="10">
                  <c:v>-1.8573299845330959E-2</c:v>
                </c:pt>
                <c:pt idx="11">
                  <c:v>-5.1550024248474102E-2</c:v>
                </c:pt>
                <c:pt idx="12">
                  <c:v>-9.9523540584943948E-2</c:v>
                </c:pt>
                <c:pt idx="13">
                  <c:v>-0.13598195425223314</c:v>
                </c:pt>
                <c:pt idx="14">
                  <c:v>-0.16375137580892596</c:v>
                </c:pt>
                <c:pt idx="15">
                  <c:v>-0.19500463184804306</c:v>
                </c:pt>
                <c:pt idx="16">
                  <c:v>-0.22319280001247621</c:v>
                </c:pt>
                <c:pt idx="17">
                  <c:v>-0.2516105065325861</c:v>
                </c:pt>
                <c:pt idx="18">
                  <c:v>-0.27748698748134237</c:v>
                </c:pt>
                <c:pt idx="19">
                  <c:v>-0.29819048907608692</c:v>
                </c:pt>
                <c:pt idx="20">
                  <c:v>-0.31361375040295192</c:v>
                </c:pt>
                <c:pt idx="21">
                  <c:v>-0.32461228451094648</c:v>
                </c:pt>
                <c:pt idx="22">
                  <c:v>-0.33714894012380403</c:v>
                </c:pt>
                <c:pt idx="23">
                  <c:v>-0.35153691911001794</c:v>
                </c:pt>
                <c:pt idx="24">
                  <c:v>-0.36241489195082521</c:v>
                </c:pt>
                <c:pt idx="25">
                  <c:v>-0.37048134171733227</c:v>
                </c:pt>
                <c:pt idx="26">
                  <c:v>-0.38782586053339563</c:v>
                </c:pt>
                <c:pt idx="27">
                  <c:v>-0.41060293011503057</c:v>
                </c:pt>
                <c:pt idx="28">
                  <c:v>-0.42620810595181546</c:v>
                </c:pt>
                <c:pt idx="29">
                  <c:v>-0.43358422447666978</c:v>
                </c:pt>
                <c:pt idx="30">
                  <c:v>-0.43567709942805644</c:v>
                </c:pt>
                <c:pt idx="31">
                  <c:v>-0.43501765932959779</c:v>
                </c:pt>
                <c:pt idx="32">
                  <c:v>-0.4329217810726228</c:v>
                </c:pt>
                <c:pt idx="33">
                  <c:v>-0.43169042578142158</c:v>
                </c:pt>
                <c:pt idx="34">
                  <c:v>-0.43264504791484415</c:v>
                </c:pt>
                <c:pt idx="35">
                  <c:v>-0.43546815516784221</c:v>
                </c:pt>
                <c:pt idx="36">
                  <c:v>-0.4465722340150825</c:v>
                </c:pt>
                <c:pt idx="37">
                  <c:v>-0.46374470632530218</c:v>
                </c:pt>
                <c:pt idx="38">
                  <c:v>-0.47808720668403637</c:v>
                </c:pt>
                <c:pt idx="39">
                  <c:v>-0.49278667136412224</c:v>
                </c:pt>
                <c:pt idx="40">
                  <c:v>-0.50990937461030728</c:v>
                </c:pt>
                <c:pt idx="41">
                  <c:v>-0.5324727804515178</c:v>
                </c:pt>
                <c:pt idx="42">
                  <c:v>-0.55857064792649702</c:v>
                </c:pt>
                <c:pt idx="43">
                  <c:v>-0.5775163576647776</c:v>
                </c:pt>
                <c:pt idx="44">
                  <c:v>-0.59359519769720204</c:v>
                </c:pt>
                <c:pt idx="45">
                  <c:v>-0.61220754051518189</c:v>
                </c:pt>
                <c:pt idx="46">
                  <c:v>-0.63132229345371793</c:v>
                </c:pt>
                <c:pt idx="47">
                  <c:v>-0.64989130286249519</c:v>
                </c:pt>
                <c:pt idx="48">
                  <c:v>-0.66893354742325672</c:v>
                </c:pt>
                <c:pt idx="49">
                  <c:v>-0.6891333517664785</c:v>
                </c:pt>
                <c:pt idx="50">
                  <c:v>-0.70775856589412234</c:v>
                </c:pt>
                <c:pt idx="51">
                  <c:v>-0.72258288227795031</c:v>
                </c:pt>
                <c:pt idx="52">
                  <c:v>-0.73651392977108787</c:v>
                </c:pt>
                <c:pt idx="53">
                  <c:v>-0.75220920477552145</c:v>
                </c:pt>
                <c:pt idx="54">
                  <c:v>-0.76739477591725569</c:v>
                </c:pt>
                <c:pt idx="55">
                  <c:v>-0.78242975273591986</c:v>
                </c:pt>
                <c:pt idx="56">
                  <c:v>-0.79814905418505977</c:v>
                </c:pt>
                <c:pt idx="57">
                  <c:v>-0.8141043296447088</c:v>
                </c:pt>
                <c:pt idx="58">
                  <c:v>-0.83061350046357041</c:v>
                </c:pt>
                <c:pt idx="59">
                  <c:v>-0.84513920246319063</c:v>
                </c:pt>
                <c:pt idx="60">
                  <c:v>-0.85879437488586052</c:v>
                </c:pt>
                <c:pt idx="61">
                  <c:v>-0.87534559198295847</c:v>
                </c:pt>
                <c:pt idx="62">
                  <c:v>-0.89309555705344179</c:v>
                </c:pt>
                <c:pt idx="63">
                  <c:v>-0.9110227171536347</c:v>
                </c:pt>
                <c:pt idx="64">
                  <c:v>-0.92914809542265497</c:v>
                </c:pt>
                <c:pt idx="65">
                  <c:v>-0.94672043641977355</c:v>
                </c:pt>
                <c:pt idx="66">
                  <c:v>-0.96360330426255036</c:v>
                </c:pt>
                <c:pt idx="67">
                  <c:v>-0.98027980210704579</c:v>
                </c:pt>
                <c:pt idx="68">
                  <c:v>-0.99694299959822164</c:v>
                </c:pt>
                <c:pt idx="69">
                  <c:v>-1.0134161307500238</c:v>
                </c:pt>
                <c:pt idx="70">
                  <c:v>-1.0299313081800623</c:v>
                </c:pt>
                <c:pt idx="71">
                  <c:v>-1.0467622617405272</c:v>
                </c:pt>
                <c:pt idx="72">
                  <c:v>-1.0632890233492633</c:v>
                </c:pt>
                <c:pt idx="73">
                  <c:v>-1.0789817240917641</c:v>
                </c:pt>
                <c:pt idx="74">
                  <c:v>-1.0919469943164368</c:v>
                </c:pt>
                <c:pt idx="75">
                  <c:v>-1.102274504147275</c:v>
                </c:pt>
                <c:pt idx="76">
                  <c:v>-1.1130349190264832</c:v>
                </c:pt>
                <c:pt idx="77">
                  <c:v>-1.1251858643930723</c:v>
                </c:pt>
                <c:pt idx="78">
                  <c:v>-1.1374899783446646</c:v>
                </c:pt>
                <c:pt idx="79">
                  <c:v>-1.1482808553234112</c:v>
                </c:pt>
                <c:pt idx="80">
                  <c:v>-1.157151761943926</c:v>
                </c:pt>
                <c:pt idx="81">
                  <c:v>-1.1642151076439422</c:v>
                </c:pt>
                <c:pt idx="82">
                  <c:v>-1.1697772295934659</c:v>
                </c:pt>
                <c:pt idx="83">
                  <c:v>-1.1741732108874199</c:v>
                </c:pt>
                <c:pt idx="84">
                  <c:v>-1.1776759232906837</c:v>
                </c:pt>
                <c:pt idx="85">
                  <c:v>-1.1804865882776732</c:v>
                </c:pt>
                <c:pt idx="86">
                  <c:v>-1.1828703548274691</c:v>
                </c:pt>
                <c:pt idx="87">
                  <c:v>-1.1849932628347386</c:v>
                </c:pt>
                <c:pt idx="88">
                  <c:v>-1.1868166983704895</c:v>
                </c:pt>
                <c:pt idx="89">
                  <c:v>-1.1882252486914002</c:v>
                </c:pt>
                <c:pt idx="90">
                  <c:v>-1.1893025773102877</c:v>
                </c:pt>
                <c:pt idx="91">
                  <c:v>-1.1901555160973636</c:v>
                </c:pt>
                <c:pt idx="92">
                  <c:v>-1.1907977944496033</c:v>
                </c:pt>
                <c:pt idx="93">
                  <c:v>-1.1912530097680578</c:v>
                </c:pt>
                <c:pt idx="94">
                  <c:v>-1.1915546274578539</c:v>
                </c:pt>
                <c:pt idx="95">
                  <c:v>-1.1917485551901268</c:v>
                </c:pt>
                <c:pt idx="96">
                  <c:v>-1.1918691164573141</c:v>
                </c:pt>
                <c:pt idx="97">
                  <c:v>-1.1919424829223995</c:v>
                </c:pt>
                <c:pt idx="98">
                  <c:v>-1.1919853872879467</c:v>
                </c:pt>
                <c:pt idx="99">
                  <c:v>-1.1920102718199639</c:v>
                </c:pt>
                <c:pt idx="100">
                  <c:v>-1.1920119879945859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1.0016693445068889</c:v>
                </c:pt>
                <c:pt idx="1">
                  <c:v>0.98690294901654929</c:v>
                </c:pt>
                <c:pt idx="2">
                  <c:v>0.97342797492917732</c:v>
                </c:pt>
                <c:pt idx="3">
                  <c:v>0.97870478284781282</c:v>
                </c:pt>
                <c:pt idx="4">
                  <c:v>0.98735344485479359</c:v>
                </c:pt>
                <c:pt idx="5">
                  <c:v>1.0040895797674001</c:v>
                </c:pt>
                <c:pt idx="6">
                  <c:v>1.0665596231349179</c:v>
                </c:pt>
                <c:pt idx="7">
                  <c:v>1.1101238578241139</c:v>
                </c:pt>
                <c:pt idx="8">
                  <c:v>1.1293493040257621</c:v>
                </c:pt>
                <c:pt idx="9">
                  <c:v>1.139164106688312</c:v>
                </c:pt>
                <c:pt idx="10">
                  <c:v>1.12132404245018</c:v>
                </c:pt>
                <c:pt idx="11">
                  <c:v>1.089578673338238</c:v>
                </c:pt>
                <c:pt idx="12">
                  <c:v>1.0423499767876661</c:v>
                </c:pt>
                <c:pt idx="13">
                  <c:v>1.005923741394537</c:v>
                </c:pt>
                <c:pt idx="14">
                  <c:v>0.97826072266440056</c:v>
                </c:pt>
                <c:pt idx="15">
                  <c:v>0.94891756897944013</c:v>
                </c:pt>
                <c:pt idx="16">
                  <c:v>0.92424026504772472</c:v>
                </c:pt>
                <c:pt idx="17">
                  <c:v>0.89967193820449909</c:v>
                </c:pt>
                <c:pt idx="18">
                  <c:v>0.87786922676443835</c:v>
                </c:pt>
                <c:pt idx="19">
                  <c:v>0.86068774453745367</c:v>
                </c:pt>
                <c:pt idx="20">
                  <c:v>0.847044585337137</c:v>
                </c:pt>
                <c:pt idx="21">
                  <c:v>0.83488377196647201</c:v>
                </c:pt>
                <c:pt idx="22">
                  <c:v>0.81964156706221558</c:v>
                </c:pt>
                <c:pt idx="23">
                  <c:v>0.80357817260138797</c:v>
                </c:pt>
                <c:pt idx="24">
                  <c:v>0.79262640425183972</c:v>
                </c:pt>
                <c:pt idx="25">
                  <c:v>0.78520652327412743</c:v>
                </c:pt>
                <c:pt idx="26">
                  <c:v>0.76904831016544073</c:v>
                </c:pt>
                <c:pt idx="27">
                  <c:v>0.74722629176088373</c:v>
                </c:pt>
                <c:pt idx="28">
                  <c:v>0.731348673202875</c:v>
                </c:pt>
                <c:pt idx="29">
                  <c:v>0.72388889116520383</c:v>
                </c:pt>
                <c:pt idx="30">
                  <c:v>0.72166000937503283</c:v>
                </c:pt>
                <c:pt idx="31">
                  <c:v>0.72310760266859153</c:v>
                </c:pt>
                <c:pt idx="32">
                  <c:v>0.72772325431414653</c:v>
                </c:pt>
                <c:pt idx="33">
                  <c:v>0.73212652935024358</c:v>
                </c:pt>
                <c:pt idx="34">
                  <c:v>0.73465659978655506</c:v>
                </c:pt>
                <c:pt idx="35">
                  <c:v>0.73480204558575968</c:v>
                </c:pt>
                <c:pt idx="36">
                  <c:v>0.72711315423606704</c:v>
                </c:pt>
                <c:pt idx="37">
                  <c:v>0.71368108451424195</c:v>
                </c:pt>
                <c:pt idx="38">
                  <c:v>0.70085096304104255</c:v>
                </c:pt>
                <c:pt idx="39">
                  <c:v>0.68449067037062916</c:v>
                </c:pt>
                <c:pt idx="40">
                  <c:v>0.6658058191748748</c:v>
                </c:pt>
                <c:pt idx="41">
                  <c:v>0.64350412996350148</c:v>
                </c:pt>
                <c:pt idx="42">
                  <c:v>0.61780656021907654</c:v>
                </c:pt>
                <c:pt idx="43">
                  <c:v>0.59855880374734449</c:v>
                </c:pt>
                <c:pt idx="44">
                  <c:v>0.58209296633768537</c:v>
                </c:pt>
                <c:pt idx="45">
                  <c:v>0.56306831256679801</c:v>
                </c:pt>
                <c:pt idx="46">
                  <c:v>0.54298005957399875</c:v>
                </c:pt>
                <c:pt idx="47">
                  <c:v>0.52393566979495976</c:v>
                </c:pt>
                <c:pt idx="48">
                  <c:v>0.50521091753924674</c:v>
                </c:pt>
                <c:pt idx="49">
                  <c:v>0.48556329238061591</c:v>
                </c:pt>
                <c:pt idx="50">
                  <c:v>0.46754045554525298</c:v>
                </c:pt>
                <c:pt idx="51">
                  <c:v>0.45334640429131179</c:v>
                </c:pt>
                <c:pt idx="52">
                  <c:v>0.44039529250726972</c:v>
                </c:pt>
                <c:pt idx="53">
                  <c:v>0.42640632412064328</c:v>
                </c:pt>
                <c:pt idx="54">
                  <c:v>0.41364871102521839</c:v>
                </c:pt>
                <c:pt idx="55">
                  <c:v>0.40176076941943289</c:v>
                </c:pt>
                <c:pt idx="56">
                  <c:v>0.38983121057906672</c:v>
                </c:pt>
                <c:pt idx="57">
                  <c:v>0.37795056271542421</c:v>
                </c:pt>
                <c:pt idx="58">
                  <c:v>0.36556321429467059</c:v>
                </c:pt>
                <c:pt idx="59">
                  <c:v>0.35522755263437839</c:v>
                </c:pt>
                <c:pt idx="60">
                  <c:v>0.34590615017561938</c:v>
                </c:pt>
                <c:pt idx="61">
                  <c:v>0.33359903291843879</c:v>
                </c:pt>
                <c:pt idx="62">
                  <c:v>0.319877358729171</c:v>
                </c:pt>
                <c:pt idx="63">
                  <c:v>0.30587938042577989</c:v>
                </c:pt>
                <c:pt idx="64">
                  <c:v>0.29159179765494608</c:v>
                </c:pt>
                <c:pt idx="65">
                  <c:v>0.27758952891500033</c:v>
                </c:pt>
                <c:pt idx="66">
                  <c:v>0.26392834988115382</c:v>
                </c:pt>
                <c:pt idx="67">
                  <c:v>0.25005822658709309</c:v>
                </c:pt>
                <c:pt idx="68">
                  <c:v>0.2356826898668877</c:v>
                </c:pt>
                <c:pt idx="69">
                  <c:v>0.2208600896576817</c:v>
                </c:pt>
                <c:pt idx="70">
                  <c:v>0.20536260377842011</c:v>
                </c:pt>
                <c:pt idx="71">
                  <c:v>0.1888457101737599</c:v>
                </c:pt>
                <c:pt idx="72">
                  <c:v>0.17191264422329289</c:v>
                </c:pt>
                <c:pt idx="73">
                  <c:v>0.15518165783455271</c:v>
                </c:pt>
                <c:pt idx="74">
                  <c:v>0.13833869105173471</c:v>
                </c:pt>
                <c:pt idx="75">
                  <c:v>0.12553216697958611</c:v>
                </c:pt>
                <c:pt idx="76">
                  <c:v>0.1158229090562814</c:v>
                </c:pt>
                <c:pt idx="77">
                  <c:v>0.102660278750092</c:v>
                </c:pt>
                <c:pt idx="78">
                  <c:v>8.666681840510615E-2</c:v>
                </c:pt>
                <c:pt idx="79">
                  <c:v>7.1522435454297054E-2</c:v>
                </c:pt>
                <c:pt idx="80">
                  <c:v>5.8642544917062972E-2</c:v>
                </c:pt>
                <c:pt idx="81">
                  <c:v>4.8158434151977951E-2</c:v>
                </c:pt>
                <c:pt idx="82">
                  <c:v>3.9748749461094357E-2</c:v>
                </c:pt>
                <c:pt idx="83">
                  <c:v>3.296685639906706E-2</c:v>
                </c:pt>
                <c:pt idx="84">
                  <c:v>2.7421467152106679E-2</c:v>
                </c:pt>
                <c:pt idx="85">
                  <c:v>2.282083203449305E-2</c:v>
                </c:pt>
                <c:pt idx="86">
                  <c:v>1.8729471735923289E-2</c:v>
                </c:pt>
                <c:pt idx="87">
                  <c:v>1.4868936923996819E-2</c:v>
                </c:pt>
                <c:pt idx="88">
                  <c:v>1.137480539384245E-2</c:v>
                </c:pt>
                <c:pt idx="89">
                  <c:v>8.5611371012647916E-3</c:v>
                </c:pt>
                <c:pt idx="90">
                  <c:v>6.3185259141188043E-3</c:v>
                </c:pt>
                <c:pt idx="91">
                  <c:v>4.4744962829052076E-3</c:v>
                </c:pt>
                <c:pt idx="92">
                  <c:v>3.0367709934224821E-3</c:v>
                </c:pt>
                <c:pt idx="93">
                  <c:v>1.9787493390314328E-3</c:v>
                </c:pt>
                <c:pt idx="94">
                  <c:v>1.2489460810755639E-3</c:v>
                </c:pt>
                <c:pt idx="95">
                  <c:v>7.6412675039353492E-4</c:v>
                </c:pt>
                <c:pt idx="96">
                  <c:v>4.5349914383265938E-4</c:v>
                </c:pt>
                <c:pt idx="97">
                  <c:v>2.6128758618173089E-4</c:v>
                </c:pt>
                <c:pt idx="98">
                  <c:v>1.445877118936672E-4</c:v>
                </c:pt>
                <c:pt idx="99">
                  <c:v>7.7227857984748052E-5</c:v>
                </c:pt>
                <c:pt idx="100">
                  <c:v>7.765690164021887E-5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0.19036838610702511</c:v>
                </c:pt>
                <c:pt idx="1">
                  <c:v>0.20513478159736476</c:v>
                </c:pt>
                <c:pt idx="2">
                  <c:v>0.21860975568473673</c:v>
                </c:pt>
                <c:pt idx="3">
                  <c:v>0.21333294776610123</c:v>
                </c:pt>
                <c:pt idx="4">
                  <c:v>0.20468428575912045</c:v>
                </c:pt>
                <c:pt idx="5">
                  <c:v>0.18794815084651395</c:v>
                </c:pt>
                <c:pt idx="6">
                  <c:v>0.12547810747899613</c:v>
                </c:pt>
                <c:pt idx="7">
                  <c:v>8.1913872789800113E-2</c:v>
                </c:pt>
                <c:pt idx="8">
                  <c:v>6.2688426588151991E-2</c:v>
                </c:pt>
                <c:pt idx="9">
                  <c:v>5.287362392560202E-2</c:v>
                </c:pt>
                <c:pt idx="10">
                  <c:v>7.0713688163734023E-2</c:v>
                </c:pt>
                <c:pt idx="11">
                  <c:v>0.10245905727567606</c:v>
                </c:pt>
                <c:pt idx="12">
                  <c:v>0.14968775382624799</c:v>
                </c:pt>
                <c:pt idx="13">
                  <c:v>0.18611398921937705</c:v>
                </c:pt>
                <c:pt idx="14">
                  <c:v>0.21377700794951349</c:v>
                </c:pt>
                <c:pt idx="15">
                  <c:v>0.24312016163447392</c:v>
                </c:pt>
                <c:pt idx="16">
                  <c:v>0.26779746556618933</c:v>
                </c:pt>
                <c:pt idx="17">
                  <c:v>0.29236579240941496</c:v>
                </c:pt>
                <c:pt idx="18">
                  <c:v>0.3141685038494757</c:v>
                </c:pt>
                <c:pt idx="19">
                  <c:v>0.33134998607646038</c:v>
                </c:pt>
                <c:pt idx="20">
                  <c:v>0.34499314527677705</c:v>
                </c:pt>
                <c:pt idx="21">
                  <c:v>0.35715395864744204</c:v>
                </c:pt>
                <c:pt idx="22">
                  <c:v>0.37239616355169847</c:v>
                </c:pt>
                <c:pt idx="23">
                  <c:v>0.38845955801252607</c:v>
                </c:pt>
                <c:pt idx="24">
                  <c:v>0.39941132636207433</c:v>
                </c:pt>
                <c:pt idx="25">
                  <c:v>0.40683120733978662</c:v>
                </c:pt>
                <c:pt idx="26">
                  <c:v>0.42298942044847332</c:v>
                </c:pt>
                <c:pt idx="27">
                  <c:v>0.44481143885303032</c:v>
                </c:pt>
                <c:pt idx="28">
                  <c:v>0.46068905741103905</c:v>
                </c:pt>
                <c:pt idx="29">
                  <c:v>0.46814883944871022</c:v>
                </c:pt>
                <c:pt idx="30">
                  <c:v>0.47037772123888122</c:v>
                </c:pt>
                <c:pt idx="31">
                  <c:v>0.46893012794532252</c:v>
                </c:pt>
                <c:pt idx="32">
                  <c:v>0.46431447629976752</c:v>
                </c:pt>
                <c:pt idx="33">
                  <c:v>0.45991120126367047</c:v>
                </c:pt>
                <c:pt idx="34">
                  <c:v>0.45738113082735898</c:v>
                </c:pt>
                <c:pt idx="35">
                  <c:v>0.45723568502815437</c:v>
                </c:pt>
                <c:pt idx="36">
                  <c:v>0.46492457637784701</c:v>
                </c:pt>
                <c:pt idx="37">
                  <c:v>0.4783566460996721</c:v>
                </c:pt>
                <c:pt idx="38">
                  <c:v>0.4911867675728715</c:v>
                </c:pt>
                <c:pt idx="39">
                  <c:v>0.50754706024328489</c:v>
                </c:pt>
                <c:pt idx="40">
                  <c:v>0.52623191143903925</c:v>
                </c:pt>
                <c:pt idx="41">
                  <c:v>0.54853360065041257</c:v>
                </c:pt>
                <c:pt idx="42">
                  <c:v>0.57423117039483751</c:v>
                </c:pt>
                <c:pt idx="43">
                  <c:v>0.59347892686656956</c:v>
                </c:pt>
                <c:pt idx="44">
                  <c:v>0.60994476427622868</c:v>
                </c:pt>
                <c:pt idx="45">
                  <c:v>0.62896941804711604</c:v>
                </c:pt>
                <c:pt idx="46">
                  <c:v>0.6490576710399153</c:v>
                </c:pt>
                <c:pt idx="47">
                  <c:v>0.66810206081895429</c:v>
                </c:pt>
                <c:pt idx="48">
                  <c:v>0.68682681307466731</c:v>
                </c:pt>
                <c:pt idx="49">
                  <c:v>0.70647443823329814</c:v>
                </c:pt>
                <c:pt idx="50">
                  <c:v>0.72449727506866113</c:v>
                </c:pt>
                <c:pt idx="51">
                  <c:v>0.73869132632260226</c:v>
                </c:pt>
                <c:pt idx="52">
                  <c:v>0.75164243810664433</c:v>
                </c:pt>
                <c:pt idx="53">
                  <c:v>0.76563140649327077</c:v>
                </c:pt>
                <c:pt idx="54">
                  <c:v>0.77838901958869566</c:v>
                </c:pt>
                <c:pt idx="55">
                  <c:v>0.7902769611944811</c:v>
                </c:pt>
                <c:pt idx="56">
                  <c:v>0.80220652003484738</c:v>
                </c:pt>
                <c:pt idx="57">
                  <c:v>0.81408716789848978</c:v>
                </c:pt>
                <c:pt idx="58">
                  <c:v>0.82647451631924351</c:v>
                </c:pt>
                <c:pt idx="59">
                  <c:v>0.83681017797953561</c:v>
                </c:pt>
                <c:pt idx="60">
                  <c:v>0.84613158043829473</c:v>
                </c:pt>
                <c:pt idx="61">
                  <c:v>0.85843869769547521</c:v>
                </c:pt>
                <c:pt idx="62">
                  <c:v>0.87216037188474305</c:v>
                </c:pt>
                <c:pt idx="63">
                  <c:v>0.88615835018813416</c:v>
                </c:pt>
                <c:pt idx="64">
                  <c:v>0.90044593295896802</c:v>
                </c:pt>
                <c:pt idx="65">
                  <c:v>0.91444820169891372</c:v>
                </c:pt>
                <c:pt idx="66">
                  <c:v>0.92810938073276028</c:v>
                </c:pt>
                <c:pt idx="67">
                  <c:v>0.94197950402682096</c:v>
                </c:pt>
                <c:pt idx="68">
                  <c:v>0.95635504074702637</c:v>
                </c:pt>
                <c:pt idx="69">
                  <c:v>0.97117764095623238</c:v>
                </c:pt>
                <c:pt idx="70">
                  <c:v>0.98667512683549397</c:v>
                </c:pt>
                <c:pt idx="71">
                  <c:v>1.0031920204401541</c:v>
                </c:pt>
                <c:pt idx="72">
                  <c:v>1.020125086390621</c:v>
                </c:pt>
                <c:pt idx="73">
                  <c:v>1.0368560727793614</c:v>
                </c:pt>
                <c:pt idx="74">
                  <c:v>1.0536990395621793</c:v>
                </c:pt>
                <c:pt idx="75">
                  <c:v>1.0665055636343279</c:v>
                </c:pt>
                <c:pt idx="76">
                  <c:v>1.0762148215576326</c:v>
                </c:pt>
                <c:pt idx="77">
                  <c:v>1.089377451863822</c:v>
                </c:pt>
                <c:pt idx="78">
                  <c:v>1.1053709122088078</c:v>
                </c:pt>
                <c:pt idx="79">
                  <c:v>1.1205152951596169</c:v>
                </c:pt>
                <c:pt idx="80">
                  <c:v>1.1333951856968512</c:v>
                </c:pt>
                <c:pt idx="81">
                  <c:v>1.1438792964619362</c:v>
                </c:pt>
                <c:pt idx="82">
                  <c:v>1.1522889811528196</c:v>
                </c:pt>
                <c:pt idx="83">
                  <c:v>1.159070874214847</c:v>
                </c:pt>
                <c:pt idx="84">
                  <c:v>1.1646162634618074</c:v>
                </c:pt>
                <c:pt idx="85">
                  <c:v>1.1692168985794209</c:v>
                </c:pt>
                <c:pt idx="86">
                  <c:v>1.1733082588779908</c:v>
                </c:pt>
                <c:pt idx="87">
                  <c:v>1.1771687936899173</c:v>
                </c:pt>
                <c:pt idx="88">
                  <c:v>1.1806629252200715</c:v>
                </c:pt>
                <c:pt idx="89">
                  <c:v>1.1834765935126492</c:v>
                </c:pt>
                <c:pt idx="90">
                  <c:v>1.1857192046997953</c:v>
                </c:pt>
                <c:pt idx="91">
                  <c:v>1.1875632343310087</c:v>
                </c:pt>
                <c:pt idx="92">
                  <c:v>1.1890009596204916</c:v>
                </c:pt>
                <c:pt idx="93">
                  <c:v>1.1900589812748825</c:v>
                </c:pt>
                <c:pt idx="94">
                  <c:v>1.1907887845328384</c:v>
                </c:pt>
                <c:pt idx="95">
                  <c:v>1.1912736038635205</c:v>
                </c:pt>
                <c:pt idx="96">
                  <c:v>1.1915842314700813</c:v>
                </c:pt>
                <c:pt idx="97">
                  <c:v>1.1917764430277322</c:v>
                </c:pt>
                <c:pt idx="98">
                  <c:v>1.1918931429020203</c:v>
                </c:pt>
                <c:pt idx="99">
                  <c:v>1.1919605027559292</c:v>
                </c:pt>
                <c:pt idx="100">
                  <c:v>1.1919600737122737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14.468059999999999</c:v>
                </c:pt>
                <c:pt idx="1">
                  <c:v>18.734100000000002</c:v>
                </c:pt>
                <c:pt idx="2">
                  <c:v>20.624919999999999</c:v>
                </c:pt>
                <c:pt idx="3">
                  <c:v>20.654039999999998</c:v>
                </c:pt>
                <c:pt idx="4">
                  <c:v>18.818059999999999</c:v>
                </c:pt>
                <c:pt idx="5">
                  <c:v>18.212240000000001</c:v>
                </c:pt>
                <c:pt idx="6">
                  <c:v>19.855910000000002</c:v>
                </c:pt>
                <c:pt idx="7">
                  <c:v>16.490729999999999</c:v>
                </c:pt>
                <c:pt idx="8">
                  <c:v>12.996740000000001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8198.9055000000008</c:v>
                </c:pt>
                <c:pt idx="1">
                  <c:v>11383.505999999999</c:v>
                </c:pt>
                <c:pt idx="2">
                  <c:v>14341.913</c:v>
                </c:pt>
                <c:pt idx="3">
                  <c:v>18112.324499999999</c:v>
                </c:pt>
                <c:pt idx="4">
                  <c:v>23909.907500000001</c:v>
                </c:pt>
                <c:pt idx="5">
                  <c:v>26996.961500000001</c:v>
                </c:pt>
                <c:pt idx="6">
                  <c:v>30226.245999999999</c:v>
                </c:pt>
                <c:pt idx="7">
                  <c:v>36592.298499999997</c:v>
                </c:pt>
                <c:pt idx="8">
                  <c:v>36649.234499999999</c:v>
                </c:pt>
                <c:pt idx="9">
                  <c:v>38404.442999999999</c:v>
                </c:pt>
                <c:pt idx="10">
                  <c:v>39885.076000000001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12325.579</c:v>
                </c:pt>
                <c:pt idx="1">
                  <c:v>14534.172</c:v>
                </c:pt>
                <c:pt idx="2">
                  <c:v>18922.026000000002</c:v>
                </c:pt>
                <c:pt idx="3">
                  <c:v>24087.717000000001</c:v>
                </c:pt>
                <c:pt idx="4">
                  <c:v>32220.401999999998</c:v>
                </c:pt>
                <c:pt idx="5">
                  <c:v>43144.101499999997</c:v>
                </c:pt>
                <c:pt idx="6">
                  <c:v>55464.540500000003</c:v>
                </c:pt>
                <c:pt idx="7">
                  <c:v>67594.653999999995</c:v>
                </c:pt>
                <c:pt idx="8">
                  <c:v>82786.349000000002</c:v>
                </c:pt>
                <c:pt idx="9">
                  <c:v>95826.587</c:v>
                </c:pt>
                <c:pt idx="10">
                  <c:v>106003.6075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623.67949999999996</c:v>
                </c:pt>
                <c:pt idx="1">
                  <c:v>978.80100000000004</c:v>
                </c:pt>
                <c:pt idx="2">
                  <c:v>1360.0505000000001</c:v>
                </c:pt>
                <c:pt idx="3">
                  <c:v>1750.3715</c:v>
                </c:pt>
                <c:pt idx="4">
                  <c:v>2266.3085000000001</c:v>
                </c:pt>
                <c:pt idx="5">
                  <c:v>2942.221</c:v>
                </c:pt>
                <c:pt idx="6">
                  <c:v>3505.2860000000001</c:v>
                </c:pt>
                <c:pt idx="7">
                  <c:v>5128.1710000000003</c:v>
                </c:pt>
                <c:pt idx="8">
                  <c:v>7703.7380000000003</c:v>
                </c:pt>
                <c:pt idx="9">
                  <c:v>10982.624</c:v>
                </c:pt>
                <c:pt idx="10">
                  <c:v>15741.5085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13.712112879280481</c:v>
                </c:pt>
                <c:pt idx="1">
                  <c:v>32.562478996794852</c:v>
                </c:pt>
                <c:pt idx="2">
                  <c:v>48.932455490467987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Ägypten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3.5209310425095999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41.248100000000001</c:v>
                </c:pt>
                <c:pt idx="1">
                  <c:v>44.950200000000002</c:v>
                </c:pt>
                <c:pt idx="2">
                  <c:v>46.924300000000002</c:v>
                </c:pt>
                <c:pt idx="3">
                  <c:v>57.282899999999998</c:v>
                </c:pt>
                <c:pt idx="4">
                  <c:v>71.914199999999994</c:v>
                </c:pt>
                <c:pt idx="5">
                  <c:v>72.055999999999997</c:v>
                </c:pt>
                <c:pt idx="6">
                  <c:v>72.198099999999997</c:v>
                </c:pt>
                <c:pt idx="7">
                  <c:v>74.011901859999995</c:v>
                </c:pt>
                <c:pt idx="8">
                  <c:v>74.648399350000005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2592.7069999999999</c:v>
                </c:pt>
                <c:pt idx="1">
                  <c:v>2710.1579999999999</c:v>
                </c:pt>
                <c:pt idx="2">
                  <c:v>3214.3009999999999</c:v>
                </c:pt>
                <c:pt idx="3">
                  <c:v>3802.4380000000001</c:v>
                </c:pt>
                <c:pt idx="4">
                  <c:v>4145.9390000000003</c:v>
                </c:pt>
                <c:pt idx="5">
                  <c:v>4587.1719999999996</c:v>
                </c:pt>
                <c:pt idx="6">
                  <c:v>3743.6080000000002</c:v>
                </c:pt>
                <c:pt idx="7">
                  <c:v>3593.8578109999999</c:v>
                </c:pt>
                <c:pt idx="8">
                  <c:v>3379.4287479999998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4.1895490000000004</c:v>
                </c:pt>
                <c:pt idx="1">
                  <c:v>5.3274910000000002</c:v>
                </c:pt>
                <c:pt idx="2">
                  <c:v>5.549245</c:v>
                </c:pt>
                <c:pt idx="3">
                  <c:v>3.5762589999999999</c:v>
                </c:pt>
                <c:pt idx="4">
                  <c:v>3.2519870000000002</c:v>
                </c:pt>
                <c:pt idx="5">
                  <c:v>6.6513450000000001</c:v>
                </c:pt>
                <c:pt idx="6">
                  <c:v>3.760281</c:v>
                </c:pt>
                <c:pt idx="7">
                  <c:v>2.3988010000000002</c:v>
                </c:pt>
                <c:pt idx="8">
                  <c:v>4.3923870000000003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5.0365644044069922E-2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Genießb. Früchte + Nüsse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5.8412766461533802E-2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6.7312960064076624E-2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9.7854123224920417E-2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0.14840595122986111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5.8138872958063068E-2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6.5786911634065942E-2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6.7039383143029735E-2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8.0479588833176519E-2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0.21440907093616821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Ägypten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AAA8BFC1-0B2B-3744-94EB-DD8EA262D61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995450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5.1472350000000002</v>
      </c>
      <c r="D26" s="17">
        <v>4.360188</v>
      </c>
      <c r="E26" s="17">
        <v>3.5762589999999999</v>
      </c>
      <c r="F26" s="17">
        <v>2.3988010000000002</v>
      </c>
      <c r="G26" s="17">
        <v>4.3923870000000003</v>
      </c>
    </row>
    <row r="27" spans="1:7" ht="17.25" customHeight="1" x14ac:dyDescent="0.3">
      <c r="A27" s="5" t="s">
        <v>109</v>
      </c>
      <c r="B27" s="5" t="s">
        <v>132</v>
      </c>
      <c r="C27" s="19">
        <v>230.024</v>
      </c>
      <c r="D27" s="19">
        <v>350.11900000000003</v>
      </c>
      <c r="E27" s="19">
        <v>382.52499999999998</v>
      </c>
      <c r="F27" s="19">
        <v>383.10524299999997</v>
      </c>
      <c r="G27" s="19">
        <v>364.64036199999998</v>
      </c>
    </row>
    <row r="28" spans="1:7" ht="17.25" customHeight="1" x14ac:dyDescent="0.3">
      <c r="A28" s="5" t="s">
        <v>91</v>
      </c>
      <c r="B28" s="5" t="s">
        <v>133</v>
      </c>
      <c r="C28" s="20">
        <v>2922.7959999999998</v>
      </c>
      <c r="D28" s="20">
        <v>3933.9270000000001</v>
      </c>
      <c r="E28" s="20">
        <v>3802.4380000000001</v>
      </c>
      <c r="F28" s="20">
        <v>3593.8578109999999</v>
      </c>
      <c r="G28" s="20">
        <v>3379.4287479999998</v>
      </c>
    </row>
    <row r="29" spans="1:7" ht="17.25" customHeight="1" x14ac:dyDescent="0.3">
      <c r="A29" s="5" t="s">
        <v>120</v>
      </c>
      <c r="B29" s="5" t="s">
        <v>133</v>
      </c>
      <c r="C29" s="20">
        <v>8837.7645002508816</v>
      </c>
      <c r="D29" s="20">
        <v>10903.33682311848</v>
      </c>
      <c r="E29" s="20">
        <v>15231.86541776404</v>
      </c>
      <c r="F29" s="20">
        <v>19094.144944411131</v>
      </c>
      <c r="G29" s="20" t="s">
        <v>319</v>
      </c>
    </row>
    <row r="30" spans="1:7" ht="17.25" customHeight="1" x14ac:dyDescent="0.3">
      <c r="A30" s="5" t="s">
        <v>279</v>
      </c>
      <c r="B30" s="5" t="s">
        <v>9</v>
      </c>
      <c r="C30" s="17">
        <v>-7.4468199999999998</v>
      </c>
      <c r="D30" s="17">
        <v>-10.370482000000001</v>
      </c>
      <c r="E30" s="17">
        <v>-7.4686260000000004</v>
      </c>
      <c r="F30" s="17">
        <v>-7.1176050000000002</v>
      </c>
      <c r="G30" s="17">
        <v>-6.5549530000000003</v>
      </c>
    </row>
    <row r="31" spans="1:7" ht="17.25" customHeight="1" x14ac:dyDescent="0.3">
      <c r="A31" s="5" t="s">
        <v>117</v>
      </c>
      <c r="B31" s="5" t="s">
        <v>9</v>
      </c>
      <c r="C31" s="17">
        <v>23.910889999999998</v>
      </c>
      <c r="D31" s="17">
        <v>20.894943000000001</v>
      </c>
      <c r="E31" s="17">
        <v>18.226763999999999</v>
      </c>
      <c r="F31" s="17">
        <v>15.816462</v>
      </c>
      <c r="G31" s="17">
        <v>16.114930000000001</v>
      </c>
    </row>
    <row r="32" spans="1:7" ht="17.25" customHeight="1" x14ac:dyDescent="0.3">
      <c r="A32" s="5" t="s">
        <v>280</v>
      </c>
      <c r="B32" s="5" t="s">
        <v>9</v>
      </c>
      <c r="C32" s="17">
        <v>31.357710000000001</v>
      </c>
      <c r="D32" s="17">
        <v>31.265425</v>
      </c>
      <c r="E32" s="17">
        <v>25.695391000000001</v>
      </c>
      <c r="F32" s="17">
        <v>22.934066999999999</v>
      </c>
      <c r="G32" s="17">
        <v>22.669882999999999</v>
      </c>
    </row>
    <row r="33" spans="1:7" ht="17.25" customHeight="1" x14ac:dyDescent="0.3">
      <c r="A33" s="5" t="s">
        <v>281</v>
      </c>
      <c r="B33" s="5" t="s">
        <v>9</v>
      </c>
      <c r="C33" s="17">
        <v>14.13007624730648</v>
      </c>
      <c r="D33" s="17">
        <v>12.51921109701706</v>
      </c>
      <c r="E33" s="17" t="s">
        <v>319</v>
      </c>
      <c r="F33" s="17" t="s">
        <v>319</v>
      </c>
      <c r="G33" s="17" t="s">
        <v>319</v>
      </c>
    </row>
    <row r="34" spans="1:7" ht="17.25" customHeight="1" x14ac:dyDescent="0.3">
      <c r="A34" s="5" t="s">
        <v>5</v>
      </c>
      <c r="B34" s="5" t="s">
        <v>8</v>
      </c>
      <c r="C34" s="17">
        <v>11.657999999999999</v>
      </c>
      <c r="D34" s="17">
        <v>10.987868000000001</v>
      </c>
      <c r="E34" s="17">
        <v>5.700475</v>
      </c>
      <c r="F34" s="17">
        <v>33.301654999999997</v>
      </c>
      <c r="G34" s="17">
        <v>20.419374999999999</v>
      </c>
    </row>
    <row r="35" spans="1:7" ht="17.25" customHeight="1" x14ac:dyDescent="0.3">
      <c r="A35" s="5" t="s">
        <v>119</v>
      </c>
      <c r="B35" s="1" t="s">
        <v>320</v>
      </c>
      <c r="C35" s="46">
        <v>1.539812</v>
      </c>
      <c r="D35" s="46">
        <v>2.4951810000000001</v>
      </c>
      <c r="E35" s="46">
        <v>3.695093</v>
      </c>
      <c r="F35" s="46">
        <v>6.235042</v>
      </c>
      <c r="G35" s="46">
        <v>7.5766239999999998</v>
      </c>
    </row>
    <row r="36" spans="1:7" ht="17.25" customHeight="1" x14ac:dyDescent="0.3">
      <c r="A36" s="5" t="s">
        <v>97</v>
      </c>
      <c r="B36" s="4" t="s">
        <v>25</v>
      </c>
      <c r="C36" s="17">
        <v>11.008333329999999</v>
      </c>
      <c r="D36" s="17">
        <v>11.625</v>
      </c>
      <c r="E36" s="17">
        <v>11.366666670000001</v>
      </c>
      <c r="F36" s="17">
        <v>24.291666670000001</v>
      </c>
      <c r="G36" s="17" t="s">
        <v>319</v>
      </c>
    </row>
    <row r="37" spans="1:7" ht="17.25" customHeight="1" x14ac:dyDescent="0.3">
      <c r="A37" s="5" t="s">
        <v>6</v>
      </c>
      <c r="B37" s="1" t="s">
        <v>321</v>
      </c>
      <c r="C37" s="46">
        <v>7.4969299999999999</v>
      </c>
      <c r="D37" s="46">
        <v>8.5419300000000007</v>
      </c>
      <c r="E37" s="46">
        <v>18.068439999999999</v>
      </c>
      <c r="F37" s="46">
        <v>49.204569999999997</v>
      </c>
      <c r="G37" s="46">
        <v>55.63212</v>
      </c>
    </row>
    <row r="38" spans="1:7" ht="17.25" customHeight="1" x14ac:dyDescent="0.3">
      <c r="A38" s="5" t="s">
        <v>6</v>
      </c>
      <c r="B38" s="1" t="s">
        <v>320</v>
      </c>
      <c r="C38" s="46">
        <v>5.6219429176105047</v>
      </c>
      <c r="D38" s="46">
        <v>7.6912583333333346</v>
      </c>
      <c r="E38" s="46">
        <v>15.759172916666669</v>
      </c>
      <c r="F38" s="46">
        <v>45.299259999999997</v>
      </c>
      <c r="G38" s="46">
        <v>49.227755833333319</v>
      </c>
    </row>
    <row r="39" spans="1:7" ht="17.25" customHeight="1" x14ac:dyDescent="0.3">
      <c r="A39" s="5" t="s">
        <v>72</v>
      </c>
      <c r="B39" s="5" t="s">
        <v>9</v>
      </c>
      <c r="C39" s="17">
        <v>69.589540999999997</v>
      </c>
      <c r="D39" s="17">
        <v>83.753676999999996</v>
      </c>
      <c r="E39" s="17">
        <v>86.222475000000003</v>
      </c>
      <c r="F39" s="17">
        <v>90.925933000000001</v>
      </c>
      <c r="G39" s="17">
        <v>86.833000999999996</v>
      </c>
    </row>
    <row r="40" spans="1:7" ht="17.25" customHeight="1" x14ac:dyDescent="0.3">
      <c r="A40" s="5" t="s">
        <v>169</v>
      </c>
      <c r="B40" s="4" t="s">
        <v>132</v>
      </c>
      <c r="C40" s="19">
        <v>36.803931990099997</v>
      </c>
      <c r="D40" s="19">
        <v>49.873938935600002</v>
      </c>
      <c r="E40" s="19">
        <v>132.53871715400001</v>
      </c>
      <c r="F40" s="19">
        <v>155.9727160132</v>
      </c>
      <c r="G40" s="19" t="s">
        <v>319</v>
      </c>
    </row>
    <row r="41" spans="1:7" ht="17.25" customHeight="1" x14ac:dyDescent="0.3">
      <c r="A41" s="5" t="s">
        <v>170</v>
      </c>
      <c r="B41" s="5" t="s">
        <v>132</v>
      </c>
      <c r="C41" s="17">
        <v>3.0648605405999998</v>
      </c>
      <c r="D41" s="17">
        <v>3.7824951286999999</v>
      </c>
      <c r="E41" s="17">
        <v>12.445712109</v>
      </c>
      <c r="F41" s="17">
        <v>32.908571511299996</v>
      </c>
      <c r="G41" s="17" t="s">
        <v>319</v>
      </c>
    </row>
    <row r="42" spans="1:7" ht="17.25" customHeight="1" x14ac:dyDescent="0.3">
      <c r="A42" s="5" t="s">
        <v>172</v>
      </c>
      <c r="B42" s="5" t="s">
        <v>132</v>
      </c>
      <c r="C42" s="19">
        <v>37.028506134555926</v>
      </c>
      <c r="D42" s="19">
        <v>15.85888732577556</v>
      </c>
      <c r="E42" s="19">
        <v>38.972812936670756</v>
      </c>
      <c r="F42" s="19">
        <v>44.921341018465938</v>
      </c>
      <c r="G42" s="19">
        <v>48.875494539268992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13.340759157964531</v>
      </c>
      <c r="D48" s="19">
        <v>11.39406106632841</v>
      </c>
      <c r="E48" s="19">
        <v>11.16682389721419</v>
      </c>
      <c r="F48" s="19">
        <v>10.60031116450361</v>
      </c>
      <c r="G48" s="19">
        <v>13.712112879280481</v>
      </c>
    </row>
    <row r="49" spans="1:7" ht="17.25" customHeight="1" x14ac:dyDescent="0.3">
      <c r="A49" s="5" t="s">
        <v>111</v>
      </c>
      <c r="B49" s="5" t="s">
        <v>9</v>
      </c>
      <c r="C49" s="19">
        <v>35.784518481684067</v>
      </c>
      <c r="D49" s="19">
        <v>36.630201538524489</v>
      </c>
      <c r="E49" s="19">
        <v>32.369444096063617</v>
      </c>
      <c r="F49" s="19">
        <v>32.734475254544378</v>
      </c>
      <c r="G49" s="19">
        <v>32.562478996794852</v>
      </c>
    </row>
    <row r="50" spans="1:7" ht="17.25" customHeight="1" x14ac:dyDescent="0.3">
      <c r="A50" s="5" t="s">
        <v>112</v>
      </c>
      <c r="B50" s="5" t="s">
        <v>9</v>
      </c>
      <c r="C50" s="19">
        <v>46.232720039781213</v>
      </c>
      <c r="D50" s="19">
        <v>53.170546998649712</v>
      </c>
      <c r="E50" s="19">
        <v>52.027108887075563</v>
      </c>
      <c r="F50" s="19">
        <v>51.64877208184808</v>
      </c>
      <c r="G50" s="19">
        <v>48.932455490467987</v>
      </c>
    </row>
    <row r="51" spans="1:7" ht="17.25" customHeight="1" x14ac:dyDescent="0.3">
      <c r="A51" s="5" t="s">
        <v>98</v>
      </c>
      <c r="B51" s="5" t="s">
        <v>9</v>
      </c>
      <c r="C51" s="19">
        <v>19.21100613293552</v>
      </c>
      <c r="D51" s="19">
        <v>13.654404844715421</v>
      </c>
      <c r="E51" s="19">
        <v>16.958684133537041</v>
      </c>
      <c r="F51" s="19">
        <v>15.13185103491738</v>
      </c>
      <c r="G51" s="19">
        <v>11.698137907620421</v>
      </c>
    </row>
    <row r="52" spans="1:7" ht="17.25" customHeight="1" x14ac:dyDescent="0.3">
      <c r="A52" s="5" t="s">
        <v>99</v>
      </c>
      <c r="B52" s="5" t="s">
        <v>9</v>
      </c>
      <c r="C52" s="19">
        <v>85.736781037626386</v>
      </c>
      <c r="D52" s="19">
        <v>94.189614959695561</v>
      </c>
      <c r="E52" s="19">
        <v>88.362643435295652</v>
      </c>
      <c r="F52" s="19">
        <v>85.748468794926836</v>
      </c>
      <c r="G52" s="19">
        <v>93.851383622103427</v>
      </c>
    </row>
    <row r="53" spans="1:7" ht="17.25" customHeight="1" x14ac:dyDescent="0.3">
      <c r="A53" s="5" t="s">
        <v>278</v>
      </c>
      <c r="B53" s="5" t="s">
        <v>9</v>
      </c>
      <c r="C53" s="19">
        <v>74.573180838720376</v>
      </c>
      <c r="D53" s="19">
        <v>82.429722983755468</v>
      </c>
      <c r="E53" s="19">
        <v>80.822741605175054</v>
      </c>
      <c r="F53" s="19">
        <v>78.959962187604631</v>
      </c>
      <c r="G53" s="19">
        <v>87.581063740411892</v>
      </c>
    </row>
    <row r="54" spans="1:7" ht="17.25" customHeight="1" x14ac:dyDescent="0.3">
      <c r="A54" s="5" t="s">
        <v>173</v>
      </c>
      <c r="B54" s="5" t="s">
        <v>8</v>
      </c>
      <c r="C54" s="17">
        <v>-2.9838709670917041</v>
      </c>
      <c r="D54" s="17">
        <v>-3.9123633373392863E-2</v>
      </c>
      <c r="E54" s="17">
        <v>-23.65912647514115</v>
      </c>
      <c r="F54" s="17">
        <v>31.372549019607849</v>
      </c>
      <c r="G54" s="17">
        <v>-10.615671641791049</v>
      </c>
    </row>
    <row r="55" spans="1:7" ht="17.25" customHeight="1" x14ac:dyDescent="0.3">
      <c r="A55" s="5" t="s">
        <v>282</v>
      </c>
      <c r="B55" s="5" t="s">
        <v>9</v>
      </c>
      <c r="C55" s="19">
        <v>21.34924581468589</v>
      </c>
      <c r="D55" s="19">
        <v>13.183845492859771</v>
      </c>
      <c r="E55" s="19">
        <v>12.47277573708676</v>
      </c>
      <c r="F55" s="19">
        <v>19.106091340567581</v>
      </c>
      <c r="G55" s="19">
        <v>16.376242210112611</v>
      </c>
    </row>
    <row r="56" spans="1:7" ht="17.25" customHeight="1" x14ac:dyDescent="0.3">
      <c r="A56" s="5" t="s">
        <v>174</v>
      </c>
      <c r="B56" s="5" t="s">
        <v>8</v>
      </c>
      <c r="C56" s="17">
        <v>-3.1598513040207341</v>
      </c>
      <c r="D56" s="17">
        <v>0.95121951196321675</v>
      </c>
      <c r="E56" s="17">
        <v>-18.724300470189831</v>
      </c>
      <c r="F56" s="17">
        <v>1.1239226648031599</v>
      </c>
      <c r="G56" s="17">
        <v>4.659372300604673</v>
      </c>
    </row>
    <row r="57" spans="1:7" ht="17.25" customHeight="1" x14ac:dyDescent="0.3">
      <c r="A57" s="5" t="s">
        <v>283</v>
      </c>
      <c r="B57" s="5" t="s">
        <v>9</v>
      </c>
      <c r="C57" s="19">
        <v>26.58710425990386</v>
      </c>
      <c r="D57" s="19">
        <v>21.662097467163139</v>
      </c>
      <c r="E57" s="19">
        <v>19.65347982966551</v>
      </c>
      <c r="F57" s="19">
        <v>21.344309431435491</v>
      </c>
      <c r="G57" s="19">
        <v>23.224509877260719</v>
      </c>
    </row>
    <row r="58" spans="1:7" ht="17.25" customHeight="1" x14ac:dyDescent="0.3">
      <c r="A58" s="5" t="s">
        <v>171</v>
      </c>
      <c r="B58" s="5" t="s">
        <v>9</v>
      </c>
      <c r="C58" s="19">
        <v>1.9529670422679599</v>
      </c>
      <c r="D58" s="19">
        <v>1.7231474282908501</v>
      </c>
      <c r="E58" s="19">
        <v>1.1224755033239899</v>
      </c>
      <c r="F58" s="19">
        <v>0.80891870709316505</v>
      </c>
      <c r="G58" s="19">
        <v>0.66526362023498598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4.1531915699999997</v>
      </c>
      <c r="D74" s="21">
        <v>5.0615320199999996</v>
      </c>
      <c r="E74" s="21">
        <v>4.1538462599999999</v>
      </c>
      <c r="F74" s="21">
        <v>4.7236280400000004</v>
      </c>
      <c r="G74" s="21">
        <v>4.8844933499999996</v>
      </c>
    </row>
    <row r="75" spans="1:7" ht="17.25" customHeight="1" x14ac:dyDescent="0.3">
      <c r="A75" s="5" t="s">
        <v>286</v>
      </c>
      <c r="B75" s="5" t="s">
        <v>134</v>
      </c>
      <c r="C75" s="19">
        <v>105.07817841000001</v>
      </c>
      <c r="D75" s="19">
        <v>170.25532532</v>
      </c>
      <c r="E75" s="19">
        <v>148.35269165</v>
      </c>
      <c r="F75" s="19">
        <v>171.67852783000001</v>
      </c>
      <c r="G75" s="19">
        <v>141.41111755</v>
      </c>
    </row>
    <row r="76" spans="1:7" ht="17.25" customHeight="1" x14ac:dyDescent="0.3">
      <c r="A76" s="5" t="s">
        <v>21</v>
      </c>
      <c r="B76" s="5" t="s">
        <v>75</v>
      </c>
      <c r="C76" s="21">
        <v>27.2</v>
      </c>
      <c r="D76" s="21">
        <v>24.1</v>
      </c>
      <c r="E76" s="21">
        <v>22.6</v>
      </c>
      <c r="F76" s="21">
        <v>21.8</v>
      </c>
      <c r="G76" s="21">
        <v>21.3</v>
      </c>
    </row>
    <row r="77" spans="1:7" ht="17.25" customHeight="1" x14ac:dyDescent="0.3">
      <c r="A77" s="5" t="s">
        <v>168</v>
      </c>
      <c r="B77" s="5" t="s">
        <v>75</v>
      </c>
      <c r="C77" s="21">
        <v>30.5</v>
      </c>
      <c r="D77" s="21">
        <v>26.5</v>
      </c>
      <c r="E77" s="21">
        <v>24.4</v>
      </c>
      <c r="F77" s="21">
        <v>23.5</v>
      </c>
      <c r="G77" s="21">
        <v>22.9</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v>52.834055555354198</v>
      </c>
      <c r="D84" s="21">
        <v>57.974467677701902</v>
      </c>
      <c r="E84" s="21">
        <v>66.107586971159506</v>
      </c>
      <c r="F84" s="21">
        <v>66.608429630677406</v>
      </c>
      <c r="G84" s="21">
        <v>69.221963878946099</v>
      </c>
    </row>
    <row r="85" spans="1:7" ht="17.25" customHeight="1" x14ac:dyDescent="0.3">
      <c r="A85" s="5" t="s">
        <v>298</v>
      </c>
      <c r="B85" s="5" t="s">
        <v>294</v>
      </c>
      <c r="C85" s="21">
        <v>43.5075794723397</v>
      </c>
      <c r="D85" s="21">
        <v>47.330210641042797</v>
      </c>
      <c r="E85" s="21" t="s">
        <v>319</v>
      </c>
      <c r="F85" s="21">
        <v>54.313658291050899</v>
      </c>
      <c r="G85" s="21">
        <v>55.6923702917355</v>
      </c>
    </row>
    <row r="86" spans="1:7" ht="17.25" customHeight="1" x14ac:dyDescent="0.3">
      <c r="A86" s="5" t="s">
        <v>296</v>
      </c>
      <c r="B86" s="5" t="s">
        <v>294</v>
      </c>
      <c r="C86" s="21" t="s">
        <v>319</v>
      </c>
      <c r="D86" s="21" t="s">
        <v>319</v>
      </c>
      <c r="E86" s="21" t="s">
        <v>319</v>
      </c>
      <c r="F86" s="21" t="s">
        <v>319</v>
      </c>
      <c r="G86" s="21">
        <v>18.052290845308899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78700</v>
      </c>
      <c r="D94" s="18">
        <v>89000</v>
      </c>
      <c r="E94" s="18">
        <v>100600</v>
      </c>
      <c r="F94" s="18">
        <v>105200</v>
      </c>
      <c r="G94" s="18">
        <v>106600</v>
      </c>
    </row>
    <row r="95" spans="1:7" ht="17.25" customHeight="1" x14ac:dyDescent="0.3">
      <c r="A95" s="5" t="s">
        <v>12</v>
      </c>
      <c r="B95" s="5" t="s">
        <v>113</v>
      </c>
      <c r="C95" s="19">
        <v>81.900000000000006</v>
      </c>
      <c r="D95" s="19">
        <v>93.3</v>
      </c>
      <c r="E95" s="19">
        <v>104.5</v>
      </c>
      <c r="F95" s="19">
        <v>110</v>
      </c>
      <c r="G95" s="19">
        <v>111.8</v>
      </c>
    </row>
    <row r="96" spans="1:7" ht="17.25" customHeight="1" x14ac:dyDescent="0.3">
      <c r="A96" s="5" t="s">
        <v>13</v>
      </c>
      <c r="B96" s="5" t="s">
        <v>74</v>
      </c>
      <c r="C96" s="19">
        <v>33.8874180811044</v>
      </c>
      <c r="D96" s="19">
        <v>34.0618753661117</v>
      </c>
      <c r="E96" s="19">
        <v>33.474140931652499</v>
      </c>
      <c r="F96" s="19">
        <v>32.4351191889426</v>
      </c>
      <c r="G96" s="19">
        <v>31.994655059948901</v>
      </c>
    </row>
    <row r="97" spans="1:7" ht="17.25" customHeight="1" x14ac:dyDescent="0.3">
      <c r="A97" s="5" t="s">
        <v>14</v>
      </c>
      <c r="B97" s="5" t="s">
        <v>74</v>
      </c>
      <c r="C97" s="19">
        <v>62.182716060732403</v>
      </c>
      <c r="D97" s="19">
        <v>61.736830286093401</v>
      </c>
      <c r="E97" s="19">
        <v>61.834677431435203</v>
      </c>
      <c r="F97" s="19">
        <v>62.595195423291798</v>
      </c>
      <c r="G97" s="19">
        <v>62.889049546669298</v>
      </c>
    </row>
    <row r="98" spans="1:7" ht="17.25" customHeight="1" x14ac:dyDescent="0.3">
      <c r="A98" s="5" t="s">
        <v>15</v>
      </c>
      <c r="B98" s="5" t="s">
        <v>74</v>
      </c>
      <c r="C98" s="19">
        <v>3.9298658581632102</v>
      </c>
      <c r="D98" s="19">
        <v>4.2012943477949403</v>
      </c>
      <c r="E98" s="19">
        <v>4.6911816369123001</v>
      </c>
      <c r="F98" s="19">
        <v>4.9696853877655203</v>
      </c>
      <c r="G98" s="19">
        <v>5.1162953933818702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42.905717552015403</v>
      </c>
      <c r="D118" s="19">
        <v>42.605631408904799</v>
      </c>
      <c r="E118" s="19">
        <v>42.518153463067399</v>
      </c>
      <c r="F118" s="19">
        <v>42.709811504191897</v>
      </c>
      <c r="G118" s="19">
        <v>42.8004363938404</v>
      </c>
    </row>
    <row r="119" spans="1:7" ht="17.25" customHeight="1" x14ac:dyDescent="0.3">
      <c r="A119" s="5" t="s">
        <v>16</v>
      </c>
      <c r="B119" s="5" t="s">
        <v>74</v>
      </c>
      <c r="C119" s="19">
        <v>0.4</v>
      </c>
      <c r="D119" s="19">
        <v>0.5</v>
      </c>
      <c r="E119" s="19">
        <v>0.6</v>
      </c>
      <c r="F119" s="19" t="s">
        <v>319</v>
      </c>
      <c r="G119" s="19">
        <v>1</v>
      </c>
    </row>
    <row r="120" spans="1:7" ht="17.25" customHeight="1" x14ac:dyDescent="0.3">
      <c r="A120" s="5" t="s">
        <v>124</v>
      </c>
      <c r="B120" s="5" t="s">
        <v>59</v>
      </c>
      <c r="C120" s="19">
        <v>27.491</v>
      </c>
      <c r="D120" s="19">
        <v>28.184000000000001</v>
      </c>
      <c r="E120" s="19">
        <v>22.004000000000001</v>
      </c>
      <c r="F120" s="19">
        <v>21.004000000000001</v>
      </c>
      <c r="G120" s="19">
        <v>20.914999999999999</v>
      </c>
    </row>
    <row r="121" spans="1:7" ht="17.25" customHeight="1" x14ac:dyDescent="0.3">
      <c r="A121" s="5" t="s">
        <v>88</v>
      </c>
      <c r="B121" s="5" t="s">
        <v>95</v>
      </c>
      <c r="C121" s="19">
        <v>3.2959999999999998</v>
      </c>
      <c r="D121" s="19">
        <v>3.5</v>
      </c>
      <c r="E121" s="19">
        <v>2.85</v>
      </c>
      <c r="F121" s="19">
        <v>2.75</v>
      </c>
      <c r="G121" s="19">
        <v>2.7349999999999999</v>
      </c>
    </row>
    <row r="122" spans="1:7" ht="17.25" customHeight="1" x14ac:dyDescent="0.3">
      <c r="A122" s="5" t="s">
        <v>17</v>
      </c>
      <c r="B122" s="5" t="s">
        <v>8</v>
      </c>
      <c r="C122" s="17">
        <v>1.91795124102801</v>
      </c>
      <c r="D122" s="17">
        <v>2.0989255480556301</v>
      </c>
      <c r="E122" s="17">
        <v>1.6249538695169601</v>
      </c>
      <c r="F122" s="17">
        <v>1.68834126904494</v>
      </c>
      <c r="G122" s="17">
        <v>1.73324205302065</v>
      </c>
    </row>
    <row r="123" spans="1:7" ht="17.25" customHeight="1" x14ac:dyDescent="0.3">
      <c r="A123" s="5" t="s">
        <v>104</v>
      </c>
      <c r="B123" s="5" t="s">
        <v>18</v>
      </c>
      <c r="C123" s="19">
        <v>69.078000000000003</v>
      </c>
      <c r="D123" s="19">
        <v>70.135000000000005</v>
      </c>
      <c r="E123" s="19">
        <v>69.790000000000006</v>
      </c>
      <c r="F123" s="19">
        <v>71.632999999999996</v>
      </c>
      <c r="G123" s="19">
        <v>71.805999999999997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29112.223999999998</v>
      </c>
      <c r="D143" s="18">
        <v>30851.683000000001</v>
      </c>
      <c r="E143" s="18">
        <v>30264.330999999998</v>
      </c>
      <c r="F143" s="18">
        <v>35343.330999999998</v>
      </c>
      <c r="G143" s="18">
        <v>36106.368999999999</v>
      </c>
    </row>
    <row r="144" spans="1:7" ht="17.25" customHeight="1" x14ac:dyDescent="0.3">
      <c r="A144" s="5" t="s">
        <v>121</v>
      </c>
      <c r="B144" s="9" t="s">
        <v>25</v>
      </c>
      <c r="C144" s="21">
        <v>23.383156848477121</v>
      </c>
      <c r="D144" s="21">
        <v>24.193351137440381</v>
      </c>
      <c r="E144" s="21">
        <v>17.50229337631815</v>
      </c>
      <c r="F144" s="21">
        <v>20.640471041057221</v>
      </c>
      <c r="G144" s="21">
        <v>20.637644289294229</v>
      </c>
    </row>
    <row r="145" spans="1:7" ht="17.25" customHeight="1" x14ac:dyDescent="0.3">
      <c r="A145" s="5" t="s">
        <v>64</v>
      </c>
      <c r="B145" s="5" t="s">
        <v>77</v>
      </c>
      <c r="C145" s="21">
        <v>49.368000000000002</v>
      </c>
      <c r="D145" s="21">
        <v>46.978000000000002</v>
      </c>
      <c r="E145" s="21">
        <v>41.616</v>
      </c>
      <c r="F145" s="21">
        <v>44.595999999999997</v>
      </c>
      <c r="G145" s="21">
        <v>44.567999999999998</v>
      </c>
    </row>
    <row r="146" spans="1:7" ht="17.25" customHeight="1" x14ac:dyDescent="0.3">
      <c r="A146" s="5" t="s">
        <v>65</v>
      </c>
      <c r="B146" s="5" t="s">
        <v>77</v>
      </c>
      <c r="C146" s="21">
        <v>75.316000000000003</v>
      </c>
      <c r="D146" s="21">
        <v>70.97</v>
      </c>
      <c r="E146" s="21">
        <v>68.47</v>
      </c>
      <c r="F146" s="21">
        <v>70.558999999999997</v>
      </c>
      <c r="G146" s="21">
        <v>70.513999999999996</v>
      </c>
    </row>
    <row r="147" spans="1:7" ht="17.25" customHeight="1" x14ac:dyDescent="0.3">
      <c r="A147" s="5" t="s">
        <v>66</v>
      </c>
      <c r="B147" s="5" t="s">
        <v>77</v>
      </c>
      <c r="C147" s="21">
        <v>23.19</v>
      </c>
      <c r="D147" s="21">
        <v>22.812999999999999</v>
      </c>
      <c r="E147" s="21">
        <v>14.609</v>
      </c>
      <c r="F147" s="21">
        <v>18.468</v>
      </c>
      <c r="G147" s="21">
        <v>18.454999999999998</v>
      </c>
    </row>
    <row r="148" spans="1:7" ht="17.25" customHeight="1" x14ac:dyDescent="0.3">
      <c r="A148" s="5" t="s">
        <v>67</v>
      </c>
      <c r="B148" s="5" t="s">
        <v>76</v>
      </c>
      <c r="C148" s="21">
        <v>45.045000000000002</v>
      </c>
      <c r="D148" s="21">
        <v>40.845999999999997</v>
      </c>
      <c r="E148" s="21">
        <v>38.296999999999997</v>
      </c>
      <c r="F148" s="21">
        <v>41.555999999999997</v>
      </c>
      <c r="G148" s="21">
        <v>41.545999999999999</v>
      </c>
    </row>
    <row r="149" spans="1:7" ht="17.25" customHeight="1" x14ac:dyDescent="0.3">
      <c r="A149" s="5" t="s">
        <v>68</v>
      </c>
      <c r="B149" s="5" t="s">
        <v>70</v>
      </c>
      <c r="C149" s="21">
        <v>30.5206920022347</v>
      </c>
      <c r="D149" s="21">
        <v>30.138316293721299</v>
      </c>
      <c r="E149" s="21">
        <v>27.355500866082402</v>
      </c>
      <c r="F149" s="21">
        <v>27.122623491596201</v>
      </c>
      <c r="G149" s="21">
        <v>26.984769248047002</v>
      </c>
    </row>
    <row r="150" spans="1:7" ht="17.25" customHeight="1" x14ac:dyDescent="0.3">
      <c r="A150" s="5" t="s">
        <v>118</v>
      </c>
      <c r="B150" s="5" t="s">
        <v>89</v>
      </c>
      <c r="C150" s="21">
        <v>9.2096549999999997</v>
      </c>
      <c r="D150" s="21">
        <v>12.859</v>
      </c>
      <c r="E150" s="21">
        <v>8.2961580000000001</v>
      </c>
      <c r="F150" s="21">
        <v>7.3745609999999999</v>
      </c>
      <c r="G150" s="21">
        <v>7.3315609999999998</v>
      </c>
    </row>
    <row r="151" spans="1:7" ht="17.25" customHeight="1" x14ac:dyDescent="0.3">
      <c r="A151" s="5" t="s">
        <v>147</v>
      </c>
      <c r="B151" s="5" t="s">
        <v>148</v>
      </c>
      <c r="C151" s="21">
        <v>24.582999999999998</v>
      </c>
      <c r="D151" s="21">
        <v>34.159999999999997</v>
      </c>
      <c r="E151" s="21">
        <v>18.463000000000001</v>
      </c>
      <c r="F151" s="21">
        <v>17.291</v>
      </c>
      <c r="G151" s="21">
        <v>18.292999999999999</v>
      </c>
    </row>
    <row r="152" spans="1:7" ht="17.25" customHeight="1" x14ac:dyDescent="0.3">
      <c r="A152" s="5" t="s">
        <v>128</v>
      </c>
      <c r="B152" s="5" t="s">
        <v>300</v>
      </c>
      <c r="C152" s="20">
        <v>44086.14</v>
      </c>
      <c r="D152" s="20">
        <v>49848.93</v>
      </c>
      <c r="E152" s="20">
        <v>60103.89</v>
      </c>
      <c r="F152" s="20">
        <v>59468.79</v>
      </c>
      <c r="G152" s="20">
        <v>60673.55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2200</v>
      </c>
      <c r="D172" s="18">
        <v>3100</v>
      </c>
      <c r="E172" s="18">
        <v>2960</v>
      </c>
      <c r="F172" s="18">
        <v>3840</v>
      </c>
      <c r="G172" s="18">
        <v>3510</v>
      </c>
    </row>
    <row r="173" spans="1:7" ht="17.25" customHeight="1" x14ac:dyDescent="0.3">
      <c r="A173" s="5" t="s">
        <v>28</v>
      </c>
      <c r="B173" s="5" t="s">
        <v>116</v>
      </c>
      <c r="C173" s="22">
        <v>0.67700000000000005</v>
      </c>
      <c r="D173" s="22">
        <v>0.70599999999999996</v>
      </c>
      <c r="E173" s="22">
        <v>0.73599999999999999</v>
      </c>
      <c r="F173" s="22">
        <v>0.754</v>
      </c>
      <c r="G173" s="22" t="s">
        <v>319</v>
      </c>
    </row>
    <row r="174" spans="1:7" ht="17.25" customHeight="1" x14ac:dyDescent="0.3">
      <c r="A174" s="5" t="s">
        <v>122</v>
      </c>
      <c r="B174" s="5" t="s">
        <v>74</v>
      </c>
      <c r="C174" s="21">
        <v>98.284859159910496</v>
      </c>
      <c r="D174" s="21">
        <v>97.925514871155201</v>
      </c>
      <c r="E174" s="21">
        <v>97.570532920143293</v>
      </c>
      <c r="F174" s="21">
        <v>97.365194467744402</v>
      </c>
      <c r="G174" s="21">
        <v>97.298242628019395</v>
      </c>
    </row>
    <row r="175" spans="1:7" ht="17.25" customHeight="1" x14ac:dyDescent="0.3">
      <c r="A175" s="5" t="s">
        <v>123</v>
      </c>
      <c r="B175" s="5" t="s">
        <v>74</v>
      </c>
      <c r="C175" s="21">
        <v>94.103704641272699</v>
      </c>
      <c r="D175" s="21">
        <v>95.151401867912696</v>
      </c>
      <c r="E175" s="21">
        <v>96.21249765428</v>
      </c>
      <c r="F175" s="21">
        <v>96.865748368440293</v>
      </c>
      <c r="G175" s="21">
        <v>97.086129419198002</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3.6877793962529508</v>
      </c>
      <c r="D181" s="21">
        <v>3.8071998593600886</v>
      </c>
      <c r="E181" s="21">
        <v>3.9891506353910291</v>
      </c>
      <c r="F181" s="21">
        <v>4.0765482947410714</v>
      </c>
      <c r="G181" s="21" t="s">
        <v>319</v>
      </c>
    </row>
    <row r="182" spans="1:7" ht="17.25" customHeight="1" x14ac:dyDescent="0.3">
      <c r="A182" s="5" t="s">
        <v>31</v>
      </c>
      <c r="B182" s="9">
        <v>1000</v>
      </c>
      <c r="C182" s="18">
        <v>7548.35</v>
      </c>
      <c r="D182" s="18">
        <v>6969.9780000000001</v>
      </c>
      <c r="E182" s="18">
        <v>5675.7749999999996</v>
      </c>
      <c r="F182" s="18">
        <v>5894.81</v>
      </c>
      <c r="G182" s="18">
        <v>5920.3720000000003</v>
      </c>
    </row>
    <row r="183" spans="1:7" ht="17.25" customHeight="1" x14ac:dyDescent="0.3">
      <c r="A183" s="5" t="s">
        <v>149</v>
      </c>
      <c r="B183" s="9" t="s">
        <v>25</v>
      </c>
      <c r="C183" s="21">
        <v>13.340759157964531</v>
      </c>
      <c r="D183" s="21">
        <v>11.39406106632841</v>
      </c>
      <c r="E183" s="21">
        <v>11.16682389721419</v>
      </c>
      <c r="F183" s="21">
        <v>10.60031116450361</v>
      </c>
      <c r="G183" s="21">
        <v>13.712112879280481</v>
      </c>
    </row>
    <row r="184" spans="1:7" ht="17.25" customHeight="1" x14ac:dyDescent="0.3">
      <c r="A184" s="5" t="s">
        <v>105</v>
      </c>
      <c r="B184" s="5" t="s">
        <v>293</v>
      </c>
      <c r="C184" s="21">
        <v>90.02</v>
      </c>
      <c r="D184" s="21">
        <v>101.5</v>
      </c>
      <c r="E184" s="21">
        <v>104.38</v>
      </c>
      <c r="F184" s="21" t="s">
        <v>319</v>
      </c>
      <c r="G184" s="21" t="s">
        <v>319</v>
      </c>
    </row>
    <row r="185" spans="1:7" ht="17.25" customHeight="1" x14ac:dyDescent="0.3">
      <c r="A185" s="5" t="s">
        <v>32</v>
      </c>
      <c r="B185" s="5" t="s">
        <v>293</v>
      </c>
      <c r="C185" s="21">
        <v>102</v>
      </c>
      <c r="D185" s="21">
        <v>102</v>
      </c>
      <c r="E185" s="21">
        <v>83</v>
      </c>
      <c r="F185" s="21">
        <v>108</v>
      </c>
      <c r="G185" s="21">
        <v>98</v>
      </c>
    </row>
    <row r="186" spans="1:7" ht="17.25" customHeight="1" x14ac:dyDescent="0.3">
      <c r="A186" s="5" t="s">
        <v>33</v>
      </c>
      <c r="B186" s="5" t="s">
        <v>34</v>
      </c>
      <c r="C186" s="21">
        <v>4.0986488522778645E-3</v>
      </c>
      <c r="D186" s="21">
        <v>4.0986488522778645E-3</v>
      </c>
      <c r="E186" s="21">
        <v>4.0986488522778645E-3</v>
      </c>
      <c r="F186" s="21">
        <v>4.116731126626149E-3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40.295196950444733</v>
      </c>
      <c r="D192" s="18">
        <v>49.26222471910112</v>
      </c>
      <c r="E192" s="18">
        <v>52.698747514910544</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v>1.592136</v>
      </c>
      <c r="D194" s="19" t="s">
        <v>319</v>
      </c>
      <c r="E194" s="19" t="s">
        <v>319</v>
      </c>
      <c r="F194" s="19" t="s">
        <v>319</v>
      </c>
      <c r="G194" s="19" t="s">
        <v>319</v>
      </c>
    </row>
    <row r="195" spans="1:7" ht="17.25" customHeight="1" x14ac:dyDescent="0.3">
      <c r="A195" s="5" t="s">
        <v>45</v>
      </c>
      <c r="B195" s="5" t="s">
        <v>103</v>
      </c>
      <c r="C195" s="19">
        <v>9.5181060132361495</v>
      </c>
      <c r="D195" s="19">
        <v>11.109553999999999</v>
      </c>
      <c r="E195" s="19">
        <v>4.638192256</v>
      </c>
      <c r="F195" s="19">
        <v>12.152219000000001</v>
      </c>
      <c r="G195" s="19">
        <v>16.672111301999998</v>
      </c>
    </row>
    <row r="196" spans="1:7" ht="17.25" customHeight="1" x14ac:dyDescent="0.3">
      <c r="A196" s="5" t="s">
        <v>46</v>
      </c>
      <c r="B196" s="5" t="s">
        <v>93</v>
      </c>
      <c r="C196" s="19">
        <v>416.98509869736898</v>
      </c>
      <c r="D196" s="19">
        <v>377.36001452699998</v>
      </c>
      <c r="E196" s="19">
        <v>438.908903264</v>
      </c>
      <c r="F196" s="19">
        <v>512.36857299999997</v>
      </c>
      <c r="G196" s="19">
        <v>492.65496999999999</v>
      </c>
    </row>
    <row r="197" spans="1:7" ht="17.25" customHeight="1" x14ac:dyDescent="0.3">
      <c r="A197" s="5" t="s">
        <v>47</v>
      </c>
      <c r="B197" s="5" t="s">
        <v>136</v>
      </c>
      <c r="C197" s="26">
        <v>0.48</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3605.2750000000001</v>
      </c>
      <c r="D203" s="18">
        <v>2976.8240000000001</v>
      </c>
      <c r="E203" s="18">
        <v>3718.0529999999999</v>
      </c>
      <c r="F203" s="18">
        <v>3602.1280000000002</v>
      </c>
      <c r="G203" s="18" t="s">
        <v>319</v>
      </c>
    </row>
    <row r="204" spans="1:7" ht="17.25" customHeight="1" x14ac:dyDescent="0.3">
      <c r="A204" s="5" t="s">
        <v>304</v>
      </c>
      <c r="B204" s="5" t="s">
        <v>302</v>
      </c>
      <c r="C204" s="18">
        <v>3130.1010000000001</v>
      </c>
      <c r="D204" s="18">
        <v>3381.06</v>
      </c>
      <c r="E204" s="18">
        <v>3685.5160000000001</v>
      </c>
      <c r="F204" s="18">
        <v>4452.01</v>
      </c>
      <c r="G204" s="18" t="s">
        <v>319</v>
      </c>
    </row>
    <row r="205" spans="1:7" ht="17.25" customHeight="1" x14ac:dyDescent="0.3">
      <c r="A205" s="5" t="s">
        <v>49</v>
      </c>
      <c r="B205" s="5" t="s">
        <v>80</v>
      </c>
      <c r="C205" s="18">
        <v>838.16670747522824</v>
      </c>
      <c r="D205" s="18">
        <v>810.81712727973706</v>
      </c>
      <c r="E205" s="18">
        <v>805.25945664663664</v>
      </c>
      <c r="F205" s="18">
        <v>928.39494742707973</v>
      </c>
      <c r="G205" s="18" t="s">
        <v>319</v>
      </c>
    </row>
    <row r="206" spans="1:7" ht="17.25" customHeight="1" x14ac:dyDescent="0.3">
      <c r="A206" s="5" t="s">
        <v>90</v>
      </c>
      <c r="B206" s="5" t="s">
        <v>81</v>
      </c>
      <c r="C206" s="27">
        <v>-15.282542001040969</v>
      </c>
      <c r="D206" s="27">
        <v>12.86111456170546</v>
      </c>
      <c r="E206" s="27">
        <v>-6.8294371805806525E-2</v>
      </c>
      <c r="F206" s="27">
        <v>20.25637857956281</v>
      </c>
      <c r="G206" s="27" t="s">
        <v>319</v>
      </c>
    </row>
    <row r="207" spans="1:7" ht="17.25" customHeight="1" x14ac:dyDescent="0.3">
      <c r="A207" s="1" t="s">
        <v>60</v>
      </c>
      <c r="B207" s="4" t="s">
        <v>115</v>
      </c>
      <c r="C207" s="18">
        <v>144431.71977842951</v>
      </c>
      <c r="D207" s="18">
        <v>181836.42717497551</v>
      </c>
      <c r="E207" s="18">
        <v>198610.19257086999</v>
      </c>
      <c r="F207" s="18">
        <v>221918.48093841641</v>
      </c>
      <c r="G207" s="18">
        <v>237393.59042662941</v>
      </c>
    </row>
    <row r="208" spans="1:7" ht="17.25" customHeight="1" x14ac:dyDescent="0.3">
      <c r="A208" s="5" t="s">
        <v>50</v>
      </c>
      <c r="B208" s="5" t="s">
        <v>51</v>
      </c>
      <c r="C208" s="18">
        <v>1827.8221092757301</v>
      </c>
      <c r="D208" s="18">
        <v>1755.84606741573</v>
      </c>
      <c r="E208" s="18">
        <v>1679.62226640159</v>
      </c>
      <c r="F208" s="18">
        <v>1581.691972471483</v>
      </c>
      <c r="G208" s="18">
        <v>1620.4251473849999</v>
      </c>
    </row>
    <row r="209" spans="1:7" ht="17.25" customHeight="1" x14ac:dyDescent="0.3">
      <c r="A209" s="5" t="s">
        <v>52</v>
      </c>
      <c r="B209" s="5" t="s">
        <v>81</v>
      </c>
      <c r="C209" s="27">
        <v>1.7</v>
      </c>
      <c r="D209" s="27">
        <v>1.69</v>
      </c>
      <c r="E209" s="27">
        <v>2.4500000000000002</v>
      </c>
      <c r="F209" s="27">
        <v>2.23</v>
      </c>
      <c r="G209" s="27" t="s">
        <v>319</v>
      </c>
    </row>
    <row r="210" spans="1:7" ht="17.25" customHeight="1" x14ac:dyDescent="0.3">
      <c r="A210" s="5" t="s">
        <v>292</v>
      </c>
      <c r="B210" s="5" t="s">
        <v>82</v>
      </c>
      <c r="C210" s="26">
        <v>3.5871232865286999</v>
      </c>
      <c r="D210" s="26">
        <v>3.5353970635584999</v>
      </c>
      <c r="E210" s="26">
        <v>3.2613112332514</v>
      </c>
      <c r="F210" s="26">
        <v>3.4196857958087001</v>
      </c>
      <c r="G210" s="26">
        <v>3.5209310425095999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0.43345</v>
      </c>
      <c r="D226" s="23">
        <v>0.71858</v>
      </c>
      <c r="E226" s="23">
        <v>0.91564000000000001</v>
      </c>
      <c r="F226" s="23">
        <v>1.03356</v>
      </c>
      <c r="G226" s="23">
        <v>1.0175700000000001</v>
      </c>
    </row>
    <row r="227" spans="1:7" ht="17.25" customHeight="1" x14ac:dyDescent="0.3">
      <c r="A227" s="5" t="s">
        <v>127</v>
      </c>
      <c r="B227" s="5" t="s">
        <v>135</v>
      </c>
      <c r="C227" s="18">
        <v>104.581857</v>
      </c>
      <c r="D227" s="18">
        <v>89.778931999999998</v>
      </c>
      <c r="E227" s="18">
        <v>347.93193300000001</v>
      </c>
      <c r="F227" s="18">
        <v>696.97115299999996</v>
      </c>
      <c r="G227" s="18">
        <v>887.72566700000004</v>
      </c>
    </row>
    <row r="228" spans="1:7" ht="17.25" customHeight="1" x14ac:dyDescent="0.3">
      <c r="A228" s="5" t="s">
        <v>54</v>
      </c>
      <c r="B228" s="5" t="s">
        <v>145</v>
      </c>
      <c r="C228" s="18">
        <v>682</v>
      </c>
      <c r="D228" s="18">
        <v>829</v>
      </c>
      <c r="E228" s="18">
        <v>1162</v>
      </c>
      <c r="F228" s="18">
        <v>812</v>
      </c>
      <c r="G228" s="18">
        <v>756</v>
      </c>
    </row>
    <row r="229" spans="1:7" ht="17.25" customHeight="1" x14ac:dyDescent="0.3">
      <c r="A229" s="5" t="s">
        <v>55</v>
      </c>
      <c r="B229" s="5" t="s">
        <v>58</v>
      </c>
      <c r="C229" s="23">
        <v>79.219899999999996</v>
      </c>
      <c r="D229" s="23">
        <v>94.396199999999993</v>
      </c>
      <c r="E229" s="23">
        <v>87.231700000000004</v>
      </c>
      <c r="F229" s="23">
        <v>92.8262</v>
      </c>
      <c r="G229" s="23">
        <v>97.129506603745497</v>
      </c>
    </row>
    <row r="230" spans="1:7" ht="17.25" customHeight="1" x14ac:dyDescent="0.3">
      <c r="A230" s="5" t="s">
        <v>56</v>
      </c>
      <c r="B230" s="5" t="s">
        <v>58</v>
      </c>
      <c r="C230" s="23">
        <v>21.6</v>
      </c>
      <c r="D230" s="23">
        <v>37.819400000000002</v>
      </c>
      <c r="E230" s="23">
        <v>71.914199999999994</v>
      </c>
      <c r="F230" s="23">
        <v>74.011901859999995</v>
      </c>
      <c r="G230" s="23">
        <v>74.648399350000005</v>
      </c>
    </row>
    <row r="231" spans="1:7" ht="17.25" customHeight="1" x14ac:dyDescent="0.3">
      <c r="A231" s="5" t="s">
        <v>57</v>
      </c>
      <c r="B231" s="5" t="s">
        <v>58</v>
      </c>
      <c r="C231" s="23">
        <v>1.6274599999999999</v>
      </c>
      <c r="D231" s="23">
        <v>3.8418800000000002</v>
      </c>
      <c r="E231" s="23">
        <v>8.5396300000000007</v>
      </c>
      <c r="F231" s="23">
        <v>10.8642477216638</v>
      </c>
      <c r="G231" s="23">
        <v>11.687122524175701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53.003406000000005</v>
      </c>
      <c r="D239" s="19">
        <v>63.573999999999998</v>
      </c>
      <c r="E239" s="19">
        <v>60.487747999999996</v>
      </c>
      <c r="F239" s="19">
        <v>94.69797100000001</v>
      </c>
      <c r="G239" s="19" t="s">
        <v>319</v>
      </c>
    </row>
    <row r="240" spans="1:7" ht="17.25" customHeight="1" x14ac:dyDescent="0.3">
      <c r="A240" s="5" t="s">
        <v>36</v>
      </c>
      <c r="B240" s="5" t="s">
        <v>132</v>
      </c>
      <c r="C240" s="19">
        <v>26.331835999999999</v>
      </c>
      <c r="D240" s="19">
        <v>21.858774</v>
      </c>
      <c r="E240" s="19">
        <v>29.32292</v>
      </c>
      <c r="F240" s="19">
        <v>44.846871</v>
      </c>
      <c r="G240" s="19" t="s">
        <v>319</v>
      </c>
    </row>
    <row r="241" spans="1:7" ht="17.25" customHeight="1" x14ac:dyDescent="0.3">
      <c r="A241" s="5" t="s">
        <v>37</v>
      </c>
      <c r="B241" s="5" t="s">
        <v>132</v>
      </c>
      <c r="C241" s="24">
        <v>-26.671570000000006</v>
      </c>
      <c r="D241" s="24">
        <v>-41.715226000000001</v>
      </c>
      <c r="E241" s="24">
        <v>-31.164827999999996</v>
      </c>
      <c r="F241" s="24">
        <v>-49.85110000000001</v>
      </c>
      <c r="G241" s="24" t="s">
        <v>319</v>
      </c>
    </row>
    <row r="242" spans="1:7" ht="17.25" customHeight="1" x14ac:dyDescent="0.3">
      <c r="A242" s="5" t="s">
        <v>38</v>
      </c>
      <c r="B242" s="5" t="s">
        <v>135</v>
      </c>
      <c r="C242" s="18">
        <v>217.559</v>
      </c>
      <c r="D242" s="18">
        <v>206.346</v>
      </c>
      <c r="E242" s="18">
        <v>240.13300000000001</v>
      </c>
      <c r="F242" s="18">
        <v>384.02100000000002</v>
      </c>
      <c r="G242" s="18" t="s">
        <v>319</v>
      </c>
    </row>
    <row r="243" spans="1:7" ht="17.25" customHeight="1" x14ac:dyDescent="0.3">
      <c r="A243" s="5" t="s">
        <v>159</v>
      </c>
      <c r="B243" s="5" t="s">
        <v>135</v>
      </c>
      <c r="C243" s="18">
        <v>15836.893</v>
      </c>
      <c r="D243" s="18">
        <v>18871.263999999999</v>
      </c>
      <c r="E243" s="18">
        <v>16330.2</v>
      </c>
      <c r="F243" s="18">
        <v>21320.594000000001</v>
      </c>
      <c r="G243" s="18" t="s">
        <v>319</v>
      </c>
    </row>
    <row r="244" spans="1:7" ht="17.25" customHeight="1" x14ac:dyDescent="0.3">
      <c r="A244" s="5" t="s">
        <v>39</v>
      </c>
      <c r="B244" s="5" t="s">
        <v>135</v>
      </c>
      <c r="C244" s="18">
        <v>71.043999999999997</v>
      </c>
      <c r="D244" s="18">
        <v>28.405000000000001</v>
      </c>
      <c r="E244" s="18">
        <v>26.777000000000001</v>
      </c>
      <c r="F244" s="18">
        <v>53.999000000000002</v>
      </c>
      <c r="G244" s="18" t="s">
        <v>319</v>
      </c>
    </row>
    <row r="245" spans="1:7" ht="17.25" customHeight="1" x14ac:dyDescent="0.3">
      <c r="A245" s="5" t="s">
        <v>160</v>
      </c>
      <c r="B245" s="5" t="s">
        <v>135</v>
      </c>
      <c r="C245" s="18">
        <v>7272.5829999999996</v>
      </c>
      <c r="D245" s="18">
        <v>5506.2219999999998</v>
      </c>
      <c r="E245" s="18">
        <v>6771.991</v>
      </c>
      <c r="F245" s="18">
        <v>11789.96</v>
      </c>
      <c r="G245" s="18" t="s">
        <v>319</v>
      </c>
    </row>
    <row r="246" spans="1:7" ht="17.25" customHeight="1" x14ac:dyDescent="0.3">
      <c r="A246" s="5" t="s">
        <v>161</v>
      </c>
      <c r="B246" s="5" t="s">
        <v>135</v>
      </c>
      <c r="C246" s="25">
        <v>14717.7</v>
      </c>
      <c r="D246" s="25">
        <v>17518.900000000001</v>
      </c>
      <c r="E246" s="25">
        <v>18199.462500000001</v>
      </c>
      <c r="F246" s="25">
        <v>27494.400000000001</v>
      </c>
      <c r="G246" s="25" t="s">
        <v>319</v>
      </c>
    </row>
    <row r="247" spans="1:7" ht="17.25" customHeight="1" x14ac:dyDescent="0.3">
      <c r="A247" s="5" t="s">
        <v>162</v>
      </c>
      <c r="B247" s="5" t="s">
        <v>135</v>
      </c>
      <c r="C247" s="25">
        <v>23807</v>
      </c>
      <c r="D247" s="25">
        <v>18538.5</v>
      </c>
      <c r="E247" s="25">
        <v>15052.7</v>
      </c>
      <c r="F247" s="25">
        <v>29684.799999999999</v>
      </c>
      <c r="G247" s="25" t="s">
        <v>319</v>
      </c>
    </row>
    <row r="248" spans="1:7" ht="17.25" customHeight="1" x14ac:dyDescent="0.3">
      <c r="A248" s="5" t="s">
        <v>84</v>
      </c>
      <c r="B248" s="5" t="s">
        <v>132</v>
      </c>
      <c r="C248" s="19">
        <v>73.0946</v>
      </c>
      <c r="D248" s="19">
        <v>94.307000000000002</v>
      </c>
      <c r="E248" s="19">
        <v>132.477</v>
      </c>
      <c r="F248" s="19">
        <v>205.24340000000001</v>
      </c>
      <c r="G248" s="19" t="s">
        <v>319</v>
      </c>
    </row>
    <row r="249" spans="1:7" ht="17.25" customHeight="1" x14ac:dyDescent="0.3">
      <c r="A249" s="5" t="s">
        <v>85</v>
      </c>
      <c r="B249" s="5" t="s">
        <v>132</v>
      </c>
      <c r="C249" s="19">
        <v>5.4483999999999995</v>
      </c>
      <c r="D249" s="19">
        <v>7.02</v>
      </c>
      <c r="E249" s="19">
        <v>8.4809999999999999</v>
      </c>
      <c r="F249" s="19">
        <v>10.0885</v>
      </c>
      <c r="G249" s="19" t="s">
        <v>319</v>
      </c>
    </row>
    <row r="250" spans="1:7" ht="15" customHeight="1" x14ac:dyDescent="0.3">
      <c r="A250" s="5" t="s">
        <v>86</v>
      </c>
      <c r="B250" s="5" t="s">
        <v>135</v>
      </c>
      <c r="C250" s="25">
        <v>6385.6</v>
      </c>
      <c r="D250" s="25">
        <v>6925.2</v>
      </c>
      <c r="E250" s="25">
        <v>5851.8</v>
      </c>
      <c r="F250" s="25">
        <v>46578</v>
      </c>
      <c r="G250" s="25" t="s">
        <v>319</v>
      </c>
    </row>
    <row r="251" spans="1:7" ht="17.25" customHeight="1" x14ac:dyDescent="0.3">
      <c r="A251" s="5" t="s">
        <v>87</v>
      </c>
      <c r="B251" s="5" t="s">
        <v>135</v>
      </c>
      <c r="C251" s="25">
        <v>1175.5</v>
      </c>
      <c r="D251" s="25">
        <v>181.7</v>
      </c>
      <c r="E251" s="25">
        <v>326.5</v>
      </c>
      <c r="F251" s="25">
        <v>508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14731</v>
      </c>
      <c r="D277" s="18">
        <v>9328</v>
      </c>
      <c r="E277" s="18">
        <v>3677</v>
      </c>
      <c r="F277" s="18" t="s">
        <v>319</v>
      </c>
      <c r="G277" s="18" t="s">
        <v>319</v>
      </c>
    </row>
    <row r="278" spans="1:7" ht="17.25" customHeight="1" x14ac:dyDescent="0.3">
      <c r="A278" s="1" t="s">
        <v>102</v>
      </c>
      <c r="B278" s="5" t="s">
        <v>135</v>
      </c>
      <c r="C278" s="18">
        <v>13633</v>
      </c>
      <c r="D278" s="18">
        <v>6897</v>
      </c>
      <c r="E278" s="18">
        <v>4873.1000000000004</v>
      </c>
      <c r="F278" s="18">
        <v>15848</v>
      </c>
      <c r="G278" s="18">
        <v>17167.2</v>
      </c>
    </row>
    <row r="279" spans="1:7" ht="17.25" customHeight="1" x14ac:dyDescent="0.3">
      <c r="A279" s="1" t="s">
        <v>126</v>
      </c>
      <c r="B279" s="4" t="s">
        <v>125</v>
      </c>
      <c r="C279" s="21">
        <v>5.9267728584843322</v>
      </c>
      <c r="D279" s="21">
        <v>1.9699016620063465</v>
      </c>
      <c r="E279" s="21">
        <v>1.2739298085092479</v>
      </c>
      <c r="F279" s="21">
        <v>4.0240917354784322</v>
      </c>
      <c r="G279" s="21">
        <v>4.4810663162863582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82.663120000000006</v>
      </c>
      <c r="D286" s="34">
        <v>55.776608000000003</v>
      </c>
      <c r="E286" s="34">
        <v>53.672519000000001</v>
      </c>
      <c r="F286" s="34">
        <v>118.371031</v>
      </c>
      <c r="G286" s="34">
        <v>141.38742500000001</v>
      </c>
    </row>
    <row r="287" spans="1:7" ht="17.25" customHeight="1" x14ac:dyDescent="0.3">
      <c r="A287" s="1" t="s">
        <v>153</v>
      </c>
      <c r="B287" s="5" t="s">
        <v>78</v>
      </c>
      <c r="C287" s="27">
        <v>7.2733459009846374E-2</v>
      </c>
      <c r="D287" s="27">
        <v>4.1771063970583153E-2</v>
      </c>
      <c r="E287" s="27">
        <v>3.7163873960671091E-2</v>
      </c>
      <c r="F287" s="27">
        <v>6.2633572432255355E-2</v>
      </c>
      <c r="G287" s="27">
        <v>7.1872878744266053E-2</v>
      </c>
    </row>
    <row r="288" spans="1:7" ht="17.25" customHeight="1" x14ac:dyDescent="0.3">
      <c r="A288" s="1" t="s">
        <v>339</v>
      </c>
      <c r="B288" s="5" t="s">
        <v>156</v>
      </c>
      <c r="C288" s="34">
        <v>193.54930400000001</v>
      </c>
      <c r="D288" s="34">
        <v>236.65212399999999</v>
      </c>
      <c r="E288" s="34">
        <v>237.758791</v>
      </c>
      <c r="F288" s="34">
        <v>299.024697</v>
      </c>
      <c r="G288" s="34">
        <v>307.88961399999999</v>
      </c>
    </row>
    <row r="289" spans="1:7" ht="17.25" customHeight="1" x14ac:dyDescent="0.3">
      <c r="A289" s="1" t="s">
        <v>154</v>
      </c>
      <c r="B289" s="5" t="s">
        <v>79</v>
      </c>
      <c r="C289" s="27">
        <v>0.17696307121267249</v>
      </c>
      <c r="D289" s="27">
        <v>0.17991108098206979</v>
      </c>
      <c r="E289" s="27">
        <v>0.166770513734432</v>
      </c>
      <c r="F289" s="27">
        <v>0.15640681868149608</v>
      </c>
      <c r="G289" s="27">
        <v>0.16193106714480329</v>
      </c>
    </row>
    <row r="290" spans="1:7" ht="17.25" customHeight="1" x14ac:dyDescent="0.3">
      <c r="A290" s="1" t="s">
        <v>37</v>
      </c>
      <c r="B290" s="5" t="s">
        <v>156</v>
      </c>
      <c r="C290" s="34">
        <v>110.886184</v>
      </c>
      <c r="D290" s="34">
        <v>180.87551599999998</v>
      </c>
      <c r="E290" s="34">
        <v>184.08627200000001</v>
      </c>
      <c r="F290" s="34">
        <v>180.65366599999999</v>
      </c>
      <c r="G290" s="34">
        <v>166.50218899999999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4.239706</v>
      </c>
      <c r="D331" s="27">
        <v>4.829218</v>
      </c>
      <c r="E331" s="27">
        <v>5.5353159999999999</v>
      </c>
      <c r="F331" s="27">
        <v>5.2266060000000003</v>
      </c>
      <c r="G331" s="27">
        <v>4.8418770000000002</v>
      </c>
    </row>
    <row r="332" spans="1:7" ht="17.25" customHeight="1" x14ac:dyDescent="0.3">
      <c r="A332" s="5" t="s">
        <v>114</v>
      </c>
      <c r="B332" s="5" t="s">
        <v>132</v>
      </c>
      <c r="C332" s="19">
        <v>429.64529599999997</v>
      </c>
      <c r="D332" s="19">
        <v>457.074772</v>
      </c>
      <c r="E332" s="19">
        <v>508.46978100000001</v>
      </c>
      <c r="F332" s="19">
        <v>560.081367</v>
      </c>
      <c r="G332" s="19">
        <v>610.98192400000005</v>
      </c>
    </row>
    <row r="333" spans="1:7" ht="17.25" customHeight="1" x14ac:dyDescent="0.3">
      <c r="A333" s="5" t="s">
        <v>91</v>
      </c>
      <c r="B333" s="5" t="s">
        <v>133</v>
      </c>
      <c r="C333" s="25">
        <v>3903.8079590000002</v>
      </c>
      <c r="D333" s="25">
        <v>4071.6033510000002</v>
      </c>
      <c r="E333" s="25">
        <v>4440.615675</v>
      </c>
      <c r="F333" s="25">
        <v>4795.4458690000001</v>
      </c>
      <c r="G333" s="25">
        <v>5078.8923189999996</v>
      </c>
    </row>
    <row r="334" spans="1:7" ht="17.25" customHeight="1" x14ac:dyDescent="0.3">
      <c r="A334" s="5" t="s">
        <v>11</v>
      </c>
      <c r="B334" s="5" t="s">
        <v>62</v>
      </c>
      <c r="C334" s="27">
        <v>110.05800000000001</v>
      </c>
      <c r="D334" s="27">
        <v>112.25915999999999</v>
      </c>
      <c r="E334" s="27">
        <v>114.50434300000001</v>
      </c>
      <c r="F334" s="27">
        <v>116.79443000000001</v>
      </c>
      <c r="G334" s="27">
        <v>120.29826300000001</v>
      </c>
    </row>
    <row r="335" spans="1:7" ht="17.25" customHeight="1" x14ac:dyDescent="0.3">
      <c r="A335" s="5" t="s">
        <v>129</v>
      </c>
      <c r="B335" s="5" t="s">
        <v>89</v>
      </c>
      <c r="C335" s="27">
        <v>7.3686020000000001</v>
      </c>
      <c r="D335" s="27">
        <v>7.0966300000000002</v>
      </c>
      <c r="E335" s="27">
        <v>6.4526659999999998</v>
      </c>
      <c r="F335" s="27">
        <v>6.4241190000000001</v>
      </c>
      <c r="G335" s="27">
        <v>7.4963829999999998</v>
      </c>
    </row>
    <row r="336" spans="1:7" ht="17.25" customHeight="1" x14ac:dyDescent="0.3">
      <c r="A336" s="5" t="s">
        <v>106</v>
      </c>
      <c r="B336" s="5" t="s">
        <v>132</v>
      </c>
      <c r="C336" s="27">
        <v>-17.834582999999999</v>
      </c>
      <c r="D336" s="27">
        <v>-20.950561</v>
      </c>
      <c r="E336" s="27">
        <v>-19.674211</v>
      </c>
      <c r="F336" s="27">
        <v>-19.613478000000001</v>
      </c>
      <c r="G336" s="27">
        <v>-19.398187</v>
      </c>
    </row>
    <row r="337" spans="1:7" ht="17.25" customHeight="1" x14ac:dyDescent="0.3">
      <c r="A337" s="5" t="s">
        <v>106</v>
      </c>
      <c r="B337" s="5" t="s">
        <v>9</v>
      </c>
      <c r="C337" s="27">
        <v>-4.1510020000000001</v>
      </c>
      <c r="D337" s="27">
        <v>-4.5836180000000004</v>
      </c>
      <c r="E337" s="27">
        <v>-3.8692980000000001</v>
      </c>
      <c r="F337" s="27">
        <v>-3.5018980000000002</v>
      </c>
      <c r="G337" s="27">
        <v>-3.1749200000000002</v>
      </c>
    </row>
    <row r="338" spans="1:7" ht="17.25" customHeight="1" x14ac:dyDescent="0.3">
      <c r="A338" s="5" t="s">
        <v>71</v>
      </c>
      <c r="B338" s="5" t="s">
        <v>8</v>
      </c>
      <c r="C338" s="27">
        <v>13.161152</v>
      </c>
      <c r="D338" s="27">
        <v>11.107946</v>
      </c>
      <c r="E338" s="27">
        <v>8.1192740000000008</v>
      </c>
      <c r="F338" s="27">
        <v>6.2033870000000002</v>
      </c>
      <c r="G338" s="27">
        <v>5.3625829999999999</v>
      </c>
    </row>
    <row r="339" spans="1:7" ht="17.25" customHeight="1" x14ac:dyDescent="0.3">
      <c r="A339" s="5" t="s">
        <v>83</v>
      </c>
      <c r="B339" s="5" t="s">
        <v>9</v>
      </c>
      <c r="C339" s="27">
        <v>-12.129453</v>
      </c>
      <c r="D339" s="27">
        <v>-8.8696809999999999</v>
      </c>
      <c r="E339" s="27">
        <v>-6.957338</v>
      </c>
      <c r="F339" s="27">
        <v>-4.3844839999999996</v>
      </c>
      <c r="G339" s="27">
        <v>-3.5610900000000001</v>
      </c>
    </row>
    <row r="340" spans="1:7" ht="17.25" customHeight="1" x14ac:dyDescent="0.3">
      <c r="A340" s="5" t="s">
        <v>72</v>
      </c>
      <c r="B340" s="5" t="s">
        <v>9</v>
      </c>
      <c r="C340" s="27">
        <v>87.005127000000002</v>
      </c>
      <c r="D340" s="27">
        <v>84.889453000000003</v>
      </c>
      <c r="E340" s="27">
        <v>81.976750999999993</v>
      </c>
      <c r="F340" s="27">
        <v>78.048013999999995</v>
      </c>
      <c r="G340" s="27">
        <v>74.511191999999994</v>
      </c>
    </row>
    <row r="341" spans="1:7" ht="17.25" customHeight="1" x14ac:dyDescent="0.3">
      <c r="A341" s="5" t="s">
        <v>117</v>
      </c>
      <c r="B341" s="5" t="s">
        <v>9</v>
      </c>
      <c r="C341" s="27">
        <v>16.634529000000001</v>
      </c>
      <c r="D341" s="27">
        <v>17.831489999999999</v>
      </c>
      <c r="E341" s="27">
        <v>17.795389</v>
      </c>
      <c r="F341" s="27">
        <v>17.482458999999999</v>
      </c>
      <c r="G341" s="27">
        <v>17.372305000000001</v>
      </c>
    </row>
    <row r="342" spans="1:7" ht="17.25" customHeight="1" x14ac:dyDescent="0.3">
      <c r="A342" s="5" t="s">
        <v>280</v>
      </c>
      <c r="B342" s="5" t="s">
        <v>9</v>
      </c>
      <c r="C342" s="27">
        <v>28.763981000000001</v>
      </c>
      <c r="D342" s="27">
        <v>26.701172</v>
      </c>
      <c r="E342" s="27">
        <v>24.752725999999999</v>
      </c>
      <c r="F342" s="27">
        <v>21.866942999999999</v>
      </c>
      <c r="G342" s="27">
        <v>20.933395000000001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995450</v>
      </c>
      <c r="E16" t="s">
        <v>365</v>
      </c>
      <c r="F16" t="s">
        <v>366</v>
      </c>
    </row>
    <row r="17" spans="1:12" x14ac:dyDescent="0.2">
      <c r="A17" t="s">
        <v>367</v>
      </c>
      <c r="B17" t="s">
        <v>355</v>
      </c>
      <c r="C17">
        <v>2025</v>
      </c>
      <c r="D17">
        <v>107.9</v>
      </c>
      <c r="E17" t="s">
        <v>368</v>
      </c>
    </row>
    <row r="18" spans="1:12" x14ac:dyDescent="0.2">
      <c r="A18" t="s">
        <v>369</v>
      </c>
      <c r="B18" t="s">
        <v>355</v>
      </c>
      <c r="C18">
        <v>2025</v>
      </c>
      <c r="D18">
        <v>364.64036199999998</v>
      </c>
      <c r="E18" t="s">
        <v>368</v>
      </c>
    </row>
    <row r="19" spans="1:12" x14ac:dyDescent="0.2">
      <c r="A19" t="s">
        <v>370</v>
      </c>
      <c r="B19" t="s">
        <v>355</v>
      </c>
      <c r="C19">
        <v>2025</v>
      </c>
      <c r="D19">
        <v>55.63212</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2592.7069999999999</v>
      </c>
      <c r="C25" s="8">
        <v>2710.1579999999999</v>
      </c>
      <c r="D25" s="8">
        <v>3214.3009999999999</v>
      </c>
      <c r="E25" s="8">
        <v>3802.4380000000001</v>
      </c>
      <c r="F25" s="8">
        <v>4145.9390000000003</v>
      </c>
      <c r="G25" s="8">
        <v>4587.1719999999996</v>
      </c>
      <c r="H25" s="8">
        <v>3743.6080000000002</v>
      </c>
      <c r="I25" s="8">
        <v>3593.8578109999999</v>
      </c>
      <c r="J25" s="8">
        <v>3379.4287479999998</v>
      </c>
      <c r="K25" s="8" t="s">
        <v>380</v>
      </c>
      <c r="L25" s="8" t="s">
        <v>381</v>
      </c>
    </row>
    <row r="26" spans="1:12" x14ac:dyDescent="0.2">
      <c r="A26" t="s">
        <v>382</v>
      </c>
      <c r="B26" s="8">
        <v>4.1895490000000004</v>
      </c>
      <c r="C26" s="8">
        <v>5.3274910000000002</v>
      </c>
      <c r="D26" s="8">
        <v>5.549245</v>
      </c>
      <c r="E26" s="8">
        <v>3.5762589999999999</v>
      </c>
      <c r="F26" s="8">
        <v>3.2519870000000002</v>
      </c>
      <c r="G26" s="8">
        <v>6.6513450000000001</v>
      </c>
      <c r="H26" s="8">
        <v>3.760281</v>
      </c>
      <c r="I26" s="8">
        <v>2.3988010000000002</v>
      </c>
      <c r="J26" s="8">
        <v>4.3923870000000003</v>
      </c>
      <c r="K26" s="8" t="s">
        <v>380</v>
      </c>
      <c r="L26" s="8"/>
    </row>
    <row r="27" spans="1:12" x14ac:dyDescent="0.2">
      <c r="A27" t="s">
        <v>71</v>
      </c>
      <c r="B27" s="8">
        <v>23.533579</v>
      </c>
      <c r="C27" s="8">
        <v>20.850999999999999</v>
      </c>
      <c r="D27" s="8">
        <v>13.874917</v>
      </c>
      <c r="E27" s="8">
        <v>5.700475</v>
      </c>
      <c r="F27" s="8">
        <v>4.4997239999999996</v>
      </c>
      <c r="G27" s="8">
        <v>8.5002680000000002</v>
      </c>
      <c r="H27" s="8">
        <v>24.392398</v>
      </c>
      <c r="I27" s="8">
        <v>33.301654999999997</v>
      </c>
      <c r="J27" s="8">
        <v>20.419374999999999</v>
      </c>
      <c r="K27" s="8" t="s">
        <v>380</v>
      </c>
      <c r="L27" s="8"/>
    </row>
    <row r="28" spans="1:12" x14ac:dyDescent="0.2">
      <c r="A28" t="s">
        <v>98</v>
      </c>
      <c r="B28" s="8">
        <v>18.734100000000002</v>
      </c>
      <c r="C28" s="8">
        <v>20.624919999999999</v>
      </c>
      <c r="D28" s="8">
        <v>20.654039999999998</v>
      </c>
      <c r="E28" s="8">
        <v>18.818059999999999</v>
      </c>
      <c r="F28" s="8">
        <v>18.212240000000001</v>
      </c>
      <c r="G28" s="8">
        <v>19.855910000000002</v>
      </c>
      <c r="H28" s="8">
        <v>16.490729999999999</v>
      </c>
      <c r="I28" s="8">
        <v>12.996740000000001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14.468059999999999</v>
      </c>
      <c r="C32" s="8">
        <v>18.734100000000002</v>
      </c>
      <c r="D32" s="8">
        <v>20.624919999999999</v>
      </c>
      <c r="E32" s="8">
        <v>20.654039999999998</v>
      </c>
      <c r="F32" s="8">
        <v>18.818059999999999</v>
      </c>
      <c r="G32" s="8">
        <v>18.212240000000001</v>
      </c>
      <c r="H32" s="8">
        <v>19.855910000000002</v>
      </c>
      <c r="I32" s="8">
        <v>16.490729999999999</v>
      </c>
      <c r="J32" s="8">
        <v>12.996740000000001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5.1472350000000002</v>
      </c>
      <c r="C37">
        <v>4.360188</v>
      </c>
      <c r="D37">
        <v>3.5762589999999999</v>
      </c>
      <c r="E37">
        <v>2.3988010000000002</v>
      </c>
      <c r="F37">
        <v>4.3923870000000003</v>
      </c>
      <c r="G37" t="s">
        <v>380</v>
      </c>
      <c r="H37" t="s">
        <v>386</v>
      </c>
    </row>
    <row r="38" spans="1:8" x14ac:dyDescent="0.2">
      <c r="A38" t="s">
        <v>369</v>
      </c>
      <c r="B38">
        <v>230.024</v>
      </c>
      <c r="C38">
        <v>350.11900000000003</v>
      </c>
      <c r="D38">
        <v>382.52499999999998</v>
      </c>
      <c r="E38">
        <v>383.10524299999997</v>
      </c>
      <c r="F38">
        <v>364.64036199999998</v>
      </c>
      <c r="G38" t="s">
        <v>380</v>
      </c>
    </row>
    <row r="39" spans="1:8" x14ac:dyDescent="0.2">
      <c r="A39" t="s">
        <v>91</v>
      </c>
      <c r="B39">
        <v>2922.7959999999998</v>
      </c>
      <c r="C39">
        <v>3933.9270000000001</v>
      </c>
      <c r="D39">
        <v>3802.4380000000001</v>
      </c>
      <c r="E39">
        <v>3593.8578109999999</v>
      </c>
      <c r="F39">
        <v>3379.4287479999998</v>
      </c>
      <c r="G39" t="s">
        <v>380</v>
      </c>
    </row>
    <row r="40" spans="1:8" x14ac:dyDescent="0.2">
      <c r="A40" t="s">
        <v>387</v>
      </c>
      <c r="B40">
        <v>8837.7645002508816</v>
      </c>
      <c r="C40">
        <v>10903.33682311848</v>
      </c>
      <c r="D40">
        <v>15231.86541776404</v>
      </c>
      <c r="E40">
        <v>19094.144944411131</v>
      </c>
      <c r="F40" t="s">
        <v>383</v>
      </c>
      <c r="G40" t="s">
        <v>388</v>
      </c>
    </row>
    <row r="41" spans="1:8" x14ac:dyDescent="0.2">
      <c r="A41" t="s">
        <v>83</v>
      </c>
      <c r="B41">
        <v>-7.4468199999999998</v>
      </c>
      <c r="C41">
        <v>-10.370482000000001</v>
      </c>
      <c r="D41">
        <v>-7.4686260000000004</v>
      </c>
      <c r="E41">
        <v>-7.1176050000000002</v>
      </c>
      <c r="F41">
        <v>-6.5549530000000003</v>
      </c>
      <c r="G41" t="s">
        <v>380</v>
      </c>
    </row>
    <row r="42" spans="1:8" x14ac:dyDescent="0.2">
      <c r="A42" t="s">
        <v>117</v>
      </c>
      <c r="B42">
        <v>23.910889999999998</v>
      </c>
      <c r="C42">
        <v>20.894943000000001</v>
      </c>
      <c r="D42">
        <v>18.226763999999999</v>
      </c>
      <c r="E42">
        <v>15.816462</v>
      </c>
      <c r="F42">
        <v>16.114930000000001</v>
      </c>
      <c r="G42" t="s">
        <v>380</v>
      </c>
    </row>
    <row r="43" spans="1:8" x14ac:dyDescent="0.2">
      <c r="A43" t="s">
        <v>280</v>
      </c>
      <c r="B43">
        <v>31.357710000000001</v>
      </c>
      <c r="C43">
        <v>31.265425</v>
      </c>
      <c r="D43">
        <v>25.695391000000001</v>
      </c>
      <c r="E43">
        <v>22.934066999999999</v>
      </c>
      <c r="F43">
        <v>22.669882999999999</v>
      </c>
      <c r="G43" t="s">
        <v>380</v>
      </c>
    </row>
    <row r="44" spans="1:8" x14ac:dyDescent="0.2">
      <c r="A44" t="s">
        <v>281</v>
      </c>
      <c r="B44">
        <v>14.13007624730648</v>
      </c>
      <c r="C44">
        <v>12.51921109701706</v>
      </c>
      <c r="D44" t="s">
        <v>383</v>
      </c>
      <c r="E44" t="s">
        <v>383</v>
      </c>
      <c r="F44" t="s">
        <v>383</v>
      </c>
      <c r="G44" t="s">
        <v>388</v>
      </c>
    </row>
    <row r="45" spans="1:8" x14ac:dyDescent="0.2">
      <c r="A45" t="s">
        <v>71</v>
      </c>
      <c r="B45">
        <v>11.657999999999999</v>
      </c>
      <c r="C45">
        <v>10.987868000000001</v>
      </c>
      <c r="D45">
        <v>5.700475</v>
      </c>
      <c r="E45">
        <v>33.301654999999997</v>
      </c>
      <c r="F45">
        <v>20.419374999999999</v>
      </c>
      <c r="G45" t="s">
        <v>380</v>
      </c>
    </row>
    <row r="46" spans="1:8" x14ac:dyDescent="0.2">
      <c r="A46" t="s">
        <v>389</v>
      </c>
      <c r="B46">
        <v>1.539812</v>
      </c>
      <c r="C46">
        <v>2.4951810000000001</v>
      </c>
      <c r="D46">
        <v>3.695093</v>
      </c>
      <c r="E46">
        <v>6.235042</v>
      </c>
      <c r="F46">
        <v>7.5766239999999998</v>
      </c>
      <c r="G46" t="s">
        <v>380</v>
      </c>
    </row>
    <row r="47" spans="1:8" x14ac:dyDescent="0.2">
      <c r="A47" t="s">
        <v>97</v>
      </c>
      <c r="B47">
        <v>11.008333329999999</v>
      </c>
      <c r="C47">
        <v>11.625</v>
      </c>
      <c r="D47">
        <v>11.366666670000001</v>
      </c>
      <c r="E47">
        <v>24.291666670000001</v>
      </c>
      <c r="F47" t="s">
        <v>383</v>
      </c>
      <c r="G47" t="s">
        <v>390</v>
      </c>
    </row>
    <row r="48" spans="1:8" x14ac:dyDescent="0.2">
      <c r="A48" t="s">
        <v>370</v>
      </c>
      <c r="B48">
        <v>7.4969299999999999</v>
      </c>
      <c r="C48">
        <v>8.5419300000000007</v>
      </c>
      <c r="D48">
        <v>18.068439999999999</v>
      </c>
      <c r="E48">
        <v>49.204569999999997</v>
      </c>
      <c r="F48">
        <v>55.63212</v>
      </c>
      <c r="G48" t="s">
        <v>371</v>
      </c>
    </row>
    <row r="49" spans="1:8" x14ac:dyDescent="0.2">
      <c r="A49" t="s">
        <v>391</v>
      </c>
      <c r="B49">
        <v>5.6219429176105047</v>
      </c>
      <c r="C49">
        <v>7.6912583333333346</v>
      </c>
      <c r="D49">
        <v>15.759172916666669</v>
      </c>
      <c r="E49">
        <v>45.299259999999997</v>
      </c>
      <c r="F49">
        <v>49.227755833333319</v>
      </c>
      <c r="G49" t="s">
        <v>390</v>
      </c>
    </row>
    <row r="50" spans="1:8" x14ac:dyDescent="0.2">
      <c r="A50" t="s">
        <v>72</v>
      </c>
      <c r="B50">
        <v>69.589540999999997</v>
      </c>
      <c r="C50">
        <v>83.753676999999996</v>
      </c>
      <c r="D50">
        <v>86.222475000000003</v>
      </c>
      <c r="E50">
        <v>90.925933000000001</v>
      </c>
      <c r="F50">
        <v>86.833000999999996</v>
      </c>
      <c r="G50" t="s">
        <v>380</v>
      </c>
    </row>
    <row r="51" spans="1:8" x14ac:dyDescent="0.2">
      <c r="A51" t="s">
        <v>169</v>
      </c>
      <c r="B51">
        <v>36803931990.099998</v>
      </c>
      <c r="C51">
        <v>49873938935.599998</v>
      </c>
      <c r="D51">
        <v>132538717154</v>
      </c>
      <c r="E51">
        <v>155972716013.20001</v>
      </c>
      <c r="F51" t="s">
        <v>383</v>
      </c>
      <c r="G51" t="s">
        <v>388</v>
      </c>
    </row>
    <row r="52" spans="1:8" x14ac:dyDescent="0.2">
      <c r="A52" t="s">
        <v>170</v>
      </c>
      <c r="B52">
        <v>3064860540.5999999</v>
      </c>
      <c r="C52">
        <v>3782495128.6999998</v>
      </c>
      <c r="D52">
        <v>12445712109</v>
      </c>
      <c r="E52">
        <v>32908571511.299999</v>
      </c>
      <c r="F52" t="s">
        <v>383</v>
      </c>
      <c r="G52" t="s">
        <v>388</v>
      </c>
    </row>
    <row r="53" spans="1:8" x14ac:dyDescent="0.2">
      <c r="A53" t="s">
        <v>392</v>
      </c>
      <c r="B53">
        <v>37028.506134555922</v>
      </c>
      <c r="C53">
        <v>15858.88732577556</v>
      </c>
      <c r="D53">
        <v>38972.812936670758</v>
      </c>
      <c r="E53">
        <v>44921.341018465937</v>
      </c>
      <c r="F53">
        <v>48875.494539268992</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13.340759157964531</v>
      </c>
      <c r="C58">
        <v>11.39406106632841</v>
      </c>
      <c r="D58">
        <v>11.16682389721419</v>
      </c>
      <c r="E58">
        <v>10.60031116450361</v>
      </c>
      <c r="F58">
        <v>13.712112879280481</v>
      </c>
      <c r="G58" t="s">
        <v>388</v>
      </c>
      <c r="H58" t="s">
        <v>167</v>
      </c>
    </row>
    <row r="59" spans="1:8" x14ac:dyDescent="0.2">
      <c r="A59" t="s">
        <v>394</v>
      </c>
      <c r="B59">
        <v>35.784518481684067</v>
      </c>
      <c r="C59">
        <v>36.630201538524489</v>
      </c>
      <c r="D59">
        <v>32.369444096063617</v>
      </c>
      <c r="E59">
        <v>32.734475254544378</v>
      </c>
      <c r="F59">
        <v>32.562478996794852</v>
      </c>
      <c r="G59" t="s">
        <v>388</v>
      </c>
    </row>
    <row r="60" spans="1:8" x14ac:dyDescent="0.2">
      <c r="A60" t="s">
        <v>395</v>
      </c>
      <c r="B60">
        <v>46.232720039781213</v>
      </c>
      <c r="C60">
        <v>53.170546998649712</v>
      </c>
      <c r="D60">
        <v>52.027108887075563</v>
      </c>
      <c r="E60">
        <v>51.64877208184808</v>
      </c>
      <c r="F60">
        <v>48.932455490467987</v>
      </c>
      <c r="G60" t="s">
        <v>388</v>
      </c>
    </row>
    <row r="61" spans="1:8" x14ac:dyDescent="0.2">
      <c r="A61" t="s">
        <v>98</v>
      </c>
      <c r="B61">
        <v>19.21100613293552</v>
      </c>
      <c r="C61">
        <v>13.654404844715421</v>
      </c>
      <c r="D61">
        <v>16.958684133537041</v>
      </c>
      <c r="E61">
        <v>15.13185103491738</v>
      </c>
      <c r="F61">
        <v>11.698137907620421</v>
      </c>
      <c r="G61" t="s">
        <v>388</v>
      </c>
    </row>
    <row r="62" spans="1:8" x14ac:dyDescent="0.2">
      <c r="A62" t="s">
        <v>99</v>
      </c>
      <c r="B62">
        <v>85.736781037626386</v>
      </c>
      <c r="C62">
        <v>94.189614959695561</v>
      </c>
      <c r="D62">
        <v>88.362643435295652</v>
      </c>
      <c r="E62">
        <v>85.748468794926836</v>
      </c>
      <c r="F62">
        <v>93.851383622103427</v>
      </c>
      <c r="G62" t="s">
        <v>388</v>
      </c>
    </row>
    <row r="63" spans="1:8" x14ac:dyDescent="0.2">
      <c r="A63" t="s">
        <v>278</v>
      </c>
      <c r="B63">
        <v>74.573180838720376</v>
      </c>
      <c r="C63">
        <v>82.429722983755468</v>
      </c>
      <c r="D63">
        <v>80.822741605175054</v>
      </c>
      <c r="E63">
        <v>78.959962187604631</v>
      </c>
      <c r="F63">
        <v>87.581063740411892</v>
      </c>
      <c r="G63" t="s">
        <v>388</v>
      </c>
    </row>
    <row r="64" spans="1:8" x14ac:dyDescent="0.2">
      <c r="A64" t="s">
        <v>396</v>
      </c>
      <c r="B64">
        <v>-2.9838709670917041</v>
      </c>
      <c r="C64">
        <v>-3.9123633373392863E-2</v>
      </c>
      <c r="D64">
        <v>-23.65912647514115</v>
      </c>
      <c r="E64">
        <v>31.372549019607849</v>
      </c>
      <c r="F64">
        <v>-10.615671641791049</v>
      </c>
      <c r="G64" t="s">
        <v>388</v>
      </c>
    </row>
    <row r="65" spans="1:8" x14ac:dyDescent="0.2">
      <c r="A65" t="s">
        <v>397</v>
      </c>
      <c r="B65">
        <v>21.34924581468589</v>
      </c>
      <c r="C65">
        <v>13.183845492859771</v>
      </c>
      <c r="D65">
        <v>12.47277573708676</v>
      </c>
      <c r="E65">
        <v>19.106091340567581</v>
      </c>
      <c r="F65">
        <v>16.376242210112611</v>
      </c>
      <c r="G65" t="s">
        <v>388</v>
      </c>
    </row>
    <row r="66" spans="1:8" x14ac:dyDescent="0.2">
      <c r="A66" t="s">
        <v>398</v>
      </c>
      <c r="B66">
        <v>-3.1598513040207341</v>
      </c>
      <c r="C66">
        <v>0.95121951196321675</v>
      </c>
      <c r="D66">
        <v>-18.724300470189831</v>
      </c>
      <c r="E66">
        <v>1.1239226648031599</v>
      </c>
      <c r="F66">
        <v>4.659372300604673</v>
      </c>
      <c r="G66" t="s">
        <v>388</v>
      </c>
    </row>
    <row r="67" spans="1:8" x14ac:dyDescent="0.2">
      <c r="A67" t="s">
        <v>399</v>
      </c>
      <c r="B67">
        <v>26.58710425990386</v>
      </c>
      <c r="C67">
        <v>21.662097467163139</v>
      </c>
      <c r="D67">
        <v>19.65347982966551</v>
      </c>
      <c r="E67">
        <v>21.344309431435491</v>
      </c>
      <c r="F67">
        <v>23.224509877260719</v>
      </c>
      <c r="G67" t="s">
        <v>388</v>
      </c>
    </row>
    <row r="68" spans="1:8" x14ac:dyDescent="0.2">
      <c r="A68" t="s">
        <v>400</v>
      </c>
      <c r="B68">
        <v>1.9529670422679599</v>
      </c>
      <c r="C68">
        <v>1.7231474282908501</v>
      </c>
      <c r="D68">
        <v>1.1224755033239899</v>
      </c>
      <c r="E68">
        <v>0.80891870709316505</v>
      </c>
      <c r="F68">
        <v>0.66526362023498598</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78.7</v>
      </c>
      <c r="C73">
        <v>89</v>
      </c>
      <c r="D73">
        <v>100.6</v>
      </c>
      <c r="E73">
        <v>105.2</v>
      </c>
      <c r="F73">
        <v>106.6</v>
      </c>
      <c r="G73" t="s">
        <v>380</v>
      </c>
      <c r="H73" t="s">
        <v>401</v>
      </c>
    </row>
    <row r="74" spans="1:8" x14ac:dyDescent="0.2">
      <c r="A74" t="s">
        <v>402</v>
      </c>
      <c r="B74">
        <v>81.900000000000006</v>
      </c>
      <c r="C74">
        <v>93.3</v>
      </c>
      <c r="D74">
        <v>104.5</v>
      </c>
      <c r="E74">
        <v>110</v>
      </c>
      <c r="F74">
        <v>111.8</v>
      </c>
      <c r="G74" t="s">
        <v>403</v>
      </c>
    </row>
    <row r="75" spans="1:8" x14ac:dyDescent="0.2">
      <c r="A75" t="s">
        <v>404</v>
      </c>
      <c r="B75">
        <v>33.8874180811044</v>
      </c>
      <c r="C75">
        <v>34.0618753661117</v>
      </c>
      <c r="D75">
        <v>33.474140931652499</v>
      </c>
      <c r="E75">
        <v>32.4351191889426</v>
      </c>
      <c r="F75">
        <v>31.994655059948901</v>
      </c>
      <c r="G75" t="s">
        <v>388</v>
      </c>
    </row>
    <row r="76" spans="1:8" x14ac:dyDescent="0.2">
      <c r="A76" t="s">
        <v>405</v>
      </c>
      <c r="B76">
        <v>62.182716060732403</v>
      </c>
      <c r="C76">
        <v>61.736830286093401</v>
      </c>
      <c r="D76">
        <v>61.834677431435203</v>
      </c>
      <c r="E76">
        <v>62.595195423291798</v>
      </c>
      <c r="F76">
        <v>62.889049546669298</v>
      </c>
      <c r="G76" t="s">
        <v>388</v>
      </c>
    </row>
    <row r="77" spans="1:8" x14ac:dyDescent="0.2">
      <c r="A77" t="s">
        <v>406</v>
      </c>
      <c r="B77">
        <v>3.9298658581632102</v>
      </c>
      <c r="C77">
        <v>4.2012943477949403</v>
      </c>
      <c r="D77">
        <v>4.6911816369123001</v>
      </c>
      <c r="E77">
        <v>4.9696853877655203</v>
      </c>
      <c r="F77">
        <v>5.1162953933818702</v>
      </c>
      <c r="G77" t="s">
        <v>388</v>
      </c>
    </row>
    <row r="78" spans="1:8" x14ac:dyDescent="0.2">
      <c r="A78" t="s">
        <v>407</v>
      </c>
      <c r="B78">
        <v>42.905717552015403</v>
      </c>
      <c r="C78">
        <v>42.605631408904799</v>
      </c>
      <c r="D78">
        <v>42.518153463067399</v>
      </c>
      <c r="E78">
        <v>42.709811504191897</v>
      </c>
      <c r="F78">
        <v>42.8004363938404</v>
      </c>
      <c r="G78" t="s">
        <v>388</v>
      </c>
    </row>
    <row r="79" spans="1:8" x14ac:dyDescent="0.2">
      <c r="A79" t="s">
        <v>408</v>
      </c>
      <c r="B79">
        <v>0.4</v>
      </c>
      <c r="C79">
        <v>0.5</v>
      </c>
      <c r="D79">
        <v>0.6</v>
      </c>
      <c r="E79" t="s">
        <v>383</v>
      </c>
      <c r="F79">
        <v>1</v>
      </c>
      <c r="G79" t="s">
        <v>388</v>
      </c>
    </row>
    <row r="80" spans="1:8" x14ac:dyDescent="0.2">
      <c r="A80" t="s">
        <v>409</v>
      </c>
      <c r="B80">
        <v>27.491</v>
      </c>
      <c r="C80">
        <v>28.184000000000001</v>
      </c>
      <c r="D80">
        <v>22.004000000000001</v>
      </c>
      <c r="E80">
        <v>21.004000000000001</v>
      </c>
      <c r="F80">
        <v>20.914999999999999</v>
      </c>
      <c r="G80" t="s">
        <v>388</v>
      </c>
    </row>
    <row r="81" spans="1:14" x14ac:dyDescent="0.2">
      <c r="A81" t="s">
        <v>88</v>
      </c>
      <c r="B81">
        <v>3.2959999999999998</v>
      </c>
      <c r="C81">
        <v>3.5</v>
      </c>
      <c r="D81">
        <v>2.85</v>
      </c>
      <c r="E81">
        <v>2.75</v>
      </c>
      <c r="F81">
        <v>2.7349999999999999</v>
      </c>
      <c r="G81" t="s">
        <v>388</v>
      </c>
    </row>
    <row r="82" spans="1:14" x14ac:dyDescent="0.2">
      <c r="A82" t="s">
        <v>410</v>
      </c>
      <c r="B82">
        <v>1.91795124102801</v>
      </c>
      <c r="C82">
        <v>2.0989255480556301</v>
      </c>
      <c r="D82">
        <v>1.6249538695169601</v>
      </c>
      <c r="E82">
        <v>1.68834126904494</v>
      </c>
      <c r="F82">
        <v>1.73324205302065</v>
      </c>
      <c r="G82" t="s">
        <v>388</v>
      </c>
    </row>
    <row r="83" spans="1:14" x14ac:dyDescent="0.2">
      <c r="A83" t="s">
        <v>411</v>
      </c>
      <c r="B83">
        <v>69.078000000000003</v>
      </c>
      <c r="C83">
        <v>70.135000000000005</v>
      </c>
      <c r="D83">
        <v>69.790000000000006</v>
      </c>
      <c r="E83">
        <v>71.632999999999996</v>
      </c>
      <c r="F83">
        <v>71.805999999999997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8198.9055000000008</v>
      </c>
      <c r="C88">
        <v>11383.505999999999</v>
      </c>
      <c r="D88">
        <v>14341.913</v>
      </c>
      <c r="E88">
        <v>18112.324499999999</v>
      </c>
      <c r="F88">
        <v>23909.907500000001</v>
      </c>
      <c r="G88">
        <v>26996.961500000001</v>
      </c>
      <c r="H88">
        <v>30226.245999999999</v>
      </c>
      <c r="I88">
        <v>36592.298499999997</v>
      </c>
      <c r="J88">
        <v>36649.234499999999</v>
      </c>
      <c r="K88">
        <v>38404.442999999999</v>
      </c>
      <c r="L88">
        <v>39885.076000000001</v>
      </c>
      <c r="M88" t="s">
        <v>421</v>
      </c>
      <c r="N88" t="s">
        <v>421</v>
      </c>
    </row>
    <row r="89" spans="1:14" x14ac:dyDescent="0.2">
      <c r="A89" t="s">
        <v>422</v>
      </c>
      <c r="B89">
        <v>12325.579</v>
      </c>
      <c r="C89">
        <v>14534.172</v>
      </c>
      <c r="D89">
        <v>18922.026000000002</v>
      </c>
      <c r="E89">
        <v>24087.717000000001</v>
      </c>
      <c r="F89">
        <v>32220.401999999998</v>
      </c>
      <c r="G89">
        <v>43144.101499999997</v>
      </c>
      <c r="H89">
        <v>55464.540500000003</v>
      </c>
      <c r="I89">
        <v>67594.653999999995</v>
      </c>
      <c r="J89">
        <v>82786.349000000002</v>
      </c>
      <c r="K89">
        <v>95826.587</v>
      </c>
      <c r="L89">
        <v>106003.6075</v>
      </c>
      <c r="M89" t="s">
        <v>421</v>
      </c>
    </row>
    <row r="90" spans="1:14" x14ac:dyDescent="0.2">
      <c r="A90" t="s">
        <v>423</v>
      </c>
      <c r="B90">
        <v>623.67949999999996</v>
      </c>
      <c r="C90">
        <v>978.80100000000004</v>
      </c>
      <c r="D90">
        <v>1360.0505000000001</v>
      </c>
      <c r="E90">
        <v>1750.3715</v>
      </c>
      <c r="F90">
        <v>2266.3085000000001</v>
      </c>
      <c r="G90">
        <v>2942.221</v>
      </c>
      <c r="H90">
        <v>3505.2860000000001</v>
      </c>
      <c r="I90">
        <v>5128.1710000000003</v>
      </c>
      <c r="J90">
        <v>7703.7380000000003</v>
      </c>
      <c r="K90">
        <v>10982.624</v>
      </c>
      <c r="L90">
        <v>15741.5085</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4.1531915699999997</v>
      </c>
      <c r="C95">
        <v>5.0615320199999996</v>
      </c>
      <c r="D95">
        <v>4.1538462599999999</v>
      </c>
      <c r="E95">
        <v>4.7236280400000004</v>
      </c>
      <c r="F95">
        <v>4.8844933499999996</v>
      </c>
      <c r="G95" t="s">
        <v>388</v>
      </c>
      <c r="H95" t="s">
        <v>167</v>
      </c>
    </row>
    <row r="96" spans="1:14" x14ac:dyDescent="0.2">
      <c r="A96" t="s">
        <v>425</v>
      </c>
      <c r="B96">
        <v>105.07817841000001</v>
      </c>
      <c r="C96">
        <v>170.25532532</v>
      </c>
      <c r="D96">
        <v>148.35269165</v>
      </c>
      <c r="E96">
        <v>171.67852783000001</v>
      </c>
      <c r="F96">
        <v>141.41111755</v>
      </c>
      <c r="G96" t="s">
        <v>388</v>
      </c>
    </row>
    <row r="97" spans="1:13" x14ac:dyDescent="0.2">
      <c r="A97" t="s">
        <v>426</v>
      </c>
      <c r="B97">
        <v>27.2</v>
      </c>
      <c r="C97">
        <v>24.1</v>
      </c>
      <c r="D97">
        <v>22.6</v>
      </c>
      <c r="E97">
        <v>21.8</v>
      </c>
      <c r="F97">
        <v>21.3</v>
      </c>
      <c r="G97" t="s">
        <v>388</v>
      </c>
    </row>
    <row r="98" spans="1:13" x14ac:dyDescent="0.2">
      <c r="A98" t="s">
        <v>168</v>
      </c>
      <c r="B98">
        <v>30.5</v>
      </c>
      <c r="C98">
        <v>26.5</v>
      </c>
      <c r="D98">
        <v>24.4</v>
      </c>
      <c r="E98">
        <v>23.5</v>
      </c>
      <c r="F98">
        <v>22.9</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t="s">
        <v>383</v>
      </c>
      <c r="D103" t="s">
        <v>383</v>
      </c>
      <c r="E103" t="s">
        <v>383</v>
      </c>
      <c r="F103" t="s">
        <v>383</v>
      </c>
      <c r="G103" t="s">
        <v>383</v>
      </c>
      <c r="H103" t="s">
        <v>166</v>
      </c>
      <c r="L103" t="s">
        <v>166</v>
      </c>
      <c r="M103" t="s">
        <v>428</v>
      </c>
    </row>
    <row r="104" spans="1:13" x14ac:dyDescent="0.2">
      <c r="A104" t="s">
        <v>429</v>
      </c>
      <c r="B104">
        <v>52.834055555354198</v>
      </c>
      <c r="C104">
        <v>57.974467677701902</v>
      </c>
      <c r="D104">
        <v>66.107586971159506</v>
      </c>
      <c r="E104">
        <v>66.608429630677406</v>
      </c>
      <c r="F104">
        <v>69.221963878946099</v>
      </c>
      <c r="G104" t="s">
        <v>430</v>
      </c>
      <c r="L104" t="s">
        <v>167</v>
      </c>
    </row>
    <row r="105" spans="1:13" x14ac:dyDescent="0.2">
      <c r="A105" t="s">
        <v>431</v>
      </c>
      <c r="B105">
        <v>43.5075794723397</v>
      </c>
      <c r="C105">
        <v>47.330210641042797</v>
      </c>
      <c r="D105" t="s">
        <v>383</v>
      </c>
      <c r="E105">
        <v>54.313658291050899</v>
      </c>
      <c r="F105">
        <v>55.6923702917355</v>
      </c>
      <c r="G105" t="s">
        <v>430</v>
      </c>
    </row>
    <row r="106" spans="1:13" x14ac:dyDescent="0.2">
      <c r="A106" t="s">
        <v>432</v>
      </c>
      <c r="B106" t="s">
        <v>383</v>
      </c>
      <c r="C106" t="s">
        <v>383</v>
      </c>
      <c r="D106" t="s">
        <v>383</v>
      </c>
      <c r="E106" t="s">
        <v>383</v>
      </c>
      <c r="F106">
        <v>18.052290845308899</v>
      </c>
      <c r="G106" t="s">
        <v>430</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29112.223999999998</v>
      </c>
      <c r="C111">
        <v>30851.683000000001</v>
      </c>
      <c r="D111">
        <v>30264.330999999998</v>
      </c>
      <c r="E111">
        <v>35343.330999999998</v>
      </c>
      <c r="F111">
        <v>36106.368999999999</v>
      </c>
      <c r="G111" t="s">
        <v>388</v>
      </c>
      <c r="H111" t="s">
        <v>433</v>
      </c>
    </row>
    <row r="112" spans="1:13" x14ac:dyDescent="0.2">
      <c r="A112" t="s">
        <v>121</v>
      </c>
      <c r="B112">
        <v>23.383156848477121</v>
      </c>
      <c r="C112">
        <v>24.193351137440381</v>
      </c>
      <c r="D112">
        <v>17.50229337631815</v>
      </c>
      <c r="E112">
        <v>20.640471041057221</v>
      </c>
      <c r="F112">
        <v>20.637644289294229</v>
      </c>
      <c r="G112" t="s">
        <v>388</v>
      </c>
    </row>
    <row r="113" spans="1:11" x14ac:dyDescent="0.2">
      <c r="A113" t="s">
        <v>64</v>
      </c>
      <c r="B113">
        <v>49.368000000000002</v>
      </c>
      <c r="C113">
        <v>46.978000000000002</v>
      </c>
      <c r="D113">
        <v>41.616</v>
      </c>
      <c r="E113">
        <v>44.595999999999997</v>
      </c>
      <c r="F113">
        <v>44.567999999999998</v>
      </c>
      <c r="G113" t="s">
        <v>388</v>
      </c>
    </row>
    <row r="114" spans="1:11" x14ac:dyDescent="0.2">
      <c r="A114" t="s">
        <v>65</v>
      </c>
      <c r="B114">
        <v>75.316000000000003</v>
      </c>
      <c r="C114">
        <v>70.97</v>
      </c>
      <c r="D114">
        <v>68.47</v>
      </c>
      <c r="E114">
        <v>70.558999999999997</v>
      </c>
      <c r="F114">
        <v>70.513999999999996</v>
      </c>
      <c r="G114" t="s">
        <v>388</v>
      </c>
    </row>
    <row r="115" spans="1:11" x14ac:dyDescent="0.2">
      <c r="A115" t="s">
        <v>66</v>
      </c>
      <c r="B115">
        <v>23.19</v>
      </c>
      <c r="C115">
        <v>22.812999999999999</v>
      </c>
      <c r="D115">
        <v>14.609</v>
      </c>
      <c r="E115">
        <v>18.468</v>
      </c>
      <c r="F115">
        <v>18.454999999999998</v>
      </c>
      <c r="G115" t="s">
        <v>388</v>
      </c>
    </row>
    <row r="116" spans="1:11" x14ac:dyDescent="0.2">
      <c r="A116" t="s">
        <v>434</v>
      </c>
      <c r="B116">
        <v>45.045000000000002</v>
      </c>
      <c r="C116">
        <v>40.845999999999997</v>
      </c>
      <c r="D116">
        <v>38.296999999999997</v>
      </c>
      <c r="E116">
        <v>41.555999999999997</v>
      </c>
      <c r="F116">
        <v>41.545999999999999</v>
      </c>
      <c r="G116" t="s">
        <v>388</v>
      </c>
    </row>
    <row r="117" spans="1:11" x14ac:dyDescent="0.2">
      <c r="A117" t="s">
        <v>435</v>
      </c>
      <c r="B117">
        <v>30.5206920022347</v>
      </c>
      <c r="C117">
        <v>30.138316293721299</v>
      </c>
      <c r="D117">
        <v>27.355500866082402</v>
      </c>
      <c r="E117">
        <v>27.122623491596201</v>
      </c>
      <c r="F117">
        <v>26.984769248047002</v>
      </c>
      <c r="G117" t="s">
        <v>388</v>
      </c>
    </row>
    <row r="118" spans="1:11" x14ac:dyDescent="0.2">
      <c r="A118" t="s">
        <v>118</v>
      </c>
      <c r="B118">
        <v>9.2096549999999997</v>
      </c>
      <c r="C118">
        <v>12.859</v>
      </c>
      <c r="D118">
        <v>8.2961580000000001</v>
      </c>
      <c r="E118">
        <v>7.3745609999999999</v>
      </c>
      <c r="F118">
        <v>7.3315609999999998</v>
      </c>
      <c r="G118" t="s">
        <v>380</v>
      </c>
    </row>
    <row r="119" spans="1:11" x14ac:dyDescent="0.2">
      <c r="A119" t="s">
        <v>436</v>
      </c>
      <c r="B119">
        <v>24.582999999999998</v>
      </c>
      <c r="C119">
        <v>34.159999999999997</v>
      </c>
      <c r="D119">
        <v>18.463000000000001</v>
      </c>
      <c r="E119">
        <v>17.291</v>
      </c>
      <c r="F119">
        <v>18.292999999999999</v>
      </c>
      <c r="G119" t="s">
        <v>388</v>
      </c>
    </row>
    <row r="120" spans="1:11" x14ac:dyDescent="0.2">
      <c r="A120" t="s">
        <v>437</v>
      </c>
      <c r="B120">
        <v>44086.14</v>
      </c>
      <c r="C120">
        <v>49848.93</v>
      </c>
      <c r="D120">
        <v>60103.89</v>
      </c>
      <c r="E120">
        <v>59468.79</v>
      </c>
      <c r="F120">
        <v>60673.55</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17.524644352829402</v>
      </c>
      <c r="D125" t="s">
        <v>355</v>
      </c>
      <c r="E125" t="s">
        <v>388</v>
      </c>
      <c r="F125" t="s">
        <v>167</v>
      </c>
      <c r="G125" t="s">
        <v>442</v>
      </c>
      <c r="J125" s="8" t="s">
        <v>29</v>
      </c>
      <c r="K125" s="8" t="s">
        <v>443</v>
      </c>
    </row>
    <row r="126" spans="1:11" x14ac:dyDescent="0.2">
      <c r="A126" t="s">
        <v>444</v>
      </c>
      <c r="B126">
        <v>2025</v>
      </c>
      <c r="C126">
        <v>29.357311786381601</v>
      </c>
      <c r="D126" t="s">
        <v>355</v>
      </c>
      <c r="E126" t="s">
        <v>388</v>
      </c>
      <c r="J126" s="8" t="s">
        <v>69</v>
      </c>
      <c r="K126" s="8"/>
    </row>
    <row r="127" spans="1:11" x14ac:dyDescent="0.2">
      <c r="A127" t="s">
        <v>445</v>
      </c>
      <c r="B127">
        <v>2025</v>
      </c>
      <c r="C127">
        <v>53.118049802874303</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13.712112879280481</v>
      </c>
      <c r="D131" t="s">
        <v>355</v>
      </c>
      <c r="E131" t="s">
        <v>388</v>
      </c>
      <c r="F131" t="s">
        <v>167</v>
      </c>
      <c r="G131" t="s">
        <v>446</v>
      </c>
      <c r="K131" s="8" t="s">
        <v>443</v>
      </c>
    </row>
    <row r="132" spans="1:11" x14ac:dyDescent="0.2">
      <c r="A132" t="s">
        <v>394</v>
      </c>
      <c r="B132">
        <v>2024</v>
      </c>
      <c r="C132">
        <v>32.562478996794852</v>
      </c>
      <c r="D132" t="s">
        <v>355</v>
      </c>
      <c r="E132" t="s">
        <v>388</v>
      </c>
    </row>
    <row r="133" spans="1:11" x14ac:dyDescent="0.2">
      <c r="A133" t="s">
        <v>395</v>
      </c>
      <c r="B133">
        <v>2024</v>
      </c>
      <c r="C133">
        <v>48.932455490467987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2200</v>
      </c>
      <c r="C138">
        <v>3100</v>
      </c>
      <c r="D138">
        <v>2960</v>
      </c>
      <c r="E138">
        <v>3840</v>
      </c>
      <c r="F138">
        <v>3510</v>
      </c>
      <c r="G138" t="s">
        <v>388</v>
      </c>
      <c r="H138" t="s">
        <v>447</v>
      </c>
    </row>
    <row r="139" spans="1:11" x14ac:dyDescent="0.2">
      <c r="A139" t="s">
        <v>28</v>
      </c>
      <c r="B139">
        <v>0.67700000000000005</v>
      </c>
      <c r="C139">
        <v>0.70599999999999996</v>
      </c>
      <c r="D139">
        <v>0.73599999999999999</v>
      </c>
      <c r="E139">
        <v>0.754</v>
      </c>
      <c r="F139" t="s">
        <v>383</v>
      </c>
      <c r="G139" t="s">
        <v>448</v>
      </c>
    </row>
    <row r="140" spans="1:11" x14ac:dyDescent="0.2">
      <c r="A140" t="s">
        <v>122</v>
      </c>
      <c r="B140">
        <v>98.284859159910496</v>
      </c>
      <c r="C140">
        <v>97.925514871155201</v>
      </c>
      <c r="D140">
        <v>97.570532920143293</v>
      </c>
      <c r="E140">
        <v>97.365194467744402</v>
      </c>
      <c r="F140">
        <v>97.298242628019395</v>
      </c>
      <c r="G140" t="s">
        <v>388</v>
      </c>
    </row>
    <row r="141" spans="1:11" x14ac:dyDescent="0.2">
      <c r="A141" t="s">
        <v>449</v>
      </c>
      <c r="B141">
        <v>94.103704641272699</v>
      </c>
      <c r="C141">
        <v>95.151401867912696</v>
      </c>
      <c r="D141">
        <v>96.21249765428</v>
      </c>
      <c r="E141">
        <v>96.865748368440293</v>
      </c>
      <c r="F141">
        <v>97.086129419198002</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99545</v>
      </c>
      <c r="C146">
        <v>99545</v>
      </c>
      <c r="D146">
        <v>99545</v>
      </c>
      <c r="E146">
        <v>99545</v>
      </c>
      <c r="F146" t="s">
        <v>383</v>
      </c>
      <c r="G146" t="s">
        <v>451</v>
      </c>
      <c r="H146" t="s">
        <v>452</v>
      </c>
    </row>
    <row r="147" spans="1:8" x14ac:dyDescent="0.2">
      <c r="A147" t="s">
        <v>453</v>
      </c>
      <c r="B147">
        <v>3671</v>
      </c>
      <c r="C147">
        <v>3789.8771000000002</v>
      </c>
      <c r="D147">
        <v>3971</v>
      </c>
      <c r="E147">
        <v>4058</v>
      </c>
      <c r="F147" t="s">
        <v>383</v>
      </c>
      <c r="G147" t="s">
        <v>451</v>
      </c>
    </row>
    <row r="148" spans="1:8" x14ac:dyDescent="0.2">
      <c r="A148" t="s">
        <v>454</v>
      </c>
      <c r="B148">
        <v>4.08</v>
      </c>
      <c r="C148">
        <v>4.08</v>
      </c>
      <c r="D148">
        <v>4.08</v>
      </c>
      <c r="E148">
        <v>4.0979999999999999</v>
      </c>
      <c r="F148">
        <v>4.1040000000000001</v>
      </c>
      <c r="G148" t="s">
        <v>451</v>
      </c>
    </row>
    <row r="149" spans="1:8" x14ac:dyDescent="0.2">
      <c r="A149" t="s">
        <v>441</v>
      </c>
      <c r="B149">
        <v>7548.35</v>
      </c>
      <c r="C149">
        <v>6969.9780000000001</v>
      </c>
      <c r="D149">
        <v>5675.7749999999996</v>
      </c>
      <c r="E149">
        <v>5894.81</v>
      </c>
      <c r="F149">
        <v>5920.3720000000003</v>
      </c>
      <c r="G149" t="s">
        <v>438</v>
      </c>
    </row>
    <row r="150" spans="1:8" x14ac:dyDescent="0.2">
      <c r="A150" t="s">
        <v>393</v>
      </c>
      <c r="B150">
        <v>13.340759157964531</v>
      </c>
      <c r="C150">
        <v>11.39406106632841</v>
      </c>
      <c r="D150">
        <v>11.16682389721419</v>
      </c>
      <c r="E150">
        <v>10.60031116450361</v>
      </c>
      <c r="F150">
        <v>13.712112879280481</v>
      </c>
      <c r="G150" t="s">
        <v>388</v>
      </c>
    </row>
    <row r="151" spans="1:8" x14ac:dyDescent="0.2">
      <c r="A151" t="s">
        <v>105</v>
      </c>
      <c r="B151">
        <v>90.02</v>
      </c>
      <c r="C151">
        <v>101.5</v>
      </c>
      <c r="D151">
        <v>104.38</v>
      </c>
      <c r="E151" t="s">
        <v>383</v>
      </c>
      <c r="F151" t="s">
        <v>383</v>
      </c>
      <c r="G151" t="s">
        <v>388</v>
      </c>
    </row>
    <row r="152" spans="1:8" x14ac:dyDescent="0.2">
      <c r="A152" t="s">
        <v>455</v>
      </c>
      <c r="B152">
        <v>102</v>
      </c>
      <c r="C152">
        <v>102</v>
      </c>
      <c r="D152">
        <v>83</v>
      </c>
      <c r="E152">
        <v>108</v>
      </c>
      <c r="F152">
        <v>98</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53003.406000000003</v>
      </c>
      <c r="C157">
        <v>63574</v>
      </c>
      <c r="D157">
        <v>60487.748</v>
      </c>
      <c r="E157">
        <v>94697.971000000005</v>
      </c>
      <c r="F157" t="s">
        <v>383</v>
      </c>
      <c r="G157" t="s">
        <v>384</v>
      </c>
      <c r="H157" t="s">
        <v>457</v>
      </c>
    </row>
    <row r="158" spans="1:8" x14ac:dyDescent="0.2">
      <c r="A158" t="s">
        <v>458</v>
      </c>
      <c r="B158">
        <v>26331.835999999999</v>
      </c>
      <c r="C158">
        <v>21858.774000000001</v>
      </c>
      <c r="D158">
        <v>29322.92</v>
      </c>
      <c r="E158">
        <v>44846.870999999999</v>
      </c>
      <c r="F158" t="s">
        <v>383</v>
      </c>
      <c r="G158" t="s">
        <v>384</v>
      </c>
    </row>
    <row r="159" spans="1:8" x14ac:dyDescent="0.2">
      <c r="A159" t="s">
        <v>459</v>
      </c>
      <c r="B159">
        <v>217.559</v>
      </c>
      <c r="C159">
        <v>206.346</v>
      </c>
      <c r="D159">
        <v>240.13300000000001</v>
      </c>
      <c r="E159">
        <v>384.02100000000002</v>
      </c>
      <c r="F159" t="s">
        <v>383</v>
      </c>
      <c r="G159" t="s">
        <v>384</v>
      </c>
    </row>
    <row r="160" spans="1:8" x14ac:dyDescent="0.2">
      <c r="A160" t="s">
        <v>159</v>
      </c>
      <c r="B160">
        <v>15836.893</v>
      </c>
      <c r="C160">
        <v>18871.263999999999</v>
      </c>
      <c r="D160">
        <v>16330.2</v>
      </c>
      <c r="E160">
        <v>21320.594000000001</v>
      </c>
      <c r="F160" t="s">
        <v>383</v>
      </c>
      <c r="G160" t="s">
        <v>384</v>
      </c>
    </row>
    <row r="161" spans="1:9" x14ac:dyDescent="0.2">
      <c r="A161" t="s">
        <v>460</v>
      </c>
      <c r="B161">
        <v>71.043999999999997</v>
      </c>
      <c r="C161">
        <v>28.405000000000001</v>
      </c>
      <c r="D161">
        <v>26.777000000000001</v>
      </c>
      <c r="E161">
        <v>53.999000000000002</v>
      </c>
      <c r="F161" t="s">
        <v>383</v>
      </c>
      <c r="G161" t="s">
        <v>384</v>
      </c>
    </row>
    <row r="162" spans="1:9" x14ac:dyDescent="0.2">
      <c r="A162" t="s">
        <v>160</v>
      </c>
      <c r="B162">
        <v>7272.5829999999996</v>
      </c>
      <c r="C162">
        <v>5506.2219999999998</v>
      </c>
      <c r="D162">
        <v>6771.991</v>
      </c>
      <c r="E162">
        <v>11789.96</v>
      </c>
      <c r="F162" t="s">
        <v>383</v>
      </c>
      <c r="G162" t="s">
        <v>384</v>
      </c>
    </row>
    <row r="163" spans="1:9" x14ac:dyDescent="0.2">
      <c r="A163" t="s">
        <v>161</v>
      </c>
      <c r="B163">
        <v>14717.7</v>
      </c>
      <c r="C163">
        <v>17518.900000000001</v>
      </c>
      <c r="D163">
        <v>18199.462500000001</v>
      </c>
      <c r="E163">
        <v>27494.400000000001</v>
      </c>
      <c r="F163" t="s">
        <v>383</v>
      </c>
      <c r="G163" t="s">
        <v>390</v>
      </c>
    </row>
    <row r="164" spans="1:9" x14ac:dyDescent="0.2">
      <c r="A164" t="s">
        <v>162</v>
      </c>
      <c r="B164">
        <v>23807</v>
      </c>
      <c r="C164">
        <v>18538.5</v>
      </c>
      <c r="D164">
        <v>15052.7</v>
      </c>
      <c r="E164">
        <v>29684.799999999999</v>
      </c>
      <c r="F164" t="s">
        <v>383</v>
      </c>
      <c r="G164" t="s">
        <v>390</v>
      </c>
    </row>
    <row r="165" spans="1:9" x14ac:dyDescent="0.2">
      <c r="A165" t="s">
        <v>84</v>
      </c>
      <c r="B165">
        <v>73094.600000000006</v>
      </c>
      <c r="C165">
        <v>94307</v>
      </c>
      <c r="D165">
        <v>132477</v>
      </c>
      <c r="E165">
        <v>205243.4</v>
      </c>
      <c r="F165" t="s">
        <v>383</v>
      </c>
      <c r="G165" t="s">
        <v>384</v>
      </c>
    </row>
    <row r="166" spans="1:9" x14ac:dyDescent="0.2">
      <c r="A166" t="s">
        <v>85</v>
      </c>
      <c r="B166">
        <v>5448.4</v>
      </c>
      <c r="C166">
        <v>7020</v>
      </c>
      <c r="D166">
        <v>8481</v>
      </c>
      <c r="E166">
        <v>10088.5</v>
      </c>
      <c r="F166" t="s">
        <v>383</v>
      </c>
      <c r="G166" t="s">
        <v>384</v>
      </c>
    </row>
    <row r="167" spans="1:9" x14ac:dyDescent="0.2">
      <c r="A167" t="s">
        <v>461</v>
      </c>
      <c r="B167">
        <v>6385.6</v>
      </c>
      <c r="C167">
        <v>6925.2</v>
      </c>
      <c r="D167">
        <v>5851.8</v>
      </c>
      <c r="E167">
        <v>46578</v>
      </c>
      <c r="F167" t="s">
        <v>383</v>
      </c>
      <c r="G167" t="s">
        <v>384</v>
      </c>
    </row>
    <row r="168" spans="1:9" x14ac:dyDescent="0.2">
      <c r="A168" t="s">
        <v>462</v>
      </c>
      <c r="B168">
        <v>1175.5</v>
      </c>
      <c r="C168">
        <v>181.7</v>
      </c>
      <c r="D168">
        <v>326.5</v>
      </c>
      <c r="E168">
        <v>508</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2025</v>
      </c>
      <c r="C174" t="s">
        <v>355</v>
      </c>
      <c r="D174">
        <v>51391290.395000003</v>
      </c>
      <c r="E174">
        <v>1</v>
      </c>
      <c r="F174" t="s">
        <v>467</v>
      </c>
      <c r="I174" t="s">
        <v>468</v>
      </c>
    </row>
    <row r="175" spans="1:9" x14ac:dyDescent="0.2">
      <c r="A175" t="s">
        <v>466</v>
      </c>
      <c r="B175">
        <v>2025</v>
      </c>
      <c r="C175" t="s">
        <v>355</v>
      </c>
      <c r="D175">
        <v>7626773.3360000001</v>
      </c>
      <c r="E175">
        <v>0.14840595122986111</v>
      </c>
      <c r="F175" t="s">
        <v>469</v>
      </c>
    </row>
    <row r="176" spans="1:9" x14ac:dyDescent="0.2">
      <c r="A176" t="s">
        <v>466</v>
      </c>
      <c r="B176">
        <v>2025</v>
      </c>
      <c r="C176" t="s">
        <v>355</v>
      </c>
      <c r="D176">
        <v>5028849.6629999997</v>
      </c>
      <c r="E176">
        <v>9.7854123224920417E-2</v>
      </c>
      <c r="F176" t="s">
        <v>470</v>
      </c>
    </row>
    <row r="177" spans="1:9" x14ac:dyDescent="0.2">
      <c r="A177" t="s">
        <v>466</v>
      </c>
      <c r="B177">
        <v>2025</v>
      </c>
      <c r="C177" t="s">
        <v>355</v>
      </c>
      <c r="D177">
        <v>3459299.878</v>
      </c>
      <c r="E177">
        <v>6.7312960064076624E-2</v>
      </c>
      <c r="F177" t="s">
        <v>471</v>
      </c>
    </row>
    <row r="178" spans="1:9" x14ac:dyDescent="0.2">
      <c r="A178" t="s">
        <v>466</v>
      </c>
      <c r="B178">
        <v>2025</v>
      </c>
      <c r="C178" t="s">
        <v>355</v>
      </c>
      <c r="D178">
        <v>3001907.4440000001</v>
      </c>
      <c r="E178">
        <v>5.8412766461533802E-2</v>
      </c>
      <c r="F178" t="s">
        <v>472</v>
      </c>
    </row>
    <row r="179" spans="1:9" x14ac:dyDescent="0.2">
      <c r="A179" t="s">
        <v>466</v>
      </c>
      <c r="B179">
        <v>2025</v>
      </c>
      <c r="C179" t="s">
        <v>355</v>
      </c>
      <c r="D179">
        <v>2588355.4389999998</v>
      </c>
      <c r="E179">
        <v>5.0365644044069922E-2</v>
      </c>
      <c r="F179" t="s">
        <v>473</v>
      </c>
    </row>
    <row r="180" spans="1:9" x14ac:dyDescent="0.2">
      <c r="A180" t="s">
        <v>474</v>
      </c>
      <c r="B180">
        <v>2025</v>
      </c>
      <c r="C180" t="s">
        <v>355</v>
      </c>
      <c r="D180">
        <v>101003754.652</v>
      </c>
      <c r="E180">
        <v>1</v>
      </c>
      <c r="F180" t="s">
        <v>467</v>
      </c>
      <c r="I180" t="s">
        <v>475</v>
      </c>
    </row>
    <row r="181" spans="1:9" x14ac:dyDescent="0.2">
      <c r="A181" t="s">
        <v>474</v>
      </c>
      <c r="B181">
        <v>2025</v>
      </c>
      <c r="C181" t="s">
        <v>355</v>
      </c>
      <c r="D181">
        <v>21656121.195999999</v>
      </c>
      <c r="E181">
        <v>0.21440907093616821</v>
      </c>
      <c r="F181" t="s">
        <v>470</v>
      </c>
    </row>
    <row r="182" spans="1:9" x14ac:dyDescent="0.2">
      <c r="A182" t="s">
        <v>474</v>
      </c>
      <c r="B182">
        <v>2025</v>
      </c>
      <c r="C182" t="s">
        <v>355</v>
      </c>
      <c r="D182">
        <v>8128740.6449999996</v>
      </c>
      <c r="E182">
        <v>8.0479588833176519E-2</v>
      </c>
      <c r="F182" t="s">
        <v>476</v>
      </c>
    </row>
    <row r="183" spans="1:9" x14ac:dyDescent="0.2">
      <c r="A183" t="s">
        <v>474</v>
      </c>
      <c r="B183">
        <v>2025</v>
      </c>
      <c r="C183" t="s">
        <v>355</v>
      </c>
      <c r="D183">
        <v>6771229.4069999997</v>
      </c>
      <c r="E183">
        <v>6.7039383143029735E-2</v>
      </c>
      <c r="F183" t="s">
        <v>477</v>
      </c>
    </row>
    <row r="184" spans="1:9" x14ac:dyDescent="0.2">
      <c r="A184" t="s">
        <v>474</v>
      </c>
      <c r="B184">
        <v>2025</v>
      </c>
      <c r="C184" t="s">
        <v>355</v>
      </c>
      <c r="D184">
        <v>6644725.0820000004</v>
      </c>
      <c r="E184">
        <v>6.5786911634065942E-2</v>
      </c>
      <c r="F184" t="s">
        <v>471</v>
      </c>
    </row>
    <row r="185" spans="1:9" x14ac:dyDescent="0.2">
      <c r="A185" t="s">
        <v>474</v>
      </c>
      <c r="B185">
        <v>2025</v>
      </c>
      <c r="C185" t="s">
        <v>355</v>
      </c>
      <c r="D185">
        <v>5872244.46</v>
      </c>
      <c r="E185">
        <v>5.8138872958063068E-2</v>
      </c>
      <c r="F185" t="s">
        <v>478</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50186163208</v>
      </c>
      <c r="E190">
        <v>1</v>
      </c>
      <c r="F190" t="s">
        <v>479</v>
      </c>
      <c r="I190" t="s">
        <v>480</v>
      </c>
    </row>
    <row r="191" spans="1:9" x14ac:dyDescent="0.2">
      <c r="A191" t="s">
        <v>466</v>
      </c>
      <c r="B191">
        <v>2025</v>
      </c>
      <c r="C191" t="s">
        <v>355</v>
      </c>
      <c r="D191">
        <v>5726219351</v>
      </c>
      <c r="E191">
        <v>0.1140995642019353</v>
      </c>
      <c r="F191" t="s">
        <v>481</v>
      </c>
    </row>
    <row r="192" spans="1:9" x14ac:dyDescent="0.2">
      <c r="A192" t="s">
        <v>466</v>
      </c>
      <c r="B192">
        <v>2025</v>
      </c>
      <c r="C192" t="s">
        <v>355</v>
      </c>
      <c r="D192">
        <v>3682047317</v>
      </c>
      <c r="E192">
        <v>7.3367778718996746E-2</v>
      </c>
      <c r="F192" t="s">
        <v>482</v>
      </c>
    </row>
    <row r="193" spans="1:9" x14ac:dyDescent="0.2">
      <c r="A193" t="s">
        <v>466</v>
      </c>
      <c r="B193">
        <v>2025</v>
      </c>
      <c r="C193" t="s">
        <v>355</v>
      </c>
      <c r="D193">
        <v>3204381370</v>
      </c>
      <c r="E193">
        <v>6.3849897365519284E-2</v>
      </c>
      <c r="F193" t="s">
        <v>372</v>
      </c>
    </row>
    <row r="194" spans="1:9" x14ac:dyDescent="0.2">
      <c r="A194" t="s">
        <v>466</v>
      </c>
      <c r="B194">
        <v>2025</v>
      </c>
      <c r="C194" t="s">
        <v>355</v>
      </c>
      <c r="D194">
        <v>2953634218</v>
      </c>
      <c r="E194">
        <v>5.8853557020457213E-2</v>
      </c>
      <c r="F194" t="s">
        <v>483</v>
      </c>
    </row>
    <row r="195" spans="1:9" x14ac:dyDescent="0.2">
      <c r="A195" t="s">
        <v>466</v>
      </c>
      <c r="B195">
        <v>2025</v>
      </c>
      <c r="C195" t="s">
        <v>355</v>
      </c>
      <c r="D195">
        <v>2896091183</v>
      </c>
      <c r="E195">
        <v>5.7706965384003377E-2</v>
      </c>
      <c r="F195" t="s">
        <v>484</v>
      </c>
    </row>
    <row r="196" spans="1:9" x14ac:dyDescent="0.2">
      <c r="A196" t="s">
        <v>474</v>
      </c>
      <c r="B196">
        <v>2025</v>
      </c>
      <c r="C196" t="s">
        <v>355</v>
      </c>
      <c r="D196">
        <v>97958899112</v>
      </c>
      <c r="E196">
        <v>1</v>
      </c>
      <c r="F196" t="s">
        <v>479</v>
      </c>
      <c r="I196" t="s">
        <v>485</v>
      </c>
    </row>
    <row r="197" spans="1:9" x14ac:dyDescent="0.2">
      <c r="A197" t="s">
        <v>474</v>
      </c>
      <c r="B197">
        <v>2025</v>
      </c>
      <c r="C197" t="s">
        <v>355</v>
      </c>
      <c r="D197">
        <v>16682114067</v>
      </c>
      <c r="E197">
        <v>0.17029707579631659</v>
      </c>
      <c r="F197" t="s">
        <v>486</v>
      </c>
    </row>
    <row r="198" spans="1:9" x14ac:dyDescent="0.2">
      <c r="A198" t="s">
        <v>474</v>
      </c>
      <c r="B198">
        <v>2025</v>
      </c>
      <c r="C198" t="s">
        <v>355</v>
      </c>
      <c r="D198">
        <v>12431005219</v>
      </c>
      <c r="E198">
        <v>0.12690021357617731</v>
      </c>
      <c r="F198" t="s">
        <v>372</v>
      </c>
    </row>
    <row r="199" spans="1:9" x14ac:dyDescent="0.2">
      <c r="A199" t="s">
        <v>474</v>
      </c>
      <c r="B199">
        <v>2025</v>
      </c>
      <c r="C199" t="s">
        <v>355</v>
      </c>
      <c r="D199">
        <v>7772013377</v>
      </c>
      <c r="E199">
        <v>7.9339533696820869E-2</v>
      </c>
      <c r="F199" t="s">
        <v>484</v>
      </c>
    </row>
    <row r="200" spans="1:9" x14ac:dyDescent="0.2">
      <c r="A200" t="s">
        <v>474</v>
      </c>
      <c r="B200">
        <v>2025</v>
      </c>
      <c r="C200" t="s">
        <v>355</v>
      </c>
      <c r="D200">
        <v>5330581741</v>
      </c>
      <c r="E200">
        <v>5.4416513347147262E-2</v>
      </c>
      <c r="F200" t="s">
        <v>487</v>
      </c>
    </row>
    <row r="201" spans="1:9" x14ac:dyDescent="0.2">
      <c r="A201" t="s">
        <v>474</v>
      </c>
      <c r="B201">
        <v>2025</v>
      </c>
      <c r="C201" t="s">
        <v>355</v>
      </c>
      <c r="D201">
        <v>4980538934</v>
      </c>
      <c r="E201">
        <v>5.0843149312096367E-2</v>
      </c>
      <c r="F201" t="s">
        <v>488</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489</v>
      </c>
      <c r="B206">
        <v>14731000</v>
      </c>
      <c r="C206">
        <v>9328000</v>
      </c>
      <c r="D206">
        <v>3677000</v>
      </c>
      <c r="E206" t="s">
        <v>383</v>
      </c>
      <c r="F206" t="s">
        <v>383</v>
      </c>
      <c r="G206" t="s">
        <v>490</v>
      </c>
      <c r="H206" t="s">
        <v>491</v>
      </c>
    </row>
    <row r="207" spans="1:9" x14ac:dyDescent="0.2">
      <c r="A207" t="s">
        <v>102</v>
      </c>
      <c r="B207">
        <v>13633000000</v>
      </c>
      <c r="C207">
        <v>6897000000</v>
      </c>
      <c r="D207">
        <v>4873100000</v>
      </c>
      <c r="E207">
        <v>15848000000</v>
      </c>
      <c r="F207">
        <v>17167200000</v>
      </c>
      <c r="G207" t="s">
        <v>490</v>
      </c>
    </row>
    <row r="208" spans="1:9" x14ac:dyDescent="0.2">
      <c r="A208" t="s">
        <v>369</v>
      </c>
      <c r="B208">
        <v>230.024</v>
      </c>
      <c r="C208">
        <v>350.11900000000003</v>
      </c>
      <c r="D208">
        <v>382.52499999999998</v>
      </c>
      <c r="E208">
        <v>393.82799999999997</v>
      </c>
      <c r="F208">
        <v>383.10524299999997</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40.295196950444733</v>
      </c>
      <c r="C213">
        <v>49.26222471910112</v>
      </c>
      <c r="D213">
        <v>52.698747514910544</v>
      </c>
      <c r="E213" t="s">
        <v>383</v>
      </c>
      <c r="F213" t="s">
        <v>383</v>
      </c>
      <c r="G213" t="s">
        <v>492</v>
      </c>
      <c r="H213" t="s">
        <v>493</v>
      </c>
    </row>
    <row r="214" spans="1:8" x14ac:dyDescent="0.2">
      <c r="A214" t="s">
        <v>494</v>
      </c>
      <c r="B214" t="s">
        <v>383</v>
      </c>
      <c r="C214" t="s">
        <v>383</v>
      </c>
      <c r="D214" t="s">
        <v>383</v>
      </c>
      <c r="E214" t="s">
        <v>383</v>
      </c>
      <c r="F214" t="s">
        <v>383</v>
      </c>
      <c r="G214" t="s">
        <v>383</v>
      </c>
    </row>
    <row r="215" spans="1:8" x14ac:dyDescent="0.2">
      <c r="A215" t="s">
        <v>495</v>
      </c>
      <c r="B215">
        <v>1592.136</v>
      </c>
      <c r="C215" t="s">
        <v>383</v>
      </c>
      <c r="D215" t="s">
        <v>383</v>
      </c>
      <c r="E215" t="s">
        <v>383</v>
      </c>
      <c r="F215" t="s">
        <v>383</v>
      </c>
      <c r="G215" t="s">
        <v>388</v>
      </c>
    </row>
    <row r="216" spans="1:8" x14ac:dyDescent="0.2">
      <c r="A216" t="s">
        <v>496</v>
      </c>
      <c r="B216">
        <v>9518106.0132361501</v>
      </c>
      <c r="C216">
        <v>11109554</v>
      </c>
      <c r="D216">
        <v>4638192.2560000001</v>
      </c>
      <c r="E216">
        <v>12152219</v>
      </c>
      <c r="F216">
        <v>16672111.301999999</v>
      </c>
      <c r="G216" t="s">
        <v>388</v>
      </c>
    </row>
    <row r="217" spans="1:8" x14ac:dyDescent="0.2">
      <c r="A217" t="s">
        <v>497</v>
      </c>
      <c r="B217">
        <v>416.98509869736898</v>
      </c>
      <c r="C217">
        <v>377.36001452699998</v>
      </c>
      <c r="D217">
        <v>438.908903264</v>
      </c>
      <c r="E217">
        <v>512.36857299999997</v>
      </c>
      <c r="F217">
        <v>492.65496999999999</v>
      </c>
      <c r="G217" t="s">
        <v>388</v>
      </c>
    </row>
    <row r="218" spans="1:8" x14ac:dyDescent="0.2">
      <c r="A218" t="s">
        <v>498</v>
      </c>
      <c r="B218">
        <v>0.48</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3605.2750000000001</v>
      </c>
      <c r="C223">
        <v>2976.8240000000001</v>
      </c>
      <c r="D223">
        <v>3718.0529999999999</v>
      </c>
      <c r="E223">
        <v>3602.1280000000002</v>
      </c>
      <c r="F223" t="s">
        <v>383</v>
      </c>
      <c r="G223" t="s">
        <v>500</v>
      </c>
      <c r="H223" t="s">
        <v>501</v>
      </c>
    </row>
    <row r="224" spans="1:8" x14ac:dyDescent="0.2">
      <c r="A224" t="s">
        <v>304</v>
      </c>
      <c r="B224">
        <v>3130.1010000000001</v>
      </c>
      <c r="C224">
        <v>3381.06</v>
      </c>
      <c r="D224">
        <v>3685.5160000000001</v>
      </c>
      <c r="E224">
        <v>4452.01</v>
      </c>
      <c r="F224" t="s">
        <v>383</v>
      </c>
      <c r="G224" t="s">
        <v>500</v>
      </c>
    </row>
    <row r="225" spans="1:9" x14ac:dyDescent="0.2">
      <c r="A225" t="s">
        <v>502</v>
      </c>
      <c r="B225">
        <v>838.16670747522824</v>
      </c>
      <c r="C225">
        <v>810.81712727973706</v>
      </c>
      <c r="D225">
        <v>805.25945664663664</v>
      </c>
      <c r="E225">
        <v>928.39494742707973</v>
      </c>
      <c r="F225" t="s">
        <v>383</v>
      </c>
      <c r="G225" t="s">
        <v>388</v>
      </c>
    </row>
    <row r="226" spans="1:9" x14ac:dyDescent="0.2">
      <c r="A226" t="s">
        <v>90</v>
      </c>
      <c r="B226">
        <v>-15.282542001040969</v>
      </c>
      <c r="C226">
        <v>12.86111456170546</v>
      </c>
      <c r="D226">
        <v>-6.8294371805806525E-2</v>
      </c>
      <c r="E226">
        <v>20.25637857956281</v>
      </c>
      <c r="F226" t="s">
        <v>383</v>
      </c>
      <c r="G226" t="s">
        <v>388</v>
      </c>
    </row>
    <row r="227" spans="1:9" x14ac:dyDescent="0.2">
      <c r="A227" t="s">
        <v>60</v>
      </c>
      <c r="B227">
        <v>144431.71977842951</v>
      </c>
      <c r="C227">
        <v>181836.42717497551</v>
      </c>
      <c r="D227">
        <v>198610.19257086999</v>
      </c>
      <c r="E227">
        <v>221918.48093841641</v>
      </c>
      <c r="F227">
        <v>237393.59042662941</v>
      </c>
      <c r="G227" t="s">
        <v>503</v>
      </c>
    </row>
    <row r="228" spans="1:9" x14ac:dyDescent="0.2">
      <c r="A228" t="s">
        <v>50</v>
      </c>
      <c r="B228">
        <v>1827.8221092757301</v>
      </c>
      <c r="C228">
        <v>1755.84606741573</v>
      </c>
      <c r="D228">
        <v>1679.62226640159</v>
      </c>
      <c r="E228">
        <v>1581.691972471483</v>
      </c>
      <c r="F228">
        <v>1620.4251473849999</v>
      </c>
      <c r="G228" t="s">
        <v>504</v>
      </c>
    </row>
    <row r="229" spans="1:9" x14ac:dyDescent="0.2">
      <c r="A229" t="s">
        <v>52</v>
      </c>
      <c r="B229">
        <v>1.7</v>
      </c>
      <c r="C229">
        <v>1.69</v>
      </c>
      <c r="D229">
        <v>2.4500000000000002</v>
      </c>
      <c r="E229">
        <v>2.23</v>
      </c>
      <c r="F229" t="s">
        <v>383</v>
      </c>
      <c r="G229" t="s">
        <v>388</v>
      </c>
    </row>
    <row r="230" spans="1:9" x14ac:dyDescent="0.2">
      <c r="A230" t="s">
        <v>505</v>
      </c>
      <c r="B230">
        <v>3.5871232865286999</v>
      </c>
      <c r="C230">
        <v>3.5353970635584999</v>
      </c>
      <c r="D230">
        <v>3.2613112332514</v>
      </c>
      <c r="E230">
        <v>3.4196857958087001</v>
      </c>
      <c r="F230">
        <v>3.5209310425095999</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3.5209310425095999</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486</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514</v>
      </c>
      <c r="E241" t="s">
        <v>506</v>
      </c>
    </row>
    <row r="242" spans="1:12" x14ac:dyDescent="0.2">
      <c r="A242" t="s">
        <v>515</v>
      </c>
      <c r="B242">
        <v>2024</v>
      </c>
      <c r="C242" s="33">
        <v>6.5615314537218996</v>
      </c>
      <c r="D242" t="s">
        <v>516</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41.248100000000001</v>
      </c>
      <c r="C247">
        <v>44.950200000000002</v>
      </c>
      <c r="D247">
        <v>46.924300000000002</v>
      </c>
      <c r="E247">
        <v>57.282899999999998</v>
      </c>
      <c r="F247">
        <v>71.914199999999994</v>
      </c>
      <c r="G247">
        <v>72.055999999999997</v>
      </c>
      <c r="H247">
        <v>72.198099999999997</v>
      </c>
      <c r="I247">
        <v>74.011901859999995</v>
      </c>
      <c r="J247">
        <v>74.648399350000005</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v>0.43345</v>
      </c>
      <c r="C252">
        <v>0.71858</v>
      </c>
      <c r="D252">
        <v>0.91564000000000001</v>
      </c>
      <c r="E252">
        <v>1.03356</v>
      </c>
      <c r="F252">
        <v>1.0175700000000001</v>
      </c>
      <c r="G252" t="s">
        <v>430</v>
      </c>
      <c r="H252" t="s">
        <v>518</v>
      </c>
    </row>
    <row r="253" spans="1:12" x14ac:dyDescent="0.2">
      <c r="A253" t="s">
        <v>127</v>
      </c>
      <c r="B253">
        <v>104581857</v>
      </c>
      <c r="C253">
        <v>89778932</v>
      </c>
      <c r="D253">
        <v>347931933</v>
      </c>
      <c r="E253">
        <v>696971153</v>
      </c>
      <c r="F253">
        <v>887725667</v>
      </c>
      <c r="G253" t="s">
        <v>388</v>
      </c>
    </row>
    <row r="254" spans="1:12" x14ac:dyDescent="0.2">
      <c r="A254" t="s">
        <v>519</v>
      </c>
      <c r="B254">
        <v>682</v>
      </c>
      <c r="C254">
        <v>829</v>
      </c>
      <c r="D254">
        <v>1162</v>
      </c>
      <c r="E254">
        <v>812</v>
      </c>
      <c r="F254">
        <v>756</v>
      </c>
      <c r="G254" t="s">
        <v>520</v>
      </c>
    </row>
    <row r="255" spans="1:12" x14ac:dyDescent="0.2">
      <c r="A255" t="s">
        <v>521</v>
      </c>
      <c r="B255">
        <v>79.219899999999996</v>
      </c>
      <c r="C255">
        <v>94.396199999999993</v>
      </c>
      <c r="D255">
        <v>87.231700000000004</v>
      </c>
      <c r="E255">
        <v>92.8262</v>
      </c>
      <c r="F255">
        <v>97.129506603745497</v>
      </c>
      <c r="G255" t="s">
        <v>388</v>
      </c>
    </row>
    <row r="256" spans="1:12" x14ac:dyDescent="0.2">
      <c r="A256" t="s">
        <v>56</v>
      </c>
      <c r="B256">
        <v>21.6</v>
      </c>
      <c r="C256">
        <v>37.819400000000002</v>
      </c>
      <c r="D256">
        <v>71.914199999999994</v>
      </c>
      <c r="E256">
        <v>74.011901859999995</v>
      </c>
      <c r="F256">
        <v>74.648399350000005</v>
      </c>
      <c r="G256" t="s">
        <v>522</v>
      </c>
    </row>
    <row r="257" spans="1:35" x14ac:dyDescent="0.2">
      <c r="A257" t="s">
        <v>523</v>
      </c>
      <c r="B257">
        <v>1.6274599999999999</v>
      </c>
      <c r="C257">
        <v>3.8418800000000002</v>
      </c>
      <c r="D257">
        <v>8.5396300000000007</v>
      </c>
      <c r="E257">
        <v>10.8642477216638</v>
      </c>
      <c r="F257">
        <v>11.687122524175701</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82663120</v>
      </c>
      <c r="C262">
        <v>55776608</v>
      </c>
      <c r="D262">
        <v>53672519</v>
      </c>
      <c r="E262">
        <v>118371031</v>
      </c>
      <c r="F262">
        <v>141387425</v>
      </c>
      <c r="G262" t="s">
        <v>525</v>
      </c>
      <c r="H262" t="s">
        <v>526</v>
      </c>
    </row>
    <row r="263" spans="1:35" x14ac:dyDescent="0.2">
      <c r="A263" t="s">
        <v>527</v>
      </c>
      <c r="B263">
        <v>7.2733459009846374E-4</v>
      </c>
      <c r="C263">
        <v>4.177106397058315E-4</v>
      </c>
      <c r="D263">
        <v>3.7163873960671093E-4</v>
      </c>
      <c r="E263">
        <v>6.2633572432255354E-4</v>
      </c>
      <c r="F263">
        <v>7.1872878744266052E-4</v>
      </c>
      <c r="G263" t="s">
        <v>525</v>
      </c>
      <c r="H263" t="s">
        <v>526</v>
      </c>
    </row>
    <row r="264" spans="1:35" x14ac:dyDescent="0.2">
      <c r="A264" t="s">
        <v>528</v>
      </c>
      <c r="B264">
        <v>193549304</v>
      </c>
      <c r="C264">
        <v>236652124</v>
      </c>
      <c r="D264">
        <v>237758791</v>
      </c>
      <c r="E264">
        <v>299024697</v>
      </c>
      <c r="F264">
        <v>307889614</v>
      </c>
      <c r="G264" t="s">
        <v>525</v>
      </c>
      <c r="H264" t="s">
        <v>526</v>
      </c>
    </row>
    <row r="265" spans="1:35" x14ac:dyDescent="0.2">
      <c r="A265" t="s">
        <v>529</v>
      </c>
      <c r="B265">
        <v>1.7696307121267249E-3</v>
      </c>
      <c r="C265">
        <v>1.7991108098206979E-3</v>
      </c>
      <c r="D265">
        <v>1.66770513734432E-3</v>
      </c>
      <c r="E265">
        <v>1.5640681868149609E-3</v>
      </c>
      <c r="F265">
        <v>1.6193106714480329E-3</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530</v>
      </c>
      <c r="D269" t="s">
        <v>531</v>
      </c>
      <c r="E269" t="s">
        <v>532</v>
      </c>
      <c r="F269" t="s">
        <v>533</v>
      </c>
      <c r="G269" t="s">
        <v>534</v>
      </c>
      <c r="H269" t="s">
        <v>417</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548</v>
      </c>
      <c r="B270" t="s">
        <v>549</v>
      </c>
      <c r="C270">
        <v>100</v>
      </c>
      <c r="D270">
        <v>142.9983532909626</v>
      </c>
      <c r="E270">
        <v>71.123161456265777</v>
      </c>
      <c r="F270">
        <v>81.220796364655754</v>
      </c>
      <c r="G270">
        <v>115.40770883892429</v>
      </c>
      <c r="H270">
        <v>146.7717289882178</v>
      </c>
      <c r="I270">
        <v>132.24673471768071</v>
      </c>
      <c r="J270">
        <v>116.4111897434428</v>
      </c>
      <c r="K270">
        <v>124.2165534927215</v>
      </c>
      <c r="L270">
        <v>133.5304669307676</v>
      </c>
      <c r="M270">
        <v>159.9358095526517</v>
      </c>
      <c r="N270">
        <v>162.5850275321157</v>
      </c>
      <c r="O270">
        <v>177.1284699059959</v>
      </c>
      <c r="P270">
        <v>442.27564804318382</v>
      </c>
      <c r="Q270">
        <v>378.44067678257909</v>
      </c>
      <c r="R270">
        <v>528.58848541647058</v>
      </c>
      <c r="S270">
        <v>309.73831573228682</v>
      </c>
      <c r="T270">
        <v>441.18522765407141</v>
      </c>
      <c r="U270">
        <v>526.41895649086769</v>
      </c>
      <c r="V270">
        <v>590.92021441491954</v>
      </c>
      <c r="W270">
        <v>356.66295615733111</v>
      </c>
      <c r="X270">
        <v>300.97957830129599</v>
      </c>
      <c r="Y270">
        <v>287.6254215247738</v>
      </c>
      <c r="Z270">
        <v>356.2380167259393</v>
      </c>
      <c r="AA270">
        <v>389.92729081321539</v>
      </c>
      <c r="AB270">
        <v>343.20838031151908</v>
      </c>
      <c r="AC270">
        <v>431.37226264676627</v>
      </c>
      <c r="AD270">
        <v>777.92730795044827</v>
      </c>
      <c r="AE270">
        <v>633.33655402474312</v>
      </c>
      <c r="AF270">
        <v>756.92236142884622</v>
      </c>
      <c r="AG270">
        <v>904.10046024980454</v>
      </c>
      <c r="AH270" t="s">
        <v>443</v>
      </c>
      <c r="AI270" t="s">
        <v>443</v>
      </c>
    </row>
    <row r="271" spans="1:35" x14ac:dyDescent="0.2">
      <c r="A271" t="s">
        <v>550</v>
      </c>
      <c r="B271" t="s">
        <v>549</v>
      </c>
      <c r="C271">
        <v>100</v>
      </c>
      <c r="D271">
        <v>77.99246883673699</v>
      </c>
      <c r="E271">
        <v>122.6442872568267</v>
      </c>
      <c r="F271">
        <v>138.07740220288539</v>
      </c>
      <c r="G271">
        <v>160.76988055220539</v>
      </c>
      <c r="H271">
        <v>160.12922176443519</v>
      </c>
      <c r="I271">
        <v>136.01914375788289</v>
      </c>
      <c r="J271">
        <v>156.56266379997851</v>
      </c>
      <c r="K271">
        <v>128.91424212257411</v>
      </c>
      <c r="L271">
        <v>131.07804815185321</v>
      </c>
      <c r="M271">
        <v>159.60947281420059</v>
      </c>
      <c r="N271">
        <v>195.40601938316479</v>
      </c>
      <c r="O271">
        <v>243.4417659140536</v>
      </c>
      <c r="P271">
        <v>258.76631727375292</v>
      </c>
      <c r="Q271">
        <v>259.10238982385158</v>
      </c>
      <c r="R271">
        <v>241.71639916726369</v>
      </c>
      <c r="S271">
        <v>246.29901513856959</v>
      </c>
      <c r="T271">
        <v>240.88170841444219</v>
      </c>
      <c r="U271">
        <v>251.6808991367852</v>
      </c>
      <c r="V271">
        <v>246.10789427118081</v>
      </c>
      <c r="W271">
        <v>295.54587945490522</v>
      </c>
      <c r="X271">
        <v>354.21913526811801</v>
      </c>
      <c r="Y271">
        <v>326.38253004709247</v>
      </c>
      <c r="Z271">
        <v>269.69023810293641</v>
      </c>
      <c r="AA271">
        <v>302.15001484459992</v>
      </c>
      <c r="AB271">
        <v>296.92795397952978</v>
      </c>
      <c r="AC271">
        <v>317.54462861955687</v>
      </c>
      <c r="AD271">
        <v>316.58715598484281</v>
      </c>
      <c r="AE271">
        <v>365.58129930843381</v>
      </c>
      <c r="AF271">
        <v>373.44062482871078</v>
      </c>
      <c r="AG271">
        <v>384.51168409822208</v>
      </c>
      <c r="AH271" t="s">
        <v>443</v>
      </c>
      <c r="AI271" t="s">
        <v>443</v>
      </c>
    </row>
    <row r="272" spans="1:35" x14ac:dyDescent="0.2">
      <c r="A272" t="s">
        <v>551</v>
      </c>
      <c r="B272" t="s">
        <v>552</v>
      </c>
      <c r="C272">
        <v>64.434425000000005</v>
      </c>
      <c r="D272">
        <v>40.088076999999998</v>
      </c>
      <c r="E272">
        <v>87.082254000000006</v>
      </c>
      <c r="F272">
        <v>97.860879999999995</v>
      </c>
      <c r="G272">
        <v>110.685095</v>
      </c>
      <c r="H272">
        <v>105.26725</v>
      </c>
      <c r="I272">
        <v>88.233099999999993</v>
      </c>
      <c r="J272">
        <v>107.15932599999999</v>
      </c>
      <c r="K272">
        <v>83.799796999999998</v>
      </c>
      <c r="L272">
        <v>84.075866000000005</v>
      </c>
      <c r="M272">
        <v>102.792412</v>
      </c>
      <c r="N272">
        <v>131.04144400000001</v>
      </c>
      <c r="O272">
        <v>167.230683</v>
      </c>
      <c r="P272">
        <v>138.03654800000001</v>
      </c>
      <c r="Q272">
        <v>148.28845999999999</v>
      </c>
      <c r="R272">
        <v>110.886184</v>
      </c>
      <c r="S272">
        <v>148.78042199999999</v>
      </c>
      <c r="T272">
        <v>123.88634999999999</v>
      </c>
      <c r="U272">
        <v>119.204328</v>
      </c>
      <c r="V272">
        <v>104.654856</v>
      </c>
      <c r="W272">
        <v>180.875516</v>
      </c>
      <c r="X272">
        <v>236.56491199999999</v>
      </c>
      <c r="Y272">
        <v>216.36372299999999</v>
      </c>
      <c r="Z272">
        <v>160.23861099999999</v>
      </c>
      <c r="AA272">
        <v>180.96160699999999</v>
      </c>
      <c r="AB272">
        <v>184.08627200000001</v>
      </c>
      <c r="AC272">
        <v>186.80716200000001</v>
      </c>
      <c r="AD272">
        <v>131.84460000000001</v>
      </c>
      <c r="AE272">
        <v>193.687399</v>
      </c>
      <c r="AF272">
        <v>180.65366599999999</v>
      </c>
      <c r="AG272">
        <v>166.50218899999999</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307889614</v>
      </c>
      <c r="E277">
        <v>1</v>
      </c>
      <c r="F277" t="s">
        <v>467</v>
      </c>
      <c r="I277" t="s">
        <v>468</v>
      </c>
    </row>
    <row r="278" spans="1:9" x14ac:dyDescent="0.2">
      <c r="A278" t="s">
        <v>466</v>
      </c>
      <c r="B278" t="s">
        <v>318</v>
      </c>
      <c r="C278" t="s">
        <v>355</v>
      </c>
      <c r="D278">
        <v>72338746</v>
      </c>
      <c r="E278">
        <v>0.23495026370067809</v>
      </c>
      <c r="F278" t="s">
        <v>476</v>
      </c>
    </row>
    <row r="279" spans="1:9" x14ac:dyDescent="0.2">
      <c r="A279" t="s">
        <v>466</v>
      </c>
      <c r="B279" t="s">
        <v>318</v>
      </c>
      <c r="C279" t="s">
        <v>355</v>
      </c>
      <c r="D279">
        <v>58567361</v>
      </c>
      <c r="E279">
        <v>0.19022194428422651</v>
      </c>
      <c r="F279" t="s">
        <v>553</v>
      </c>
    </row>
    <row r="280" spans="1:9" x14ac:dyDescent="0.2">
      <c r="A280" t="s">
        <v>466</v>
      </c>
      <c r="B280" t="s">
        <v>318</v>
      </c>
      <c r="C280" t="s">
        <v>355</v>
      </c>
      <c r="D280">
        <v>46019206</v>
      </c>
      <c r="E280">
        <v>0.149466574731553</v>
      </c>
      <c r="F280" t="s">
        <v>554</v>
      </c>
    </row>
    <row r="281" spans="1:9" x14ac:dyDescent="0.2">
      <c r="A281" t="s">
        <v>466</v>
      </c>
      <c r="B281" t="s">
        <v>318</v>
      </c>
      <c r="C281" t="s">
        <v>355</v>
      </c>
      <c r="D281">
        <v>24483967</v>
      </c>
      <c r="E281">
        <v>7.9521899689672548E-2</v>
      </c>
      <c r="F281" t="s">
        <v>471</v>
      </c>
    </row>
    <row r="282" spans="1:9" x14ac:dyDescent="0.2">
      <c r="A282" t="s">
        <v>466</v>
      </c>
      <c r="B282" t="s">
        <v>318</v>
      </c>
      <c r="C282" t="s">
        <v>355</v>
      </c>
      <c r="D282">
        <v>18880564</v>
      </c>
      <c r="E282">
        <v>6.1322510216275113E-2</v>
      </c>
      <c r="F282" t="s">
        <v>555</v>
      </c>
    </row>
    <row r="283" spans="1:9" x14ac:dyDescent="0.2">
      <c r="A283" t="s">
        <v>474</v>
      </c>
      <c r="B283" t="s">
        <v>318</v>
      </c>
      <c r="C283" t="s">
        <v>355</v>
      </c>
      <c r="D283">
        <v>141387425</v>
      </c>
      <c r="E283">
        <v>1</v>
      </c>
      <c r="F283" t="s">
        <v>467</v>
      </c>
      <c r="I283" t="s">
        <v>475</v>
      </c>
    </row>
    <row r="284" spans="1:9" x14ac:dyDescent="0.2">
      <c r="A284" t="s">
        <v>474</v>
      </c>
      <c r="B284" t="s">
        <v>318</v>
      </c>
      <c r="C284" t="s">
        <v>355</v>
      </c>
      <c r="D284">
        <v>32812130</v>
      </c>
      <c r="E284">
        <v>0.2320724774498156</v>
      </c>
      <c r="F284" t="s">
        <v>556</v>
      </c>
    </row>
    <row r="285" spans="1:9" x14ac:dyDescent="0.2">
      <c r="A285" t="s">
        <v>474</v>
      </c>
      <c r="B285" t="s">
        <v>318</v>
      </c>
      <c r="C285" t="s">
        <v>355</v>
      </c>
      <c r="D285">
        <v>17198456</v>
      </c>
      <c r="E285">
        <v>0.121640633882398</v>
      </c>
      <c r="F285" t="s">
        <v>472</v>
      </c>
    </row>
    <row r="286" spans="1:9" x14ac:dyDescent="0.2">
      <c r="A286" t="s">
        <v>474</v>
      </c>
      <c r="B286" t="s">
        <v>318</v>
      </c>
      <c r="C286" t="s">
        <v>355</v>
      </c>
      <c r="D286">
        <v>13795005</v>
      </c>
      <c r="E286">
        <v>9.7568825516130595E-2</v>
      </c>
      <c r="F286" t="s">
        <v>557</v>
      </c>
    </row>
    <row r="287" spans="1:9" x14ac:dyDescent="0.2">
      <c r="A287" t="s">
        <v>474</v>
      </c>
      <c r="B287" t="s">
        <v>318</v>
      </c>
      <c r="C287" t="s">
        <v>355</v>
      </c>
      <c r="D287">
        <v>10985089</v>
      </c>
      <c r="E287">
        <v>7.7694950594085724E-2</v>
      </c>
      <c r="F287" t="s">
        <v>558</v>
      </c>
    </row>
    <row r="288" spans="1:9" x14ac:dyDescent="0.2">
      <c r="A288" t="s">
        <v>474</v>
      </c>
      <c r="B288" t="s">
        <v>318</v>
      </c>
      <c r="C288" t="s">
        <v>355</v>
      </c>
      <c r="D288">
        <v>8857086</v>
      </c>
      <c r="E288">
        <v>6.2644085922068382E-2</v>
      </c>
      <c r="F288" t="s">
        <v>471</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4.239706</v>
      </c>
      <c r="C296">
        <v>4.829218</v>
      </c>
      <c r="D296">
        <v>5.5353159999999999</v>
      </c>
      <c r="E296">
        <v>5.2266060000000003</v>
      </c>
      <c r="F296">
        <v>4.8418770000000002</v>
      </c>
      <c r="G296" t="s">
        <v>380</v>
      </c>
      <c r="H296" t="s">
        <v>368</v>
      </c>
    </row>
    <row r="297" spans="1:8" x14ac:dyDescent="0.2">
      <c r="A297" t="s">
        <v>369</v>
      </c>
      <c r="B297">
        <v>429.64529599999997</v>
      </c>
      <c r="C297">
        <v>457.074772</v>
      </c>
      <c r="D297">
        <v>508.46978100000001</v>
      </c>
      <c r="E297">
        <v>560.081367</v>
      </c>
      <c r="F297">
        <v>610.98192400000005</v>
      </c>
      <c r="G297" t="s">
        <v>380</v>
      </c>
    </row>
    <row r="298" spans="1:8" x14ac:dyDescent="0.2">
      <c r="A298" t="s">
        <v>91</v>
      </c>
      <c r="B298">
        <v>3903.8079590000002</v>
      </c>
      <c r="C298">
        <v>4071.6033510000002</v>
      </c>
      <c r="D298">
        <v>4440.615675</v>
      </c>
      <c r="E298">
        <v>4795.4458690000001</v>
      </c>
      <c r="F298">
        <v>5078.8923189999996</v>
      </c>
      <c r="G298" t="s">
        <v>380</v>
      </c>
    </row>
    <row r="299" spans="1:8" x14ac:dyDescent="0.2">
      <c r="A299" t="s">
        <v>367</v>
      </c>
      <c r="B299">
        <v>110.05800000000001</v>
      </c>
      <c r="C299">
        <v>112.25915999999999</v>
      </c>
      <c r="D299">
        <v>114.50434300000001</v>
      </c>
      <c r="E299">
        <v>116.79443000000001</v>
      </c>
      <c r="F299">
        <v>120.29826300000001</v>
      </c>
      <c r="G299" t="s">
        <v>380</v>
      </c>
    </row>
    <row r="300" spans="1:8" x14ac:dyDescent="0.2">
      <c r="A300" t="s">
        <v>118</v>
      </c>
      <c r="B300">
        <v>7.3686020000000001</v>
      </c>
      <c r="C300">
        <v>7.0966300000000002</v>
      </c>
      <c r="D300">
        <v>6.4526659999999998</v>
      </c>
      <c r="E300">
        <v>6.4241190000000001</v>
      </c>
      <c r="F300">
        <v>7.4963829999999998</v>
      </c>
      <c r="G300" t="s">
        <v>380</v>
      </c>
    </row>
    <row r="301" spans="1:8" x14ac:dyDescent="0.2">
      <c r="A301" t="s">
        <v>106</v>
      </c>
      <c r="B301">
        <v>-17.834582999999999</v>
      </c>
      <c r="C301">
        <v>-20.950561</v>
      </c>
      <c r="D301">
        <v>-19.674211</v>
      </c>
      <c r="E301">
        <v>-19.613478000000001</v>
      </c>
      <c r="F301">
        <v>-19.398187</v>
      </c>
      <c r="G301" t="s">
        <v>380</v>
      </c>
    </row>
    <row r="302" spans="1:8" x14ac:dyDescent="0.2">
      <c r="A302" t="s">
        <v>560</v>
      </c>
      <c r="B302">
        <v>-4.1510020000000001</v>
      </c>
      <c r="C302">
        <v>-4.5836180000000004</v>
      </c>
      <c r="D302">
        <v>-3.8692980000000001</v>
      </c>
      <c r="E302">
        <v>-3.5018980000000002</v>
      </c>
      <c r="F302">
        <v>-3.1749200000000002</v>
      </c>
      <c r="G302" t="s">
        <v>380</v>
      </c>
    </row>
    <row r="303" spans="1:8" x14ac:dyDescent="0.2">
      <c r="A303" t="s">
        <v>71</v>
      </c>
      <c r="B303">
        <v>13.161152</v>
      </c>
      <c r="C303">
        <v>11.107946</v>
      </c>
      <c r="D303">
        <v>8.1192740000000008</v>
      </c>
      <c r="E303">
        <v>6.2033870000000002</v>
      </c>
      <c r="F303">
        <v>5.3625829999999999</v>
      </c>
      <c r="G303" t="s">
        <v>380</v>
      </c>
    </row>
    <row r="304" spans="1:8" x14ac:dyDescent="0.2">
      <c r="A304" t="s">
        <v>83</v>
      </c>
      <c r="B304">
        <v>-12.129453</v>
      </c>
      <c r="C304">
        <v>-8.8696809999999999</v>
      </c>
      <c r="D304">
        <v>-6.957338</v>
      </c>
      <c r="E304">
        <v>-4.3844839999999996</v>
      </c>
      <c r="F304">
        <v>-3.5610900000000001</v>
      </c>
      <c r="G304" t="s">
        <v>380</v>
      </c>
    </row>
    <row r="305" spans="1:8" x14ac:dyDescent="0.2">
      <c r="A305" t="s">
        <v>72</v>
      </c>
      <c r="B305">
        <v>87.005127000000002</v>
      </c>
      <c r="C305">
        <v>84.889453000000003</v>
      </c>
      <c r="D305">
        <v>81.976750999999993</v>
      </c>
      <c r="E305">
        <v>78.048013999999995</v>
      </c>
      <c r="F305">
        <v>74.511191999999994</v>
      </c>
      <c r="G305" t="s">
        <v>380</v>
      </c>
    </row>
    <row r="306" spans="1:8" x14ac:dyDescent="0.2">
      <c r="A306" t="s">
        <v>117</v>
      </c>
      <c r="B306">
        <v>16.634529000000001</v>
      </c>
      <c r="C306">
        <v>17.831489999999999</v>
      </c>
      <c r="D306">
        <v>17.795389</v>
      </c>
      <c r="E306">
        <v>17.482458999999999</v>
      </c>
      <c r="F306">
        <v>17.372305000000001</v>
      </c>
      <c r="G306" t="s">
        <v>380</v>
      </c>
    </row>
    <row r="307" spans="1:8" x14ac:dyDescent="0.2">
      <c r="A307" t="s">
        <v>280</v>
      </c>
      <c r="B307">
        <v>28.763981000000001</v>
      </c>
      <c r="C307">
        <v>26.701172</v>
      </c>
      <c r="D307">
        <v>24.752725999999999</v>
      </c>
      <c r="E307">
        <v>21.866942999999999</v>
      </c>
      <c r="F307">
        <v>20.933395000000001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-1.054392374109421</v>
      </c>
      <c r="E313">
        <v>1.0016693445068889</v>
      </c>
      <c r="G313">
        <v>-0.13764535650449305</v>
      </c>
      <c r="H313">
        <v>0.19036838610702511</v>
      </c>
    </row>
    <row r="314" spans="1:8" x14ac:dyDescent="0.2">
      <c r="B314" t="s">
        <v>317</v>
      </c>
      <c r="C314" s="44" t="s">
        <v>177</v>
      </c>
      <c r="D314">
        <v>-1.038052246490814</v>
      </c>
      <c r="E314">
        <v>0.98690294901654929</v>
      </c>
      <c r="G314">
        <v>-0.15398548412310009</v>
      </c>
      <c r="H314">
        <v>0.20513478159736476</v>
      </c>
    </row>
    <row r="315" spans="1:8" x14ac:dyDescent="0.2">
      <c r="B315" t="s">
        <v>317</v>
      </c>
      <c r="C315" s="44" t="s">
        <v>178</v>
      </c>
      <c r="D315">
        <v>-1.023463046030185</v>
      </c>
      <c r="E315">
        <v>0.97342797492917732</v>
      </c>
      <c r="G315">
        <v>-0.16857468458372904</v>
      </c>
      <c r="H315">
        <v>0.21860975568473673</v>
      </c>
    </row>
    <row r="316" spans="1:8" x14ac:dyDescent="0.2">
      <c r="B316" t="s">
        <v>317</v>
      </c>
      <c r="C316" s="44" t="s">
        <v>179</v>
      </c>
      <c r="D316">
        <v>-1.028503879938311</v>
      </c>
      <c r="E316">
        <v>0.97870478284781282</v>
      </c>
      <c r="G316">
        <v>-0.163533850675603</v>
      </c>
      <c r="H316">
        <v>0.21333294776610123</v>
      </c>
    </row>
    <row r="317" spans="1:8" x14ac:dyDescent="0.2">
      <c r="B317" t="s">
        <v>317</v>
      </c>
      <c r="C317" s="44" t="s">
        <v>180</v>
      </c>
      <c r="D317">
        <v>-1.0369440267287331</v>
      </c>
      <c r="E317">
        <v>0.98735344485479359</v>
      </c>
      <c r="G317">
        <v>-0.15509370388518096</v>
      </c>
      <c r="H317">
        <v>0.20468428575912045</v>
      </c>
    </row>
    <row r="318" spans="1:8" x14ac:dyDescent="0.2">
      <c r="B318" t="s">
        <v>317</v>
      </c>
      <c r="C318" s="44" t="s">
        <v>181</v>
      </c>
      <c r="D318">
        <v>-1.053608940394531</v>
      </c>
      <c r="E318">
        <v>1.0040895797674001</v>
      </c>
      <c r="G318">
        <v>-0.13842879021938304</v>
      </c>
      <c r="H318">
        <v>0.18794815084651395</v>
      </c>
    </row>
    <row r="319" spans="1:8" x14ac:dyDescent="0.2">
      <c r="B319" t="s">
        <v>317</v>
      </c>
      <c r="C319" s="44" t="s">
        <v>182</v>
      </c>
      <c r="D319">
        <v>-1.11792043913133</v>
      </c>
      <c r="E319">
        <v>1.0665596231349179</v>
      </c>
      <c r="G319">
        <v>-7.4117291482584058E-2</v>
      </c>
      <c r="H319">
        <v>0.12547810747899613</v>
      </c>
    </row>
    <row r="320" spans="1:8" x14ac:dyDescent="0.2">
      <c r="B320" t="s">
        <v>317</v>
      </c>
      <c r="C320" s="44" t="s">
        <v>183</v>
      </c>
      <c r="D320">
        <v>-1.16238995593357</v>
      </c>
      <c r="E320">
        <v>1.1101238578241139</v>
      </c>
      <c r="G320">
        <v>-2.9647774680344074E-2</v>
      </c>
      <c r="H320">
        <v>8.1913872789800113E-2</v>
      </c>
    </row>
    <row r="321" spans="2:8" x14ac:dyDescent="0.2">
      <c r="B321" t="s">
        <v>317</v>
      </c>
      <c r="C321" s="44" t="s">
        <v>184</v>
      </c>
      <c r="D321">
        <v>-1.181751838017657</v>
      </c>
      <c r="E321">
        <v>1.1293493040257621</v>
      </c>
      <c r="G321">
        <v>-1.0285892596257007E-2</v>
      </c>
      <c r="H321">
        <v>6.2688426588151991E-2</v>
      </c>
    </row>
    <row r="322" spans="2:8" x14ac:dyDescent="0.2">
      <c r="B322" t="s">
        <v>317</v>
      </c>
      <c r="C322" s="44" t="s">
        <v>185</v>
      </c>
      <c r="D322">
        <v>-1.192037730613914</v>
      </c>
      <c r="E322">
        <v>1.139164106688312</v>
      </c>
      <c r="G322">
        <v>0</v>
      </c>
      <c r="H322">
        <v>5.287362392560202E-2</v>
      </c>
    </row>
    <row r="323" spans="2:8" x14ac:dyDescent="0.2">
      <c r="B323" t="s">
        <v>317</v>
      </c>
      <c r="C323" s="44" t="s">
        <v>186</v>
      </c>
      <c r="D323">
        <v>-1.1734644307685831</v>
      </c>
      <c r="E323">
        <v>1.12132404245018</v>
      </c>
      <c r="G323">
        <v>-1.8573299845330959E-2</v>
      </c>
      <c r="H323">
        <v>7.0713688163734023E-2</v>
      </c>
    </row>
    <row r="324" spans="2:8" x14ac:dyDescent="0.2">
      <c r="B324" t="s">
        <v>317</v>
      </c>
      <c r="C324" s="44" t="s">
        <v>187</v>
      </c>
      <c r="D324">
        <v>-1.1404877063654399</v>
      </c>
      <c r="E324">
        <v>1.089578673338238</v>
      </c>
      <c r="G324">
        <v>-5.1550024248474102E-2</v>
      </c>
      <c r="H324">
        <v>0.10245905727567606</v>
      </c>
    </row>
    <row r="325" spans="2:8" x14ac:dyDescent="0.2">
      <c r="B325" t="s">
        <v>317</v>
      </c>
      <c r="C325" s="44" t="s">
        <v>188</v>
      </c>
      <c r="D325">
        <v>-1.0925141900289701</v>
      </c>
      <c r="E325">
        <v>1.0423499767876661</v>
      </c>
      <c r="G325">
        <v>-9.9523540584943948E-2</v>
      </c>
      <c r="H325">
        <v>0.14968775382624799</v>
      </c>
    </row>
    <row r="326" spans="2:8" x14ac:dyDescent="0.2">
      <c r="B326" t="s">
        <v>317</v>
      </c>
      <c r="C326" s="44" t="s">
        <v>189</v>
      </c>
      <c r="D326">
        <v>-1.0560557763616809</v>
      </c>
      <c r="E326">
        <v>1.005923741394537</v>
      </c>
      <c r="G326">
        <v>-0.13598195425223314</v>
      </c>
      <c r="H326">
        <v>0.18611398921937705</v>
      </c>
    </row>
    <row r="327" spans="2:8" x14ac:dyDescent="0.2">
      <c r="B327" t="s">
        <v>317</v>
      </c>
      <c r="C327" s="44" t="s">
        <v>190</v>
      </c>
      <c r="D327">
        <v>-1.0282863548049881</v>
      </c>
      <c r="E327">
        <v>0.97826072266440056</v>
      </c>
      <c r="G327">
        <v>-0.16375137580892596</v>
      </c>
      <c r="H327">
        <v>0.21377700794951349</v>
      </c>
    </row>
    <row r="328" spans="2:8" x14ac:dyDescent="0.2">
      <c r="B328" t="s">
        <v>317</v>
      </c>
      <c r="C328" s="44" t="s">
        <v>191</v>
      </c>
      <c r="D328">
        <v>-0.99703309876587098</v>
      </c>
      <c r="E328">
        <v>0.94891756897944013</v>
      </c>
      <c r="G328">
        <v>-0.19500463184804306</v>
      </c>
      <c r="H328">
        <v>0.24312016163447392</v>
      </c>
    </row>
    <row r="329" spans="2:8" x14ac:dyDescent="0.2">
      <c r="B329" t="s">
        <v>317</v>
      </c>
      <c r="C329" s="44" t="s">
        <v>192</v>
      </c>
      <c r="D329">
        <v>-0.96884493060143784</v>
      </c>
      <c r="E329">
        <v>0.92424026504772472</v>
      </c>
      <c r="G329">
        <v>-0.22319280001247621</v>
      </c>
      <c r="H329">
        <v>0.26779746556618933</v>
      </c>
    </row>
    <row r="330" spans="2:8" x14ac:dyDescent="0.2">
      <c r="B330" t="s">
        <v>317</v>
      </c>
      <c r="C330" s="44" t="s">
        <v>193</v>
      </c>
      <c r="D330">
        <v>-0.94042722408132795</v>
      </c>
      <c r="E330">
        <v>0.89967193820449909</v>
      </c>
      <c r="G330">
        <v>-0.2516105065325861</v>
      </c>
      <c r="H330">
        <v>0.29236579240941496</v>
      </c>
    </row>
    <row r="331" spans="2:8" x14ac:dyDescent="0.2">
      <c r="B331" t="s">
        <v>317</v>
      </c>
      <c r="C331" s="44" t="s">
        <v>194</v>
      </c>
      <c r="D331">
        <v>-0.91455074313257168</v>
      </c>
      <c r="E331">
        <v>0.87786922676443835</v>
      </c>
      <c r="G331">
        <v>-0.27748698748134237</v>
      </c>
      <c r="H331">
        <v>0.3141685038494757</v>
      </c>
    </row>
    <row r="332" spans="2:8" x14ac:dyDescent="0.2">
      <c r="B332" t="s">
        <v>317</v>
      </c>
      <c r="C332" s="44" t="s">
        <v>195</v>
      </c>
      <c r="D332">
        <v>-0.89384724153782713</v>
      </c>
      <c r="E332">
        <v>0.86068774453745367</v>
      </c>
      <c r="G332">
        <v>-0.29819048907608692</v>
      </c>
      <c r="H332">
        <v>0.33134998607646038</v>
      </c>
    </row>
    <row r="333" spans="2:8" x14ac:dyDescent="0.2">
      <c r="B333" t="s">
        <v>317</v>
      </c>
      <c r="C333" s="44" t="s">
        <v>196</v>
      </c>
      <c r="D333">
        <v>-0.87842398021096213</v>
      </c>
      <c r="E333">
        <v>0.847044585337137</v>
      </c>
      <c r="G333">
        <v>-0.31361375040295192</v>
      </c>
      <c r="H333">
        <v>0.34499314527677705</v>
      </c>
    </row>
    <row r="334" spans="2:8" x14ac:dyDescent="0.2">
      <c r="B334" t="s">
        <v>317</v>
      </c>
      <c r="C334" s="44" t="s">
        <v>197</v>
      </c>
      <c r="D334">
        <v>-0.86742544610296757</v>
      </c>
      <c r="E334">
        <v>0.83488377196647201</v>
      </c>
      <c r="G334">
        <v>-0.32461228451094648</v>
      </c>
      <c r="H334">
        <v>0.35715395864744204</v>
      </c>
    </row>
    <row r="335" spans="2:8" x14ac:dyDescent="0.2">
      <c r="B335" t="s">
        <v>317</v>
      </c>
      <c r="C335" s="44" t="s">
        <v>198</v>
      </c>
      <c r="D335">
        <v>-0.85488879049011002</v>
      </c>
      <c r="E335">
        <v>0.81964156706221558</v>
      </c>
      <c r="G335">
        <v>-0.33714894012380403</v>
      </c>
      <c r="H335">
        <v>0.37239616355169847</v>
      </c>
    </row>
    <row r="336" spans="2:8" x14ac:dyDescent="0.2">
      <c r="B336" t="s">
        <v>317</v>
      </c>
      <c r="C336" s="44" t="s">
        <v>199</v>
      </c>
      <c r="D336">
        <v>-0.84050081150389611</v>
      </c>
      <c r="E336">
        <v>0.80357817260138797</v>
      </c>
      <c r="G336">
        <v>-0.35153691911001794</v>
      </c>
      <c r="H336">
        <v>0.38845955801252607</v>
      </c>
    </row>
    <row r="337" spans="2:8" x14ac:dyDescent="0.2">
      <c r="B337" t="s">
        <v>317</v>
      </c>
      <c r="C337" s="44" t="s">
        <v>200</v>
      </c>
      <c r="D337">
        <v>-0.82962283866308884</v>
      </c>
      <c r="E337">
        <v>0.79262640425183972</v>
      </c>
      <c r="G337">
        <v>-0.36241489195082521</v>
      </c>
      <c r="H337">
        <v>0.39941132636207433</v>
      </c>
    </row>
    <row r="338" spans="2:8" x14ac:dyDescent="0.2">
      <c r="B338" t="s">
        <v>317</v>
      </c>
      <c r="C338" s="44" t="s">
        <v>201</v>
      </c>
      <c r="D338">
        <v>-0.82155638889658178</v>
      </c>
      <c r="E338">
        <v>0.78520652327412743</v>
      </c>
      <c r="G338">
        <v>-0.37048134171733227</v>
      </c>
      <c r="H338">
        <v>0.40683120733978662</v>
      </c>
    </row>
    <row r="339" spans="2:8" x14ac:dyDescent="0.2">
      <c r="B339" t="s">
        <v>317</v>
      </c>
      <c r="C339" s="44" t="s">
        <v>202</v>
      </c>
      <c r="D339">
        <v>-0.80421187008051842</v>
      </c>
      <c r="E339">
        <v>0.76904831016544073</v>
      </c>
      <c r="G339">
        <v>-0.38782586053339563</v>
      </c>
      <c r="H339">
        <v>0.42298942044847332</v>
      </c>
    </row>
    <row r="340" spans="2:8" x14ac:dyDescent="0.2">
      <c r="B340" t="s">
        <v>317</v>
      </c>
      <c r="C340" s="44" t="s">
        <v>203</v>
      </c>
      <c r="D340">
        <v>-0.78143480049888348</v>
      </c>
      <c r="E340">
        <v>0.74722629176088373</v>
      </c>
      <c r="G340">
        <v>-0.41060293011503057</v>
      </c>
      <c r="H340">
        <v>0.44481143885303032</v>
      </c>
    </row>
    <row r="341" spans="2:8" x14ac:dyDescent="0.2">
      <c r="B341" t="s">
        <v>317</v>
      </c>
      <c r="C341" s="44" t="s">
        <v>204</v>
      </c>
      <c r="D341">
        <v>-0.76582962466209858</v>
      </c>
      <c r="E341">
        <v>0.731348673202875</v>
      </c>
      <c r="G341">
        <v>-0.42620810595181546</v>
      </c>
      <c r="H341">
        <v>0.46068905741103905</v>
      </c>
    </row>
    <row r="342" spans="2:8" x14ac:dyDescent="0.2">
      <c r="B342" t="s">
        <v>317</v>
      </c>
      <c r="C342" s="44" t="s">
        <v>205</v>
      </c>
      <c r="D342">
        <v>-0.75845350613724427</v>
      </c>
      <c r="E342">
        <v>0.72388889116520383</v>
      </c>
      <c r="G342">
        <v>-0.43358422447666978</v>
      </c>
      <c r="H342">
        <v>0.46814883944871022</v>
      </c>
    </row>
    <row r="343" spans="2:8" x14ac:dyDescent="0.2">
      <c r="B343" t="s">
        <v>317</v>
      </c>
      <c r="C343" s="44" t="s">
        <v>206</v>
      </c>
      <c r="D343">
        <v>-0.75636063118585761</v>
      </c>
      <c r="E343">
        <v>0.72166000937503283</v>
      </c>
      <c r="G343">
        <v>-0.43567709942805644</v>
      </c>
      <c r="H343">
        <v>0.47037772123888122</v>
      </c>
    </row>
    <row r="344" spans="2:8" x14ac:dyDescent="0.2">
      <c r="B344" t="s">
        <v>317</v>
      </c>
      <c r="C344" s="44" t="s">
        <v>207</v>
      </c>
      <c r="D344">
        <v>-0.75702007128431625</v>
      </c>
      <c r="E344">
        <v>0.72310760266859153</v>
      </c>
      <c r="G344">
        <v>-0.43501765932959779</v>
      </c>
      <c r="H344">
        <v>0.46893012794532252</v>
      </c>
    </row>
    <row r="345" spans="2:8" x14ac:dyDescent="0.2">
      <c r="B345" t="s">
        <v>317</v>
      </c>
      <c r="C345" s="44" t="s">
        <v>208</v>
      </c>
      <c r="D345">
        <v>-0.75911594954129125</v>
      </c>
      <c r="E345">
        <v>0.72772325431414653</v>
      </c>
      <c r="G345">
        <v>-0.4329217810726228</v>
      </c>
      <c r="H345">
        <v>0.46431447629976752</v>
      </c>
    </row>
    <row r="346" spans="2:8" x14ac:dyDescent="0.2">
      <c r="B346" t="s">
        <v>317</v>
      </c>
      <c r="C346" s="44" t="s">
        <v>209</v>
      </c>
      <c r="D346">
        <v>-0.76034730483249247</v>
      </c>
      <c r="E346">
        <v>0.73212652935024358</v>
      </c>
      <c r="G346">
        <v>-0.43169042578142158</v>
      </c>
      <c r="H346">
        <v>0.45991120126367047</v>
      </c>
    </row>
    <row r="347" spans="2:8" x14ac:dyDescent="0.2">
      <c r="B347" t="s">
        <v>317</v>
      </c>
      <c r="C347" s="44" t="s">
        <v>210</v>
      </c>
      <c r="D347">
        <v>-0.7593926826990699</v>
      </c>
      <c r="E347">
        <v>0.73465659978655506</v>
      </c>
      <c r="G347">
        <v>-0.43264504791484415</v>
      </c>
      <c r="H347">
        <v>0.45738113082735898</v>
      </c>
    </row>
    <row r="348" spans="2:8" x14ac:dyDescent="0.2">
      <c r="B348" t="s">
        <v>317</v>
      </c>
      <c r="C348" s="44" t="s">
        <v>211</v>
      </c>
      <c r="D348">
        <v>-0.75656957544607184</v>
      </c>
      <c r="E348">
        <v>0.73480204558575968</v>
      </c>
      <c r="G348">
        <v>-0.43546815516784221</v>
      </c>
      <c r="H348">
        <v>0.45723568502815437</v>
      </c>
    </row>
    <row r="349" spans="2:8" x14ac:dyDescent="0.2">
      <c r="B349" t="s">
        <v>317</v>
      </c>
      <c r="C349" s="44" t="s">
        <v>212</v>
      </c>
      <c r="D349">
        <v>-0.74546549659883155</v>
      </c>
      <c r="E349">
        <v>0.72711315423606704</v>
      </c>
      <c r="G349">
        <v>-0.4465722340150825</v>
      </c>
      <c r="H349">
        <v>0.46492457637784701</v>
      </c>
    </row>
    <row r="350" spans="2:8" x14ac:dyDescent="0.2">
      <c r="B350" t="s">
        <v>317</v>
      </c>
      <c r="C350" s="44" t="s">
        <v>213</v>
      </c>
      <c r="D350">
        <v>-0.72829302428861187</v>
      </c>
      <c r="E350">
        <v>0.71368108451424195</v>
      </c>
      <c r="G350">
        <v>-0.46374470632530218</v>
      </c>
      <c r="H350">
        <v>0.4783566460996721</v>
      </c>
    </row>
    <row r="351" spans="2:8" x14ac:dyDescent="0.2">
      <c r="B351" t="s">
        <v>317</v>
      </c>
      <c r="C351" s="44" t="s">
        <v>214</v>
      </c>
      <c r="D351">
        <v>-0.71395052392987768</v>
      </c>
      <c r="E351">
        <v>0.70085096304104255</v>
      </c>
      <c r="G351">
        <v>-0.47808720668403637</v>
      </c>
      <c r="H351">
        <v>0.4911867675728715</v>
      </c>
    </row>
    <row r="352" spans="2:8" x14ac:dyDescent="0.2">
      <c r="B352" t="s">
        <v>317</v>
      </c>
      <c r="C352" s="44" t="s">
        <v>215</v>
      </c>
      <c r="D352">
        <v>-0.69925105924979181</v>
      </c>
      <c r="E352">
        <v>0.68449067037062916</v>
      </c>
      <c r="G352">
        <v>-0.49278667136412224</v>
      </c>
      <c r="H352">
        <v>0.50754706024328489</v>
      </c>
    </row>
    <row r="353" spans="2:8" x14ac:dyDescent="0.2">
      <c r="B353" t="s">
        <v>317</v>
      </c>
      <c r="C353" s="44" t="s">
        <v>216</v>
      </c>
      <c r="D353">
        <v>-0.68212835600360677</v>
      </c>
      <c r="E353">
        <v>0.6658058191748748</v>
      </c>
      <c r="G353">
        <v>-0.50990937461030728</v>
      </c>
      <c r="H353">
        <v>0.52623191143903925</v>
      </c>
    </row>
    <row r="354" spans="2:8" x14ac:dyDescent="0.2">
      <c r="B354" t="s">
        <v>317</v>
      </c>
      <c r="C354" s="44" t="s">
        <v>217</v>
      </c>
      <c r="D354">
        <v>-0.65956495016239625</v>
      </c>
      <c r="E354">
        <v>0.64350412996350148</v>
      </c>
      <c r="G354">
        <v>-0.5324727804515178</v>
      </c>
      <c r="H354">
        <v>0.54853360065041257</v>
      </c>
    </row>
    <row r="355" spans="2:8" x14ac:dyDescent="0.2">
      <c r="B355" t="s">
        <v>317</v>
      </c>
      <c r="C355" s="44" t="s">
        <v>218</v>
      </c>
      <c r="D355">
        <v>-0.63346708268741703</v>
      </c>
      <c r="E355">
        <v>0.61780656021907654</v>
      </c>
      <c r="G355">
        <v>-0.55857064792649702</v>
      </c>
      <c r="H355">
        <v>0.57423117039483751</v>
      </c>
    </row>
    <row r="356" spans="2:8" x14ac:dyDescent="0.2">
      <c r="B356" t="s">
        <v>317</v>
      </c>
      <c r="C356" s="44" t="s">
        <v>219</v>
      </c>
      <c r="D356">
        <v>-0.61452137294913645</v>
      </c>
      <c r="E356">
        <v>0.59855880374734449</v>
      </c>
      <c r="G356">
        <v>-0.5775163576647776</v>
      </c>
      <c r="H356">
        <v>0.59347892686656956</v>
      </c>
    </row>
    <row r="357" spans="2:8" x14ac:dyDescent="0.2">
      <c r="B357" t="s">
        <v>317</v>
      </c>
      <c r="C357" s="44" t="s">
        <v>220</v>
      </c>
      <c r="D357">
        <v>-0.59844253291671201</v>
      </c>
      <c r="E357">
        <v>0.58209296633768537</v>
      </c>
      <c r="G357">
        <v>-0.59359519769720204</v>
      </c>
      <c r="H357">
        <v>0.60994476427622868</v>
      </c>
    </row>
    <row r="358" spans="2:8" x14ac:dyDescent="0.2">
      <c r="B358" t="s">
        <v>317</v>
      </c>
      <c r="C358" s="44" t="s">
        <v>221</v>
      </c>
      <c r="D358">
        <v>-0.57983019009873216</v>
      </c>
      <c r="E358">
        <v>0.56306831256679801</v>
      </c>
      <c r="G358">
        <v>-0.61220754051518189</v>
      </c>
      <c r="H358">
        <v>0.62896941804711604</v>
      </c>
    </row>
    <row r="359" spans="2:8" x14ac:dyDescent="0.2">
      <c r="B359" t="s">
        <v>317</v>
      </c>
      <c r="C359" s="44" t="s">
        <v>222</v>
      </c>
      <c r="D359">
        <v>-0.56071543716019612</v>
      </c>
      <c r="E359">
        <v>0.54298005957399875</v>
      </c>
      <c r="G359">
        <v>-0.63132229345371793</v>
      </c>
      <c r="H359">
        <v>0.6490576710399153</v>
      </c>
    </row>
    <row r="360" spans="2:8" x14ac:dyDescent="0.2">
      <c r="B360" t="s">
        <v>317</v>
      </c>
      <c r="C360" s="44" t="s">
        <v>223</v>
      </c>
      <c r="D360">
        <v>-0.54214642775141886</v>
      </c>
      <c r="E360">
        <v>0.52393566979495976</v>
      </c>
      <c r="G360">
        <v>-0.64989130286249519</v>
      </c>
      <c r="H360">
        <v>0.66810206081895429</v>
      </c>
    </row>
    <row r="361" spans="2:8" x14ac:dyDescent="0.2">
      <c r="B361" t="s">
        <v>317</v>
      </c>
      <c r="C361" s="44" t="s">
        <v>224</v>
      </c>
      <c r="D361">
        <v>-0.52310418319065732</v>
      </c>
      <c r="E361">
        <v>0.50521091753924674</v>
      </c>
      <c r="G361">
        <v>-0.66893354742325672</v>
      </c>
      <c r="H361">
        <v>0.68682681307466731</v>
      </c>
    </row>
    <row r="362" spans="2:8" x14ac:dyDescent="0.2">
      <c r="B362" t="s">
        <v>317</v>
      </c>
      <c r="C362" s="44" t="s">
        <v>225</v>
      </c>
      <c r="D362">
        <v>-0.50290437884743555</v>
      </c>
      <c r="E362">
        <v>0.48556329238061591</v>
      </c>
      <c r="G362">
        <v>-0.6891333517664785</v>
      </c>
      <c r="H362">
        <v>0.70647443823329814</v>
      </c>
    </row>
    <row r="363" spans="2:8" x14ac:dyDescent="0.2">
      <c r="B363" t="s">
        <v>317</v>
      </c>
      <c r="C363" s="44" t="s">
        <v>226</v>
      </c>
      <c r="D363">
        <v>-0.48427916471979171</v>
      </c>
      <c r="E363">
        <v>0.46754045554525298</v>
      </c>
      <c r="G363">
        <v>-0.70775856589412234</v>
      </c>
      <c r="H363">
        <v>0.72449727506866113</v>
      </c>
    </row>
    <row r="364" spans="2:8" x14ac:dyDescent="0.2">
      <c r="B364" t="s">
        <v>317</v>
      </c>
      <c r="C364" s="44" t="s">
        <v>227</v>
      </c>
      <c r="D364">
        <v>-0.46945484833596379</v>
      </c>
      <c r="E364">
        <v>0.45334640429131179</v>
      </c>
      <c r="G364">
        <v>-0.72258288227795031</v>
      </c>
      <c r="H364">
        <v>0.73869132632260226</v>
      </c>
    </row>
    <row r="365" spans="2:8" x14ac:dyDescent="0.2">
      <c r="B365" t="s">
        <v>317</v>
      </c>
      <c r="C365" s="44" t="s">
        <v>228</v>
      </c>
      <c r="D365">
        <v>-0.45552380084282618</v>
      </c>
      <c r="E365">
        <v>0.44039529250726972</v>
      </c>
      <c r="G365">
        <v>-0.73651392977108787</v>
      </c>
      <c r="H365">
        <v>0.75164243810664433</v>
      </c>
    </row>
    <row r="366" spans="2:8" x14ac:dyDescent="0.2">
      <c r="B366" t="s">
        <v>317</v>
      </c>
      <c r="C366" s="44" t="s">
        <v>229</v>
      </c>
      <c r="D366">
        <v>-0.4398285258383926</v>
      </c>
      <c r="E366">
        <v>0.42640632412064328</v>
      </c>
      <c r="G366">
        <v>-0.75220920477552145</v>
      </c>
      <c r="H366">
        <v>0.76563140649327077</v>
      </c>
    </row>
    <row r="367" spans="2:8" x14ac:dyDescent="0.2">
      <c r="B367" t="s">
        <v>317</v>
      </c>
      <c r="C367" s="44" t="s">
        <v>230</v>
      </c>
      <c r="D367">
        <v>-0.42464295469665841</v>
      </c>
      <c r="E367">
        <v>0.41364871102521839</v>
      </c>
      <c r="G367">
        <v>-0.76739477591725569</v>
      </c>
      <c r="H367">
        <v>0.77838901958869566</v>
      </c>
    </row>
    <row r="368" spans="2:8" x14ac:dyDescent="0.2">
      <c r="B368" t="s">
        <v>317</v>
      </c>
      <c r="C368" s="44" t="s">
        <v>231</v>
      </c>
      <c r="D368">
        <v>-0.40960797787799419</v>
      </c>
      <c r="E368">
        <v>0.40176076941943289</v>
      </c>
      <c r="G368">
        <v>-0.78242975273591986</v>
      </c>
      <c r="H368">
        <v>0.7902769611944811</v>
      </c>
    </row>
    <row r="369" spans="2:8" x14ac:dyDescent="0.2">
      <c r="B369" t="s">
        <v>317</v>
      </c>
      <c r="C369" s="44" t="s">
        <v>232</v>
      </c>
      <c r="D369">
        <v>-0.39388867642885428</v>
      </c>
      <c r="E369">
        <v>0.38983121057906672</v>
      </c>
      <c r="G369">
        <v>-0.79814905418505977</v>
      </c>
      <c r="H369">
        <v>0.80220652003484738</v>
      </c>
    </row>
    <row r="370" spans="2:8" x14ac:dyDescent="0.2">
      <c r="B370" t="s">
        <v>317</v>
      </c>
      <c r="C370" s="44" t="s">
        <v>233</v>
      </c>
      <c r="D370">
        <v>-0.3779334009692053</v>
      </c>
      <c r="E370">
        <v>0.37795056271542421</v>
      </c>
      <c r="G370">
        <v>-0.8141043296447088</v>
      </c>
      <c r="H370">
        <v>0.81408716789848978</v>
      </c>
    </row>
    <row r="371" spans="2:8" x14ac:dyDescent="0.2">
      <c r="B371" t="s">
        <v>317</v>
      </c>
      <c r="C371" s="44" t="s">
        <v>234</v>
      </c>
      <c r="D371">
        <v>-0.36142423015034358</v>
      </c>
      <c r="E371">
        <v>0.36556321429467059</v>
      </c>
      <c r="G371">
        <v>-0.83061350046357041</v>
      </c>
      <c r="H371">
        <v>0.82647451631924351</v>
      </c>
    </row>
    <row r="372" spans="2:8" x14ac:dyDescent="0.2">
      <c r="B372" t="s">
        <v>317</v>
      </c>
      <c r="C372" s="44" t="s">
        <v>235</v>
      </c>
      <c r="D372">
        <v>-0.34689852815072342</v>
      </c>
      <c r="E372">
        <v>0.35522755263437839</v>
      </c>
      <c r="G372">
        <v>-0.84513920246319063</v>
      </c>
      <c r="H372">
        <v>0.83681017797953561</v>
      </c>
    </row>
    <row r="373" spans="2:8" x14ac:dyDescent="0.2">
      <c r="B373" t="s">
        <v>317</v>
      </c>
      <c r="C373" s="44" t="s">
        <v>236</v>
      </c>
      <c r="D373">
        <v>-0.33324335572805353</v>
      </c>
      <c r="E373">
        <v>0.34590615017561938</v>
      </c>
      <c r="G373">
        <v>-0.85879437488586052</v>
      </c>
      <c r="H373">
        <v>0.84613158043829473</v>
      </c>
    </row>
    <row r="374" spans="2:8" x14ac:dyDescent="0.2">
      <c r="B374" t="s">
        <v>317</v>
      </c>
      <c r="C374" s="44" t="s">
        <v>237</v>
      </c>
      <c r="D374">
        <v>-0.31669213863095558</v>
      </c>
      <c r="E374">
        <v>0.33359903291843879</v>
      </c>
      <c r="G374">
        <v>-0.87534559198295847</v>
      </c>
      <c r="H374">
        <v>0.85843869769547521</v>
      </c>
    </row>
    <row r="375" spans="2:8" x14ac:dyDescent="0.2">
      <c r="B375" t="s">
        <v>317</v>
      </c>
      <c r="C375" s="44" t="s">
        <v>238</v>
      </c>
      <c r="D375">
        <v>-0.2989421735604722</v>
      </c>
      <c r="E375">
        <v>0.319877358729171</v>
      </c>
      <c r="G375">
        <v>-0.89309555705344179</v>
      </c>
      <c r="H375">
        <v>0.87216037188474305</v>
      </c>
    </row>
    <row r="376" spans="2:8" x14ac:dyDescent="0.2">
      <c r="B376" t="s">
        <v>317</v>
      </c>
      <c r="C376" s="44" t="s">
        <v>239</v>
      </c>
      <c r="D376">
        <v>-0.28101501346027941</v>
      </c>
      <c r="E376">
        <v>0.30587938042577989</v>
      </c>
      <c r="G376">
        <v>-0.9110227171536347</v>
      </c>
      <c r="H376">
        <v>0.88615835018813416</v>
      </c>
    </row>
    <row r="377" spans="2:8" x14ac:dyDescent="0.2">
      <c r="B377" t="s">
        <v>317</v>
      </c>
      <c r="C377" s="44" t="s">
        <v>240</v>
      </c>
      <c r="D377">
        <v>-0.26288963519125902</v>
      </c>
      <c r="E377">
        <v>0.29159179765494608</v>
      </c>
      <c r="G377">
        <v>-0.92914809542265497</v>
      </c>
      <c r="H377">
        <v>0.90044593295896802</v>
      </c>
    </row>
    <row r="378" spans="2:8" x14ac:dyDescent="0.2">
      <c r="B378" t="s">
        <v>317</v>
      </c>
      <c r="C378" s="44" t="s">
        <v>241</v>
      </c>
      <c r="D378">
        <v>-0.2453172941941405</v>
      </c>
      <c r="E378">
        <v>0.27758952891500033</v>
      </c>
      <c r="G378">
        <v>-0.94672043641977355</v>
      </c>
      <c r="H378">
        <v>0.91444820169891372</v>
      </c>
    </row>
    <row r="379" spans="2:8" x14ac:dyDescent="0.2">
      <c r="B379" t="s">
        <v>317</v>
      </c>
      <c r="C379" s="44" t="s">
        <v>242</v>
      </c>
      <c r="D379">
        <v>-0.22843442635136371</v>
      </c>
      <c r="E379">
        <v>0.26392834988115382</v>
      </c>
      <c r="G379">
        <v>-0.96360330426255036</v>
      </c>
      <c r="H379">
        <v>0.92810938073276028</v>
      </c>
    </row>
    <row r="380" spans="2:8" x14ac:dyDescent="0.2">
      <c r="B380" t="s">
        <v>317</v>
      </c>
      <c r="C380" s="44" t="s">
        <v>243</v>
      </c>
      <c r="D380">
        <v>-0.2117579285068682</v>
      </c>
      <c r="E380">
        <v>0.25005822658709309</v>
      </c>
      <c r="G380">
        <v>-0.98027980210704579</v>
      </c>
      <c r="H380">
        <v>0.94197950402682096</v>
      </c>
    </row>
    <row r="381" spans="2:8" x14ac:dyDescent="0.2">
      <c r="B381" t="s">
        <v>317</v>
      </c>
      <c r="C381" s="44" t="s">
        <v>244</v>
      </c>
      <c r="D381">
        <v>-0.19509473101569241</v>
      </c>
      <c r="E381">
        <v>0.2356826898668877</v>
      </c>
      <c r="G381">
        <v>-0.99694299959822164</v>
      </c>
      <c r="H381">
        <v>0.95635504074702637</v>
      </c>
    </row>
    <row r="382" spans="2:8" x14ac:dyDescent="0.2">
      <c r="B382" t="s">
        <v>317</v>
      </c>
      <c r="C382" s="44" t="s">
        <v>245</v>
      </c>
      <c r="D382">
        <v>-0.1786215998638902</v>
      </c>
      <c r="E382">
        <v>0.2208600896576817</v>
      </c>
      <c r="G382">
        <v>-1.0134161307500238</v>
      </c>
      <c r="H382">
        <v>0.97117764095623238</v>
      </c>
    </row>
    <row r="383" spans="2:8" x14ac:dyDescent="0.2">
      <c r="B383" t="s">
        <v>317</v>
      </c>
      <c r="C383" s="44" t="s">
        <v>246</v>
      </c>
      <c r="D383">
        <v>-0.16210642243385179</v>
      </c>
      <c r="E383">
        <v>0.20536260377842011</v>
      </c>
      <c r="G383">
        <v>-1.0299313081800623</v>
      </c>
      <c r="H383">
        <v>0.98667512683549397</v>
      </c>
    </row>
    <row r="384" spans="2:8" x14ac:dyDescent="0.2">
      <c r="B384" t="s">
        <v>317</v>
      </c>
      <c r="C384" s="44" t="s">
        <v>247</v>
      </c>
      <c r="D384">
        <v>-0.14527546887338691</v>
      </c>
      <c r="E384">
        <v>0.1888457101737599</v>
      </c>
      <c r="G384">
        <v>-1.0467622617405272</v>
      </c>
      <c r="H384">
        <v>1.0031920204401541</v>
      </c>
    </row>
    <row r="385" spans="2:8" x14ac:dyDescent="0.2">
      <c r="B385" t="s">
        <v>317</v>
      </c>
      <c r="C385" s="44" t="s">
        <v>248</v>
      </c>
      <c r="D385">
        <v>-0.12874870726465079</v>
      </c>
      <c r="E385">
        <v>0.17191264422329289</v>
      </c>
      <c r="G385">
        <v>-1.0632890233492633</v>
      </c>
      <c r="H385">
        <v>1.020125086390621</v>
      </c>
    </row>
    <row r="386" spans="2:8" x14ac:dyDescent="0.2">
      <c r="B386" t="s">
        <v>317</v>
      </c>
      <c r="C386" s="44" t="s">
        <v>249</v>
      </c>
      <c r="D386">
        <v>-0.11305600652215</v>
      </c>
      <c r="E386">
        <v>0.15518165783455271</v>
      </c>
      <c r="G386">
        <v>-1.0789817240917641</v>
      </c>
      <c r="H386">
        <v>1.0368560727793614</v>
      </c>
    </row>
    <row r="387" spans="2:8" x14ac:dyDescent="0.2">
      <c r="B387" t="s">
        <v>317</v>
      </c>
      <c r="C387" s="44" t="s">
        <v>250</v>
      </c>
      <c r="D387">
        <v>-0.10009073629747731</v>
      </c>
      <c r="E387">
        <v>0.13833869105173471</v>
      </c>
      <c r="G387">
        <v>-1.0919469943164368</v>
      </c>
      <c r="H387">
        <v>1.0536990395621793</v>
      </c>
    </row>
    <row r="388" spans="2:8" x14ac:dyDescent="0.2">
      <c r="B388" t="s">
        <v>317</v>
      </c>
      <c r="C388" s="44" t="s">
        <v>251</v>
      </c>
      <c r="D388">
        <v>-8.9763226466639076E-2</v>
      </c>
      <c r="E388">
        <v>0.12553216697958611</v>
      </c>
      <c r="G388">
        <v>-1.102274504147275</v>
      </c>
      <c r="H388">
        <v>1.0665055636343279</v>
      </c>
    </row>
    <row r="389" spans="2:8" x14ac:dyDescent="0.2">
      <c r="B389" t="s">
        <v>317</v>
      </c>
      <c r="C389" s="44" t="s">
        <v>252</v>
      </c>
      <c r="D389">
        <v>-7.900281158743086E-2</v>
      </c>
      <c r="E389">
        <v>0.1158229090562814</v>
      </c>
      <c r="G389">
        <v>-1.1130349190264832</v>
      </c>
      <c r="H389">
        <v>1.0762148215576326</v>
      </c>
    </row>
    <row r="390" spans="2:8" x14ac:dyDescent="0.2">
      <c r="B390" t="s">
        <v>317</v>
      </c>
      <c r="C390" s="44" t="s">
        <v>253</v>
      </c>
      <c r="D390">
        <v>-6.6851866220841674E-2</v>
      </c>
      <c r="E390">
        <v>0.102660278750092</v>
      </c>
      <c r="G390">
        <v>-1.1251858643930723</v>
      </c>
      <c r="H390">
        <v>1.089377451863822</v>
      </c>
    </row>
    <row r="391" spans="2:8" x14ac:dyDescent="0.2">
      <c r="B391" t="s">
        <v>317</v>
      </c>
      <c r="C391" s="44" t="s">
        <v>254</v>
      </c>
      <c r="D391">
        <v>-5.454775226924944E-2</v>
      </c>
      <c r="E391">
        <v>8.666681840510615E-2</v>
      </c>
      <c r="G391">
        <v>-1.1374899783446646</v>
      </c>
      <c r="H391">
        <v>1.1053709122088078</v>
      </c>
    </row>
    <row r="392" spans="2:8" x14ac:dyDescent="0.2">
      <c r="B392" t="s">
        <v>317</v>
      </c>
      <c r="C392" s="44" t="s">
        <v>255</v>
      </c>
      <c r="D392">
        <v>-4.3756875290502782E-2</v>
      </c>
      <c r="E392">
        <v>7.1522435454297054E-2</v>
      </c>
      <c r="G392">
        <v>-1.1482808553234112</v>
      </c>
      <c r="H392">
        <v>1.1205152951596169</v>
      </c>
    </row>
    <row r="393" spans="2:8" x14ac:dyDescent="0.2">
      <c r="B393" t="s">
        <v>317</v>
      </c>
      <c r="C393" s="44" t="s">
        <v>256</v>
      </c>
      <c r="D393">
        <v>-3.4885968669988048E-2</v>
      </c>
      <c r="E393">
        <v>5.8642544917062972E-2</v>
      </c>
      <c r="G393">
        <v>-1.157151761943926</v>
      </c>
      <c r="H393">
        <v>1.1333951856968512</v>
      </c>
    </row>
    <row r="394" spans="2:8" x14ac:dyDescent="0.2">
      <c r="B394" t="s">
        <v>317</v>
      </c>
      <c r="C394" s="44" t="s">
        <v>257</v>
      </c>
      <c r="D394">
        <v>-2.78226229699719E-2</v>
      </c>
      <c r="E394">
        <v>4.8158434151977951E-2</v>
      </c>
      <c r="G394">
        <v>-1.1642151076439422</v>
      </c>
      <c r="H394">
        <v>1.1438792964619362</v>
      </c>
    </row>
    <row r="395" spans="2:8" x14ac:dyDescent="0.2">
      <c r="B395" t="s">
        <v>317</v>
      </c>
      <c r="C395" s="44" t="s">
        <v>258</v>
      </c>
      <c r="D395">
        <v>-2.2260501020448159E-2</v>
      </c>
      <c r="E395">
        <v>3.9748749461094357E-2</v>
      </c>
      <c r="G395">
        <v>-1.1697772295934659</v>
      </c>
      <c r="H395">
        <v>1.1522889811528196</v>
      </c>
    </row>
    <row r="396" spans="2:8" x14ac:dyDescent="0.2">
      <c r="B396" t="s">
        <v>317</v>
      </c>
      <c r="C396" s="44" t="s">
        <v>259</v>
      </c>
      <c r="D396">
        <v>-1.786451972649411E-2</v>
      </c>
      <c r="E396">
        <v>3.296685639906706E-2</v>
      </c>
      <c r="G396">
        <v>-1.1741732108874199</v>
      </c>
      <c r="H396">
        <v>1.159070874214847</v>
      </c>
    </row>
    <row r="397" spans="2:8" x14ac:dyDescent="0.2">
      <c r="B397" t="s">
        <v>317</v>
      </c>
      <c r="C397" s="44" t="s">
        <v>260</v>
      </c>
      <c r="D397">
        <v>-1.436180732323031E-2</v>
      </c>
      <c r="E397">
        <v>2.7421467152106679E-2</v>
      </c>
      <c r="G397">
        <v>-1.1776759232906837</v>
      </c>
      <c r="H397">
        <v>1.1646162634618074</v>
      </c>
    </row>
    <row r="398" spans="2:8" x14ac:dyDescent="0.2">
      <c r="B398" t="s">
        <v>317</v>
      </c>
      <c r="C398" s="44" t="s">
        <v>261</v>
      </c>
      <c r="D398">
        <v>-1.1551142336240961E-2</v>
      </c>
      <c r="E398">
        <v>2.282083203449305E-2</v>
      </c>
      <c r="G398">
        <v>-1.1804865882776732</v>
      </c>
      <c r="H398">
        <v>1.1692168985794209</v>
      </c>
    </row>
    <row r="399" spans="2:8" x14ac:dyDescent="0.2">
      <c r="B399" t="s">
        <v>317</v>
      </c>
      <c r="C399" s="44" t="s">
        <v>262</v>
      </c>
      <c r="D399">
        <v>-9.1673757864450655E-3</v>
      </c>
      <c r="E399">
        <v>1.8729471735923289E-2</v>
      </c>
      <c r="G399">
        <v>-1.1828703548274691</v>
      </c>
      <c r="H399">
        <v>1.1733082588779908</v>
      </c>
    </row>
    <row r="400" spans="2:8" x14ac:dyDescent="0.2">
      <c r="B400" t="s">
        <v>317</v>
      </c>
      <c r="C400" s="44" t="s">
        <v>263</v>
      </c>
      <c r="D400">
        <v>-7.0444677791754364E-3</v>
      </c>
      <c r="E400">
        <v>1.4868936923996819E-2</v>
      </c>
      <c r="G400">
        <v>-1.1849932628347386</v>
      </c>
      <c r="H400">
        <v>1.1771687936899173</v>
      </c>
    </row>
    <row r="401" spans="2:8" x14ac:dyDescent="0.2">
      <c r="B401" t="s">
        <v>317</v>
      </c>
      <c r="C401" s="44" t="s">
        <v>264</v>
      </c>
      <c r="D401">
        <v>-5.221032243424439E-3</v>
      </c>
      <c r="E401">
        <v>1.137480539384245E-2</v>
      </c>
      <c r="G401">
        <v>-1.1868166983704895</v>
      </c>
      <c r="H401">
        <v>1.1806629252200715</v>
      </c>
    </row>
    <row r="402" spans="2:8" x14ac:dyDescent="0.2">
      <c r="B402" t="s">
        <v>317</v>
      </c>
      <c r="C402" s="44" t="s">
        <v>265</v>
      </c>
      <c r="D402">
        <v>-3.812481922513729E-3</v>
      </c>
      <c r="E402">
        <v>8.5611371012647916E-3</v>
      </c>
      <c r="G402">
        <v>-1.1882252486914002</v>
      </c>
      <c r="H402">
        <v>1.1834765935126492</v>
      </c>
    </row>
    <row r="403" spans="2:8" x14ac:dyDescent="0.2">
      <c r="B403" t="s">
        <v>317</v>
      </c>
      <c r="C403" s="44" t="s">
        <v>266</v>
      </c>
      <c r="D403">
        <v>-2.7351533036264939E-3</v>
      </c>
      <c r="E403">
        <v>6.3185259141188043E-3</v>
      </c>
      <c r="G403">
        <v>-1.1893025773102877</v>
      </c>
      <c r="H403">
        <v>1.1857192046997953</v>
      </c>
    </row>
    <row r="404" spans="2:8" x14ac:dyDescent="0.2">
      <c r="B404" t="s">
        <v>317</v>
      </c>
      <c r="C404" s="44" t="s">
        <v>267</v>
      </c>
      <c r="D404">
        <v>-1.882214516550498E-3</v>
      </c>
      <c r="E404">
        <v>4.4744962829052076E-3</v>
      </c>
      <c r="G404">
        <v>-1.1901555160973636</v>
      </c>
      <c r="H404">
        <v>1.1875632343310087</v>
      </c>
    </row>
    <row r="405" spans="2:8" x14ac:dyDescent="0.2">
      <c r="B405" t="s">
        <v>317</v>
      </c>
      <c r="C405" s="44" t="s">
        <v>268</v>
      </c>
      <c r="D405">
        <v>-1.2399361643106769E-3</v>
      </c>
      <c r="E405">
        <v>3.0367709934224821E-3</v>
      </c>
      <c r="G405">
        <v>-1.1907977944496033</v>
      </c>
      <c r="H405">
        <v>1.1890009596204916</v>
      </c>
    </row>
    <row r="406" spans="2:8" x14ac:dyDescent="0.2">
      <c r="B406" t="s">
        <v>317</v>
      </c>
      <c r="C406" s="44" t="s">
        <v>269</v>
      </c>
      <c r="D406">
        <v>-7.8472084585613441E-4</v>
      </c>
      <c r="E406">
        <v>1.9787493390314328E-3</v>
      </c>
      <c r="G406">
        <v>-1.1912530097680578</v>
      </c>
      <c r="H406">
        <v>1.1900589812748825</v>
      </c>
    </row>
    <row r="407" spans="2:8" x14ac:dyDescent="0.2">
      <c r="B407" t="s">
        <v>317</v>
      </c>
      <c r="C407" s="44" t="s">
        <v>270</v>
      </c>
      <c r="D407">
        <v>-4.8310315606014622E-4</v>
      </c>
      <c r="E407">
        <v>1.2489460810755639E-3</v>
      </c>
      <c r="G407">
        <v>-1.1915546274578539</v>
      </c>
      <c r="H407">
        <v>1.1907887845328384</v>
      </c>
    </row>
    <row r="408" spans="2:8" x14ac:dyDescent="0.2">
      <c r="B408" t="s">
        <v>317</v>
      </c>
      <c r="C408" s="44" t="s">
        <v>271</v>
      </c>
      <c r="D408">
        <v>-2.891754237873344E-4</v>
      </c>
      <c r="E408">
        <v>7.6412675039353492E-4</v>
      </c>
      <c r="G408">
        <v>-1.1917485551901268</v>
      </c>
      <c r="H408">
        <v>1.1912736038635205</v>
      </c>
    </row>
    <row r="409" spans="2:8" x14ac:dyDescent="0.2">
      <c r="B409" t="s">
        <v>317</v>
      </c>
      <c r="C409" s="44" t="s">
        <v>272</v>
      </c>
      <c r="D409">
        <v>-1.6861415660003319E-4</v>
      </c>
      <c r="E409">
        <v>4.5349914383265938E-4</v>
      </c>
      <c r="G409">
        <v>-1.1918691164573141</v>
      </c>
      <c r="H409">
        <v>1.1915842314700813</v>
      </c>
    </row>
    <row r="410" spans="2:8" x14ac:dyDescent="0.2">
      <c r="B410" t="s">
        <v>317</v>
      </c>
      <c r="C410" s="44" t="s">
        <v>273</v>
      </c>
      <c r="D410">
        <v>-9.5247691514522596E-5</v>
      </c>
      <c r="E410">
        <v>2.6128758618173089E-4</v>
      </c>
      <c r="G410">
        <v>-1.1919424829223995</v>
      </c>
      <c r="H410">
        <v>1.1917764430277322</v>
      </c>
    </row>
    <row r="411" spans="2:8" x14ac:dyDescent="0.2">
      <c r="B411" t="s">
        <v>317</v>
      </c>
      <c r="C411" s="44" t="s">
        <v>274</v>
      </c>
      <c r="D411">
        <v>-5.2343325967440347E-5</v>
      </c>
      <c r="E411">
        <v>1.445877118936672E-4</v>
      </c>
      <c r="G411">
        <v>-1.1919853872879467</v>
      </c>
      <c r="H411">
        <v>1.1918931429020203</v>
      </c>
    </row>
    <row r="412" spans="2:8" x14ac:dyDescent="0.2">
      <c r="B412" t="s">
        <v>317</v>
      </c>
      <c r="C412" s="44" t="s">
        <v>275</v>
      </c>
      <c r="D412">
        <v>-2.7458793950132638E-5</v>
      </c>
      <c r="E412">
        <v>7.7227857984748052E-5</v>
      </c>
      <c r="G412">
        <v>-1.1920102718199639</v>
      </c>
      <c r="H412">
        <v>1.1919605027559292</v>
      </c>
    </row>
    <row r="413" spans="2:8" x14ac:dyDescent="0.2">
      <c r="B413" t="s">
        <v>317</v>
      </c>
      <c r="C413" s="44" t="s">
        <v>276</v>
      </c>
      <c r="D413">
        <v>-2.5742619328249358E-5</v>
      </c>
      <c r="E413">
        <v>7.765690164021887E-5</v>
      </c>
      <c r="G413">
        <v>-1.1920119879945859</v>
      </c>
      <c r="H413">
        <v>1.1919600737122737</v>
      </c>
    </row>
    <row r="415" spans="2:8" x14ac:dyDescent="0.2">
      <c r="C415" s="44" t="s">
        <v>277</v>
      </c>
      <c r="D415">
        <v>-1.192037730613914</v>
      </c>
      <c r="E415">
        <v>1.139164106688312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2026-04-21T11:01:50Z</cp:lastPrinted>
  <dcterms:created xsi:type="dcterms:W3CDTF">2005-11-10T15:53:02Z</dcterms:created>
  <dcterms:modified xsi:type="dcterms:W3CDTF">2026-04-21T11:29:45Z</dcterms:modified>
</cp:coreProperties>
</file>