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2F7C7137-A654-4FAB-B15F-49947A7D7ADB}"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<sst xmlns="http://schemas.openxmlformats.org/spreadsheetml/2006/main" count="1642" uniqueCount="563">
  <si>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</si>
  <si>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</si>
  <si>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</si>
  <si>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</si>
  <si>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</si>
  <si>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</si>
  <si>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</si>
  <si>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</si>
  <si>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</si>
  <si>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</si>
  <si>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</si>
  <si>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</si>
  <si>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</si>
  <si>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</si>
  <si>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</si>
  <si>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</si>
  <si>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</si>
  <si>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</si>
  <si>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</si>
  <si>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</si>
  <si>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</si>
  <si>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</si>
  <si>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</si>
  <si>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</si>
  <si>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</si>
  <si>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</si>
  <si>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</si>
  <si>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</si>
  <si>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</si>
  <si>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</si>
  <si>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</si>
  <si>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</si>
  <si>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</si>
  <si>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</si>
  <si>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</si>
  <si>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</si>
  <si>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</si>
  <si>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</si>
  <si>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</si>
  <si>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</si>
  <si>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</si>
  <si>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</si>
  <si>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</si>
  <si>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</si>
  <si>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</si>
  <si>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</si>
  <si>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</si>
  <si>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</si>
  <si>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</si>
  <si>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</si>
  <si>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</si>
  <si>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</si>
  <si>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</si>
  <si>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</si>
  <si>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</si>
  <si>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</si>
  <si>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</si>
  <si>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</si>
  <si>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</si>
  <si>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</si>
  <si>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</si>
  <si>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</si>
  <si>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</si>
  <si>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</si>
  <si>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</si>
  <si>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</si>
  <si>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</si>
  <si>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</si>
  <si>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</si>
  <si>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</si>
  <si>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</si>
  <si>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</si>
  <si>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</si>
  <si>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</si>
  <si>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</si>
  <si>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</si>
  <si>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</si>
  <si>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</si>
  <si>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</si>
  <si>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</si>
  <si>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</si>
  <si>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</si>
  <si>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</si>
  <si>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</si>
  <si>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</si>
  <si>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</si>
  <si>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</si>
  <si>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</si>
  <si>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</si>
  <si>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</si>
  <si>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</si>
  <si>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</si>
  <si>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</si>
  <si>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</si>
  <si>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</si>
  <si>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</si>
  <si>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</si>
  <si>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</si>
  <si>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</si>
  <si>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</si>
  <si>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</si>
  <si>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</si>
  <si>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</si>
  <si>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</si>
  <si>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</si>
  <si>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</si>
  <si>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</si>
  <si>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</si>
  <si>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</si>
  <si>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</si>
  <si>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</si>
  <si>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</si>
  <si>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</si>
  <si>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</si>
  <si>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</si>
  <si>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</si>
  <si>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</si>
  <si>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</si>
  <si>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</si>
  <si>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</si>
  <si>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</si>
  <si>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</si>
  <si>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</si>
  <si>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</si>
  <si>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</si>
  <si>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</si>
  <si>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</si>
  <si>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</si>
  <si>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</si>
  <si>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</si>
  <si>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</si>
  <si>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</si>
  <si>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</si>
  <si>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</si>
  <si>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</si>
  <si>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</si>
  <si>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</si>
  <si>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</si>
  <si>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</si>
  <si>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</si>
  <si>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</si>
  <si>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</si>
  <si>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</si>
  <si>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</si>
  <si>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</si>
  <si>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</si>
  <si>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</si>
  <si>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</si>
  <si>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</si>
  <si>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</si>
  <si>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</si>
  <si>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</si>
  <si>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</si>
  <si>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</si>
  <si>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</si>
  <si>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</si>
  <si>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</si>
  <si>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</si>
  <si>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</si>
  <si>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</si>
  <si>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</si>
  <si>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</si>
  <si>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</si>
  <si>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</si>
  <si>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</si>
  <si>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</si>
  <si>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</si>
  <si>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</si>
  <si>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</si>
  <si>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</si>
  <si>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</si>
  <si>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</si>
  <si>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</si>
  <si>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</si>
  <si>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</si>
  <si>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</si>
  <si>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</si>
  <si>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</si>
  <si>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</si>
  <si>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</si>
  <si>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</si>
  <si>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</si>
  <si>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</si>
  <si>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</si>
  <si>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</si>
  <si>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</si>
  <si>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</si>
  <si>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</si>
  <si>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</si>
  <si>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</si>
  <si>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</si>
  <si>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</si>
  <si>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</si>
  <si>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</si>
  <si>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</si>
  <si>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</si>
  <si>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</si>
  <si>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</si>
  <si>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</si>
  <si>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</si>
  <si>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</si>
  <si>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</si>
  <si>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</si>
  <si>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</si>
  <si>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</si>
  <si>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</si>
  <si>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</si>
  <si>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</si>
  <si>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</si>
  <si>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</si>
  <si>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</si>
  <si>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</si>
  <si>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</si>
  <si>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</si>
  <si>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</si>
  <si>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</si>
  <si>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</si>
  <si>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</si>
  <si>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</si>
  <si>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</si>
  <si>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</si>
  <si>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</si>
  <si>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</si>
  <si>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</si>
  <si>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</si>
  <si>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</si>
  <si>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</si>
  <si>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</si>
  <si>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</si>
  <si>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</si>
  <si>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</si>
  <si>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</si>
  <si>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</si>
  <si>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</si>
  <si>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</si>
  <si>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</si>
  <si>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</si>
  <si>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</si>
  <si>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</si>
  <si>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</si>
  <si>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</si>
  <si>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</si>
  <si>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</si>
  <si>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</si>
  <si>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</si>
  <si>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</si>
  <si>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</si>
  <si>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</si>
  <si>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</si>
  <si>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</si>
  <si>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</si>
  <si>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</si>
  <si>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</si>
  <si>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</si>
  <si>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</si>
  <si>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</si>
  <si>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</si>
  <si>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</si>
  <si>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</si>
  <si>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</si>
  <si>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</si>
  <si>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</si>
  <si>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</si>
  <si>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</si>
  <si>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</si>
  <si>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</si>
  <si>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</si>
  <si>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</si>
  <si>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</si>
  <si>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</si>
  <si>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</si>
  <si>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</si>
  <si>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</si>
  <si>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</si>
  <si>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</si>
  <si>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</si>
  <si>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</si>
  <si>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</si>
  <si>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</si>
  <si>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</si>
  <si>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</si>
  <si>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</si>
  <si>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</si>
  <si>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</si>
  <si>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</si>
  <si>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</si>
  <si>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</si>
  <si>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</si>
  <si>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</si>
  <si>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</si>
  <si>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</si>
  <si>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</si>
  <si>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</si>
  <si>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</si>
  <si>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</si>
  <si>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</si>
  <si>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</si>
  <si>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</si>
  <si>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</si>
  <si>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</si>
  <si>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</si>
  <si>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</si>
  <si>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</si>
  <si>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</si>
  <si>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</si>
  <si>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ÄQUATORIALGUINEA</t>
  </si>
  <si>
    <t>Malabo</t>
  </si>
  <si>
    <t>CFA-Franc (XAF)</t>
  </si>
  <si>
    <t>Spanisch, Französisch</t>
  </si>
  <si>
    <t>1.637 (2025)</t>
  </si>
  <si>
    <t>12,5 (2025)</t>
  </si>
  <si>
    <t>Wechselkurs, Jahresdurchschnitt, XAF je EUR</t>
  </si>
  <si>
    <t>655,96 (2025)</t>
  </si>
  <si>
    <t>Quellen: US Census Bureau; IMF - WEO; Eurostat - (Werte 2025: Prognosen)</t>
  </si>
  <si>
    <t>2010</t>
  </si>
  <si>
    <t>2015</t>
  </si>
  <si>
    <t>2020</t>
  </si>
  <si>
    <t>2024</t>
  </si>
  <si>
    <t>2025</t>
  </si>
  <si>
    <t>.</t>
  </si>
  <si>
    <t>XAF je USD</t>
  </si>
  <si>
    <t>XAF je EUR</t>
  </si>
  <si>
    <t>Quellen: IMF - WEO; Weltbank; Eurostat; IMF; (2025: vorläufige Werte)</t>
  </si>
  <si>
    <t>2023</t>
  </si>
  <si>
    <t xml:space="preserve">    .</t>
  </si>
  <si>
    <t>Quellen: IMF - WEO; Weltbank; Eurostat; IMF; (Werte 2025: Prognosen)</t>
  </si>
  <si>
    <t>2022</t>
  </si>
  <si>
    <t>Quellen: Weltbank</t>
  </si>
  <si>
    <t>Quellen: -</t>
  </si>
  <si>
    <t>Quellen: IMF - WEO; US Census Bureau; Weltbank; UNDESA</t>
  </si>
  <si>
    <t>Quellen: Weltbank; ILO</t>
  </si>
  <si>
    <t>Quellen: Weltbank; UNDP</t>
  </si>
  <si>
    <t>Quellen: Food and Agriculture Organization of the United Nations; ILO; Weltbank</t>
  </si>
  <si>
    <t>Quellen: International Energy Agency; Weltbank; U.S. Energy Information Administration; EDGAR</t>
  </si>
  <si>
    <t>Quellen: Weltbank; ITU</t>
  </si>
  <si>
    <t>Quellen: UNCTAD; IMF - IMTS; BACI</t>
  </si>
  <si>
    <t>Quellen: IMF - WEO</t>
  </si>
  <si>
    <t>Österreichs Wirtschaft in ÄQUATORIALG.</t>
  </si>
  <si>
    <t>Wareneinfuhr aus Äquatorialguinea</t>
  </si>
  <si>
    <t>Warenausfuhr nach Äquatorialguinea</t>
  </si>
  <si>
    <t>Quelle: Statistik Austria</t>
  </si>
  <si>
    <t>2026</t>
  </si>
  <si>
    <t>2027</t>
  </si>
  <si>
    <t>2028</t>
  </si>
  <si>
    <t>2029</t>
  </si>
  <si>
    <t>2030</t>
  </si>
  <si>
    <t>https://wko.at/aussenwirtschaft/gq</t>
  </si>
  <si>
    <t>Land_DE</t>
  </si>
  <si>
    <t>Äquatorialguinea</t>
  </si>
  <si>
    <t>Amtssprache</t>
  </si>
  <si>
    <t>Waehrung</t>
  </si>
  <si>
    <t>CFA-Franc</t>
  </si>
  <si>
    <t>ISO_Code</t>
  </si>
  <si>
    <t>XAF</t>
  </si>
  <si>
    <t>Isocode_3</t>
  </si>
  <si>
    <t>GNQ</t>
  </si>
  <si>
    <t>Land_Name</t>
  </si>
  <si>
    <t>ÄQUATORIALGUINEA</t>
  </si>
  <si>
    <t>Land_Dativ</t>
  </si>
  <si>
    <t>in ÄQUATORIALG.</t>
  </si>
  <si>
    <t>AH_aus</t>
  </si>
  <si>
    <t>aus Äquatorialguinea</t>
  </si>
  <si>
    <t>AH_nach</t>
  </si>
  <si>
    <t>nach Äquatorialguinea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</si>
  <si>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</si>
  <si>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</si>
  <si>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</si>
  <si>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</si>
  <si>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</si>
  <si>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</si>
  <si>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</si>
  <si>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</si>
  <si>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</si>
  <si>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</si>
  <si>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</si>
  <si>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</si>
  <si>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</si>
  <si>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</si>
  <si>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</si>
  <si>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</si>
  <si>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</si>
  <si>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</si>
  <si>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</si>
  <si>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</si>
  <si>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</si>
  <si>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</si>
  <si>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</si>
  <si>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</si>
  <si>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</si>
  <si>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</si>
  <si>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</si>
  <si>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</si>
  <si>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</si>
  <si>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</si>
  <si>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</si>
  <si>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</si>
  <si>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</si>
  <si>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</si>
  <si>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</si>
  <si>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</si>
  <si>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</si>
  <si>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</si>
  <si>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</si>
  <si>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</si>
  <si>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</si>
  <si>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</si>
  <si>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</si>
  <si>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</si>
  <si>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</si>
  <si>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</si>
  <si>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</si>
  <si>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</si>
  <si>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</si>
  <si>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</si>
  <si>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</si>
  <si>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</si>
  <si>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</si>
  <si>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</si>
  <si>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</si>
  <si>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</si>
  <si>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</si>
  <si>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</si>
  <si>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</si>
  <si>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</si>
  <si>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</si>
  <si>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</si>
  <si>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</si>
  <si>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</si>
  <si>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</si>
  <si>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</si>
  <si>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</si>
  <si>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</si>
  <si>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</si>
  <si>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</si>
  <si>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</si>
  <si>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</si>
  <si>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</si>
  <si>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</si>
  <si>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</si>
  <si>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</si>
  <si>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</si>
  <si>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</si>
  <si>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</si>
  <si>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</si>
  <si>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</si>
  <si>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</si>
  <si>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</si>
  <si>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</si>
  <si>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</si>
  <si>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</si>
  <si>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</si>
  <si>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</si>
  <si>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</si>
  <si>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</si>
  <si>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</si>
  <si>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</si>
  <si>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</si>
  <si>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</si>
  <si>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</si>
  <si>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</si>
  <si>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</si>
  <si>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passive Direktinvestitionen (Stroeme)</t>
  </si>
  <si>
    <t>aktive Direktinvestitionen (Stroeme)</t>
  </si>
  <si>
    <t>Export_Land</t>
  </si>
  <si>
    <t>IWF_IMTS</t>
  </si>
  <si>
    <t>Variable</t>
  </si>
  <si>
    <t>Anteil</t>
  </si>
  <si>
    <t>Gut</t>
  </si>
  <si>
    <t>AH_EXP</t>
  </si>
  <si>
    <t>Gesamt</t>
  </si>
  <si>
    <t>Top 5  Exportgüter 2024</t>
  </si>
  <si>
    <t>Mineral. Brennstoffe</t>
  </si>
  <si>
    <t>Organische chemische Erzeugnisse</t>
  </si>
  <si>
    <t>Holz und Holzwaren; Holzkohle</t>
  </si>
  <si>
    <t>Eisen und Stahl</t>
  </si>
  <si>
    <t>Aluminium und Waren daraus</t>
  </si>
  <si>
    <t>AH_IMP</t>
  </si>
  <si>
    <t>Top 5  Importgüter 2024</t>
  </si>
  <si>
    <t>Wasserfahrzeuge</t>
  </si>
  <si>
    <t>Maschinen, mech.Geräte</t>
  </si>
  <si>
    <t>Elektr. Maschinen</t>
  </si>
  <si>
    <t>Getränke</t>
  </si>
  <si>
    <t>Fleisch</t>
  </si>
  <si>
    <t>Insgesamt - Welt</t>
  </si>
  <si>
    <t>Top 5  Exportländer 2025</t>
  </si>
  <si>
    <t>China</t>
  </si>
  <si>
    <t>Spanien</t>
  </si>
  <si>
    <t>Südkorea</t>
  </si>
  <si>
    <t>Indien</t>
  </si>
  <si>
    <t>Niederlande</t>
  </si>
  <si>
    <t>Top 5  Importländer 2025</t>
  </si>
  <si>
    <t>Nigeria</t>
  </si>
  <si>
    <t>Angola</t>
  </si>
  <si>
    <t>Internationale Ankuenfte</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</si>
  <si>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</si>
  <si>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</si>
  <si>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</si>
  <si>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</si>
  <si>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</si>
  <si>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</si>
  <si>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</si>
  <si>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</si>
  <si>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</si>
  <si>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</si>
  <si>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</si>
  <si>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</si>
  <si>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</si>
  <si>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</si>
  <si>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</si>
  <si>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</si>
  <si>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</si>
  <si>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</si>
  <si>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</si>
  <si>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</si>
  <si>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</si>
  <si>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</si>
  <si>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</si>
  <si>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</si>
  <si>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</si>
  <si>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</si>
  <si>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</si>
  <si>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</si>
  <si>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</si>
  <si>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</si>
  <si>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</si>
  <si>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</si>
  <si>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</si>
  <si>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1996</t>
  </si>
  <si>
    <t>1997</t>
  </si>
  <si>
    <t>1998</t>
  </si>
  <si>
    <t>1999</t>
  </si>
  <si>
    <t>2001</t>
  </si>
  <si>
    <t>2002</t>
  </si>
  <si>
    <t>2003</t>
  </si>
  <si>
    <t>2004</t>
  </si>
  <si>
    <t>2005</t>
  </si>
  <si>
    <t>2006</t>
  </si>
  <si>
    <t>2007</t>
  </si>
  <si>
    <t>2008</t>
  </si>
  <si>
    <t>2009</t>
  </si>
  <si>
    <t>2011</t>
  </si>
  <si>
    <t>2012</t>
  </si>
  <si>
    <t>2013</t>
  </si>
  <si>
    <t>2014</t>
  </si>
  <si>
    <t>Importentwicklung</t>
  </si>
  <si>
    <t>Index 1996=100</t>
  </si>
  <si>
    <t>Exportentwicklung</t>
  </si>
  <si>
    <t>Aussenhandelssaldo</t>
  </si>
  <si>
    <t>Mio. Euro</t>
  </si>
  <si>
    <t>Top 5  Exportgüter 2025</t>
  </si>
  <si>
    <t>Chemische Erzeugnisse</t>
  </si>
  <si>
    <t>Fotograf. Apparate, Prüfinstrumente</t>
  </si>
  <si>
    <t>Top 5  Importgüter 2025</t>
  </si>
  <si>
    <t>Edelsteine, -metalle</t>
  </si>
  <si>
    <t>Farbstoffe, Lacke</t>
  </si>
  <si>
    <t>Werkzeuge,Schneidwaren; aus unedlen Metallen</t>
  </si>
  <si>
    <t>Waschmittel, Modeliermassen</t>
  </si>
  <si>
    <t>wko.at/aussenwirtschaft/gq</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</si>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</sst>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55.323464280117904</c:v>
                </c:pt>
                <c:pt idx="1">
                  <c:v>9.9286282370819805</c:v>
                </c:pt>
                <c:pt idx="2">
                  <c:v>34.747907482800102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7.0404425514602256E-2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8.7535799443743595E-2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Südkorea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9.2912019229568238E-2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Spanien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0.16014822132332099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0.21928760067613651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Angola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3.8651576605950512E-2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5.852971783224608E-2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Spanien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0.11378759716605109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0.1223215838701273</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Nigeria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0.27455996286345552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strCache>
            </c:strRef>
          </c:cat>
          <c:val>
            <c:numRef>
              <c:f>[0]!Wareneinfuhr</c:f>
              <c:numCache>
                <c:formatCode>General</c:formatCode>
                <c:ptCount val="30"/>
                <c:pt idx="0">
                  <c:v>100</c:v>
                </c:pt>
                <c:pt idx="1">
                  <c:v>141.99162721272481</c:v>
                </c:pt>
                <c:pt idx="2">
                  <c:v>32.288289759078303</c:v>
                </c:pt>
                <c:pt idx="3">
                  <c:v>8.0083727872752295</c:v>
                </c:pt>
                <c:pt idx="4">
                  <c:v>22.076521211838511</c:v>
                </c:pt>
                <c:pt idx="5">
                  <c:v>0</c:v>
                </c:pt>
                <c:pt idx="6">
                  <c:v>0</c:v>
                </c:pt>
                <c:pt idx="7">
                  <c:v>0</c:v>
                </c:pt>
                <c:pt idx="8">
                  <c:v>8.0497702731067928</c:v>
                </c:pt>
                <c:pt idx="9">
                  <c:v>8.0217832404319331</c:v>
                </c:pt>
                <c:pt idx="10">
                  <c:v>0</c:v>
                </c:pt>
                <c:pt idx="11">
                  <c:v>1.397019381020127</c:v>
                </c:pt>
                <c:pt idx="12">
                  <c:v>1.1527159082958229</c:v>
                </c:pt>
                <c:pt idx="13">
                  <c:v>0.47519649229190469</c:v>
                </c:pt>
                <c:pt idx="14">
                  <c:v>9.5622361639107215E-2</c:v>
                </c:pt>
                <c:pt idx="15">
                  <c:v>0.1399351633743032</c:v>
                </c:pt>
                <c:pt idx="16">
                  <c:v>0.14168435291648199</c:v>
                </c:pt>
                <c:pt idx="17">
                  <c:v>118.0755416656949</c:v>
                </c:pt>
                <c:pt idx="18">
                  <c:v>14.894932014833129</c:v>
                </c:pt>
                <c:pt idx="19">
                  <c:v>11.420458520885321</c:v>
                </c:pt>
                <c:pt idx="20">
                  <c:v>0.1218602047717891</c:v>
                </c:pt>
                <c:pt idx="21">
                  <c:v>52.48093383399025</c:v>
                </c:pt>
                <c:pt idx="22">
                  <c:v>0</c:v>
                </c:pt>
                <c:pt idx="23">
                  <c:v>1.670476012780745</c:v>
                </c:pt>
                <c:pt idx="24">
                  <c:v>2.8546773328357862</c:v>
                </c:pt>
                <c:pt idx="25">
                  <c:v>21.456725050726501</c:v>
                </c:pt>
                <c:pt idx="26">
                  <c:v>4.7303915852321756</c:v>
                </c:pt>
                <c:pt idx="27">
                  <c:v>6.5763696154115259</c:v>
                </c:pt>
                <c:pt idx="28">
                  <c:v>17.372950532919749</c:v>
                </c:pt>
                <c:pt idx="29">
                  <c:v>6.1839680947827507</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strCache>
            </c:strRef>
          </c:cat>
          <c:val>
            <c:numRef>
              <c:f>[0]!Warenausfuhr</c:f>
              <c:numCache>
                <c:formatCode>General</c:formatCode>
                <c:ptCount val="30"/>
                <c:pt idx="0">
                  <c:v>100</c:v>
                </c:pt>
                <c:pt idx="1">
                  <c:v>0</c:v>
                </c:pt>
                <c:pt idx="2">
                  <c:v>0</c:v>
                </c:pt>
                <c:pt idx="3">
                  <c:v>0</c:v>
                </c:pt>
                <c:pt idx="4">
                  <c:v>9.5668302022256793</c:v>
                </c:pt>
                <c:pt idx="5">
                  <c:v>33.14586574129472</c:v>
                </c:pt>
                <c:pt idx="6">
                  <c:v>0</c:v>
                </c:pt>
                <c:pt idx="7">
                  <c:v>99.150412827569696</c:v>
                </c:pt>
                <c:pt idx="8">
                  <c:v>417.37465597702533</c:v>
                </c:pt>
                <c:pt idx="9">
                  <c:v>6833.6604044513579</c:v>
                </c:pt>
                <c:pt idx="10">
                  <c:v>4521.8918272107221</c:v>
                </c:pt>
                <c:pt idx="11">
                  <c:v>9714.2096446093092</c:v>
                </c:pt>
                <c:pt idx="12">
                  <c:v>6581.2013880579161</c:v>
                </c:pt>
                <c:pt idx="13">
                  <c:v>11350.005983008259</c:v>
                </c:pt>
                <c:pt idx="14">
                  <c:v>4103.027402177815</c:v>
                </c:pt>
                <c:pt idx="15">
                  <c:v>5804.2060548043564</c:v>
                </c:pt>
                <c:pt idx="16">
                  <c:v>6193.8733995452912</c:v>
                </c:pt>
                <c:pt idx="17">
                  <c:v>10881.88943400742</c:v>
                </c:pt>
                <c:pt idx="18">
                  <c:v>8388.057915519923</c:v>
                </c:pt>
                <c:pt idx="19">
                  <c:v>1025.0747876032069</c:v>
                </c:pt>
                <c:pt idx="20">
                  <c:v>1140.020342228072</c:v>
                </c:pt>
                <c:pt idx="21">
                  <c:v>1805.9351441904989</c:v>
                </c:pt>
                <c:pt idx="22">
                  <c:v>4513.1446691396432</c:v>
                </c:pt>
                <c:pt idx="23">
                  <c:v>1631.039846834989</c:v>
                </c:pt>
                <c:pt idx="24">
                  <c:v>140.4630848390571</c:v>
                </c:pt>
                <c:pt idx="25">
                  <c:v>158.42407562522439</c:v>
                </c:pt>
                <c:pt idx="26">
                  <c:v>516.00454708627501</c:v>
                </c:pt>
                <c:pt idx="27">
                  <c:v>2091.1989948546129</c:v>
                </c:pt>
                <c:pt idx="28">
                  <c:v>3094.2443460571981</c:v>
                </c:pt>
                <c:pt idx="29">
                  <c:v>3967.9250927366279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2.0563963455915948E-2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3.6731056590857347E-2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4.4351695343328321E-2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Fleisch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0.16329940183866379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0.72168233064283871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Waschmittel, Modeliermassen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2.8003017160098061E-2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Werkzeuge,Schneidwaren; aus unedlen Metallen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6.2228927022440129E-2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Farbstoffe, Lacke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0.13445219686969639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0.20997548557420331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0.53733735621346412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strCache>
            </c:strRef>
          </c:cat>
          <c:val>
            <c:numRef>
              <c:f>[0]!Aussenhandelssaldo</c:f>
              <c:numCache>
                <c:formatCode>General</c:formatCode>
                <c:ptCount val="30"/>
                <c:pt idx="0">
                  <c:v>-0.15479399999999999</c:v>
                </c:pt>
                <c:pt idx="1">
                  <c:v>-0.24352699999999999</c:v>
                </c:pt>
                <c:pt idx="2">
                  <c:v>-5.5377000000000003E-2</c:v>
                </c:pt>
                <c:pt idx="3">
                  <c:v>-1.3735000000000001E-2</c:v>
                </c:pt>
                <c:pt idx="4">
                  <c:v>-3.6263999999999998E-2</c:v>
                </c:pt>
                <c:pt idx="5">
                  <c:v>5.5399999999999998E-3</c:v>
                </c:pt>
                <c:pt idx="6">
                  <c:v>0</c:v>
                </c:pt>
                <c:pt idx="7">
                  <c:v>1.6572E-2</c:v>
                </c:pt>
                <c:pt idx="8">
                  <c:v>5.5953999999999997E-2</c:v>
                </c:pt>
                <c:pt idx="9">
                  <c:v>1.12842</c:v>
                </c:pt>
                <c:pt idx="10">
                  <c:v>0.75578900000000004</c:v>
                </c:pt>
                <c:pt idx="11">
                  <c:v>1.621237</c:v>
                </c:pt>
                <c:pt idx="12">
                  <c:v>1.0980049999999999</c:v>
                </c:pt>
                <c:pt idx="13">
                  <c:v>1.896225</c:v>
                </c:pt>
                <c:pt idx="14">
                  <c:v>0.685616</c:v>
                </c:pt>
                <c:pt idx="15">
                  <c:v>0.96987500000000004</c:v>
                </c:pt>
                <c:pt idx="16">
                  <c:v>1.0350010000000001</c:v>
                </c:pt>
                <c:pt idx="17">
                  <c:v>1.61629</c:v>
                </c:pt>
                <c:pt idx="18">
                  <c:v>1.3764339999999999</c:v>
                </c:pt>
                <c:pt idx="19">
                  <c:v>0.15174399999999999</c:v>
                </c:pt>
                <c:pt idx="20">
                  <c:v>0.190334</c:v>
                </c:pt>
                <c:pt idx="21">
                  <c:v>0.211835</c:v>
                </c:pt>
                <c:pt idx="22">
                  <c:v>0.75432699999999997</c:v>
                </c:pt>
                <c:pt idx="23">
                  <c:v>0.26974700000000001</c:v>
                </c:pt>
                <c:pt idx="24">
                  <c:v>1.8581E-2</c:v>
                </c:pt>
                <c:pt idx="25">
                  <c:v>-1.0321E-2</c:v>
                </c:pt>
                <c:pt idx="26">
                  <c:v>7.8131999999999993E-2</c:v>
                </c:pt>
                <c:pt idx="27">
                  <c:v>0.33824399999999999</c:v>
                </c:pt>
                <c:pt idx="28">
                  <c:v>0.48737599999999998</c:v>
                </c:pt>
                <c:pt idx="29">
                  <c:v>0.65259299999999998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0.74559900000000001</c:v>
                </c:pt>
                <c:pt idx="1">
                  <c:v>1.345818</c:v>
                </c:pt>
                <c:pt idx="2">
                  <c:v>1.2444539999999999</c:v>
                </c:pt>
                <c:pt idx="3">
                  <c:v>4.7655450000000004</c:v>
                </c:pt>
                <c:pt idx="4">
                  <c:v>-9.3653E-2</c:v>
                </c:pt>
                <c:pt idx="5">
                  <c:v>4.8687630000000004</c:v>
                </c:pt>
                <c:pt idx="6">
                  <c:v>2.4023780000000001</c:v>
                </c:pt>
                <c:pt idx="7">
                  <c:v>3.4192580000000001</c:v>
                </c:pt>
                <c:pt idx="8">
                  <c:v>2.7528869999999999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-1.431268895145696</c:v>
                </c:pt>
                <c:pt idx="1">
                  <c:v>-1.3751002963514449</c:v>
                </c:pt>
                <c:pt idx="2">
                  <c:v>-1.3557345470964191</c:v>
                </c:pt>
                <c:pt idx="3">
                  <c:v>-1.3407544927613579</c:v>
                </c:pt>
                <c:pt idx="4">
                  <c:v>-1.323158873383667</c:v>
                </c:pt>
                <c:pt idx="5">
                  <c:v>-1.30199657440239</c:v>
                </c:pt>
                <c:pt idx="6">
                  <c:v>-1.2815740311907451</c:v>
                </c:pt>
                <c:pt idx="7">
                  <c:v>-1.261310007072594</c:v>
                </c:pt>
                <c:pt idx="8">
                  <c:v>-1.2402005477891469</c:v>
                </c:pt>
                <c:pt idx="9">
                  <c:v>-1.2175323174196899</c:v>
                </c:pt>
                <c:pt idx="10">
                  <c:v>-1.1932260564174739</c:v>
                </c:pt>
                <c:pt idx="11">
                  <c:v>-1.167017566293346</c:v>
                </c:pt>
                <c:pt idx="12">
                  <c:v>-1.138986106594051</c:v>
                </c:pt>
                <c:pt idx="13">
                  <c:v>-1.106912410010692</c:v>
                </c:pt>
                <c:pt idx="14">
                  <c:v>-1.0706115376008609</c:v>
                </c:pt>
                <c:pt idx="15">
                  <c:v>-1.03314819183875</c:v>
                </c:pt>
                <c:pt idx="16">
                  <c:v>-0.99581694532121645</c:v>
                </c:pt>
                <c:pt idx="17">
                  <c:v>-0.95970101185379364</c:v>
                </c:pt>
                <c:pt idx="18">
                  <c:v>-0.92527594871695973</c:v>
                </c:pt>
                <c:pt idx="19">
                  <c:v>-0.90490624520314611</c:v>
                </c:pt>
                <c:pt idx="20">
                  <c:v>-0.87663700686361257</c:v>
                </c:pt>
                <c:pt idx="21">
                  <c:v>-0.83190820264975229</c:v>
                </c:pt>
                <c:pt idx="22">
                  <c:v>-0.79875129226086006</c:v>
                </c:pt>
                <c:pt idx="23">
                  <c:v>-0.77832874904921567</c:v>
                </c:pt>
                <c:pt idx="24">
                  <c:v>-0.76239758015319814</c:v>
                </c:pt>
                <c:pt idx="25">
                  <c:v>-0.75492076291012522</c:v>
                </c:pt>
                <c:pt idx="26">
                  <c:v>-0.75774768674407855</c:v>
                </c:pt>
                <c:pt idx="27">
                  <c:v>-0.76073312967152462</c:v>
                </c:pt>
                <c:pt idx="28">
                  <c:v>-0.76356005350547806</c:v>
                </c:pt>
                <c:pt idx="29">
                  <c:v>-0.76887044313748387</c:v>
                </c:pt>
                <c:pt idx="30">
                  <c:v>-0.7777739322219912</c:v>
                </c:pt>
                <c:pt idx="31">
                  <c:v>-0.79074607803947816</c:v>
                </c:pt>
                <c:pt idx="32">
                  <c:v>-0.80760194164753651</c:v>
                </c:pt>
                <c:pt idx="33">
                  <c:v>-0.8268091718090701</c:v>
                </c:pt>
                <c:pt idx="34">
                  <c:v>-0.84458973012916916</c:v>
                </c:pt>
                <c:pt idx="35">
                  <c:v>-0.85547470788233559</c:v>
                </c:pt>
                <c:pt idx="36">
                  <c:v>-0.85600310486064457</c:v>
                </c:pt>
                <c:pt idx="37">
                  <c:v>-0.84517096680530923</c:v>
                </c:pt>
                <c:pt idx="38">
                  <c:v>-0.82289903416958321</c:v>
                </c:pt>
                <c:pt idx="39">
                  <c:v>-0.79103669637754814</c:v>
                </c:pt>
                <c:pt idx="40">
                  <c:v>-0.75315063303278995</c:v>
                </c:pt>
                <c:pt idx="41">
                  <c:v>-0.71825001261547794</c:v>
                </c:pt>
                <c:pt idx="42">
                  <c:v>-0.68786718636270805</c:v>
                </c:pt>
                <c:pt idx="43">
                  <c:v>-0.65719374177186829</c:v>
                </c:pt>
                <c:pt idx="44">
                  <c:v>-0.6265995567277749</c:v>
                </c:pt>
                <c:pt idx="45">
                  <c:v>-0.59774908171210139</c:v>
                </c:pt>
                <c:pt idx="46">
                  <c:v>-0.57180479007712748</c:v>
                </c:pt>
                <c:pt idx="47">
                  <c:v>-0.54837038408912153</c:v>
                </c:pt>
                <c:pt idx="48">
                  <c:v>-0.52712882556109819</c:v>
                </c:pt>
                <c:pt idx="49">
                  <c:v>-0.50675912204728468</c:v>
                </c:pt>
                <c:pt idx="50">
                  <c:v>-0.48562324291492298</c:v>
                </c:pt>
                <c:pt idx="51">
                  <c:v>-0.46263797435847992</c:v>
                </c:pt>
                <c:pt idx="52">
                  <c:v>-0.43790899577361669</c:v>
                </c:pt>
                <c:pt idx="53">
                  <c:v>-0.41183260489406559</c:v>
                </c:pt>
                <c:pt idx="54">
                  <c:v>-0.38602041250366897</c:v>
                </c:pt>
                <c:pt idx="55">
                  <c:v>-0.36285020500481768</c:v>
                </c:pt>
                <c:pt idx="56">
                  <c:v>-0.3429032190736514</c:v>
                </c:pt>
                <c:pt idx="57">
                  <c:v>-0.32644365319932478</c:v>
                </c:pt>
                <c:pt idx="58">
                  <c:v>-0.313418667684007</c:v>
                </c:pt>
                <c:pt idx="59">
                  <c:v>-0.30166183491663079</c:v>
                </c:pt>
                <c:pt idx="60">
                  <c:v>-0.28829339136541221</c:v>
                </c:pt>
                <c:pt idx="61">
                  <c:v>-0.27223012322481732</c:v>
                </c:pt>
                <c:pt idx="62">
                  <c:v>-0.25318141215677642</c:v>
                </c:pt>
                <c:pt idx="63">
                  <c:v>-0.23154355589502129</c:v>
                </c:pt>
                <c:pt idx="64">
                  <c:v>-0.20921878356146431</c:v>
                </c:pt>
                <c:pt idx="65">
                  <c:v>-0.18850562201175</c:v>
                </c:pt>
                <c:pt idx="66">
                  <c:v>-0.1706722239938199</c:v>
                </c:pt>
                <c:pt idx="67">
                  <c:v>-0.15600920784574401</c:v>
                </c:pt>
                <c:pt idx="68">
                  <c:v>-0.14417311553162149</c:v>
                </c:pt>
                <c:pt idx="69">
                  <c:v>-0.1339486340013416</c:v>
                </c:pt>
                <c:pt idx="70">
                  <c:v>-0.12401477080913161</c:v>
                </c:pt>
                <c:pt idx="71">
                  <c:v>-0.11373744958102081</c:v>
                </c:pt>
                <c:pt idx="72">
                  <c:v>-0.10287889167677</c:v>
                </c:pt>
                <c:pt idx="73">
                  <c:v>-9.1808974981195668E-2</c:v>
                </c:pt>
                <c:pt idx="74">
                  <c:v>-8.1241035415014873E-2</c:v>
                </c:pt>
                <c:pt idx="75">
                  <c:v>-6.916716446065331E-2</c:v>
                </c:pt>
                <c:pt idx="76">
                  <c:v>-5.7885888973755323E-2</c:v>
                </c:pt>
                <c:pt idx="77">
                  <c:v>-5.0171293090443339E-2</c:v>
                </c:pt>
                <c:pt idx="78">
                  <c:v>-4.3619170559411238E-2</c:v>
                </c:pt>
                <c:pt idx="79">
                  <c:v>-3.7806803798011802E-2</c:v>
                </c:pt>
                <c:pt idx="80">
                  <c:v>-3.2522834014921398E-2</c:v>
                </c:pt>
                <c:pt idx="81">
                  <c:v>-2.7767261210140049E-2</c:v>
                </c:pt>
                <c:pt idx="82">
                  <c:v>-2.3592925081498631E-2</c:v>
                </c:pt>
                <c:pt idx="83">
                  <c:v>-1.9841306535504449E-2</c:v>
                </c:pt>
                <c:pt idx="84">
                  <c:v>-1.6565245269988399E-2</c:v>
                </c:pt>
                <c:pt idx="85">
                  <c:v>-1.3579802342542319E-2</c:v>
                </c:pt>
                <c:pt idx="86">
                  <c:v>-1.0884977753166219E-2</c:v>
                </c:pt>
                <c:pt idx="87">
                  <c:v>-8.4543516529446382E-3</c:v>
                </c:pt>
                <c:pt idx="88">
                  <c:v>-6.4200232864548342E-3</c:v>
                </c:pt>
                <c:pt idx="89">
                  <c:v>-4.7555728047813583E-3</c:v>
                </c:pt>
                <c:pt idx="90">
                  <c:v>-3.540259754670567E-3</c:v>
                </c:pt>
                <c:pt idx="91">
                  <c:v>-2.6419848915451992E-3</c:v>
                </c:pt>
                <c:pt idx="92">
                  <c:v>-1.9550688197434479E-3</c:v>
                </c:pt>
                <c:pt idx="93">
                  <c:v>-1.453091690349859E-3</c:v>
                </c:pt>
                <c:pt idx="94">
                  <c:v>-1.083213805533532E-3</c:v>
                </c:pt>
                <c:pt idx="95">
                  <c:v>-8.1901531637901172E-4</c:v>
                </c:pt>
                <c:pt idx="96">
                  <c:v>-6.0765652505539579E-4</c:v>
                </c:pt>
                <c:pt idx="97">
                  <c:v>-4.7555728047813588E-4</c:v>
                </c:pt>
                <c:pt idx="98">
                  <c:v>-3.6987788481632791E-4</c:v>
                </c:pt>
                <c:pt idx="99">
                  <c:v>-2.9061833806997189E-4</c:v>
                </c:pt>
                <c:pt idx="100">
                  <c:v>-6.604962228862998E-4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-5.6168598794251068E-2</c:v>
                </c:pt>
                <c:pt idx="2">
                  <c:v>-7.5534348049276945E-2</c:v>
                </c:pt>
                <c:pt idx="3">
                  <c:v>-9.0514402384338055E-2</c:v>
                </c:pt>
                <c:pt idx="4">
                  <c:v>-0.108110021762029</c:v>
                </c:pt>
                <c:pt idx="5">
                  <c:v>-0.12927232074330597</c:v>
                </c:pt>
                <c:pt idx="6">
                  <c:v>-0.14969486395495091</c:v>
                </c:pt>
                <c:pt idx="7">
                  <c:v>-0.169958888073102</c:v>
                </c:pt>
                <c:pt idx="8">
                  <c:v>-0.1910683473565491</c:v>
                </c:pt>
                <c:pt idx="9">
                  <c:v>-0.21373657772600607</c:v>
                </c:pt>
                <c:pt idx="10">
                  <c:v>-0.23804283872822207</c:v>
                </c:pt>
                <c:pt idx="11">
                  <c:v>-0.26425132885235003</c:v>
                </c:pt>
                <c:pt idx="12">
                  <c:v>-0.29228278855164502</c:v>
                </c:pt>
                <c:pt idx="13">
                  <c:v>-0.32435648513500404</c:v>
                </c:pt>
                <c:pt idx="14">
                  <c:v>-0.36065735754483508</c:v>
                </c:pt>
                <c:pt idx="15">
                  <c:v>-0.39812070330694604</c:v>
                </c:pt>
                <c:pt idx="16">
                  <c:v>-0.43545194982447955</c:v>
                </c:pt>
                <c:pt idx="17">
                  <c:v>-0.47156788329190236</c:v>
                </c:pt>
                <c:pt idx="18">
                  <c:v>-0.50599294642873627</c:v>
                </c:pt>
                <c:pt idx="19">
                  <c:v>-0.52636264994254989</c:v>
                </c:pt>
                <c:pt idx="20">
                  <c:v>-0.55463188828208343</c:v>
                </c:pt>
                <c:pt idx="21">
                  <c:v>-0.5993606924959437</c:v>
                </c:pt>
                <c:pt idx="22">
                  <c:v>-0.63251760288483594</c:v>
                </c:pt>
                <c:pt idx="23">
                  <c:v>-0.65294014609648032</c:v>
                </c:pt>
                <c:pt idx="24">
                  <c:v>-0.66887131499249786</c:v>
                </c:pt>
                <c:pt idx="25">
                  <c:v>-0.67634813223557078</c:v>
                </c:pt>
                <c:pt idx="26">
                  <c:v>-0.67352120840161744</c:v>
                </c:pt>
                <c:pt idx="27">
                  <c:v>-0.67053576547417137</c:v>
                </c:pt>
                <c:pt idx="28">
                  <c:v>-0.66770884164021793</c:v>
                </c:pt>
                <c:pt idx="29">
                  <c:v>-0.66239845200821212</c:v>
                </c:pt>
                <c:pt idx="30">
                  <c:v>-0.65349496292370479</c:v>
                </c:pt>
                <c:pt idx="31">
                  <c:v>-0.64052281710621783</c:v>
                </c:pt>
                <c:pt idx="32">
                  <c:v>-0.62366695349815948</c:v>
                </c:pt>
                <c:pt idx="33">
                  <c:v>-0.6044597233366259</c:v>
                </c:pt>
                <c:pt idx="34">
                  <c:v>-0.58667916501652684</c:v>
                </c:pt>
                <c:pt idx="35">
                  <c:v>-0.5757941872633604</c:v>
                </c:pt>
                <c:pt idx="36">
                  <c:v>-0.57526579028505143</c:v>
                </c:pt>
                <c:pt idx="37">
                  <c:v>-0.58609792834038676</c:v>
                </c:pt>
                <c:pt idx="38">
                  <c:v>-0.60836986097611279</c:v>
                </c:pt>
                <c:pt idx="39">
                  <c:v>-0.64023219876814785</c:v>
                </c:pt>
                <c:pt idx="40">
                  <c:v>-0.67811826211290605</c:v>
                </c:pt>
                <c:pt idx="41">
                  <c:v>-0.71301888253021806</c:v>
                </c:pt>
                <c:pt idx="42">
                  <c:v>-0.74340170878298795</c:v>
                </c:pt>
                <c:pt idx="43">
                  <c:v>-0.77407515337382771</c:v>
                </c:pt>
                <c:pt idx="44">
                  <c:v>-0.8046693384179211</c:v>
                </c:pt>
                <c:pt idx="45">
                  <c:v>-0.8335198134335946</c:v>
                </c:pt>
                <c:pt idx="46">
                  <c:v>-0.85946410506856852</c:v>
                </c:pt>
                <c:pt idx="47">
                  <c:v>-0.88289851105657446</c:v>
                </c:pt>
                <c:pt idx="48">
                  <c:v>-0.90414006958459781</c:v>
                </c:pt>
                <c:pt idx="49">
                  <c:v>-0.92450977309841131</c:v>
                </c:pt>
                <c:pt idx="50">
                  <c:v>-0.94564565223077302</c:v>
                </c:pt>
                <c:pt idx="51">
                  <c:v>-0.96863092078721613</c:v>
                </c:pt>
                <c:pt idx="52">
                  <c:v>-0.99335989937207936</c:v>
                </c:pt>
                <c:pt idx="53">
                  <c:v>-1.0194362902516305</c:v>
                </c:pt>
                <c:pt idx="54">
                  <c:v>-1.045248482642027</c:v>
                </c:pt>
                <c:pt idx="55">
                  <c:v>-1.0684186901408783</c:v>
                </c:pt>
                <c:pt idx="56">
                  <c:v>-1.0883656760720446</c:v>
                </c:pt>
                <c:pt idx="57">
                  <c:v>-1.1048252419463713</c:v>
                </c:pt>
                <c:pt idx="58">
                  <c:v>-1.117850227461689</c:v>
                </c:pt>
                <c:pt idx="59">
                  <c:v>-1.1296070602290653</c:v>
                </c:pt>
                <c:pt idx="60">
                  <c:v>-1.1429755037802838</c:v>
                </c:pt>
                <c:pt idx="61">
                  <c:v>-1.1590387719208786</c:v>
                </c:pt>
                <c:pt idx="62">
                  <c:v>-1.1780874829889196</c:v>
                </c:pt>
                <c:pt idx="63">
                  <c:v>-1.1997253392506746</c:v>
                </c:pt>
                <c:pt idx="64">
                  <c:v>-1.2220501115842317</c:v>
                </c:pt>
                <c:pt idx="65">
                  <c:v>-1.242763273133946</c:v>
                </c:pt>
                <c:pt idx="66">
                  <c:v>-1.2605966711518761</c:v>
                </c:pt>
                <c:pt idx="67">
                  <c:v>-1.275259687299952</c:v>
                </c:pt>
                <c:pt idx="68">
                  <c:v>-1.2870957796140745</c:v>
                </c:pt>
                <c:pt idx="69">
                  <c:v>-1.2973202611443544</c:v>
                </c:pt>
                <c:pt idx="70">
                  <c:v>-1.3072541243365643</c:v>
                </c:pt>
                <c:pt idx="71">
                  <c:v>-1.3175314455646752</c:v>
                </c:pt>
                <c:pt idx="72">
                  <c:v>-1.328390003468926</c:v>
                </c:pt>
                <c:pt idx="73">
                  <c:v>-1.3394599201645003</c:v>
                </c:pt>
                <c:pt idx="74">
                  <c:v>-1.3500278597306812</c:v>
                </c:pt>
                <c:pt idx="75">
                  <c:v>-1.3621017306850427</c:v>
                </c:pt>
                <c:pt idx="76">
                  <c:v>-1.3733830061719408</c:v>
                </c:pt>
                <c:pt idx="77">
                  <c:v>-1.3810976020552526</c:v>
                </c:pt>
                <c:pt idx="78">
                  <c:v>-1.3876497245862847</c:v>
                </c:pt>
                <c:pt idx="79">
                  <c:v>-1.3934620913476843</c:v>
                </c:pt>
                <c:pt idx="80">
                  <c:v>-1.3987460611307747</c:v>
                </c:pt>
                <c:pt idx="81">
                  <c:v>-1.4035016339355559</c:v>
                </c:pt>
                <c:pt idx="82">
                  <c:v>-1.4076759700641974</c:v>
                </c:pt>
                <c:pt idx="83">
                  <c:v>-1.4114275886101915</c:v>
                </c:pt>
                <c:pt idx="84">
                  <c:v>-1.4147036498757075</c:v>
                </c:pt>
                <c:pt idx="85">
                  <c:v>-1.4176890928031536</c:v>
                </c:pt>
                <c:pt idx="86">
                  <c:v>-1.4203839173925297</c:v>
                </c:pt>
                <c:pt idx="87">
                  <c:v>-1.4228145434927513</c:v>
                </c:pt>
                <c:pt idx="88">
                  <c:v>-1.4248488718592411</c:v>
                </c:pt>
                <c:pt idx="89">
                  <c:v>-1.4265133223409145</c:v>
                </c:pt>
                <c:pt idx="90">
                  <c:v>-1.4277286353910255</c:v>
                </c:pt>
                <c:pt idx="91">
                  <c:v>-1.4286269102541509</c:v>
                </c:pt>
                <c:pt idx="92">
                  <c:v>-1.4293138263259526</c:v>
                </c:pt>
                <c:pt idx="93">
                  <c:v>-1.4298158034553461</c:v>
                </c:pt>
                <c:pt idx="94">
                  <c:v>-1.4301856813401626</c:v>
                </c:pt>
                <c:pt idx="95">
                  <c:v>-1.430449879829317</c:v>
                </c:pt>
                <c:pt idx="96">
                  <c:v>-1.4306612386206405</c:v>
                </c:pt>
                <c:pt idx="97">
                  <c:v>-1.4307933378652178</c:v>
                </c:pt>
                <c:pt idx="98">
                  <c:v>-1.4308990172608798</c:v>
                </c:pt>
                <c:pt idx="99">
                  <c:v>-1.430978276807626</c:v>
                </c:pt>
                <c:pt idx="100">
                  <c:v>-1.4306083989228098</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1.398244084001381</c:v>
                </c:pt>
                <c:pt idx="1">
                  <c:v>1.3466725389184191</c:v>
                </c:pt>
                <c:pt idx="2">
                  <c:v>1.3288391409004889</c:v>
                </c:pt>
                <c:pt idx="3">
                  <c:v>1.314942300370961</c:v>
                </c:pt>
                <c:pt idx="4">
                  <c:v>1.298667673439043</c:v>
                </c:pt>
                <c:pt idx="5">
                  <c:v>1.278826366903538</c:v>
                </c:pt>
                <c:pt idx="6">
                  <c:v>1.2593813581017661</c:v>
                </c:pt>
                <c:pt idx="7">
                  <c:v>1.2399627691489079</c:v>
                </c:pt>
                <c:pt idx="8">
                  <c:v>1.2198572641242491</c:v>
                </c:pt>
                <c:pt idx="9">
                  <c:v>1.1983515071070721</c:v>
                </c:pt>
                <c:pt idx="10">
                  <c:v>1.175260559154967</c:v>
                </c:pt>
                <c:pt idx="11">
                  <c:v>1.1499239240450481</c:v>
                </c:pt>
                <c:pt idx="12">
                  <c:v>1.122922838453456</c:v>
                </c:pt>
                <c:pt idx="13">
                  <c:v>1.0918795159778001</c:v>
                </c:pt>
                <c:pt idx="14">
                  <c:v>1.056344819186517</c:v>
                </c:pt>
                <c:pt idx="15">
                  <c:v>1.019462710100546</c:v>
                </c:pt>
                <c:pt idx="16">
                  <c:v>0.98218430328084327</c:v>
                </c:pt>
                <c:pt idx="17">
                  <c:v>0.94519651479921041</c:v>
                </c:pt>
                <c:pt idx="18">
                  <c:v>0.9093447798209422</c:v>
                </c:pt>
                <c:pt idx="19">
                  <c:v>0.87021698357715782</c:v>
                </c:pt>
                <c:pt idx="20">
                  <c:v>0.81988717139322176</c:v>
                </c:pt>
                <c:pt idx="21">
                  <c:v>0.76725883235364134</c:v>
                </c:pt>
                <c:pt idx="22">
                  <c:v>0.7273120207934779</c:v>
                </c:pt>
                <c:pt idx="23">
                  <c:v>0.70184328643898219</c:v>
                </c:pt>
                <c:pt idx="24">
                  <c:v>0.68393062887430567</c:v>
                </c:pt>
                <c:pt idx="25">
                  <c:v>0.6734155290059558</c:v>
                </c:pt>
                <c:pt idx="26">
                  <c:v>0.67079996396332608</c:v>
                </c:pt>
                <c:pt idx="27">
                  <c:v>0.66910909363273718</c:v>
                </c:pt>
                <c:pt idx="28">
                  <c:v>0.66794662028045726</c:v>
                </c:pt>
                <c:pt idx="29">
                  <c:v>0.66839575771201998</c:v>
                </c:pt>
                <c:pt idx="30">
                  <c:v>0.6693204524240608</c:v>
                </c:pt>
                <c:pt idx="31">
                  <c:v>0.67069428456766433</c:v>
                </c:pt>
                <c:pt idx="32">
                  <c:v>0.67262293353849223</c:v>
                </c:pt>
                <c:pt idx="33">
                  <c:v>0.67420812447341938</c:v>
                </c:pt>
                <c:pt idx="34">
                  <c:v>0.6736797274951104</c:v>
                </c:pt>
                <c:pt idx="35">
                  <c:v>0.66818439892069637</c:v>
                </c:pt>
                <c:pt idx="36">
                  <c:v>0.65613694781525023</c:v>
                </c:pt>
                <c:pt idx="37">
                  <c:v>0.63663909931564666</c:v>
                </c:pt>
                <c:pt idx="38">
                  <c:v>0.60945307478164656</c:v>
                </c:pt>
                <c:pt idx="39">
                  <c:v>0.57616406514817708</c:v>
                </c:pt>
                <c:pt idx="40">
                  <c:v>0.53983677288943055</c:v>
                </c:pt>
                <c:pt idx="41">
                  <c:v>0.50871419086702807</c:v>
                </c:pt>
                <c:pt idx="42">
                  <c:v>0.48424941077131961</c:v>
                </c:pt>
                <c:pt idx="43">
                  <c:v>0.4614490811572845</c:v>
                </c:pt>
                <c:pt idx="44">
                  <c:v>0.44026036232709198</c:v>
                </c:pt>
                <c:pt idx="45">
                  <c:v>0.42102671231664301</c:v>
                </c:pt>
                <c:pt idx="46">
                  <c:v>0.40403874946400731</c:v>
                </c:pt>
                <c:pt idx="47">
                  <c:v>0.38905869512894597</c:v>
                </c:pt>
                <c:pt idx="48">
                  <c:v>0.37595445006688177</c:v>
                </c:pt>
                <c:pt idx="49">
                  <c:v>0.36406551805492843</c:v>
                </c:pt>
                <c:pt idx="50">
                  <c:v>0.35244078453212963</c:v>
                </c:pt>
                <c:pt idx="51">
                  <c:v>0.34026123418210619</c:v>
                </c:pt>
                <c:pt idx="52">
                  <c:v>0.32755328685377377</c:v>
                </c:pt>
                <c:pt idx="53">
                  <c:v>0.31481891967652598</c:v>
                </c:pt>
                <c:pt idx="54">
                  <c:v>0.30285072811782621</c:v>
                </c:pt>
                <c:pt idx="55">
                  <c:v>0.29249414734296902</c:v>
                </c:pt>
                <c:pt idx="56">
                  <c:v>0.28374917735195437</c:v>
                </c:pt>
                <c:pt idx="57">
                  <c:v>0.27656297844695138</c:v>
                </c:pt>
                <c:pt idx="58">
                  <c:v>0.27088271093012928</c:v>
                </c:pt>
                <c:pt idx="59">
                  <c:v>0.26533454265788442</c:v>
                </c:pt>
                <c:pt idx="60">
                  <c:v>0.25775204601914958</c:v>
                </c:pt>
                <c:pt idx="61">
                  <c:v>0.24718410645296879</c:v>
                </c:pt>
                <c:pt idx="62">
                  <c:v>0.23368356365717291</c:v>
                </c:pt>
                <c:pt idx="63">
                  <c:v>0.21740893672525441</c:v>
                </c:pt>
                <c:pt idx="64">
                  <c:v>0.2001567753834643</c:v>
                </c:pt>
                <c:pt idx="65">
                  <c:v>0.18451622482551669</c:v>
                </c:pt>
                <c:pt idx="66">
                  <c:v>0.17149123931019891</c:v>
                </c:pt>
                <c:pt idx="67">
                  <c:v>0.16126675777991889</c:v>
                </c:pt>
                <c:pt idx="68">
                  <c:v>0.1534464825009452</c:v>
                </c:pt>
                <c:pt idx="69">
                  <c:v>0.14668300117858951</c:v>
                </c:pt>
                <c:pt idx="70">
                  <c:v>0.13883630605070019</c:v>
                </c:pt>
                <c:pt idx="71">
                  <c:v>0.12892886270740569</c:v>
                </c:pt>
                <c:pt idx="72">
                  <c:v>0.117198449788945</c:v>
                </c:pt>
                <c:pt idx="73">
                  <c:v>0.10398852533121899</c:v>
                </c:pt>
                <c:pt idx="74">
                  <c:v>9.0857860420239397E-2</c:v>
                </c:pt>
                <c:pt idx="75">
                  <c:v>7.6432622912402617E-2</c:v>
                </c:pt>
                <c:pt idx="76">
                  <c:v>6.4253072562379249E-2</c:v>
                </c:pt>
                <c:pt idx="77">
                  <c:v>5.7304652297615367E-2</c:v>
                </c:pt>
                <c:pt idx="78">
                  <c:v>5.2073522212355873E-2</c:v>
                </c:pt>
                <c:pt idx="79">
                  <c:v>4.7555728047813578E-2</c:v>
                </c:pt>
                <c:pt idx="80">
                  <c:v>4.3011514034355852E-2</c:v>
                </c:pt>
                <c:pt idx="81">
                  <c:v>3.8203101531743583E-2</c:v>
                </c:pt>
                <c:pt idx="82">
                  <c:v>3.315691038889225E-2</c:v>
                </c:pt>
                <c:pt idx="83">
                  <c:v>2.8163558943871819E-2</c:v>
                </c:pt>
                <c:pt idx="84">
                  <c:v>2.340798613909046E-2</c:v>
                </c:pt>
                <c:pt idx="85">
                  <c:v>1.912797061478724E-2</c:v>
                </c:pt>
                <c:pt idx="86">
                  <c:v>1.5376352068793059E-2</c:v>
                </c:pt>
                <c:pt idx="87">
                  <c:v>1.217955035002337E-2</c:v>
                </c:pt>
                <c:pt idx="88">
                  <c:v>9.4847257606472651E-3</c:v>
                </c:pt>
                <c:pt idx="89">
                  <c:v>7.2654584517492984E-3</c:v>
                </c:pt>
                <c:pt idx="90">
                  <c:v>5.5481682722449176E-3</c:v>
                </c:pt>
                <c:pt idx="91">
                  <c:v>4.1479162797259626E-3</c:v>
                </c:pt>
                <c:pt idx="92">
                  <c:v>3.0647024741924309E-3</c:v>
                </c:pt>
                <c:pt idx="93">
                  <c:v>2.219267308897968E-3</c:v>
                </c:pt>
                <c:pt idx="94">
                  <c:v>1.585190934927119E-3</c:v>
                </c:pt>
                <c:pt idx="95">
                  <c:v>1.109633654448984E-3</c:v>
                </c:pt>
                <c:pt idx="96">
                  <c:v>7.3975576963265571E-4</c:v>
                </c:pt>
                <c:pt idx="97">
                  <c:v>4.7555728047813588E-4</c:v>
                </c:pt>
                <c:pt idx="98">
                  <c:v>3.170381869854239E-4</c:v>
                </c:pt>
                <c:pt idx="99">
                  <c:v>2.1135879132361591E-4</c:v>
                </c:pt>
                <c:pt idx="100">
                  <c:v>3.434580359008759E-4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3.3024811144314992E-2</c:v>
                </c:pt>
                <c:pt idx="1">
                  <c:v>8.4596356227276903E-2</c:v>
                </c:pt>
                <c:pt idx="2">
                  <c:v>0.10242975424520706</c:v>
                </c:pt>
                <c:pt idx="3">
                  <c:v>0.11632659477473495</c:v>
                </c:pt>
                <c:pt idx="4">
                  <c:v>0.13260122170665301</c:v>
                </c:pt>
                <c:pt idx="5">
                  <c:v>0.15244252824215798</c:v>
                </c:pt>
                <c:pt idx="6">
                  <c:v>0.17188753704392989</c:v>
                </c:pt>
                <c:pt idx="7">
                  <c:v>0.19130612599678809</c:v>
                </c:pt>
                <c:pt idx="8">
                  <c:v>0.21141163102144689</c:v>
                </c:pt>
                <c:pt idx="9">
                  <c:v>0.23291738803862394</c:v>
                </c:pt>
                <c:pt idx="10">
                  <c:v>0.25600833599072903</c:v>
                </c:pt>
                <c:pt idx="11">
                  <c:v>0.28134497110064793</c:v>
                </c:pt>
                <c:pt idx="12">
                  <c:v>0.30834605669224002</c:v>
                </c:pt>
                <c:pt idx="13">
                  <c:v>0.33938937916789591</c:v>
                </c:pt>
                <c:pt idx="14">
                  <c:v>0.37492407595917898</c:v>
                </c:pt>
                <c:pt idx="15">
                  <c:v>0.41180618504514999</c:v>
                </c:pt>
                <c:pt idx="16">
                  <c:v>0.44908459186485272</c:v>
                </c:pt>
                <c:pt idx="17">
                  <c:v>0.48607238034648559</c:v>
                </c:pt>
                <c:pt idx="18">
                  <c:v>0.5219241153247538</c:v>
                </c:pt>
                <c:pt idx="19">
                  <c:v>0.56105191156853818</c:v>
                </c:pt>
                <c:pt idx="20">
                  <c:v>0.61138172375247424</c:v>
                </c:pt>
                <c:pt idx="21">
                  <c:v>0.66401006279205466</c:v>
                </c:pt>
                <c:pt idx="22">
                  <c:v>0.7039568743522181</c:v>
                </c:pt>
                <c:pt idx="23">
                  <c:v>0.7294256087067138</c:v>
                </c:pt>
                <c:pt idx="24">
                  <c:v>0.74733826627139033</c:v>
                </c:pt>
                <c:pt idx="25">
                  <c:v>0.75785336613974019</c:v>
                </c:pt>
                <c:pt idx="26">
                  <c:v>0.76046893118236991</c:v>
                </c:pt>
                <c:pt idx="27">
                  <c:v>0.76215980151295881</c:v>
                </c:pt>
                <c:pt idx="28">
                  <c:v>0.76332227486523874</c:v>
                </c:pt>
                <c:pt idx="29">
                  <c:v>0.76287313743367602</c:v>
                </c:pt>
                <c:pt idx="30">
                  <c:v>0.7619484427216352</c:v>
                </c:pt>
                <c:pt idx="31">
                  <c:v>0.76057461057803166</c:v>
                </c:pt>
                <c:pt idx="32">
                  <c:v>0.75864596160720377</c:v>
                </c:pt>
                <c:pt idx="33">
                  <c:v>0.75706077067227662</c:v>
                </c:pt>
                <c:pt idx="34">
                  <c:v>0.75758916765058559</c:v>
                </c:pt>
                <c:pt idx="35">
                  <c:v>0.76308449622499963</c:v>
                </c:pt>
                <c:pt idx="36">
                  <c:v>0.77513194733044577</c:v>
                </c:pt>
                <c:pt idx="37">
                  <c:v>0.79462979583004933</c:v>
                </c:pt>
                <c:pt idx="38">
                  <c:v>0.82181582036404943</c:v>
                </c:pt>
                <c:pt idx="39">
                  <c:v>0.85510482999751891</c:v>
                </c:pt>
                <c:pt idx="40">
                  <c:v>0.89143212225626545</c:v>
                </c:pt>
                <c:pt idx="41">
                  <c:v>0.92255470427866793</c:v>
                </c:pt>
                <c:pt idx="42">
                  <c:v>0.94701948437437644</c:v>
                </c:pt>
                <c:pt idx="43">
                  <c:v>0.96981981398841155</c:v>
                </c:pt>
                <c:pt idx="44">
                  <c:v>0.99100853281860402</c:v>
                </c:pt>
                <c:pt idx="45">
                  <c:v>1.0102421828290531</c:v>
                </c:pt>
                <c:pt idx="46">
                  <c:v>1.0272301456816888</c:v>
                </c:pt>
                <c:pt idx="47">
                  <c:v>1.0422102000167501</c:v>
                </c:pt>
                <c:pt idx="48">
                  <c:v>1.0553144450788143</c:v>
                </c:pt>
                <c:pt idx="49">
                  <c:v>1.0672033770907676</c:v>
                </c:pt>
                <c:pt idx="50">
                  <c:v>1.0788281106135664</c:v>
                </c:pt>
                <c:pt idx="51">
                  <c:v>1.0910076609635899</c:v>
                </c:pt>
                <c:pt idx="52">
                  <c:v>1.1037156082919222</c:v>
                </c:pt>
                <c:pt idx="53">
                  <c:v>1.1164499754691701</c:v>
                </c:pt>
                <c:pt idx="54">
                  <c:v>1.1284181670278697</c:v>
                </c:pt>
                <c:pt idx="55">
                  <c:v>1.138774747802727</c:v>
                </c:pt>
                <c:pt idx="56">
                  <c:v>1.1475197177937417</c:v>
                </c:pt>
                <c:pt idx="57">
                  <c:v>1.1547059166987446</c:v>
                </c:pt>
                <c:pt idx="58">
                  <c:v>1.1603861842155667</c:v>
                </c:pt>
                <c:pt idx="59">
                  <c:v>1.1659343524878116</c:v>
                </c:pt>
                <c:pt idx="60">
                  <c:v>1.1735168491265464</c:v>
                </c:pt>
                <c:pt idx="61">
                  <c:v>1.1840847886927273</c:v>
                </c:pt>
                <c:pt idx="62">
                  <c:v>1.197585331488523</c:v>
                </c:pt>
                <c:pt idx="63">
                  <c:v>1.2138599584204415</c:v>
                </c:pt>
                <c:pt idx="64">
                  <c:v>1.2311121197622317</c:v>
                </c:pt>
                <c:pt idx="65">
                  <c:v>1.2467526703201792</c:v>
                </c:pt>
                <c:pt idx="66">
                  <c:v>1.2597776558354972</c:v>
                </c:pt>
                <c:pt idx="67">
                  <c:v>1.2700021373657771</c:v>
                </c:pt>
                <c:pt idx="68">
                  <c:v>1.2778224126447508</c:v>
                </c:pt>
                <c:pt idx="69">
                  <c:v>1.2845858939671064</c:v>
                </c:pt>
                <c:pt idx="70">
                  <c:v>1.2924325890949957</c:v>
                </c:pt>
                <c:pt idx="71">
                  <c:v>1.3023400324382903</c:v>
                </c:pt>
                <c:pt idx="72">
                  <c:v>1.3140704453567511</c:v>
                </c:pt>
                <c:pt idx="73">
                  <c:v>1.3272803698144771</c:v>
                </c:pt>
                <c:pt idx="74">
                  <c:v>1.3404110347254565</c:v>
                </c:pt>
                <c:pt idx="75">
                  <c:v>1.3548362722332934</c:v>
                </c:pt>
                <c:pt idx="76">
                  <c:v>1.3670158225833167</c:v>
                </c:pt>
                <c:pt idx="77">
                  <c:v>1.3739642428480807</c:v>
                </c:pt>
                <c:pt idx="78">
                  <c:v>1.3791953729333402</c:v>
                </c:pt>
                <c:pt idx="79">
                  <c:v>1.3837131670978824</c:v>
                </c:pt>
                <c:pt idx="80">
                  <c:v>1.3882573811113401</c:v>
                </c:pt>
                <c:pt idx="81">
                  <c:v>1.3930657936139523</c:v>
                </c:pt>
                <c:pt idx="82">
                  <c:v>1.3981119847568038</c:v>
                </c:pt>
                <c:pt idx="83">
                  <c:v>1.4031053362018242</c:v>
                </c:pt>
                <c:pt idx="84">
                  <c:v>1.4078609090066054</c:v>
                </c:pt>
                <c:pt idx="85">
                  <c:v>1.4121409245309087</c:v>
                </c:pt>
                <c:pt idx="86">
                  <c:v>1.4158925430769029</c:v>
                </c:pt>
                <c:pt idx="87">
                  <c:v>1.4190893447956727</c:v>
                </c:pt>
                <c:pt idx="88">
                  <c:v>1.4217841693850488</c:v>
                </c:pt>
                <c:pt idx="89">
                  <c:v>1.4240034366939467</c:v>
                </c:pt>
                <c:pt idx="90">
                  <c:v>1.4257207268734511</c:v>
                </c:pt>
                <c:pt idx="91">
                  <c:v>1.42712097886597</c:v>
                </c:pt>
                <c:pt idx="92">
                  <c:v>1.4282041926715037</c:v>
                </c:pt>
                <c:pt idx="93">
                  <c:v>1.4290496278367981</c:v>
                </c:pt>
                <c:pt idx="94">
                  <c:v>1.4296837042107688</c:v>
                </c:pt>
                <c:pt idx="95">
                  <c:v>1.4301592614912471</c:v>
                </c:pt>
                <c:pt idx="96">
                  <c:v>1.4305291393760633</c:v>
                </c:pt>
                <c:pt idx="97">
                  <c:v>1.4307933378652178</c:v>
                </c:pt>
                <c:pt idx="98">
                  <c:v>1.4309518569587105</c:v>
                </c:pt>
                <c:pt idx="99">
                  <c:v>1.4310575363543723</c:v>
                </c:pt>
                <c:pt idx="100">
                  <c:v>1.430925437109795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16.5505</c:v>
                </c:pt>
                <c:pt idx="1">
                  <c:v>13.95656</c:v>
                </c:pt>
                <c:pt idx="2">
                  <c:v>12.68014</c:v>
                </c:pt>
                <c:pt idx="3">
                  <c:v>11.39298</c:v>
                </c:pt>
                <c:pt idx="4">
                  <c:v>7.5552000000000001</c:v>
                </c:pt>
                <c:pt idx="5">
                  <c:v>8.0569000000000006</c:v>
                </c:pt>
                <c:pt idx="6">
                  <c:v>8.7040100000000002</c:v>
                </c:pt>
                <c:pt idx="7">
                  <c:v>10.79852</c:v>
                </c:pt>
                <c:pt idx="8">
                  <c:v>8.7067700000000006</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79.078500000000005</c:v>
                </c:pt>
                <c:pt idx="1">
                  <c:v>103.777</c:v>
                </c:pt>
                <c:pt idx="2">
                  <c:v>126.6095</c:v>
                </c:pt>
                <c:pt idx="3">
                  <c:v>120.24</c:v>
                </c:pt>
                <c:pt idx="4">
                  <c:v>197.35300000000001</c:v>
                </c:pt>
                <c:pt idx="5">
                  <c:v>300.54450000000003</c:v>
                </c:pt>
                <c:pt idx="6">
                  <c:v>455.83199999999999</c:v>
                </c:pt>
                <c:pt idx="7">
                  <c:v>650.45799999999997</c:v>
                </c:pt>
                <c:pt idx="8">
                  <c:v>776.53599999999994</c:v>
                </c:pt>
                <c:pt idx="9">
                  <c:v>885.73</c:v>
                </c:pt>
                <c:pt idx="10">
                  <c:v>967.471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134.90799999999999</c:v>
                </c:pt>
                <c:pt idx="1">
                  <c:v>150.904</c:v>
                </c:pt>
                <c:pt idx="2">
                  <c:v>177.8075</c:v>
                </c:pt>
                <c:pt idx="3">
                  <c:v>155.125</c:v>
                </c:pt>
                <c:pt idx="4">
                  <c:v>258.57900000000001</c:v>
                </c:pt>
                <c:pt idx="5">
                  <c:v>379.33949999999999</c:v>
                </c:pt>
                <c:pt idx="6">
                  <c:v>693.01199999999994</c:v>
                </c:pt>
                <c:pt idx="7">
                  <c:v>1006.228</c:v>
                </c:pt>
                <c:pt idx="8">
                  <c:v>1301.5999999999999</c:v>
                </c:pt>
                <c:pt idx="9">
                  <c:v>1644.8335</c:v>
                </c:pt>
                <c:pt idx="10">
                  <c:v>1981.5635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12.576000000000001</c:v>
                </c:pt>
                <c:pt idx="1">
                  <c:v>15.125500000000001</c:v>
                </c:pt>
                <c:pt idx="2">
                  <c:v>16.385999999999999</c:v>
                </c:pt>
                <c:pt idx="3">
                  <c:v>13.278499999999999</c:v>
                </c:pt>
                <c:pt idx="4">
                  <c:v>18.341999999999999</c:v>
                </c:pt>
                <c:pt idx="5">
                  <c:v>23.395</c:v>
                </c:pt>
                <c:pt idx="6">
                  <c:v>40.241</c:v>
                </c:pt>
                <c:pt idx="7">
                  <c:v>59.782499999999999</c:v>
                </c:pt>
                <c:pt idx="8">
                  <c:v>92.308999999999997</c:v>
                </c:pt>
                <c:pt idx="9">
                  <c:v>135.02199999999999</c:v>
                </c:pt>
                <c:pt idx="10">
                  <c:v>194.6935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3.149070459474844</c:v>
                </c:pt>
                <c:pt idx="1">
                  <c:v>45.75265056754764</c:v>
                </c:pt>
                <c:pt idx="2">
                  <c:v>51.097515016469607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Äquatorialguinea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5.1154631947700997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23.78</c:v>
                </c:pt>
                <c:pt idx="1">
                  <c:v>26.24</c:v>
                </c:pt>
                <c:pt idx="2">
                  <c:v>29.399999619999999</c:v>
                </c:pt>
                <c:pt idx="3">
                  <c:v>49.133699999999997</c:v>
                </c:pt>
                <c:pt idx="4">
                  <c:v>55.001300000000001</c:v>
                </c:pt>
                <c:pt idx="5">
                  <c:v>58.717300000000002</c:v>
                </c:pt>
                <c:pt idx="6">
                  <c:v>63.659500119999997</c:v>
                </c:pt>
                <c:pt idx="7">
                  <c:v>63.519500729999997</c:v>
                </c:pt>
                <c:pt idx="8">
                  <c:v>63.299301149999998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9621.1360000000004</c:v>
                </c:pt>
                <c:pt idx="1">
                  <c:v>10129.619000000001</c:v>
                </c:pt>
                <c:pt idx="2">
                  <c:v>8355.6959999999999</c:v>
                </c:pt>
                <c:pt idx="3">
                  <c:v>7045.6289999999999</c:v>
                </c:pt>
                <c:pt idx="4">
                  <c:v>8415.5329999999994</c:v>
                </c:pt>
                <c:pt idx="5">
                  <c:v>9155.152</c:v>
                </c:pt>
                <c:pt idx="6">
                  <c:v>7990.7730000000001</c:v>
                </c:pt>
                <c:pt idx="7">
                  <c:v>8029.1170000000002</c:v>
                </c:pt>
                <c:pt idx="8">
                  <c:v>7627.6418979999999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-5.667503</c:v>
                </c:pt>
                <c:pt idx="1">
                  <c:v>-6.2365510000000004</c:v>
                </c:pt>
                <c:pt idx="2">
                  <c:v>-5.4818230000000003</c:v>
                </c:pt>
                <c:pt idx="3">
                  <c:v>-4.7910810000000001</c:v>
                </c:pt>
                <c:pt idx="4">
                  <c:v>0.86026999999999998</c:v>
                </c:pt>
                <c:pt idx="5">
                  <c:v>3.2235079999999998</c:v>
                </c:pt>
                <c:pt idx="6">
                  <c:v>-5.0893090000000001</c:v>
                </c:pt>
                <c:pt idx="7">
                  <c:v>0.88185899999999995</c:v>
                </c:pt>
                <c:pt idx="8">
                  <c:v>-6.3583920000000003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Aluminium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8.6216786286146018E-4</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3.473752638994518E-3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Holz und Holzwaren; Holzkohle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1.283971189045437E-2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5.0376576012068401E-2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0.9304532437100449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Fleisch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5.6224235396292288E-2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6.7769722799887494E-2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7.6732867185070414E-2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0.1378338110312225</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Wasserfahrzeuge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0.14294135403913211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1996=100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Äquatorialguinea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DD4741D5-1C87-606A-72FB-54E11FC02B2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Nigeria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Angola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Farbstoffe, Lacke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Werkzeuge,Schneidwaren; aus unedlen Metallen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Waschmittel, Modeliermassen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28051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-8.9241620000000008</v>
      </c>
      <c r="D26" s="17">
        <v>-9.1100429999999992</v>
      </c>
      <c r="E26" s="17">
        <v>-4.7910810000000001</v>
      </c>
      <c r="F26" s="17">
        <v>0.88185899999999995</v>
      </c>
      <c r="G26" s="17">
        <v>-6.3583920000000003</v>
      </c>
    </row>
    <row r="27" spans="1:7" ht="17.25" customHeight="1" x14ac:dyDescent="0.3">
      <c r="A27" s="5" t="s">
        <v>109</v>
      </c>
      <c r="B27" s="5" t="s">
        <v>132</v>
      </c>
      <c r="C27" s="19">
        <v>16.327767999999999</v>
      </c>
      <c r="D27" s="19">
        <v>13.186831</v>
      </c>
      <c r="E27" s="19">
        <v>9.9081279999999996</v>
      </c>
      <c r="F27" s="19">
        <v>12.768535999999999</v>
      </c>
      <c r="G27" s="19">
        <v>12.483567000000001</v>
      </c>
    </row>
    <row r="28" spans="1:7" ht="17.25" customHeight="1" x14ac:dyDescent="0.3">
      <c r="A28" s="5" t="s">
        <v>91</v>
      </c>
      <c r="B28" s="5" t="s">
        <v>133</v>
      </c>
      <c r="C28" s="20">
        <v>17167.173999999999</v>
      </c>
      <c r="D28" s="20">
        <v>11219.120999999999</v>
      </c>
      <c r="E28" s="20">
        <v>7045.6289999999999</v>
      </c>
      <c r="F28" s="20">
        <v>8029.1170000000002</v>
      </c>
      <c r="G28" s="20">
        <v>7627.6418979999999</v>
      </c>
    </row>
    <row r="29" spans="1:7" ht="17.25" customHeight="1" x14ac:dyDescent="0.3">
      <c r="A29" s="5" t="s">
        <v>120</v>
      </c>
      <c r="B29" s="5" t="s">
        <v>133</v>
      </c>
      <c r="C29" s="20">
        <v>26167.82685227253</v>
      </c>
      <c r="D29" s="20">
        <v>19478.70101233376</v>
      </c>
      <c r="E29" s="20">
        <v>13677.110587516951</v>
      </c>
      <c r="F29" s="20">
        <v>17566.760028407291</v>
      </c>
      <c r="G29" s="20" t="s">
        <v>319</v>
      </c>
    </row>
    <row r="30" spans="1:7" ht="17.25" customHeight="1" x14ac:dyDescent="0.3">
      <c r="A30" s="5" t="s">
        <v>279</v>
      </c>
      <c r="B30" s="5" t="s">
        <v>9</v>
      </c>
      <c r="C30" s="17">
        <v>-4.5330529999999998</v>
      </c>
      <c r="D30" s="17">
        <v>-15.097091000000001</v>
      </c>
      <c r="E30" s="17">
        <v>-1.7710399999999999</v>
      </c>
      <c r="F30" s="17">
        <v>-0.55436099999999999</v>
      </c>
      <c r="G30" s="17">
        <v>-2.5466850000000001</v>
      </c>
    </row>
    <row r="31" spans="1:7" ht="17.25" customHeight="1" x14ac:dyDescent="0.3">
      <c r="A31" s="5" t="s">
        <v>117</v>
      </c>
      <c r="B31" s="5" t="s">
        <v>9</v>
      </c>
      <c r="C31" s="17">
        <v>26.645854</v>
      </c>
      <c r="D31" s="17">
        <v>26.473692</v>
      </c>
      <c r="E31" s="17">
        <v>14.394563</v>
      </c>
      <c r="F31" s="17">
        <v>17.913526999999998</v>
      </c>
      <c r="G31" s="17">
        <v>18.131622</v>
      </c>
    </row>
    <row r="32" spans="1:7" ht="17.25" customHeight="1" x14ac:dyDescent="0.3">
      <c r="A32" s="5" t="s">
        <v>280</v>
      </c>
      <c r="B32" s="5" t="s">
        <v>9</v>
      </c>
      <c r="C32" s="17">
        <v>31.178906999999999</v>
      </c>
      <c r="D32" s="17">
        <v>41.570782999999999</v>
      </c>
      <c r="E32" s="17">
        <v>16.165602</v>
      </c>
      <c r="F32" s="17">
        <v>18.467887999999999</v>
      </c>
      <c r="G32" s="17">
        <v>20.678307</v>
      </c>
    </row>
    <row r="33" spans="1:7" ht="17.25" customHeight="1" x14ac:dyDescent="0.3">
      <c r="A33" s="5" t="s">
        <v>281</v>
      </c>
      <c r="B33" s="5" t="s">
        <v>9</v>
      </c>
      <c r="C33" s="17">
        <v>7.5861592239032953</v>
      </c>
      <c r="D33" s="17">
        <v>11.45673493385392</v>
      </c>
      <c r="E33" s="17">
        <v>8.0112901344609071</v>
      </c>
      <c r="F33" s="17" t="s">
        <v>319</v>
      </c>
      <c r="G33" s="17" t="s">
        <v>319</v>
      </c>
    </row>
    <row r="34" spans="1:7" ht="17.25" customHeight="1" x14ac:dyDescent="0.3">
      <c r="A34" s="5" t="s">
        <v>5</v>
      </c>
      <c r="B34" s="5" t="s">
        <v>8</v>
      </c>
      <c r="C34" s="17">
        <v>5.3464650000000002</v>
      </c>
      <c r="D34" s="17">
        <v>1.694679</v>
      </c>
      <c r="E34" s="17">
        <v>4.7655450000000004</v>
      </c>
      <c r="F34" s="17">
        <v>3.4192580000000001</v>
      </c>
      <c r="G34" s="17">
        <v>2.7528869999999999</v>
      </c>
    </row>
    <row r="35" spans="1:7" ht="17.25" customHeight="1" x14ac:dyDescent="0.3">
      <c r="A35" s="5" t="s">
        <v>119</v>
      </c>
      <c r="B35" s="1" t="s">
        <v>320</v>
      </c>
      <c r="C35" s="46">
        <v>271.51499999999999</v>
      </c>
      <c r="D35" s="46">
        <v>239.22399999999999</v>
      </c>
      <c r="E35" s="46">
        <v>242.57400000000001</v>
      </c>
      <c r="F35" s="46">
        <v>232.55</v>
      </c>
      <c r="G35" s="46">
        <v>226.213898</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655.95699999999999</v>
      </c>
      <c r="D37" s="46">
        <v>655.95699999999999</v>
      </c>
      <c r="E37" s="46">
        <v>655.95699999999999</v>
      </c>
      <c r="F37" s="46">
        <v>655.95699999999999</v>
      </c>
      <c r="G37" s="46">
        <v>655.95699999999999</v>
      </c>
    </row>
    <row r="38" spans="1:7" ht="17.25" customHeight="1" x14ac:dyDescent="0.3">
      <c r="A38" s="5" t="s">
        <v>6</v>
      </c>
      <c r="B38" s="1" t="s">
        <v>320</v>
      </c>
      <c r="C38" s="46">
        <v>494.794262222947</v>
      </c>
      <c r="D38" s="46">
        <v>591.21169798260996</v>
      </c>
      <c r="E38" s="46">
        <v>575.58600451094503</v>
      </c>
      <c r="F38" s="46">
        <v>606.34529760906253</v>
      </c>
      <c r="G38" s="46">
        <v>581.92848104033953</v>
      </c>
    </row>
    <row r="39" spans="1:7" ht="17.25" customHeight="1" x14ac:dyDescent="0.3">
      <c r="A39" s="5" t="s">
        <v>72</v>
      </c>
      <c r="B39" s="5" t="s">
        <v>9</v>
      </c>
      <c r="C39" s="17">
        <v>7.8941109999999997</v>
      </c>
      <c r="D39" s="17">
        <v>31.656703</v>
      </c>
      <c r="E39" s="17">
        <v>49.385527000000003</v>
      </c>
      <c r="F39" s="17">
        <v>36.435603</v>
      </c>
      <c r="G39" s="17">
        <v>40.601517999999999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2.3463552160131922</v>
      </c>
      <c r="D42" s="19">
        <v>1.2051545156531132</v>
      </c>
      <c r="E42" s="19">
        <v>6.0833004022561345E-2</v>
      </c>
      <c r="F42" s="19">
        <v>1.0768078334151372</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1.061371285705313</v>
      </c>
      <c r="D48" s="19">
        <v>1.888390875668021</v>
      </c>
      <c r="E48" s="19">
        <v>3.1515738386633889</v>
      </c>
      <c r="F48" s="19">
        <v>3.0934104554038471</v>
      </c>
      <c r="G48" s="19">
        <v>3.149070459474844</v>
      </c>
    </row>
    <row r="49" spans="1:7" ht="17.25" customHeight="1" x14ac:dyDescent="0.3">
      <c r="A49" s="5" t="s">
        <v>111</v>
      </c>
      <c r="B49" s="5" t="s">
        <v>9</v>
      </c>
      <c r="C49" s="19">
        <v>74.744561427589403</v>
      </c>
      <c r="D49" s="19">
        <v>59.100587267908587</v>
      </c>
      <c r="E49" s="19">
        <v>45.405410575807849</v>
      </c>
      <c r="F49" s="19">
        <v>46.503808167649858</v>
      </c>
      <c r="G49" s="19">
        <v>45.75265056754764</v>
      </c>
    </row>
    <row r="50" spans="1:7" ht="17.25" customHeight="1" x14ac:dyDescent="0.3">
      <c r="A50" s="5" t="s">
        <v>112</v>
      </c>
      <c r="B50" s="5" t="s">
        <v>9</v>
      </c>
      <c r="C50" s="19">
        <v>24.732551209427111</v>
      </c>
      <c r="D50" s="19">
        <v>39.122215352091352</v>
      </c>
      <c r="E50" s="19">
        <v>51.290963043829208</v>
      </c>
      <c r="F50" s="19">
        <v>50.374697613515693</v>
      </c>
      <c r="G50" s="19">
        <v>51.097515016469607</v>
      </c>
    </row>
    <row r="51" spans="1:7" ht="17.25" customHeight="1" x14ac:dyDescent="0.3">
      <c r="A51" s="5" t="s">
        <v>98</v>
      </c>
      <c r="B51" s="5" t="s">
        <v>9</v>
      </c>
      <c r="C51" s="19">
        <v>42.321655073719448</v>
      </c>
      <c r="D51" s="19">
        <v>24.530968183882329</v>
      </c>
      <c r="E51" s="19">
        <v>7.5551973684828146</v>
      </c>
      <c r="F51" s="19">
        <v>9.3108984864249003</v>
      </c>
      <c r="G51" s="19">
        <v>9.071813094584428</v>
      </c>
    </row>
    <row r="52" spans="1:7" ht="17.25" customHeight="1" x14ac:dyDescent="0.3">
      <c r="A52" s="5" t="s">
        <v>99</v>
      </c>
      <c r="B52" s="5" t="s">
        <v>9</v>
      </c>
      <c r="C52" s="19">
        <v>35.095059111456933</v>
      </c>
      <c r="D52" s="19">
        <v>60.859658620061523</v>
      </c>
      <c r="E52" s="19">
        <v>89.248520356781668</v>
      </c>
      <c r="F52" s="19">
        <v>78.8786393304743</v>
      </c>
      <c r="G52" s="19">
        <v>81.257140035936274</v>
      </c>
    </row>
    <row r="53" spans="1:7" ht="17.25" customHeight="1" x14ac:dyDescent="0.3">
      <c r="A53" s="5" t="s">
        <v>278</v>
      </c>
      <c r="B53" s="5" t="s">
        <v>9</v>
      </c>
      <c r="C53" s="19">
        <v>23.408825720275509</v>
      </c>
      <c r="D53" s="19">
        <v>38.938145731724518</v>
      </c>
      <c r="E53" s="19">
        <v>60.813588775314308</v>
      </c>
      <c r="F53" s="19">
        <v>52.675256766870007</v>
      </c>
      <c r="G53" s="19">
        <v>52.913946709665417</v>
      </c>
    </row>
    <row r="54" spans="1:7" ht="17.25" customHeight="1" x14ac:dyDescent="0.3">
      <c r="A54" s="5" t="s">
        <v>173</v>
      </c>
      <c r="B54" s="5" t="s">
        <v>8</v>
      </c>
      <c r="C54" s="17">
        <v>-0.15898513005285511</v>
      </c>
      <c r="D54" s="17">
        <v>-6.4385916127128269</v>
      </c>
      <c r="E54" s="17">
        <v>-8.1242670398369796</v>
      </c>
      <c r="F54" s="17">
        <v>-28.948150443767961</v>
      </c>
      <c r="G54" s="17">
        <v>-0.19983778656684589</v>
      </c>
    </row>
    <row r="55" spans="1:7" ht="17.25" customHeight="1" x14ac:dyDescent="0.3">
      <c r="A55" s="5" t="s">
        <v>282</v>
      </c>
      <c r="B55" s="5" t="s">
        <v>9</v>
      </c>
      <c r="C55" s="19">
        <v>85.758433198596734</v>
      </c>
      <c r="D55" s="19">
        <v>56.658473821808187</v>
      </c>
      <c r="E55" s="19">
        <v>40.845449850151589</v>
      </c>
      <c r="F55" s="19">
        <v>36.602326192719453</v>
      </c>
      <c r="G55" s="19">
        <v>35.164252572122521</v>
      </c>
    </row>
    <row r="56" spans="1:7" ht="17.25" customHeight="1" x14ac:dyDescent="0.3">
      <c r="A56" s="5" t="s">
        <v>174</v>
      </c>
      <c r="B56" s="5" t="s">
        <v>8</v>
      </c>
      <c r="C56" s="17">
        <v>29.520240700783859</v>
      </c>
      <c r="D56" s="17">
        <v>-15.452791043052869</v>
      </c>
      <c r="E56" s="17">
        <v>-22.065139740667281</v>
      </c>
      <c r="F56" s="17">
        <v>-25.487099961842599</v>
      </c>
      <c r="G56" s="17">
        <v>0.1764013533520199</v>
      </c>
    </row>
    <row r="57" spans="1:7" ht="17.25" customHeight="1" x14ac:dyDescent="0.3">
      <c r="A57" s="5" t="s">
        <v>283</v>
      </c>
      <c r="B57" s="5" t="s">
        <v>9</v>
      </c>
      <c r="C57" s="19">
        <v>58.90979180265137</v>
      </c>
      <c r="D57" s="19">
        <v>42.219585346267422</v>
      </c>
      <c r="E57" s="19">
        <v>37.082434794029083</v>
      </c>
      <c r="F57" s="19">
        <v>24.840955326322561</v>
      </c>
      <c r="G57" s="19">
        <v>25.377198525468138</v>
      </c>
    </row>
    <row r="58" spans="1:7" ht="17.25" customHeight="1" x14ac:dyDescent="0.3">
      <c r="A58" s="5" t="s">
        <v>171</v>
      </c>
      <c r="B58" s="5" t="s">
        <v>9</v>
      </c>
      <c r="C58" s="19" t="s">
        <v>324</v>
      </c>
      <c r="D58" s="19">
        <v>1.0414320758194999</v>
      </c>
      <c r="E58" s="19">
        <v>1.64082995887433</v>
      </c>
      <c r="F58" s="19">
        <v>1.51867240610434</v>
      </c>
      <c r="G58" s="19">
        <v>0.98218585651121804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1.73363662</v>
      </c>
      <c r="D74" s="21">
        <v>2.45693421</v>
      </c>
      <c r="E74" s="21">
        <v>3.7056071799999999</v>
      </c>
      <c r="F74" s="21">
        <v>2.8372635800000001</v>
      </c>
      <c r="G74" s="21">
        <v>3.4994163500000002</v>
      </c>
    </row>
    <row r="75" spans="1:7" ht="17.25" customHeight="1" x14ac:dyDescent="0.3">
      <c r="A75" s="5" t="s">
        <v>286</v>
      </c>
      <c r="B75" s="5" t="s">
        <v>134</v>
      </c>
      <c r="C75" s="19">
        <v>237.85783386</v>
      </c>
      <c r="D75" s="19">
        <v>222.81713866999999</v>
      </c>
      <c r="E75" s="19">
        <v>213.59317017000001</v>
      </c>
      <c r="F75" s="19">
        <v>215.32841492</v>
      </c>
      <c r="G75" s="19">
        <v>233.68379211000001</v>
      </c>
    </row>
    <row r="76" spans="1:7" ht="17.25" customHeight="1" x14ac:dyDescent="0.3">
      <c r="A76" s="5" t="s">
        <v>21</v>
      </c>
      <c r="B76" s="5" t="s">
        <v>75</v>
      </c>
      <c r="C76" s="21">
        <v>74.3</v>
      </c>
      <c r="D76" s="21">
        <v>62.9</v>
      </c>
      <c r="E76" s="21">
        <v>53.9</v>
      </c>
      <c r="F76" s="21">
        <v>50.7</v>
      </c>
      <c r="G76" s="21">
        <v>49.2</v>
      </c>
    </row>
    <row r="77" spans="1:7" ht="17.25" customHeight="1" x14ac:dyDescent="0.3">
      <c r="A77" s="5" t="s">
        <v>168</v>
      </c>
      <c r="B77" s="5" t="s">
        <v>75</v>
      </c>
      <c r="C77" s="21">
        <v>109.4</v>
      </c>
      <c r="D77" s="21">
        <v>92.1</v>
      </c>
      <c r="E77" s="21">
        <v>77.900000000000006</v>
      </c>
      <c r="F77" s="21">
        <v>72.8</v>
      </c>
      <c r="G77" s="21">
        <v>70.400000000000006</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951.10399999999993</v>
      </c>
      <c r="D94" s="18">
        <v>1175.3890000000001</v>
      </c>
      <c r="E94" s="18">
        <v>1406.28</v>
      </c>
      <c r="F94" s="18">
        <v>1544.203</v>
      </c>
      <c r="G94" s="18">
        <v>1590.279</v>
      </c>
    </row>
    <row r="95" spans="1:7" ht="17.25" customHeight="1" x14ac:dyDescent="0.3">
      <c r="A95" s="5" t="s">
        <v>12</v>
      </c>
      <c r="B95" s="5" t="s">
        <v>113</v>
      </c>
      <c r="C95" s="19">
        <v>35.1</v>
      </c>
      <c r="D95" s="19">
        <v>45</v>
      </c>
      <c r="E95" s="19">
        <v>55.7</v>
      </c>
      <c r="F95" s="19">
        <v>61.9</v>
      </c>
      <c r="G95" s="19">
        <v>64</v>
      </c>
    </row>
    <row r="96" spans="1:7" ht="17.25" customHeight="1" x14ac:dyDescent="0.3">
      <c r="A96" s="5" t="s">
        <v>13</v>
      </c>
      <c r="B96" s="5" t="s">
        <v>74</v>
      </c>
      <c r="C96" s="19">
        <v>38.334685913958999</v>
      </c>
      <c r="D96" s="19">
        <v>38.321905630490797</v>
      </c>
      <c r="E96" s="19">
        <v>37.895131777833399</v>
      </c>
      <c r="F96" s="19">
        <v>37.484337357222998</v>
      </c>
      <c r="G96" s="19">
        <v>37.285460919363203</v>
      </c>
    </row>
    <row r="97" spans="1:7" ht="17.25" customHeight="1" x14ac:dyDescent="0.3">
      <c r="A97" s="5" t="s">
        <v>14</v>
      </c>
      <c r="B97" s="5" t="s">
        <v>74</v>
      </c>
      <c r="C97" s="19">
        <v>58.281115311352799</v>
      </c>
      <c r="D97" s="19">
        <v>58.409558140286698</v>
      </c>
      <c r="E97" s="19">
        <v>58.621990441420898</v>
      </c>
      <c r="F97" s="19">
        <v>58.892240476436598</v>
      </c>
      <c r="G97" s="19">
        <v>59.026645210226697</v>
      </c>
    </row>
    <row r="98" spans="1:7" ht="17.25" customHeight="1" x14ac:dyDescent="0.3">
      <c r="A98" s="5" t="s">
        <v>15</v>
      </c>
      <c r="B98" s="5" t="s">
        <v>74</v>
      </c>
      <c r="C98" s="19">
        <v>3.3841987746880999</v>
      </c>
      <c r="D98" s="19">
        <v>3.2685362292225899</v>
      </c>
      <c r="E98" s="19">
        <v>3.4828777807457598</v>
      </c>
      <c r="F98" s="19">
        <v>3.6234221663403798</v>
      </c>
      <c r="G98" s="19">
        <v>3.6878938704101101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53.121880652917604</v>
      </c>
      <c r="D118" s="19">
        <v>68.951270615355</v>
      </c>
      <c r="E118" s="19">
        <v>70.3853314193247</v>
      </c>
      <c r="F118" s="19">
        <v>71.129066488351697</v>
      </c>
      <c r="G118" s="19">
        <v>71.357402874980593</v>
      </c>
    </row>
    <row r="119" spans="1:7" ht="17.25" customHeight="1" x14ac:dyDescent="0.3">
      <c r="A119" s="5" t="s">
        <v>16</v>
      </c>
      <c r="B119" s="5" t="s">
        <v>74</v>
      </c>
      <c r="C119" s="19">
        <v>0.7</v>
      </c>
      <c r="D119" s="19">
        <v>14.4</v>
      </c>
      <c r="E119" s="19">
        <v>13.4</v>
      </c>
      <c r="F119" s="19" t="s">
        <v>319</v>
      </c>
      <c r="G119" s="19">
        <v>13.2</v>
      </c>
    </row>
    <row r="120" spans="1:7" ht="17.25" customHeight="1" x14ac:dyDescent="0.3">
      <c r="A120" s="5" t="s">
        <v>124</v>
      </c>
      <c r="B120" s="5" t="s">
        <v>59</v>
      </c>
      <c r="C120" s="19">
        <v>38.018000000000001</v>
      </c>
      <c r="D120" s="19">
        <v>34.530999999999999</v>
      </c>
      <c r="E120" s="19">
        <v>31.350999999999999</v>
      </c>
      <c r="F120" s="19">
        <v>29.603999999999999</v>
      </c>
      <c r="G120" s="19">
        <v>29.994</v>
      </c>
    </row>
    <row r="121" spans="1:7" ht="17.25" customHeight="1" x14ac:dyDescent="0.3">
      <c r="A121" s="5" t="s">
        <v>88</v>
      </c>
      <c r="B121" s="5" t="s">
        <v>95</v>
      </c>
      <c r="C121" s="19">
        <v>5.2089999999999996</v>
      </c>
      <c r="D121" s="19">
        <v>4.774</v>
      </c>
      <c r="E121" s="19">
        <v>4.3460000000000001</v>
      </c>
      <c r="F121" s="19">
        <v>4.0810000000000004</v>
      </c>
      <c r="G121" s="19">
        <v>4.1159999999999997</v>
      </c>
    </row>
    <row r="122" spans="1:7" ht="17.25" customHeight="1" x14ac:dyDescent="0.3">
      <c r="A122" s="5" t="s">
        <v>17</v>
      </c>
      <c r="B122" s="5" t="s">
        <v>8</v>
      </c>
      <c r="C122" s="17">
        <v>4.5958677050462198</v>
      </c>
      <c r="D122" s="17">
        <v>3.7916048419228598</v>
      </c>
      <c r="E122" s="17">
        <v>2.7339082318893499</v>
      </c>
      <c r="F122" s="17">
        <v>2.41057232825781</v>
      </c>
      <c r="G122" s="17">
        <v>2.4047264903113099</v>
      </c>
    </row>
    <row r="123" spans="1:7" ht="17.25" customHeight="1" x14ac:dyDescent="0.3">
      <c r="A123" s="5" t="s">
        <v>104</v>
      </c>
      <c r="B123" s="5" t="s">
        <v>18</v>
      </c>
      <c r="C123" s="19">
        <v>58.344000000000001</v>
      </c>
      <c r="D123" s="19">
        <v>60.634999999999998</v>
      </c>
      <c r="E123" s="19">
        <v>62.140999999999998</v>
      </c>
      <c r="F123" s="19">
        <v>63.707000000000001</v>
      </c>
      <c r="G123" s="19">
        <v>63.905999999999999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434.69400000000002</v>
      </c>
      <c r="D143" s="18">
        <v>547.11699999999996</v>
      </c>
      <c r="E143" s="18">
        <v>607.63599999999997</v>
      </c>
      <c r="F143" s="18">
        <v>722.90700000000004</v>
      </c>
      <c r="G143" s="18">
        <v>737.97699999999998</v>
      </c>
    </row>
    <row r="144" spans="1:7" ht="17.25" customHeight="1" x14ac:dyDescent="0.3">
      <c r="A144" s="5" t="s">
        <v>121</v>
      </c>
      <c r="B144" s="9" t="s">
        <v>25</v>
      </c>
      <c r="C144" s="21">
        <v>41.520701919051099</v>
      </c>
      <c r="D144" s="21">
        <v>40.291381916482223</v>
      </c>
      <c r="E144" s="21">
        <v>40.031367463415599</v>
      </c>
      <c r="F144" s="21">
        <v>39.992004504037169</v>
      </c>
      <c r="G144" s="21">
        <v>40.00436327961441</v>
      </c>
    </row>
    <row r="145" spans="1:7" ht="17.25" customHeight="1" x14ac:dyDescent="0.3">
      <c r="A145" s="5" t="s">
        <v>64</v>
      </c>
      <c r="B145" s="5" t="s">
        <v>77</v>
      </c>
      <c r="C145" s="21">
        <v>59.283000000000001</v>
      </c>
      <c r="D145" s="21">
        <v>61.011000000000003</v>
      </c>
      <c r="E145" s="21">
        <v>57.000999999999998</v>
      </c>
      <c r="F145" s="21">
        <v>60.908000000000001</v>
      </c>
      <c r="G145" s="21">
        <v>60.512999999999998</v>
      </c>
    </row>
    <row r="146" spans="1:7" ht="17.25" customHeight="1" x14ac:dyDescent="0.3">
      <c r="A146" s="5" t="s">
        <v>65</v>
      </c>
      <c r="B146" s="5" t="s">
        <v>77</v>
      </c>
      <c r="C146" s="21">
        <v>65.286000000000001</v>
      </c>
      <c r="D146" s="21">
        <v>67.293000000000006</v>
      </c>
      <c r="E146" s="21">
        <v>62.725000000000001</v>
      </c>
      <c r="F146" s="21">
        <v>67.584999999999994</v>
      </c>
      <c r="G146" s="21">
        <v>67.242999999999995</v>
      </c>
    </row>
    <row r="147" spans="1:7" ht="17.25" customHeight="1" x14ac:dyDescent="0.3">
      <c r="A147" s="5" t="s">
        <v>66</v>
      </c>
      <c r="B147" s="5" t="s">
        <v>77</v>
      </c>
      <c r="C147" s="21">
        <v>52.484999999999999</v>
      </c>
      <c r="D147" s="21">
        <v>53.595999999999997</v>
      </c>
      <c r="E147" s="21">
        <v>50.146000000000001</v>
      </c>
      <c r="F147" s="21">
        <v>53.043999999999997</v>
      </c>
      <c r="G147" s="21">
        <v>52.616</v>
      </c>
    </row>
    <row r="148" spans="1:7" ht="17.25" customHeight="1" x14ac:dyDescent="0.3">
      <c r="A148" s="5" t="s">
        <v>67</v>
      </c>
      <c r="B148" s="5" t="s">
        <v>76</v>
      </c>
      <c r="C148" s="21">
        <v>54.631</v>
      </c>
      <c r="D148" s="21">
        <v>56.265000000000001</v>
      </c>
      <c r="E148" s="21">
        <v>52.085000000000001</v>
      </c>
      <c r="F148" s="21">
        <v>55.856000000000002</v>
      </c>
      <c r="G148" s="21">
        <v>55.469000000000001</v>
      </c>
    </row>
    <row r="149" spans="1:7" ht="17.25" customHeight="1" x14ac:dyDescent="0.3">
      <c r="A149" s="5" t="s">
        <v>68</v>
      </c>
      <c r="B149" s="5" t="s">
        <v>70</v>
      </c>
      <c r="C149" s="21">
        <v>22.655399670477799</v>
      </c>
      <c r="D149" s="21">
        <v>25.1031595971127</v>
      </c>
      <c r="E149" s="21">
        <v>27.242010925261201</v>
      </c>
      <c r="F149" s="21">
        <v>27.261633607360999</v>
      </c>
      <c r="G149" s="21">
        <v>27.498676931901201</v>
      </c>
    </row>
    <row r="150" spans="1:7" ht="17.25" customHeight="1" x14ac:dyDescent="0.3">
      <c r="A150" s="5" t="s">
        <v>118</v>
      </c>
      <c r="B150" s="5" t="s">
        <v>89</v>
      </c>
      <c r="C150" s="21">
        <v>7.8470000000000004</v>
      </c>
      <c r="D150" s="21">
        <v>7.7779999999999996</v>
      </c>
      <c r="E150" s="21">
        <v>8.625</v>
      </c>
      <c r="F150" s="21">
        <v>8.2929999999999993</v>
      </c>
      <c r="G150" s="21">
        <v>8.3369999999999997</v>
      </c>
    </row>
    <row r="151" spans="1:7" ht="17.25" customHeight="1" x14ac:dyDescent="0.3">
      <c r="A151" s="5" t="s">
        <v>147</v>
      </c>
      <c r="B151" s="5" t="s">
        <v>148</v>
      </c>
      <c r="C151" s="21">
        <v>15.606</v>
      </c>
      <c r="D151" s="21">
        <v>15.404</v>
      </c>
      <c r="E151" s="21">
        <v>17.393000000000001</v>
      </c>
      <c r="F151" s="21">
        <v>15.555999999999999</v>
      </c>
      <c r="G151" s="21">
        <v>15.736000000000001</v>
      </c>
    </row>
    <row r="152" spans="1:7" ht="17.25" customHeight="1" x14ac:dyDescent="0.3">
      <c r="A152" s="5" t="s">
        <v>128</v>
      </c>
      <c r="B152" s="5" t="s">
        <v>300</v>
      </c>
      <c r="C152" s="20">
        <v>99942.89</v>
      </c>
      <c r="D152" s="20">
        <v>80101.509999999995</v>
      </c>
      <c r="E152" s="20">
        <v>52830.64</v>
      </c>
      <c r="F152" s="20">
        <v>44106.81</v>
      </c>
      <c r="G152" s="20">
        <v>42523.62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7920</v>
      </c>
      <c r="D172" s="18">
        <v>8720</v>
      </c>
      <c r="E172" s="18">
        <v>4790</v>
      </c>
      <c r="F172" s="18">
        <v>4840</v>
      </c>
      <c r="G172" s="18">
        <v>4740</v>
      </c>
    </row>
    <row r="173" spans="1:7" ht="17.25" customHeight="1" x14ac:dyDescent="0.3">
      <c r="A173" s="5" t="s">
        <v>28</v>
      </c>
      <c r="B173" s="5" t="s">
        <v>116</v>
      </c>
      <c r="C173" s="22">
        <v>0.61199999999999999</v>
      </c>
      <c r="D173" s="22">
        <v>0.65600000000000003</v>
      </c>
      <c r="E173" s="22">
        <v>0.66800000000000004</v>
      </c>
      <c r="F173" s="22">
        <v>0.67400000000000004</v>
      </c>
      <c r="G173" s="22" t="s">
        <v>319</v>
      </c>
    </row>
    <row r="174" spans="1:7" ht="17.25" customHeight="1" x14ac:dyDescent="0.3">
      <c r="A174" s="5" t="s">
        <v>122</v>
      </c>
      <c r="B174" s="5" t="s">
        <v>74</v>
      </c>
      <c r="C174" s="21">
        <v>60.441364523992199</v>
      </c>
      <c r="D174" s="21">
        <v>64.178599499821004</v>
      </c>
      <c r="E174" s="21" t="s">
        <v>319</v>
      </c>
      <c r="F174" s="21" t="s">
        <v>319</v>
      </c>
      <c r="G174" s="21" t="s">
        <v>319</v>
      </c>
    </row>
    <row r="175" spans="1:7" ht="17.25" customHeight="1" x14ac:dyDescent="0.3">
      <c r="A175" s="5" t="s">
        <v>123</v>
      </c>
      <c r="B175" s="5" t="s">
        <v>74</v>
      </c>
      <c r="C175" s="21">
        <v>63.831192368601201</v>
      </c>
      <c r="D175" s="21">
        <v>66.182522644546196</v>
      </c>
      <c r="E175" s="21" t="s">
        <v>319</v>
      </c>
      <c r="F175" s="21" t="s">
        <v>319</v>
      </c>
      <c r="G175" s="21" t="s">
        <v>319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3.6944741532976826</v>
      </c>
      <c r="D181" s="21">
        <v>3.7176470588235295</v>
      </c>
      <c r="E181" s="21">
        <v>3.7404634581105172</v>
      </c>
      <c r="F181" s="21">
        <v>3.7333333333333329</v>
      </c>
      <c r="G181" s="21" t="s">
        <v>319</v>
      </c>
    </row>
    <row r="182" spans="1:7" ht="17.25" customHeight="1" x14ac:dyDescent="0.3">
      <c r="A182" s="5" t="s">
        <v>31</v>
      </c>
      <c r="B182" s="9">
        <v>1000</v>
      </c>
      <c r="C182" s="18">
        <v>222.12</v>
      </c>
      <c r="D182" s="18">
        <v>279.52300000000002</v>
      </c>
      <c r="E182" s="18">
        <v>311.92200000000003</v>
      </c>
      <c r="F182" s="18">
        <v>359.31099999999998</v>
      </c>
      <c r="G182" s="18">
        <v>365.32900000000001</v>
      </c>
    </row>
    <row r="183" spans="1:7" ht="17.25" customHeight="1" x14ac:dyDescent="0.3">
      <c r="A183" s="5" t="s">
        <v>149</v>
      </c>
      <c r="B183" s="9" t="s">
        <v>25</v>
      </c>
      <c r="C183" s="21">
        <v>1.061371285705313</v>
      </c>
      <c r="D183" s="21">
        <v>1.888390875668021</v>
      </c>
      <c r="E183" s="21">
        <v>3.1515738386633889</v>
      </c>
      <c r="F183" s="21">
        <v>3.0934104554038471</v>
      </c>
      <c r="G183" s="21">
        <v>3.149070459474844</v>
      </c>
    </row>
    <row r="184" spans="1:7" ht="17.25" customHeight="1" x14ac:dyDescent="0.3">
      <c r="A184" s="5" t="s">
        <v>105</v>
      </c>
      <c r="B184" s="5" t="s">
        <v>293</v>
      </c>
      <c r="C184" s="21">
        <v>92.27</v>
      </c>
      <c r="D184" s="21">
        <v>102.86</v>
      </c>
      <c r="E184" s="21">
        <v>103.53</v>
      </c>
      <c r="F184" s="21" t="s">
        <v>319</v>
      </c>
      <c r="G184" s="21" t="s">
        <v>319</v>
      </c>
    </row>
    <row r="185" spans="1:7" ht="17.25" customHeight="1" x14ac:dyDescent="0.3">
      <c r="A185" s="5" t="s">
        <v>32</v>
      </c>
      <c r="B185" s="5" t="s">
        <v>293</v>
      </c>
      <c r="C185" s="21">
        <v>141</v>
      </c>
      <c r="D185" s="21">
        <v>154</v>
      </c>
      <c r="E185" s="21">
        <v>65</v>
      </c>
      <c r="F185" s="21">
        <v>82</v>
      </c>
      <c r="G185" s="21">
        <v>120</v>
      </c>
    </row>
    <row r="186" spans="1:7" ht="17.25" customHeight="1" x14ac:dyDescent="0.3">
      <c r="A186" s="5" t="s">
        <v>33</v>
      </c>
      <c r="B186" s="5" t="s">
        <v>34</v>
      </c>
      <c r="C186" s="21">
        <v>90.288057040998211</v>
      </c>
      <c r="D186" s="21">
        <v>88.77789661319072</v>
      </c>
      <c r="E186" s="21">
        <v>87.287700534759367</v>
      </c>
      <c r="F186" s="21">
        <v>86.393582887700532</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2.5969382364615802E-2</v>
      </c>
      <c r="D195" s="19">
        <v>0.400758</v>
      </c>
      <c r="E195" s="19">
        <v>0.13889799999999999</v>
      </c>
      <c r="F195" s="19">
        <v>0.17092299999999999</v>
      </c>
      <c r="G195" s="19">
        <v>0.11842699800000001</v>
      </c>
    </row>
    <row r="196" spans="1:7" ht="17.25" customHeight="1" x14ac:dyDescent="0.3">
      <c r="A196" s="5" t="s">
        <v>46</v>
      </c>
      <c r="B196" s="5" t="s">
        <v>93</v>
      </c>
      <c r="C196" s="19">
        <v>0</v>
      </c>
      <c r="D196" s="19">
        <v>0.46165020845874</v>
      </c>
      <c r="E196" s="19">
        <v>2.7812489999999999</v>
      </c>
      <c r="F196" s="19">
        <v>2.3581020000000001</v>
      </c>
      <c r="G196" s="19">
        <v>0.79991999999999996</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858.41200000000003</v>
      </c>
      <c r="D203" s="18">
        <v>879.48900000000003</v>
      </c>
      <c r="E203" s="18">
        <v>515.15300000000002</v>
      </c>
      <c r="F203" s="18" t="s">
        <v>319</v>
      </c>
      <c r="G203" s="18" t="s">
        <v>319</v>
      </c>
    </row>
    <row r="204" spans="1:7" ht="17.25" customHeight="1" x14ac:dyDescent="0.3">
      <c r="A204" s="5" t="s">
        <v>304</v>
      </c>
      <c r="B204" s="5" t="s">
        <v>302</v>
      </c>
      <c r="C204" s="18">
        <v>67.316999999999993</v>
      </c>
      <c r="D204" s="18">
        <v>80.933000000000007</v>
      </c>
      <c r="E204" s="18">
        <v>80.587999999999994</v>
      </c>
      <c r="F204" s="18" t="s">
        <v>319</v>
      </c>
      <c r="G204" s="18" t="s">
        <v>319</v>
      </c>
    </row>
    <row r="205" spans="1:7" ht="17.25" customHeight="1" x14ac:dyDescent="0.3">
      <c r="A205" s="5" t="s">
        <v>49</v>
      </c>
      <c r="B205" s="5" t="s">
        <v>80</v>
      </c>
      <c r="C205" s="18">
        <v>1408.8289312925151</v>
      </c>
      <c r="D205" s="18">
        <v>1370.906775631275</v>
      </c>
      <c r="E205" s="18">
        <v>1116.564505553491</v>
      </c>
      <c r="F205" s="18">
        <v>1271.3504222100851</v>
      </c>
      <c r="G205" s="18" t="s">
        <v>319</v>
      </c>
    </row>
    <row r="206" spans="1:7" ht="17.25" customHeight="1" x14ac:dyDescent="0.3">
      <c r="A206" s="5" t="s">
        <v>90</v>
      </c>
      <c r="B206" s="5" t="s">
        <v>81</v>
      </c>
      <c r="C206" s="27">
        <v>-1169.2261984342749</v>
      </c>
      <c r="D206" s="27">
        <v>-988.30267010984039</v>
      </c>
      <c r="E206" s="27">
        <v>-542.23209410830032</v>
      </c>
      <c r="F206" s="27" t="s">
        <v>319</v>
      </c>
      <c r="G206" s="27" t="s">
        <v>319</v>
      </c>
    </row>
    <row r="207" spans="1:7" ht="17.25" customHeight="1" x14ac:dyDescent="0.3">
      <c r="A207" s="1" t="s">
        <v>60</v>
      </c>
      <c r="B207" s="4" t="s">
        <v>115</v>
      </c>
      <c r="C207" s="18">
        <v>218.7</v>
      </c>
      <c r="D207" s="18">
        <v>1299</v>
      </c>
      <c r="E207" s="18">
        <v>1411.4</v>
      </c>
      <c r="F207" s="18">
        <v>1426.5709159999999</v>
      </c>
      <c r="G207" s="18">
        <v>1492.7711750000001</v>
      </c>
    </row>
    <row r="208" spans="1:7" ht="17.25" customHeight="1" x14ac:dyDescent="0.3">
      <c r="A208" s="5" t="s">
        <v>50</v>
      </c>
      <c r="B208" s="5" t="s">
        <v>51</v>
      </c>
      <c r="C208" s="18">
        <v>155.3101997896951</v>
      </c>
      <c r="D208" s="18">
        <v>981.27659574468089</v>
      </c>
      <c r="E208" s="18">
        <v>903.6984352773826</v>
      </c>
      <c r="F208" s="18">
        <v>813.4997584196891</v>
      </c>
      <c r="G208" s="18">
        <v>830.78570125786166</v>
      </c>
    </row>
    <row r="209" spans="1:7" ht="17.25" customHeight="1" x14ac:dyDescent="0.3">
      <c r="A209" s="5" t="s">
        <v>52</v>
      </c>
      <c r="B209" s="5" t="s">
        <v>81</v>
      </c>
      <c r="C209" s="27">
        <v>7.0000000000000007E-2</v>
      </c>
      <c r="D209" s="27">
        <v>2.0099999999999998</v>
      </c>
      <c r="E209" s="27">
        <v>2.19</v>
      </c>
      <c r="F209" s="27">
        <v>1.91</v>
      </c>
      <c r="G209" s="27" t="s">
        <v>319</v>
      </c>
    </row>
    <row r="210" spans="1:7" ht="17.25" customHeight="1" x14ac:dyDescent="0.3">
      <c r="A210" s="5" t="s">
        <v>292</v>
      </c>
      <c r="B210" s="5" t="s">
        <v>82</v>
      </c>
      <c r="C210" s="26">
        <v>15.761673459519001</v>
      </c>
      <c r="D210" s="26">
        <v>12.150415830968999</v>
      </c>
      <c r="E210" s="26">
        <v>6.9470672475097999</v>
      </c>
      <c r="F210" s="26">
        <v>5.1616021426156999</v>
      </c>
      <c r="G210" s="26">
        <v>5.1154631947700997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33.579599999999999</v>
      </c>
      <c r="D229" s="23">
        <v>36.682499999999997</v>
      </c>
      <c r="E229" s="23">
        <v>43.349499999999999</v>
      </c>
      <c r="F229" s="23" t="s">
        <v>319</v>
      </c>
      <c r="G229" s="23" t="s">
        <v>319</v>
      </c>
    </row>
    <row r="230" spans="1:7" ht="17.25" customHeight="1" x14ac:dyDescent="0.3">
      <c r="A230" s="5" t="s">
        <v>56</v>
      </c>
      <c r="B230" s="5" t="s">
        <v>58</v>
      </c>
      <c r="C230" s="23">
        <v>6</v>
      </c>
      <c r="D230" s="23">
        <v>21.32</v>
      </c>
      <c r="E230" s="23">
        <v>55.001300000000001</v>
      </c>
      <c r="F230" s="23">
        <v>63.519500729999997</v>
      </c>
      <c r="G230" s="23">
        <v>63.299301149999998</v>
      </c>
    </row>
    <row r="231" spans="1:7" ht="17.25" customHeight="1" x14ac:dyDescent="0.3">
      <c r="A231" s="5" t="s">
        <v>57</v>
      </c>
      <c r="B231" s="5" t="s">
        <v>58</v>
      </c>
      <c r="C231" s="23">
        <v>9.9740599999999999E-2</v>
      </c>
      <c r="D231" s="23">
        <v>0.261293</v>
      </c>
      <c r="E231" s="23">
        <v>0.107372</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6.9221870000000001</v>
      </c>
      <c r="D239" s="19">
        <v>3.5250369999999998</v>
      </c>
      <c r="E239" s="19">
        <v>1.546816</v>
      </c>
      <c r="F239" s="19">
        <v>1.5172870000000001</v>
      </c>
      <c r="G239" s="19" t="s">
        <v>319</v>
      </c>
    </row>
    <row r="240" spans="1:7" ht="17.25" customHeight="1" x14ac:dyDescent="0.3">
      <c r="A240" s="5" t="s">
        <v>36</v>
      </c>
      <c r="B240" s="5" t="s">
        <v>132</v>
      </c>
      <c r="C240" s="19">
        <v>13.340414000000001</v>
      </c>
      <c r="D240" s="19">
        <v>5.6988199999999996</v>
      </c>
      <c r="E240" s="19">
        <v>2.8591219999999997</v>
      </c>
      <c r="F240" s="19">
        <v>2.9785010000000001</v>
      </c>
      <c r="G240" s="19" t="s">
        <v>319</v>
      </c>
    </row>
    <row r="241" spans="1:7" ht="17.25" customHeight="1" x14ac:dyDescent="0.3">
      <c r="A241" s="5" t="s">
        <v>37</v>
      </c>
      <c r="B241" s="5" t="s">
        <v>132</v>
      </c>
      <c r="C241" s="24">
        <v>6.4182270000000008</v>
      </c>
      <c r="D241" s="24">
        <v>2.1737829999999998</v>
      </c>
      <c r="E241" s="24">
        <v>1.3123059999999998</v>
      </c>
      <c r="F241" s="24">
        <v>1.461214</v>
      </c>
      <c r="G241" s="24" t="s">
        <v>319</v>
      </c>
    </row>
    <row r="242" spans="1:7" ht="17.25" customHeight="1" x14ac:dyDescent="0.3">
      <c r="A242" s="5" t="s">
        <v>38</v>
      </c>
      <c r="B242" s="5" t="s">
        <v>135</v>
      </c>
      <c r="C242" s="18">
        <v>1.871</v>
      </c>
      <c r="D242" s="18">
        <v>0.20599999999999999</v>
      </c>
      <c r="E242" s="18">
        <v>3.2000000000000001E-2</v>
      </c>
      <c r="F242" s="18">
        <v>0.99399999999999999</v>
      </c>
      <c r="G242" s="18" t="s">
        <v>319</v>
      </c>
    </row>
    <row r="243" spans="1:7" ht="17.25" customHeight="1" x14ac:dyDescent="0.3">
      <c r="A243" s="5" t="s">
        <v>159</v>
      </c>
      <c r="B243" s="5" t="s">
        <v>135</v>
      </c>
      <c r="C243" s="18">
        <v>1706.3320000000001</v>
      </c>
      <c r="D243" s="18">
        <v>968.096</v>
      </c>
      <c r="E243" s="18">
        <v>431.072</v>
      </c>
      <c r="F243" s="18">
        <v>619.07299999999998</v>
      </c>
      <c r="G243" s="18" t="s">
        <v>319</v>
      </c>
    </row>
    <row r="244" spans="1:7" ht="17.25" customHeight="1" x14ac:dyDescent="0.3">
      <c r="A244" s="5" t="s">
        <v>39</v>
      </c>
      <c r="B244" s="5" t="s">
        <v>135</v>
      </c>
      <c r="C244" s="18">
        <v>0</v>
      </c>
      <c r="D244" s="18">
        <v>1.7999999999999999E-2</v>
      </c>
      <c r="E244" s="18">
        <v>5.0000000000000001E-3</v>
      </c>
      <c r="F244" s="18">
        <v>1.7999999999999999E-2</v>
      </c>
      <c r="G244" s="18" t="s">
        <v>319</v>
      </c>
    </row>
    <row r="245" spans="1:7" ht="17.25" customHeight="1" x14ac:dyDescent="0.3">
      <c r="A245" s="5" t="s">
        <v>160</v>
      </c>
      <c r="B245" s="5" t="s">
        <v>135</v>
      </c>
      <c r="C245" s="18">
        <v>4362.8140000000003</v>
      </c>
      <c r="D245" s="18">
        <v>1689.1849999999999</v>
      </c>
      <c r="E245" s="18">
        <v>817.91499999999996</v>
      </c>
      <c r="F245" s="18">
        <v>1065.4280000000001</v>
      </c>
      <c r="G245" s="18" t="s">
        <v>319</v>
      </c>
    </row>
    <row r="246" spans="1:7" ht="17.25" customHeight="1" x14ac:dyDescent="0.3">
      <c r="A246" s="5" t="s">
        <v>161</v>
      </c>
      <c r="B246" s="5" t="s">
        <v>135</v>
      </c>
      <c r="C246" s="25">
        <v>2610</v>
      </c>
      <c r="D246" s="25">
        <v>2311</v>
      </c>
      <c r="E246" s="25">
        <v>1053</v>
      </c>
      <c r="F246" s="25" t="s">
        <v>319</v>
      </c>
      <c r="G246" s="25" t="s">
        <v>319</v>
      </c>
    </row>
    <row r="247" spans="1:7" ht="17.25" customHeight="1" x14ac:dyDescent="0.3">
      <c r="A247" s="5" t="s">
        <v>162</v>
      </c>
      <c r="B247" s="5" t="s">
        <v>135</v>
      </c>
      <c r="C247" s="25">
        <v>78</v>
      </c>
      <c r="D247" s="25">
        <v>277</v>
      </c>
      <c r="E247" s="25">
        <v>197</v>
      </c>
      <c r="F247" s="25" t="s">
        <v>319</v>
      </c>
      <c r="G247" s="25" t="s">
        <v>319</v>
      </c>
    </row>
    <row r="248" spans="1:7" ht="17.25" customHeight="1" x14ac:dyDescent="0.3">
      <c r="A248" s="5" t="s">
        <v>84</v>
      </c>
      <c r="B248" s="5" t="s">
        <v>132</v>
      </c>
      <c r="C248" s="19">
        <v>9.4125519999999998</v>
      </c>
      <c r="D248" s="19">
        <v>14.311331000000001</v>
      </c>
      <c r="E248" s="19">
        <v>17.119340999999999</v>
      </c>
      <c r="F248" s="19">
        <v>19.398920999999998</v>
      </c>
      <c r="G248" s="19" t="s">
        <v>319</v>
      </c>
    </row>
    <row r="249" spans="1:7" ht="17.25" customHeight="1" x14ac:dyDescent="0.3">
      <c r="A249" s="5" t="s">
        <v>85</v>
      </c>
      <c r="B249" s="5" t="s">
        <v>132</v>
      </c>
      <c r="C249" s="19">
        <v>2.734</v>
      </c>
      <c r="D249" s="19">
        <v>1.1876990000000001</v>
      </c>
      <c r="E249" s="19">
        <v>-9.0719999999999985E-3</v>
      </c>
      <c r="F249" s="19">
        <v>0.18801200000000001</v>
      </c>
      <c r="G249" s="19" t="s">
        <v>319</v>
      </c>
    </row>
    <row r="250" spans="1:7" ht="15" customHeight="1" x14ac:dyDescent="0.3">
      <c r="A250" s="5" t="s">
        <v>86</v>
      </c>
      <c r="B250" s="5" t="s">
        <v>135</v>
      </c>
      <c r="C250" s="25" t="s">
        <v>319</v>
      </c>
      <c r="D250" s="25">
        <v>1.266</v>
      </c>
      <c r="E250" s="25">
        <v>16.501000000000001</v>
      </c>
      <c r="F250" s="25">
        <v>153.779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t="s">
        <v>319</v>
      </c>
      <c r="F277" s="18" t="s">
        <v>319</v>
      </c>
      <c r="G277" s="18" t="s">
        <v>319</v>
      </c>
    </row>
    <row r="278" spans="1:7" ht="17.25" customHeight="1" x14ac:dyDescent="0.3">
      <c r="A278" s="1" t="s">
        <v>102</v>
      </c>
      <c r="B278" s="5" t="s">
        <v>135</v>
      </c>
      <c r="C278" s="18" t="s">
        <v>319</v>
      </c>
      <c r="D278" s="18" t="s">
        <v>319</v>
      </c>
      <c r="E278" s="18" t="s">
        <v>319</v>
      </c>
      <c r="F278" s="18" t="s">
        <v>319</v>
      </c>
      <c r="G278" s="18" t="s">
        <v>319</v>
      </c>
    </row>
    <row r="279" spans="1:7" ht="17.25" customHeight="1" x14ac:dyDescent="0.3">
      <c r="A279" s="1" t="s">
        <v>126</v>
      </c>
      <c r="B279" s="4" t="s">
        <v>125</v>
      </c>
      <c r="C279" s="21" t="s">
        <v>319</v>
      </c>
      <c r="D279" s="21" t="s">
        <v>319</v>
      </c>
      <c r="E279" s="21" t="s">
        <v>319</v>
      </c>
      <c r="F279" s="21" t="s">
        <v>319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1.64E-4</v>
      </c>
      <c r="D286" s="34">
        <v>1.9587E-2</v>
      </c>
      <c r="E286" s="34">
        <v>4.8960000000000002E-3</v>
      </c>
      <c r="F286" s="34">
        <v>2.9796E-2</v>
      </c>
      <c r="G286" s="34">
        <v>1.0606000000000001E-2</v>
      </c>
    </row>
    <row r="287" spans="1:7" ht="17.25" customHeight="1" x14ac:dyDescent="0.3">
      <c r="A287" s="1" t="s">
        <v>153</v>
      </c>
      <c r="B287" s="5" t="s">
        <v>78</v>
      </c>
      <c r="C287" s="27">
        <v>1.442999886480792E-7</v>
      </c>
      <c r="D287" s="27">
        <v>1.4668691039652541E-5</v>
      </c>
      <c r="E287" s="27">
        <v>3.3900836089218334E-6</v>
      </c>
      <c r="F287" s="27">
        <v>1.576593452321523E-5</v>
      </c>
      <c r="G287" s="27">
        <v>5.3914536739153842E-6</v>
      </c>
    </row>
    <row r="288" spans="1:7" ht="17.25" customHeight="1" x14ac:dyDescent="0.3">
      <c r="A288" s="1" t="s">
        <v>339</v>
      </c>
      <c r="B288" s="5" t="s">
        <v>156</v>
      </c>
      <c r="C288" s="34">
        <v>0.68577999999999995</v>
      </c>
      <c r="D288" s="34">
        <v>0.17133100000000001</v>
      </c>
      <c r="E288" s="34">
        <v>2.3477000000000001E-2</v>
      </c>
      <c r="F288" s="34">
        <v>0.51717199999999997</v>
      </c>
      <c r="G288" s="34">
        <v>0.66319899999999998</v>
      </c>
    </row>
    <row r="289" spans="1:7" ht="17.25" customHeight="1" x14ac:dyDescent="0.3">
      <c r="A289" s="1" t="s">
        <v>154</v>
      </c>
      <c r="B289" s="5" t="s">
        <v>79</v>
      </c>
      <c r="C289" s="27">
        <v>6.2701199367901919E-4</v>
      </c>
      <c r="D289" s="27">
        <v>1.302517167170619E-4</v>
      </c>
      <c r="E289" s="27">
        <v>1.6467409404614868E-5</v>
      </c>
      <c r="F289" s="27">
        <v>2.7051018876593562E-4</v>
      </c>
      <c r="G289" s="27">
        <v>3.4880202811701989E-4</v>
      </c>
    </row>
    <row r="290" spans="1:7" ht="17.25" customHeight="1" x14ac:dyDescent="0.3">
      <c r="A290" s="1" t="s">
        <v>37</v>
      </c>
      <c r="B290" s="5" t="s">
        <v>156</v>
      </c>
      <c r="C290" s="34">
        <v>0.68561599999999989</v>
      </c>
      <c r="D290" s="34">
        <v>0.15174400000000002</v>
      </c>
      <c r="E290" s="34">
        <v>1.8581E-2</v>
      </c>
      <c r="F290" s="34">
        <v>0.48737599999999998</v>
      </c>
      <c r="G290" s="34">
        <v>0.65259299999999998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-2.6860930000000001</v>
      </c>
      <c r="D331" s="27">
        <v>-1.3377319999999999</v>
      </c>
      <c r="E331" s="27">
        <v>1.1049960000000001</v>
      </c>
      <c r="F331" s="27">
        <v>2.0950920000000002</v>
      </c>
      <c r="G331" s="27">
        <v>2.393186</v>
      </c>
    </row>
    <row r="332" spans="1:7" ht="17.25" customHeight="1" x14ac:dyDescent="0.3">
      <c r="A332" s="5" t="s">
        <v>114</v>
      </c>
      <c r="B332" s="5" t="s">
        <v>132</v>
      </c>
      <c r="C332" s="19">
        <v>13.72153</v>
      </c>
      <c r="D332" s="19">
        <v>13.504432</v>
      </c>
      <c r="E332" s="19">
        <v>13.624922</v>
      </c>
      <c r="F332" s="19">
        <v>14.192288</v>
      </c>
      <c r="G332" s="19">
        <v>14.982136000000001</v>
      </c>
    </row>
    <row r="333" spans="1:7" ht="17.25" customHeight="1" x14ac:dyDescent="0.3">
      <c r="A333" s="5" t="s">
        <v>91</v>
      </c>
      <c r="B333" s="5" t="s">
        <v>133</v>
      </c>
      <c r="C333" s="25">
        <v>8151.5749759999999</v>
      </c>
      <c r="D333" s="25">
        <v>7804.8568320000004</v>
      </c>
      <c r="E333" s="25">
        <v>7665.8286760000001</v>
      </c>
      <c r="F333" s="25">
        <v>7779.1833379999998</v>
      </c>
      <c r="G333" s="25">
        <v>8006.6139489999996</v>
      </c>
    </row>
    <row r="334" spans="1:7" ht="17.25" customHeight="1" x14ac:dyDescent="0.3">
      <c r="A334" s="5" t="s">
        <v>11</v>
      </c>
      <c r="B334" s="5" t="s">
        <v>62</v>
      </c>
      <c r="C334" s="27">
        <v>1.683298</v>
      </c>
      <c r="D334" s="27">
        <v>1.7302599999999999</v>
      </c>
      <c r="E334" s="27">
        <v>1.777358</v>
      </c>
      <c r="F334" s="27">
        <v>1.8243929999999999</v>
      </c>
      <c r="G334" s="27">
        <v>1.8712200000000001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-0.225716</v>
      </c>
      <c r="D336" s="27">
        <v>-0.32292199999999999</v>
      </c>
      <c r="E336" s="27">
        <v>-0.422232</v>
      </c>
      <c r="F336" s="27">
        <v>-0.429151</v>
      </c>
      <c r="G336" s="27">
        <v>-0.45949299999999998</v>
      </c>
    </row>
    <row r="337" spans="1:7" ht="17.25" customHeight="1" x14ac:dyDescent="0.3">
      <c r="A337" s="5" t="s">
        <v>106</v>
      </c>
      <c r="B337" s="5" t="s">
        <v>9</v>
      </c>
      <c r="C337" s="27">
        <v>-1.6449750000000001</v>
      </c>
      <c r="D337" s="27">
        <v>-2.3912270000000002</v>
      </c>
      <c r="E337" s="27">
        <v>-3.09897</v>
      </c>
      <c r="F337" s="27">
        <v>-3.0238320000000001</v>
      </c>
      <c r="G337" s="27">
        <v>-3.0669420000000001</v>
      </c>
    </row>
    <row r="338" spans="1:7" ht="17.25" customHeight="1" x14ac:dyDescent="0.3">
      <c r="A338" s="5" t="s">
        <v>71</v>
      </c>
      <c r="B338" s="5" t="s">
        <v>8</v>
      </c>
      <c r="C338" s="27">
        <v>3.1589459999999998</v>
      </c>
      <c r="D338" s="27">
        <v>2.8747569999999998</v>
      </c>
      <c r="E338" s="27">
        <v>2.576165</v>
      </c>
      <c r="F338" s="27">
        <v>2.5</v>
      </c>
      <c r="G338" s="27">
        <v>2.5</v>
      </c>
    </row>
    <row r="339" spans="1:7" ht="17.25" customHeight="1" x14ac:dyDescent="0.3">
      <c r="A339" s="5" t="s">
        <v>83</v>
      </c>
      <c r="B339" s="5" t="s">
        <v>9</v>
      </c>
      <c r="C339" s="27">
        <v>-1.6579999999999999</v>
      </c>
      <c r="D339" s="27">
        <v>-3.6610770000000001</v>
      </c>
      <c r="E339" s="27">
        <v>-3.9068610000000001</v>
      </c>
      <c r="F339" s="27">
        <v>-3.5498120000000002</v>
      </c>
      <c r="G339" s="27">
        <v>-2.5202559999999998</v>
      </c>
    </row>
    <row r="340" spans="1:7" ht="17.25" customHeight="1" x14ac:dyDescent="0.3">
      <c r="A340" s="5" t="s">
        <v>72</v>
      </c>
      <c r="B340" s="5" t="s">
        <v>9</v>
      </c>
      <c r="C340" s="27">
        <v>39.142341000000002</v>
      </c>
      <c r="D340" s="27">
        <v>42.297362999999997</v>
      </c>
      <c r="E340" s="27">
        <v>44.676082999999998</v>
      </c>
      <c r="F340" s="27">
        <v>45.411543000000002</v>
      </c>
      <c r="G340" s="27">
        <v>44.577868000000002</v>
      </c>
    </row>
    <row r="341" spans="1:7" ht="17.25" customHeight="1" x14ac:dyDescent="0.3">
      <c r="A341" s="5" t="s">
        <v>117</v>
      </c>
      <c r="B341" s="5" t="s">
        <v>9</v>
      </c>
      <c r="C341" s="27">
        <v>17.542428999999998</v>
      </c>
      <c r="D341" s="27">
        <v>15.666852</v>
      </c>
      <c r="E341" s="27">
        <v>15.294377000000001</v>
      </c>
      <c r="F341" s="27">
        <v>15.275943</v>
      </c>
      <c r="G341" s="27">
        <v>15.563706</v>
      </c>
    </row>
    <row r="342" spans="1:7" ht="17.25" customHeight="1" x14ac:dyDescent="0.3">
      <c r="A342" s="5" t="s">
        <v>280</v>
      </c>
      <c r="B342" s="5" t="s">
        <v>9</v>
      </c>
      <c r="C342" s="27">
        <v>19.200430000000001</v>
      </c>
      <c r="D342" s="27">
        <v>19.327928</v>
      </c>
      <c r="E342" s="27">
        <v>19.201238</v>
      </c>
      <c r="F342" s="27">
        <v>18.825755000000001</v>
      </c>
      <c r="G342" s="27">
        <v>18.083962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28051</v>
      </c>
      <c r="E16" t="s">
        <v>365</v>
      </c>
      <c r="F16" t="s">
        <v>366</v>
      </c>
    </row>
    <row r="17" spans="1:12" x14ac:dyDescent="0.2">
      <c r="A17" t="s">
        <v>367</v>
      </c>
      <c r="B17" t="s">
        <v>355</v>
      </c>
      <c r="C17">
        <v>2025</v>
      </c>
      <c r="D17">
        <v>1.636622</v>
      </c>
      <c r="E17" t="s">
        <v>368</v>
      </c>
    </row>
    <row r="18" spans="1:12" x14ac:dyDescent="0.2">
      <c r="A18" t="s">
        <v>369</v>
      </c>
      <c r="B18" t="s">
        <v>355</v>
      </c>
      <c r="C18">
        <v>2025</v>
      </c>
      <c r="D18">
        <v>12.483567000000001</v>
      </c>
      <c r="E18" t="s">
        <v>368</v>
      </c>
    </row>
    <row r="19" spans="1:12" x14ac:dyDescent="0.2">
      <c r="A19" t="s">
        <v>370</v>
      </c>
      <c r="B19" t="s">
        <v>355</v>
      </c>
      <c r="C19">
        <v>2025</v>
      </c>
      <c r="D19">
        <v>655.95699999999999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9621.1360000000004</v>
      </c>
      <c r="C25" s="8">
        <v>10129.619000000001</v>
      </c>
      <c r="D25" s="8">
        <v>8355.6959999999999</v>
      </c>
      <c r="E25" s="8">
        <v>7045.6289999999999</v>
      </c>
      <c r="F25" s="8">
        <v>8415.5329999999994</v>
      </c>
      <c r="G25" s="8">
        <v>9155.152</v>
      </c>
      <c r="H25" s="8">
        <v>7990.7730000000001</v>
      </c>
      <c r="I25" s="8">
        <v>8029.1170000000002</v>
      </c>
      <c r="J25" s="8">
        <v>7627.6418979999999</v>
      </c>
      <c r="K25" s="8" t="s">
        <v>380</v>
      </c>
      <c r="L25" s="8" t="s">
        <v>381</v>
      </c>
    </row>
    <row r="26" spans="1:12" x14ac:dyDescent="0.2">
      <c r="A26" t="s">
        <v>382</v>
      </c>
      <c r="B26" s="8">
        <v>-5.667503</v>
      </c>
      <c r="C26" s="8">
        <v>-6.2365510000000004</v>
      </c>
      <c r="D26" s="8">
        <v>-5.4818230000000003</v>
      </c>
      <c r="E26" s="8">
        <v>-4.7910810000000001</v>
      </c>
      <c r="F26" s="8">
        <v>0.86026999999999998</v>
      </c>
      <c r="G26" s="8">
        <v>3.2235079999999998</v>
      </c>
      <c r="H26" s="8">
        <v>-5.0893090000000001</v>
      </c>
      <c r="I26" s="8">
        <v>0.88185899999999995</v>
      </c>
      <c r="J26" s="8">
        <v>-6.3583920000000003</v>
      </c>
      <c r="K26" s="8" t="s">
        <v>380</v>
      </c>
      <c r="L26" s="8"/>
    </row>
    <row r="27" spans="1:12" x14ac:dyDescent="0.2">
      <c r="A27" t="s">
        <v>71</v>
      </c>
      <c r="B27" s="8">
        <v>0.74559900000000001</v>
      </c>
      <c r="C27" s="8">
        <v>1.345818</v>
      </c>
      <c r="D27" s="8">
        <v>1.2444539999999999</v>
      </c>
      <c r="E27" s="8">
        <v>4.7655450000000004</v>
      </c>
      <c r="F27" s="8">
        <v>-9.3653E-2</v>
      </c>
      <c r="G27" s="8">
        <v>4.8687630000000004</v>
      </c>
      <c r="H27" s="8">
        <v>2.4023780000000001</v>
      </c>
      <c r="I27" s="8">
        <v>3.4192580000000001</v>
      </c>
      <c r="J27" s="8">
        <v>2.7528869999999999</v>
      </c>
      <c r="K27" s="8" t="s">
        <v>380</v>
      </c>
      <c r="L27" s="8"/>
    </row>
    <row r="28" spans="1:12" x14ac:dyDescent="0.2">
      <c r="A28" t="s">
        <v>98</v>
      </c>
      <c r="B28" s="8">
        <v>13.95656</v>
      </c>
      <c r="C28" s="8">
        <v>12.68014</v>
      </c>
      <c r="D28" s="8">
        <v>11.39298</v>
      </c>
      <c r="E28" s="8">
        <v>7.5552000000000001</v>
      </c>
      <c r="F28" s="8">
        <v>8.0569000000000006</v>
      </c>
      <c r="G28" s="8">
        <v>8.7040100000000002</v>
      </c>
      <c r="H28" s="8">
        <v>10.79852</v>
      </c>
      <c r="I28" s="8">
        <v>8.7067700000000006</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16.5505</v>
      </c>
      <c r="C32" s="8">
        <v>13.95656</v>
      </c>
      <c r="D32" s="8">
        <v>12.68014</v>
      </c>
      <c r="E32" s="8">
        <v>11.39298</v>
      </c>
      <c r="F32" s="8">
        <v>7.5552000000000001</v>
      </c>
      <c r="G32" s="8">
        <v>8.0569000000000006</v>
      </c>
      <c r="H32" s="8">
        <v>8.7040100000000002</v>
      </c>
      <c r="I32" s="8">
        <v>10.79852</v>
      </c>
      <c r="J32" s="8">
        <v>8.7067700000000006</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-8.9241620000000008</v>
      </c>
      <c r="C37">
        <v>-9.1100429999999992</v>
      </c>
      <c r="D37">
        <v>-4.7910810000000001</v>
      </c>
      <c r="E37">
        <v>0.88185899999999995</v>
      </c>
      <c r="F37">
        <v>-6.3583920000000003</v>
      </c>
      <c r="G37" t="s">
        <v>380</v>
      </c>
      <c r="H37" t="s">
        <v>386</v>
      </c>
    </row>
    <row r="38" spans="1:8" x14ac:dyDescent="0.2">
      <c r="A38" t="s">
        <v>369</v>
      </c>
      <c r="B38">
        <v>16.327767999999999</v>
      </c>
      <c r="C38">
        <v>13.186831</v>
      </c>
      <c r="D38">
        <v>9.9081279999999996</v>
      </c>
      <c r="E38">
        <v>12.768535999999999</v>
      </c>
      <c r="F38">
        <v>12.483567000000001</v>
      </c>
      <c r="G38" t="s">
        <v>380</v>
      </c>
    </row>
    <row r="39" spans="1:8" x14ac:dyDescent="0.2">
      <c r="A39" t="s">
        <v>91</v>
      </c>
      <c r="B39">
        <v>17167.173999999999</v>
      </c>
      <c r="C39">
        <v>11219.120999999999</v>
      </c>
      <c r="D39">
        <v>7045.6289999999999</v>
      </c>
      <c r="E39">
        <v>8029.1170000000002</v>
      </c>
      <c r="F39">
        <v>7627.6418979999999</v>
      </c>
      <c r="G39" t="s">
        <v>380</v>
      </c>
    </row>
    <row r="40" spans="1:8" x14ac:dyDescent="0.2">
      <c r="A40" t="s">
        <v>387</v>
      </c>
      <c r="B40">
        <v>26167.82685227253</v>
      </c>
      <c r="C40">
        <v>19478.70101233376</v>
      </c>
      <c r="D40">
        <v>13677.110587516951</v>
      </c>
      <c r="E40">
        <v>17566.760028407291</v>
      </c>
      <c r="F40" t="s">
        <v>383</v>
      </c>
      <c r="G40" t="s">
        <v>388</v>
      </c>
    </row>
    <row r="41" spans="1:8" x14ac:dyDescent="0.2">
      <c r="A41" t="s">
        <v>83</v>
      </c>
      <c r="B41">
        <v>-4.5330529999999998</v>
      </c>
      <c r="C41">
        <v>-15.097091000000001</v>
      </c>
      <c r="D41">
        <v>-1.7710399999999999</v>
      </c>
      <c r="E41">
        <v>-0.55436099999999999</v>
      </c>
      <c r="F41">
        <v>-2.5466850000000001</v>
      </c>
      <c r="G41" t="s">
        <v>380</v>
      </c>
    </row>
    <row r="42" spans="1:8" x14ac:dyDescent="0.2">
      <c r="A42" t="s">
        <v>117</v>
      </c>
      <c r="B42">
        <v>26.645854</v>
      </c>
      <c r="C42">
        <v>26.473692</v>
      </c>
      <c r="D42">
        <v>14.394563</v>
      </c>
      <c r="E42">
        <v>17.913526999999998</v>
      </c>
      <c r="F42">
        <v>18.131622</v>
      </c>
      <c r="G42" t="s">
        <v>380</v>
      </c>
    </row>
    <row r="43" spans="1:8" x14ac:dyDescent="0.2">
      <c r="A43" t="s">
        <v>280</v>
      </c>
      <c r="B43">
        <v>31.178906999999999</v>
      </c>
      <c r="C43">
        <v>41.570782999999999</v>
      </c>
      <c r="D43">
        <v>16.165602</v>
      </c>
      <c r="E43">
        <v>18.467887999999999</v>
      </c>
      <c r="F43">
        <v>20.678307</v>
      </c>
      <c r="G43" t="s">
        <v>380</v>
      </c>
    </row>
    <row r="44" spans="1:8" x14ac:dyDescent="0.2">
      <c r="A44" t="s">
        <v>281</v>
      </c>
      <c r="B44">
        <v>7.5861592239032953</v>
      </c>
      <c r="C44">
        <v>11.45673493385392</v>
      </c>
      <c r="D44">
        <v>8.0112901344609071</v>
      </c>
      <c r="E44" t="s">
        <v>383</v>
      </c>
      <c r="F44" t="s">
        <v>383</v>
      </c>
      <c r="G44" t="s">
        <v>388</v>
      </c>
    </row>
    <row r="45" spans="1:8" x14ac:dyDescent="0.2">
      <c r="A45" t="s">
        <v>71</v>
      </c>
      <c r="B45">
        <v>5.3464650000000002</v>
      </c>
      <c r="C45">
        <v>1.694679</v>
      </c>
      <c r="D45">
        <v>4.7655450000000004</v>
      </c>
      <c r="E45">
        <v>3.4192580000000001</v>
      </c>
      <c r="F45">
        <v>2.7528869999999999</v>
      </c>
      <c r="G45" t="s">
        <v>380</v>
      </c>
    </row>
    <row r="46" spans="1:8" x14ac:dyDescent="0.2">
      <c r="A46" t="s">
        <v>389</v>
      </c>
      <c r="B46">
        <v>271.51499999999999</v>
      </c>
      <c r="C46">
        <v>239.22399999999999</v>
      </c>
      <c r="D46">
        <v>242.57400000000001</v>
      </c>
      <c r="E46">
        <v>232.55</v>
      </c>
      <c r="F46">
        <v>226.213898</v>
      </c>
      <c r="G46" t="s">
        <v>380</v>
      </c>
    </row>
    <row r="47" spans="1:8" x14ac:dyDescent="0.2">
      <c r="A47" t="s">
        <v>97</v>
      </c>
      <c r="B47" t="s">
        <v>383</v>
      </c>
      <c r="C47" t="s">
        <v>383</v>
      </c>
      <c r="D47" t="s">
        <v>383</v>
      </c>
      <c r="E47" t="s">
        <v>383</v>
      </c>
      <c r="F47" t="s">
        <v>383</v>
      </c>
      <c r="G47">
        <v>0</v>
      </c>
    </row>
    <row r="48" spans="1:8" x14ac:dyDescent="0.2">
      <c r="A48" t="s">
        <v>370</v>
      </c>
      <c r="B48">
        <v>655.95699999999999</v>
      </c>
      <c r="C48">
        <v>655.95699999999999</v>
      </c>
      <c r="D48">
        <v>655.95699999999999</v>
      </c>
      <c r="E48">
        <v>655.95699999999999</v>
      </c>
      <c r="F48">
        <v>655.95699999999999</v>
      </c>
      <c r="G48" t="s">
        <v>371</v>
      </c>
    </row>
    <row r="49" spans="1:8" x14ac:dyDescent="0.2">
      <c r="A49" t="s">
        <v>390</v>
      </c>
      <c r="B49">
        <v>494.794262222947</v>
      </c>
      <c r="C49">
        <v>591.21169798260996</v>
      </c>
      <c r="D49">
        <v>575.58600451094503</v>
      </c>
      <c r="E49">
        <v>606.34529760906253</v>
      </c>
      <c r="F49">
        <v>581.92848104033953</v>
      </c>
      <c r="G49" t="s">
        <v>391</v>
      </c>
    </row>
    <row r="50" spans="1:8" x14ac:dyDescent="0.2">
      <c r="A50" t="s">
        <v>72</v>
      </c>
      <c r="B50">
        <v>7.8941109999999997</v>
      </c>
      <c r="C50">
        <v>31.656703</v>
      </c>
      <c r="D50">
        <v>49.385527000000003</v>
      </c>
      <c r="E50">
        <v>36.435603</v>
      </c>
      <c r="F50">
        <v>40.601517999999999</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2346.3552160131921</v>
      </c>
      <c r="C53">
        <v>1205.1545156531131</v>
      </c>
      <c r="D53">
        <v>60.833004022561347</v>
      </c>
      <c r="E53">
        <v>1076.8078334151371</v>
      </c>
      <c r="F53" t="s">
        <v>383</v>
      </c>
      <c r="G53" t="s">
        <v>391</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1.061371285705313</v>
      </c>
      <c r="C58">
        <v>1.888390875668021</v>
      </c>
      <c r="D58">
        <v>3.1515738386633889</v>
      </c>
      <c r="E58">
        <v>3.0934104554038471</v>
      </c>
      <c r="F58">
        <v>3.149070459474844</v>
      </c>
      <c r="G58" t="s">
        <v>388</v>
      </c>
      <c r="H58" t="s">
        <v>167</v>
      </c>
    </row>
    <row r="59" spans="1:8" x14ac:dyDescent="0.2">
      <c r="A59" t="s">
        <v>394</v>
      </c>
      <c r="B59">
        <v>74.744561427589403</v>
      </c>
      <c r="C59">
        <v>59.100587267908587</v>
      </c>
      <c r="D59">
        <v>45.405410575807849</v>
      </c>
      <c r="E59">
        <v>46.503808167649858</v>
      </c>
      <c r="F59">
        <v>45.75265056754764</v>
      </c>
      <c r="G59" t="s">
        <v>388</v>
      </c>
    </row>
    <row r="60" spans="1:8" x14ac:dyDescent="0.2">
      <c r="A60" t="s">
        <v>395</v>
      </c>
      <c r="B60">
        <v>24.732551209427111</v>
      </c>
      <c r="C60">
        <v>39.122215352091352</v>
      </c>
      <c r="D60">
        <v>51.290963043829208</v>
      </c>
      <c r="E60">
        <v>50.374697613515693</v>
      </c>
      <c r="F60">
        <v>51.097515016469607</v>
      </c>
      <c r="G60" t="s">
        <v>388</v>
      </c>
    </row>
    <row r="61" spans="1:8" x14ac:dyDescent="0.2">
      <c r="A61" t="s">
        <v>98</v>
      </c>
      <c r="B61">
        <v>42.321655073719448</v>
      </c>
      <c r="C61">
        <v>24.530968183882329</v>
      </c>
      <c r="D61">
        <v>7.5551973684828146</v>
      </c>
      <c r="E61">
        <v>9.3108984864249003</v>
      </c>
      <c r="F61">
        <v>9.071813094584428</v>
      </c>
      <c r="G61" t="s">
        <v>388</v>
      </c>
    </row>
    <row r="62" spans="1:8" x14ac:dyDescent="0.2">
      <c r="A62" t="s">
        <v>99</v>
      </c>
      <c r="B62">
        <v>35.095059111456933</v>
      </c>
      <c r="C62">
        <v>60.859658620061523</v>
      </c>
      <c r="D62">
        <v>89.248520356781668</v>
      </c>
      <c r="E62">
        <v>78.8786393304743</v>
      </c>
      <c r="F62">
        <v>81.257140035936274</v>
      </c>
      <c r="G62" t="s">
        <v>388</v>
      </c>
    </row>
    <row r="63" spans="1:8" x14ac:dyDescent="0.2">
      <c r="A63" t="s">
        <v>278</v>
      </c>
      <c r="B63">
        <v>23.408825720275509</v>
      </c>
      <c r="C63">
        <v>38.938145731724518</v>
      </c>
      <c r="D63">
        <v>60.813588775314308</v>
      </c>
      <c r="E63">
        <v>52.675256766870007</v>
      </c>
      <c r="F63">
        <v>52.913946709665417</v>
      </c>
      <c r="G63" t="s">
        <v>388</v>
      </c>
    </row>
    <row r="64" spans="1:8" x14ac:dyDescent="0.2">
      <c r="A64" t="s">
        <v>396</v>
      </c>
      <c r="B64">
        <v>-0.15898513005285511</v>
      </c>
      <c r="C64">
        <v>-6.4385916127128269</v>
      </c>
      <c r="D64">
        <v>-8.1242670398369796</v>
      </c>
      <c r="E64">
        <v>-28.948150443767961</v>
      </c>
      <c r="F64">
        <v>-0.19983778656684589</v>
      </c>
      <c r="G64" t="s">
        <v>388</v>
      </c>
    </row>
    <row r="65" spans="1:8" x14ac:dyDescent="0.2">
      <c r="A65" t="s">
        <v>397</v>
      </c>
      <c r="B65">
        <v>85.758433198596734</v>
      </c>
      <c r="C65">
        <v>56.658473821808187</v>
      </c>
      <c r="D65">
        <v>40.845449850151589</v>
      </c>
      <c r="E65">
        <v>36.602326192719453</v>
      </c>
      <c r="F65">
        <v>35.164252572122521</v>
      </c>
      <c r="G65" t="s">
        <v>388</v>
      </c>
    </row>
    <row r="66" spans="1:8" x14ac:dyDescent="0.2">
      <c r="A66" t="s">
        <v>398</v>
      </c>
      <c r="B66">
        <v>29.520240700783859</v>
      </c>
      <c r="C66">
        <v>-15.452791043052869</v>
      </c>
      <c r="D66">
        <v>-22.065139740667281</v>
      </c>
      <c r="E66">
        <v>-25.487099961842599</v>
      </c>
      <c r="F66">
        <v>0.1764013533520199</v>
      </c>
      <c r="G66" t="s">
        <v>388</v>
      </c>
    </row>
    <row r="67" spans="1:8" x14ac:dyDescent="0.2">
      <c r="A67" t="s">
        <v>399</v>
      </c>
      <c r="B67">
        <v>58.90979180265137</v>
      </c>
      <c r="C67">
        <v>42.219585346267422</v>
      </c>
      <c r="D67">
        <v>37.082434794029083</v>
      </c>
      <c r="E67">
        <v>24.840955326322561</v>
      </c>
      <c r="F67">
        <v>25.377198525468138</v>
      </c>
      <c r="G67" t="s">
        <v>388</v>
      </c>
    </row>
    <row r="68" spans="1:8" x14ac:dyDescent="0.2">
      <c r="A68" t="s">
        <v>400</v>
      </c>
      <c r="B68" t="s">
        <v>383</v>
      </c>
      <c r="C68">
        <v>1.0414320758194999</v>
      </c>
      <c r="D68">
        <v>1.64082995887433</v>
      </c>
      <c r="E68">
        <v>1.51867240610434</v>
      </c>
      <c r="F68">
        <v>0.98218585651121804</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0.95110399999999995</v>
      </c>
      <c r="C73">
        <v>1.175389</v>
      </c>
      <c r="D73">
        <v>1.40628</v>
      </c>
      <c r="E73">
        <v>1.544203</v>
      </c>
      <c r="F73">
        <v>1.590279</v>
      </c>
      <c r="G73" t="s">
        <v>380</v>
      </c>
      <c r="H73" t="s">
        <v>401</v>
      </c>
    </row>
    <row r="74" spans="1:8" x14ac:dyDescent="0.2">
      <c r="A74" t="s">
        <v>402</v>
      </c>
      <c r="B74">
        <v>35.1</v>
      </c>
      <c r="C74">
        <v>45</v>
      </c>
      <c r="D74">
        <v>55.7</v>
      </c>
      <c r="E74">
        <v>61.9</v>
      </c>
      <c r="F74">
        <v>64</v>
      </c>
      <c r="G74" t="s">
        <v>403</v>
      </c>
    </row>
    <row r="75" spans="1:8" x14ac:dyDescent="0.2">
      <c r="A75" t="s">
        <v>404</v>
      </c>
      <c r="B75">
        <v>38.334685913958999</v>
      </c>
      <c r="C75">
        <v>38.321905630490797</v>
      </c>
      <c r="D75">
        <v>37.895131777833399</v>
      </c>
      <c r="E75">
        <v>37.484337357222998</v>
      </c>
      <c r="F75">
        <v>37.285460919363203</v>
      </c>
      <c r="G75" t="s">
        <v>388</v>
      </c>
    </row>
    <row r="76" spans="1:8" x14ac:dyDescent="0.2">
      <c r="A76" t="s">
        <v>405</v>
      </c>
      <c r="B76">
        <v>58.281115311352799</v>
      </c>
      <c r="C76">
        <v>58.409558140286698</v>
      </c>
      <c r="D76">
        <v>58.621990441420898</v>
      </c>
      <c r="E76">
        <v>58.892240476436598</v>
      </c>
      <c r="F76">
        <v>59.026645210226697</v>
      </c>
      <c r="G76" t="s">
        <v>388</v>
      </c>
    </row>
    <row r="77" spans="1:8" x14ac:dyDescent="0.2">
      <c r="A77" t="s">
        <v>406</v>
      </c>
      <c r="B77">
        <v>3.3841987746880999</v>
      </c>
      <c r="C77">
        <v>3.2685362292225899</v>
      </c>
      <c r="D77">
        <v>3.4828777807457598</v>
      </c>
      <c r="E77">
        <v>3.6234221663403798</v>
      </c>
      <c r="F77">
        <v>3.6878938704101101</v>
      </c>
      <c r="G77" t="s">
        <v>388</v>
      </c>
    </row>
    <row r="78" spans="1:8" x14ac:dyDescent="0.2">
      <c r="A78" t="s">
        <v>407</v>
      </c>
      <c r="B78">
        <v>53.121880652917604</v>
      </c>
      <c r="C78">
        <v>68.951270615355</v>
      </c>
      <c r="D78">
        <v>70.3853314193247</v>
      </c>
      <c r="E78">
        <v>71.129066488351697</v>
      </c>
      <c r="F78">
        <v>71.357402874980593</v>
      </c>
      <c r="G78" t="s">
        <v>388</v>
      </c>
    </row>
    <row r="79" spans="1:8" x14ac:dyDescent="0.2">
      <c r="A79" t="s">
        <v>408</v>
      </c>
      <c r="B79">
        <v>0.7</v>
      </c>
      <c r="C79">
        <v>14.4</v>
      </c>
      <c r="D79">
        <v>13.4</v>
      </c>
      <c r="E79" t="s">
        <v>383</v>
      </c>
      <c r="F79">
        <v>13.2</v>
      </c>
      <c r="G79" t="s">
        <v>388</v>
      </c>
    </row>
    <row r="80" spans="1:8" x14ac:dyDescent="0.2">
      <c r="A80" t="s">
        <v>409</v>
      </c>
      <c r="B80">
        <v>38.018000000000001</v>
      </c>
      <c r="C80">
        <v>34.530999999999999</v>
      </c>
      <c r="D80">
        <v>31.350999999999999</v>
      </c>
      <c r="E80">
        <v>29.603999999999999</v>
      </c>
      <c r="F80">
        <v>29.994</v>
      </c>
      <c r="G80" t="s">
        <v>388</v>
      </c>
    </row>
    <row r="81" spans="1:14" x14ac:dyDescent="0.2">
      <c r="A81" t="s">
        <v>88</v>
      </c>
      <c r="B81">
        <v>5.2089999999999996</v>
      </c>
      <c r="C81">
        <v>4.774</v>
      </c>
      <c r="D81">
        <v>4.3460000000000001</v>
      </c>
      <c r="E81">
        <v>4.0810000000000004</v>
      </c>
      <c r="F81">
        <v>4.1159999999999997</v>
      </c>
      <c r="G81" t="s">
        <v>388</v>
      </c>
    </row>
    <row r="82" spans="1:14" x14ac:dyDescent="0.2">
      <c r="A82" t="s">
        <v>410</v>
      </c>
      <c r="B82">
        <v>4.5958677050462198</v>
      </c>
      <c r="C82">
        <v>3.7916048419228598</v>
      </c>
      <c r="D82">
        <v>2.7339082318893499</v>
      </c>
      <c r="E82">
        <v>2.41057232825781</v>
      </c>
      <c r="F82">
        <v>2.4047264903113099</v>
      </c>
      <c r="G82" t="s">
        <v>388</v>
      </c>
    </row>
    <row r="83" spans="1:14" x14ac:dyDescent="0.2">
      <c r="A83" t="s">
        <v>411</v>
      </c>
      <c r="B83">
        <v>58.344000000000001</v>
      </c>
      <c r="C83">
        <v>60.634999999999998</v>
      </c>
      <c r="D83">
        <v>62.140999999999998</v>
      </c>
      <c r="E83">
        <v>63.707000000000001</v>
      </c>
      <c r="F83">
        <v>63.905999999999999</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79.078500000000005</v>
      </c>
      <c r="C88">
        <v>103.777</v>
      </c>
      <c r="D88">
        <v>126.6095</v>
      </c>
      <c r="E88">
        <v>120.24</v>
      </c>
      <c r="F88">
        <v>197.35300000000001</v>
      </c>
      <c r="G88">
        <v>300.54450000000003</v>
      </c>
      <c r="H88">
        <v>455.83199999999999</v>
      </c>
      <c r="I88">
        <v>650.45799999999997</v>
      </c>
      <c r="J88">
        <v>776.53599999999994</v>
      </c>
      <c r="K88">
        <v>885.73</v>
      </c>
      <c r="L88">
        <v>967.471</v>
      </c>
      <c r="M88" t="s">
        <v>421</v>
      </c>
      <c r="N88" t="s">
        <v>421</v>
      </c>
    </row>
    <row r="89" spans="1:14" x14ac:dyDescent="0.2">
      <c r="A89" t="s">
        <v>422</v>
      </c>
      <c r="B89">
        <v>134.90799999999999</v>
      </c>
      <c r="C89">
        <v>150.904</v>
      </c>
      <c r="D89">
        <v>177.8075</v>
      </c>
      <c r="E89">
        <v>155.125</v>
      </c>
      <c r="F89">
        <v>258.57900000000001</v>
      </c>
      <c r="G89">
        <v>379.33949999999999</v>
      </c>
      <c r="H89">
        <v>693.01199999999994</v>
      </c>
      <c r="I89">
        <v>1006.228</v>
      </c>
      <c r="J89">
        <v>1301.5999999999999</v>
      </c>
      <c r="K89">
        <v>1644.8335</v>
      </c>
      <c r="L89">
        <v>1981.5635</v>
      </c>
      <c r="M89" t="s">
        <v>421</v>
      </c>
    </row>
    <row r="90" spans="1:14" x14ac:dyDescent="0.2">
      <c r="A90" t="s">
        <v>423</v>
      </c>
      <c r="B90">
        <v>12.576000000000001</v>
      </c>
      <c r="C90">
        <v>15.125500000000001</v>
      </c>
      <c r="D90">
        <v>16.385999999999999</v>
      </c>
      <c r="E90">
        <v>13.278499999999999</v>
      </c>
      <c r="F90">
        <v>18.341999999999999</v>
      </c>
      <c r="G90">
        <v>23.395</v>
      </c>
      <c r="H90">
        <v>40.241</v>
      </c>
      <c r="I90">
        <v>59.782499999999999</v>
      </c>
      <c r="J90">
        <v>92.308999999999997</v>
      </c>
      <c r="K90">
        <v>135.02199999999999</v>
      </c>
      <c r="L90">
        <v>194.6935</v>
      </c>
      <c r="M90" t="s">
        <v>421</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424</v>
      </c>
      <c r="B95">
        <v>1.73363662</v>
      </c>
      <c r="C95">
        <v>2.45693421</v>
      </c>
      <c r="D95">
        <v>3.7056071799999999</v>
      </c>
      <c r="E95">
        <v>2.8372635800000001</v>
      </c>
      <c r="F95">
        <v>3.4994163500000002</v>
      </c>
      <c r="G95" t="s">
        <v>388</v>
      </c>
      <c r="H95" t="s">
        <v>167</v>
      </c>
    </row>
    <row r="96" spans="1:14" x14ac:dyDescent="0.2">
      <c r="A96" t="s">
        <v>425</v>
      </c>
      <c r="B96">
        <v>237.85783386</v>
      </c>
      <c r="C96">
        <v>222.81713866999999</v>
      </c>
      <c r="D96">
        <v>213.59317017000001</v>
      </c>
      <c r="E96">
        <v>215.32841492</v>
      </c>
      <c r="F96">
        <v>233.68379211000001</v>
      </c>
      <c r="G96" t="s">
        <v>388</v>
      </c>
    </row>
    <row r="97" spans="1:13" x14ac:dyDescent="0.2">
      <c r="A97" t="s">
        <v>426</v>
      </c>
      <c r="B97">
        <v>74.3</v>
      </c>
      <c r="C97">
        <v>62.9</v>
      </c>
      <c r="D97">
        <v>53.9</v>
      </c>
      <c r="E97">
        <v>50.7</v>
      </c>
      <c r="F97">
        <v>49.2</v>
      </c>
      <c r="G97" t="s">
        <v>388</v>
      </c>
    </row>
    <row r="98" spans="1:13" x14ac:dyDescent="0.2">
      <c r="A98" t="s">
        <v>168</v>
      </c>
      <c r="B98">
        <v>109.4</v>
      </c>
      <c r="C98">
        <v>92.1</v>
      </c>
      <c r="D98">
        <v>77.900000000000006</v>
      </c>
      <c r="E98">
        <v>72.8</v>
      </c>
      <c r="F98">
        <v>70.400000000000006</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427</v>
      </c>
      <c r="B103" t="s">
        <v>383</v>
      </c>
      <c r="C103" t="s">
        <v>383</v>
      </c>
      <c r="D103" t="s">
        <v>383</v>
      </c>
      <c r="E103" t="s">
        <v>383</v>
      </c>
      <c r="F103" t="s">
        <v>383</v>
      </c>
      <c r="G103" t="s">
        <v>383</v>
      </c>
      <c r="H103" t="s">
        <v>428</v>
      </c>
      <c r="L103" t="s">
        <v>166</v>
      </c>
      <c r="M103" t="s">
        <v>429</v>
      </c>
    </row>
    <row r="104" spans="1:13" x14ac:dyDescent="0.2">
      <c r="A104" t="s">
        <v>430</v>
      </c>
      <c r="B104" t="s">
        <v>383</v>
      </c>
      <c r="C104" t="s">
        <v>383</v>
      </c>
      <c r="D104" t="s">
        <v>383</v>
      </c>
      <c r="E104" t="s">
        <v>383</v>
      </c>
      <c r="F104" t="s">
        <v>383</v>
      </c>
      <c r="G104" t="s">
        <v>383</v>
      </c>
      <c r="L104" t="s">
        <v>167</v>
      </c>
    </row>
    <row r="105" spans="1:13" x14ac:dyDescent="0.2">
      <c r="A105" t="s">
        <v>431</v>
      </c>
      <c r="B105" t="s">
        <v>383</v>
      </c>
      <c r="C105" t="s">
        <v>383</v>
      </c>
      <c r="D105" t="s">
        <v>383</v>
      </c>
      <c r="E105" t="s">
        <v>383</v>
      </c>
      <c r="F105" t="s">
        <v>383</v>
      </c>
      <c r="G105" t="s">
        <v>383</v>
      </c>
    </row>
    <row r="106" spans="1:13" x14ac:dyDescent="0.2">
      <c r="A106" t="s">
        <v>432</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434.69400000000002</v>
      </c>
      <c r="C111">
        <v>547.11699999999996</v>
      </c>
      <c r="D111">
        <v>607.63599999999997</v>
      </c>
      <c r="E111">
        <v>722.90700000000004</v>
      </c>
      <c r="F111">
        <v>737.97699999999998</v>
      </c>
      <c r="G111" t="s">
        <v>388</v>
      </c>
      <c r="H111" t="s">
        <v>433</v>
      </c>
    </row>
    <row r="112" spans="1:13" x14ac:dyDescent="0.2">
      <c r="A112" t="s">
        <v>121</v>
      </c>
      <c r="B112">
        <v>41.520701919051099</v>
      </c>
      <c r="C112">
        <v>40.291381916482223</v>
      </c>
      <c r="D112">
        <v>40.031367463415599</v>
      </c>
      <c r="E112">
        <v>39.992004504037169</v>
      </c>
      <c r="F112">
        <v>40.00436327961441</v>
      </c>
      <c r="G112" t="s">
        <v>388</v>
      </c>
    </row>
    <row r="113" spans="1:11" x14ac:dyDescent="0.2">
      <c r="A113" t="s">
        <v>64</v>
      </c>
      <c r="B113">
        <v>59.283000000000001</v>
      </c>
      <c r="C113">
        <v>61.011000000000003</v>
      </c>
      <c r="D113">
        <v>57.000999999999998</v>
      </c>
      <c r="E113">
        <v>60.908000000000001</v>
      </c>
      <c r="F113">
        <v>60.512999999999998</v>
      </c>
      <c r="G113" t="s">
        <v>388</v>
      </c>
    </row>
    <row r="114" spans="1:11" x14ac:dyDescent="0.2">
      <c r="A114" t="s">
        <v>65</v>
      </c>
      <c r="B114">
        <v>65.286000000000001</v>
      </c>
      <c r="C114">
        <v>67.293000000000006</v>
      </c>
      <c r="D114">
        <v>62.725000000000001</v>
      </c>
      <c r="E114">
        <v>67.584999999999994</v>
      </c>
      <c r="F114">
        <v>67.242999999999995</v>
      </c>
      <c r="G114" t="s">
        <v>388</v>
      </c>
    </row>
    <row r="115" spans="1:11" x14ac:dyDescent="0.2">
      <c r="A115" t="s">
        <v>66</v>
      </c>
      <c r="B115">
        <v>52.484999999999999</v>
      </c>
      <c r="C115">
        <v>53.595999999999997</v>
      </c>
      <c r="D115">
        <v>50.146000000000001</v>
      </c>
      <c r="E115">
        <v>53.043999999999997</v>
      </c>
      <c r="F115">
        <v>52.616</v>
      </c>
      <c r="G115" t="s">
        <v>388</v>
      </c>
    </row>
    <row r="116" spans="1:11" x14ac:dyDescent="0.2">
      <c r="A116" t="s">
        <v>434</v>
      </c>
      <c r="B116">
        <v>54.631</v>
      </c>
      <c r="C116">
        <v>56.265000000000001</v>
      </c>
      <c r="D116">
        <v>52.085000000000001</v>
      </c>
      <c r="E116">
        <v>55.856000000000002</v>
      </c>
      <c r="F116">
        <v>55.469000000000001</v>
      </c>
      <c r="G116" t="s">
        <v>388</v>
      </c>
    </row>
    <row r="117" spans="1:11" x14ac:dyDescent="0.2">
      <c r="A117" t="s">
        <v>435</v>
      </c>
      <c r="B117">
        <v>22.655399670477799</v>
      </c>
      <c r="C117">
        <v>25.1031595971127</v>
      </c>
      <c r="D117">
        <v>27.242010925261201</v>
      </c>
      <c r="E117">
        <v>27.261633607360999</v>
      </c>
      <c r="F117">
        <v>27.498676931901201</v>
      </c>
      <c r="G117" t="s">
        <v>388</v>
      </c>
    </row>
    <row r="118" spans="1:11" x14ac:dyDescent="0.2">
      <c r="A118" t="s">
        <v>118</v>
      </c>
      <c r="B118">
        <v>7.8470000000000004</v>
      </c>
      <c r="C118">
        <v>7.7779999999999996</v>
      </c>
      <c r="D118">
        <v>8.625</v>
      </c>
      <c r="E118">
        <v>8.2929999999999993</v>
      </c>
      <c r="F118">
        <v>8.3369999999999997</v>
      </c>
      <c r="G118" t="s">
        <v>436</v>
      </c>
    </row>
    <row r="119" spans="1:11" x14ac:dyDescent="0.2">
      <c r="A119" t="s">
        <v>437</v>
      </c>
      <c r="B119">
        <v>15.606</v>
      </c>
      <c r="C119">
        <v>15.404</v>
      </c>
      <c r="D119">
        <v>17.393000000000001</v>
      </c>
      <c r="E119">
        <v>15.555999999999999</v>
      </c>
      <c r="F119">
        <v>15.736000000000001</v>
      </c>
      <c r="G119" t="s">
        <v>388</v>
      </c>
    </row>
    <row r="120" spans="1:11" x14ac:dyDescent="0.2">
      <c r="A120" t="s">
        <v>438</v>
      </c>
      <c r="B120">
        <v>99942.89</v>
      </c>
      <c r="C120">
        <v>80101.509999999995</v>
      </c>
      <c r="D120">
        <v>52830.64</v>
      </c>
      <c r="E120">
        <v>44106.81</v>
      </c>
      <c r="F120">
        <v>42523.62</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55.323464280117904</v>
      </c>
      <c r="D125" t="s">
        <v>355</v>
      </c>
      <c r="E125" t="s">
        <v>388</v>
      </c>
      <c r="F125" t="s">
        <v>167</v>
      </c>
      <c r="G125" t="s">
        <v>442</v>
      </c>
      <c r="J125" s="8" t="s">
        <v>29</v>
      </c>
      <c r="K125" s="8" t="s">
        <v>443</v>
      </c>
    </row>
    <row r="126" spans="1:11" x14ac:dyDescent="0.2">
      <c r="A126" t="s">
        <v>444</v>
      </c>
      <c r="B126">
        <v>2025</v>
      </c>
      <c r="C126">
        <v>9.9286282370819805</v>
      </c>
      <c r="D126" t="s">
        <v>355</v>
      </c>
      <c r="E126" t="s">
        <v>388</v>
      </c>
      <c r="J126" s="8" t="s">
        <v>69</v>
      </c>
      <c r="K126" s="8"/>
    </row>
    <row r="127" spans="1:11" x14ac:dyDescent="0.2">
      <c r="A127" t="s">
        <v>445</v>
      </c>
      <c r="B127">
        <v>2025</v>
      </c>
      <c r="C127">
        <v>34.747907482800102</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3.149070459474844</v>
      </c>
      <c r="D131" t="s">
        <v>355</v>
      </c>
      <c r="E131" t="s">
        <v>388</v>
      </c>
      <c r="F131" t="s">
        <v>167</v>
      </c>
      <c r="G131" t="s">
        <v>446</v>
      </c>
      <c r="K131" s="8" t="s">
        <v>443</v>
      </c>
    </row>
    <row r="132" spans="1:11" x14ac:dyDescent="0.2">
      <c r="A132" t="s">
        <v>394</v>
      </c>
      <c r="B132">
        <v>2024</v>
      </c>
      <c r="C132">
        <v>45.75265056754764</v>
      </c>
      <c r="D132" t="s">
        <v>355</v>
      </c>
      <c r="E132" t="s">
        <v>388</v>
      </c>
    </row>
    <row r="133" spans="1:11" x14ac:dyDescent="0.2">
      <c r="A133" t="s">
        <v>395</v>
      </c>
      <c r="B133">
        <v>2024</v>
      </c>
      <c r="C133">
        <v>51.097515016469607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7920</v>
      </c>
      <c r="C138">
        <v>8720</v>
      </c>
      <c r="D138">
        <v>4790</v>
      </c>
      <c r="E138">
        <v>4840</v>
      </c>
      <c r="F138">
        <v>4740</v>
      </c>
      <c r="G138" t="s">
        <v>388</v>
      </c>
      <c r="H138" t="s">
        <v>447</v>
      </c>
    </row>
    <row r="139" spans="1:11" x14ac:dyDescent="0.2">
      <c r="A139" t="s">
        <v>28</v>
      </c>
      <c r="B139">
        <v>0.61199999999999999</v>
      </c>
      <c r="C139">
        <v>0.65600000000000003</v>
      </c>
      <c r="D139">
        <v>0.66800000000000004</v>
      </c>
      <c r="E139">
        <v>0.67400000000000004</v>
      </c>
      <c r="F139" t="s">
        <v>383</v>
      </c>
      <c r="G139" t="s">
        <v>448</v>
      </c>
    </row>
    <row r="140" spans="1:11" x14ac:dyDescent="0.2">
      <c r="A140" t="s">
        <v>122</v>
      </c>
      <c r="B140">
        <v>60.441364523992199</v>
      </c>
      <c r="C140">
        <v>64.178599499821004</v>
      </c>
      <c r="D140" t="s">
        <v>383</v>
      </c>
      <c r="E140" t="s">
        <v>383</v>
      </c>
      <c r="F140" t="s">
        <v>383</v>
      </c>
      <c r="G140" t="s">
        <v>388</v>
      </c>
    </row>
    <row r="141" spans="1:11" x14ac:dyDescent="0.2">
      <c r="A141" t="s">
        <v>449</v>
      </c>
      <c r="B141">
        <v>63.831192368601201</v>
      </c>
      <c r="C141">
        <v>66.182522644546196</v>
      </c>
      <c r="D141" t="s">
        <v>383</v>
      </c>
      <c r="E141" t="s">
        <v>383</v>
      </c>
      <c r="F141" t="s">
        <v>383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2805</v>
      </c>
      <c r="C146">
        <v>2805</v>
      </c>
      <c r="D146">
        <v>2805</v>
      </c>
      <c r="E146">
        <v>2805</v>
      </c>
      <c r="F146" t="s">
        <v>383</v>
      </c>
      <c r="G146" t="s">
        <v>451</v>
      </c>
      <c r="H146" t="s">
        <v>452</v>
      </c>
    </row>
    <row r="147" spans="1:8" x14ac:dyDescent="0.2">
      <c r="A147" t="s">
        <v>453</v>
      </c>
      <c r="B147">
        <v>103.63</v>
      </c>
      <c r="C147">
        <v>104.28</v>
      </c>
      <c r="D147">
        <v>104.92</v>
      </c>
      <c r="E147">
        <v>104.72</v>
      </c>
      <c r="F147" t="s">
        <v>383</v>
      </c>
      <c r="G147" t="s">
        <v>451</v>
      </c>
    </row>
    <row r="148" spans="1:8" x14ac:dyDescent="0.2">
      <c r="A148" t="s">
        <v>454</v>
      </c>
      <c r="B148">
        <v>2532.58</v>
      </c>
      <c r="C148">
        <v>2490.2199999999998</v>
      </c>
      <c r="D148">
        <v>2448.42</v>
      </c>
      <c r="E148">
        <v>2423.34</v>
      </c>
      <c r="F148">
        <v>2414.98</v>
      </c>
      <c r="G148" t="s">
        <v>451</v>
      </c>
    </row>
    <row r="149" spans="1:8" x14ac:dyDescent="0.2">
      <c r="A149" t="s">
        <v>441</v>
      </c>
      <c r="B149">
        <v>222.12</v>
      </c>
      <c r="C149">
        <v>279.52300000000002</v>
      </c>
      <c r="D149">
        <v>311.92200000000003</v>
      </c>
      <c r="E149">
        <v>359.31099999999998</v>
      </c>
      <c r="F149">
        <v>365.32900000000001</v>
      </c>
      <c r="G149" t="s">
        <v>436</v>
      </c>
    </row>
    <row r="150" spans="1:8" x14ac:dyDescent="0.2">
      <c r="A150" t="s">
        <v>393</v>
      </c>
      <c r="B150">
        <v>1.061371285705313</v>
      </c>
      <c r="C150">
        <v>1.888390875668021</v>
      </c>
      <c r="D150">
        <v>3.1515738386633889</v>
      </c>
      <c r="E150">
        <v>3.0934104554038471</v>
      </c>
      <c r="F150">
        <v>3.149070459474844</v>
      </c>
      <c r="G150" t="s">
        <v>388</v>
      </c>
    </row>
    <row r="151" spans="1:8" x14ac:dyDescent="0.2">
      <c r="A151" t="s">
        <v>105</v>
      </c>
      <c r="B151">
        <v>92.27</v>
      </c>
      <c r="C151">
        <v>102.86</v>
      </c>
      <c r="D151">
        <v>103.53</v>
      </c>
      <c r="E151" t="s">
        <v>383</v>
      </c>
      <c r="F151" t="s">
        <v>383</v>
      </c>
      <c r="G151" t="s">
        <v>388</v>
      </c>
    </row>
    <row r="152" spans="1:8" x14ac:dyDescent="0.2">
      <c r="A152" t="s">
        <v>455</v>
      </c>
      <c r="B152">
        <v>141</v>
      </c>
      <c r="C152">
        <v>154</v>
      </c>
      <c r="D152">
        <v>65</v>
      </c>
      <c r="E152">
        <v>82</v>
      </c>
      <c r="F152">
        <v>120</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6922.1869999999999</v>
      </c>
      <c r="C157">
        <v>3525.0369999999998</v>
      </c>
      <c r="D157">
        <v>1546.816</v>
      </c>
      <c r="E157">
        <v>1517.287</v>
      </c>
      <c r="F157" t="s">
        <v>383</v>
      </c>
      <c r="G157" t="s">
        <v>384</v>
      </c>
      <c r="H157" t="s">
        <v>457</v>
      </c>
    </row>
    <row r="158" spans="1:8" x14ac:dyDescent="0.2">
      <c r="A158" t="s">
        <v>458</v>
      </c>
      <c r="B158">
        <v>13340.414000000001</v>
      </c>
      <c r="C158">
        <v>5698.82</v>
      </c>
      <c r="D158">
        <v>2859.1219999999998</v>
      </c>
      <c r="E158">
        <v>2978.5010000000002</v>
      </c>
      <c r="F158" t="s">
        <v>383</v>
      </c>
      <c r="G158" t="s">
        <v>384</v>
      </c>
    </row>
    <row r="159" spans="1:8" x14ac:dyDescent="0.2">
      <c r="A159" t="s">
        <v>459</v>
      </c>
      <c r="B159">
        <v>1.871</v>
      </c>
      <c r="C159">
        <v>0.20599999999999999</v>
      </c>
      <c r="D159">
        <v>3.2000000000000001E-2</v>
      </c>
      <c r="E159">
        <v>0.99399999999999999</v>
      </c>
      <c r="F159" t="s">
        <v>383</v>
      </c>
      <c r="G159" t="s">
        <v>384</v>
      </c>
    </row>
    <row r="160" spans="1:8" x14ac:dyDescent="0.2">
      <c r="A160" t="s">
        <v>159</v>
      </c>
      <c r="B160">
        <v>1706.3320000000001</v>
      </c>
      <c r="C160">
        <v>968.096</v>
      </c>
      <c r="D160">
        <v>431.072</v>
      </c>
      <c r="E160">
        <v>619.07299999999998</v>
      </c>
      <c r="F160" t="s">
        <v>383</v>
      </c>
      <c r="G160" t="s">
        <v>384</v>
      </c>
    </row>
    <row r="161" spans="1:9" x14ac:dyDescent="0.2">
      <c r="A161" t="s">
        <v>460</v>
      </c>
      <c r="B161">
        <v>0</v>
      </c>
      <c r="C161">
        <v>1.7999999999999999E-2</v>
      </c>
      <c r="D161">
        <v>5.0000000000000001E-3</v>
      </c>
      <c r="E161">
        <v>1.7999999999999999E-2</v>
      </c>
      <c r="F161" t="s">
        <v>383</v>
      </c>
      <c r="G161" t="s">
        <v>384</v>
      </c>
    </row>
    <row r="162" spans="1:9" x14ac:dyDescent="0.2">
      <c r="A162" t="s">
        <v>160</v>
      </c>
      <c r="B162">
        <v>4362.8140000000003</v>
      </c>
      <c r="C162">
        <v>1689.1849999999999</v>
      </c>
      <c r="D162">
        <v>817.91499999999996</v>
      </c>
      <c r="E162">
        <v>1065.4280000000001</v>
      </c>
      <c r="F162" t="s">
        <v>383</v>
      </c>
      <c r="G162" t="s">
        <v>384</v>
      </c>
    </row>
    <row r="163" spans="1:9" x14ac:dyDescent="0.2">
      <c r="A163" t="s">
        <v>161</v>
      </c>
      <c r="B163">
        <v>2610</v>
      </c>
      <c r="C163">
        <v>2311</v>
      </c>
      <c r="D163">
        <v>1053</v>
      </c>
      <c r="E163" t="s">
        <v>383</v>
      </c>
      <c r="F163" t="s">
        <v>383</v>
      </c>
      <c r="G163" t="s">
        <v>384</v>
      </c>
    </row>
    <row r="164" spans="1:9" x14ac:dyDescent="0.2">
      <c r="A164" t="s">
        <v>162</v>
      </c>
      <c r="B164">
        <v>78</v>
      </c>
      <c r="C164">
        <v>277</v>
      </c>
      <c r="D164">
        <v>197</v>
      </c>
      <c r="E164" t="s">
        <v>383</v>
      </c>
      <c r="F164" t="s">
        <v>383</v>
      </c>
      <c r="G164" t="s">
        <v>384</v>
      </c>
    </row>
    <row r="165" spans="1:9" x14ac:dyDescent="0.2">
      <c r="A165" t="s">
        <v>84</v>
      </c>
      <c r="B165">
        <v>9412.5519999999997</v>
      </c>
      <c r="C165">
        <v>14311.331</v>
      </c>
      <c r="D165">
        <v>17119.341</v>
      </c>
      <c r="E165">
        <v>19398.920999999998</v>
      </c>
      <c r="F165" t="s">
        <v>383</v>
      </c>
      <c r="G165" t="s">
        <v>384</v>
      </c>
    </row>
    <row r="166" spans="1:9" x14ac:dyDescent="0.2">
      <c r="A166" t="s">
        <v>461</v>
      </c>
      <c r="B166">
        <v>2734</v>
      </c>
      <c r="C166">
        <v>1187.6990000000001</v>
      </c>
      <c r="D166">
        <v>-9.0719999999999992</v>
      </c>
      <c r="E166">
        <v>188.012</v>
      </c>
      <c r="F166" t="s">
        <v>383</v>
      </c>
      <c r="G166" t="s">
        <v>384</v>
      </c>
    </row>
    <row r="167" spans="1:9" x14ac:dyDescent="0.2">
      <c r="A167" t="s">
        <v>462</v>
      </c>
      <c r="B167" t="s">
        <v>383</v>
      </c>
      <c r="C167">
        <v>1.266</v>
      </c>
      <c r="D167">
        <v>16.501000000000001</v>
      </c>
      <c r="E167">
        <v>153.779</v>
      </c>
      <c r="F167" t="s">
        <v>383</v>
      </c>
      <c r="G167" t="s">
        <v>384</v>
      </c>
    </row>
    <row r="168" spans="1:9" x14ac:dyDescent="0.2">
      <c r="A168" t="s">
        <v>463</v>
      </c>
      <c r="B168" t="s">
        <v>383</v>
      </c>
      <c r="C168" t="s">
        <v>383</v>
      </c>
      <c r="D168" t="s">
        <v>383</v>
      </c>
      <c r="E168" t="s">
        <v>383</v>
      </c>
      <c r="F168" t="s">
        <v>383</v>
      </c>
      <c r="G168" t="s">
        <v>464</v>
      </c>
    </row>
    <row r="171" spans="1:9" x14ac:dyDescent="0.2">
      <c r="A171" s="28" t="s">
        <v>150</v>
      </c>
    </row>
    <row r="173" spans="1:9" x14ac:dyDescent="0.2">
      <c r="A173" t="s">
        <v>465</v>
      </c>
      <c r="B173" t="s">
        <v>439</v>
      </c>
      <c r="C173" t="s">
        <v>354</v>
      </c>
      <c r="D173" t="s">
        <v>440</v>
      </c>
      <c r="E173" t="s">
        <v>466</v>
      </c>
      <c r="F173" t="s">
        <v>467</v>
      </c>
    </row>
    <row r="174" spans="1:9" x14ac:dyDescent="0.2">
      <c r="A174" t="s">
        <v>468</v>
      </c>
      <c r="B174">
        <v>2024</v>
      </c>
      <c r="C174" t="s">
        <v>355</v>
      </c>
      <c r="D174">
        <v>4471120.0290000001</v>
      </c>
      <c r="E174">
        <v>1</v>
      </c>
      <c r="F174" t="s">
        <v>469</v>
      </c>
      <c r="I174" t="s">
        <v>470</v>
      </c>
    </row>
    <row r="175" spans="1:9" x14ac:dyDescent="0.2">
      <c r="A175" t="s">
        <v>468</v>
      </c>
      <c r="B175">
        <v>2024</v>
      </c>
      <c r="C175" t="s">
        <v>355</v>
      </c>
      <c r="D175">
        <v>4160168.1340000001</v>
      </c>
      <c r="E175">
        <v>0.9304532437100449</v>
      </c>
      <c r="F175" t="s">
        <v>471</v>
      </c>
    </row>
    <row r="176" spans="1:9" x14ac:dyDescent="0.2">
      <c r="A176" t="s">
        <v>468</v>
      </c>
      <c r="B176">
        <v>2024</v>
      </c>
      <c r="C176" t="s">
        <v>355</v>
      </c>
      <c r="D176">
        <v>225239.71799999999</v>
      </c>
      <c r="E176">
        <v>5.0376576012068401E-2</v>
      </c>
      <c r="F176" t="s">
        <v>472</v>
      </c>
    </row>
    <row r="177" spans="1:9" x14ac:dyDescent="0.2">
      <c r="A177" t="s">
        <v>468</v>
      </c>
      <c r="B177">
        <v>2024</v>
      </c>
      <c r="C177" t="s">
        <v>355</v>
      </c>
      <c r="D177">
        <v>57407.892999999996</v>
      </c>
      <c r="E177">
        <v>1.283971189045437E-2</v>
      </c>
      <c r="F177" t="s">
        <v>473</v>
      </c>
    </row>
    <row r="178" spans="1:9" x14ac:dyDescent="0.2">
      <c r="A178" t="s">
        <v>468</v>
      </c>
      <c r="B178">
        <v>2024</v>
      </c>
      <c r="C178" t="s">
        <v>355</v>
      </c>
      <c r="D178">
        <v>15531.565000000001</v>
      </c>
      <c r="E178">
        <v>3.473752638994518E-3</v>
      </c>
      <c r="F178" t="s">
        <v>474</v>
      </c>
    </row>
    <row r="179" spans="1:9" x14ac:dyDescent="0.2">
      <c r="A179" t="s">
        <v>468</v>
      </c>
      <c r="B179">
        <v>2024</v>
      </c>
      <c r="C179" t="s">
        <v>355</v>
      </c>
      <c r="D179">
        <v>3854.8560000000002</v>
      </c>
      <c r="E179">
        <v>8.6216786286146018E-4</v>
      </c>
      <c r="F179" t="s">
        <v>475</v>
      </c>
    </row>
    <row r="180" spans="1:9" x14ac:dyDescent="0.2">
      <c r="A180" t="s">
        <v>476</v>
      </c>
      <c r="B180">
        <v>2024</v>
      </c>
      <c r="C180" t="s">
        <v>355</v>
      </c>
      <c r="D180">
        <v>1008644.468</v>
      </c>
      <c r="E180">
        <v>1</v>
      </c>
      <c r="F180" t="s">
        <v>469</v>
      </c>
      <c r="I180" t="s">
        <v>477</v>
      </c>
    </row>
    <row r="181" spans="1:9" x14ac:dyDescent="0.2">
      <c r="A181" t="s">
        <v>476</v>
      </c>
      <c r="B181">
        <v>2024</v>
      </c>
      <c r="C181" t="s">
        <v>355</v>
      </c>
      <c r="D181">
        <v>144177.00599999999</v>
      </c>
      <c r="E181">
        <v>0.14294135403913211</v>
      </c>
      <c r="F181" t="s">
        <v>478</v>
      </c>
    </row>
    <row r="182" spans="1:9" x14ac:dyDescent="0.2">
      <c r="A182" t="s">
        <v>476</v>
      </c>
      <c r="B182">
        <v>2024</v>
      </c>
      <c r="C182" t="s">
        <v>355</v>
      </c>
      <c r="D182">
        <v>139025.31099999999</v>
      </c>
      <c r="E182">
        <v>0.1378338110312225</v>
      </c>
      <c r="F182" t="s">
        <v>479</v>
      </c>
    </row>
    <row r="183" spans="1:9" x14ac:dyDescent="0.2">
      <c r="A183" t="s">
        <v>476</v>
      </c>
      <c r="B183">
        <v>2024</v>
      </c>
      <c r="C183" t="s">
        <v>355</v>
      </c>
      <c r="D183">
        <v>77396.182000000001</v>
      </c>
      <c r="E183">
        <v>7.6732867185070414E-2</v>
      </c>
      <c r="F183" t="s">
        <v>480</v>
      </c>
    </row>
    <row r="184" spans="1:9" x14ac:dyDescent="0.2">
      <c r="A184" t="s">
        <v>476</v>
      </c>
      <c r="B184">
        <v>2024</v>
      </c>
      <c r="C184" t="s">
        <v>355</v>
      </c>
      <c r="D184">
        <v>68355.555999999997</v>
      </c>
      <c r="E184">
        <v>6.7769722799887494E-2</v>
      </c>
      <c r="F184" t="s">
        <v>481</v>
      </c>
    </row>
    <row r="185" spans="1:9" x14ac:dyDescent="0.2">
      <c r="A185" t="s">
        <v>476</v>
      </c>
      <c r="B185">
        <v>2024</v>
      </c>
      <c r="C185" t="s">
        <v>355</v>
      </c>
      <c r="D185">
        <v>56710.264000000003</v>
      </c>
      <c r="E185">
        <v>5.6224235396292288E-2</v>
      </c>
      <c r="F185" t="s">
        <v>482</v>
      </c>
    </row>
    <row r="187" spans="1:9" x14ac:dyDescent="0.2">
      <c r="A187" s="28" t="s">
        <v>151</v>
      </c>
    </row>
    <row r="189" spans="1:9" x14ac:dyDescent="0.2">
      <c r="A189" t="s">
        <v>465</v>
      </c>
      <c r="B189" t="s">
        <v>439</v>
      </c>
      <c r="C189" t="s">
        <v>354</v>
      </c>
      <c r="D189" t="s">
        <v>440</v>
      </c>
      <c r="E189" t="s">
        <v>466</v>
      </c>
      <c r="F189" t="s">
        <v>347</v>
      </c>
    </row>
    <row r="190" spans="1:9" x14ac:dyDescent="0.2">
      <c r="A190" t="s">
        <v>468</v>
      </c>
      <c r="B190">
        <v>2025</v>
      </c>
      <c r="C190" t="s">
        <v>355</v>
      </c>
      <c r="D190">
        <v>3348207052</v>
      </c>
      <c r="E190">
        <v>1</v>
      </c>
      <c r="F190" t="s">
        <v>483</v>
      </c>
      <c r="I190" t="s">
        <v>484</v>
      </c>
    </row>
    <row r="191" spans="1:9" x14ac:dyDescent="0.2">
      <c r="A191" t="s">
        <v>468</v>
      </c>
      <c r="B191">
        <v>2025</v>
      </c>
      <c r="C191" t="s">
        <v>355</v>
      </c>
      <c r="D191">
        <v>734220291</v>
      </c>
      <c r="E191">
        <v>0.21928760067613651</v>
      </c>
      <c r="F191" t="s">
        <v>485</v>
      </c>
    </row>
    <row r="192" spans="1:9" x14ac:dyDescent="0.2">
      <c r="A192" t="s">
        <v>468</v>
      </c>
      <c r="B192">
        <v>2025</v>
      </c>
      <c r="C192" t="s">
        <v>355</v>
      </c>
      <c r="D192">
        <v>536209404</v>
      </c>
      <c r="E192">
        <v>0.16014822132332099</v>
      </c>
      <c r="F192" t="s">
        <v>486</v>
      </c>
    </row>
    <row r="193" spans="1:9" x14ac:dyDescent="0.2">
      <c r="A193" t="s">
        <v>468</v>
      </c>
      <c r="B193">
        <v>2025</v>
      </c>
      <c r="C193" t="s">
        <v>355</v>
      </c>
      <c r="D193">
        <v>311088678</v>
      </c>
      <c r="E193">
        <v>9.2912019229568238E-2</v>
      </c>
      <c r="F193" t="s">
        <v>487</v>
      </c>
    </row>
    <row r="194" spans="1:9" x14ac:dyDescent="0.2">
      <c r="A194" t="s">
        <v>468</v>
      </c>
      <c r="B194">
        <v>2025</v>
      </c>
      <c r="C194" t="s">
        <v>355</v>
      </c>
      <c r="D194">
        <v>293087981</v>
      </c>
      <c r="E194">
        <v>8.7535799443743595E-2</v>
      </c>
      <c r="F194" t="s">
        <v>488</v>
      </c>
    </row>
    <row r="195" spans="1:9" x14ac:dyDescent="0.2">
      <c r="A195" t="s">
        <v>468</v>
      </c>
      <c r="B195">
        <v>2025</v>
      </c>
      <c r="C195" t="s">
        <v>355</v>
      </c>
      <c r="D195">
        <v>235728594</v>
      </c>
      <c r="E195">
        <v>7.0404425514602256E-2</v>
      </c>
      <c r="F195" t="s">
        <v>489</v>
      </c>
    </row>
    <row r="196" spans="1:9" x14ac:dyDescent="0.2">
      <c r="A196" t="s">
        <v>476</v>
      </c>
      <c r="B196">
        <v>2025</v>
      </c>
      <c r="C196" t="s">
        <v>355</v>
      </c>
      <c r="D196">
        <v>1524372307</v>
      </c>
      <c r="E196">
        <v>1</v>
      </c>
      <c r="F196" t="s">
        <v>483</v>
      </c>
      <c r="I196" t="s">
        <v>490</v>
      </c>
    </row>
    <row r="197" spans="1:9" x14ac:dyDescent="0.2">
      <c r="A197" t="s">
        <v>476</v>
      </c>
      <c r="B197">
        <v>2025</v>
      </c>
      <c r="C197" t="s">
        <v>355</v>
      </c>
      <c r="D197">
        <v>418531604</v>
      </c>
      <c r="E197">
        <v>0.27455996286345552</v>
      </c>
      <c r="F197" t="s">
        <v>491</v>
      </c>
    </row>
    <row r="198" spans="1:9" x14ac:dyDescent="0.2">
      <c r="A198" t="s">
        <v>476</v>
      </c>
      <c r="B198">
        <v>2025</v>
      </c>
      <c r="C198" t="s">
        <v>355</v>
      </c>
      <c r="D198">
        <v>186463635</v>
      </c>
      <c r="E198">
        <v>0.1223215838701273</v>
      </c>
      <c r="F198" t="s">
        <v>485</v>
      </c>
    </row>
    <row r="199" spans="1:9" x14ac:dyDescent="0.2">
      <c r="A199" t="s">
        <v>476</v>
      </c>
      <c r="B199">
        <v>2025</v>
      </c>
      <c r="C199" t="s">
        <v>355</v>
      </c>
      <c r="D199">
        <v>173454662</v>
      </c>
      <c r="E199">
        <v>0.11378759716605109</v>
      </c>
      <c r="F199" t="s">
        <v>486</v>
      </c>
    </row>
    <row r="200" spans="1:9" x14ac:dyDescent="0.2">
      <c r="A200" t="s">
        <v>476</v>
      </c>
      <c r="B200">
        <v>2025</v>
      </c>
      <c r="C200" t="s">
        <v>355</v>
      </c>
      <c r="D200">
        <v>89221081</v>
      </c>
      <c r="E200">
        <v>5.852971783224608E-2</v>
      </c>
      <c r="F200" t="s">
        <v>372</v>
      </c>
    </row>
    <row r="201" spans="1:9" x14ac:dyDescent="0.2">
      <c r="A201" t="s">
        <v>476</v>
      </c>
      <c r="B201">
        <v>2025</v>
      </c>
      <c r="C201" t="s">
        <v>355</v>
      </c>
      <c r="D201">
        <v>58919393</v>
      </c>
      <c r="E201">
        <v>3.8651576605950512E-2</v>
      </c>
      <c r="F201" t="s">
        <v>492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493</v>
      </c>
      <c r="B206" t="s">
        <v>383</v>
      </c>
      <c r="C206" t="s">
        <v>383</v>
      </c>
      <c r="D206" t="s">
        <v>383</v>
      </c>
      <c r="E206" t="s">
        <v>383</v>
      </c>
      <c r="F206" t="s">
        <v>383</v>
      </c>
      <c r="G206" t="s">
        <v>383</v>
      </c>
      <c r="H206" t="s">
        <v>368</v>
      </c>
    </row>
    <row r="207" spans="1:9" x14ac:dyDescent="0.2">
      <c r="A207" t="s">
        <v>102</v>
      </c>
      <c r="B207" t="s">
        <v>383</v>
      </c>
      <c r="C207" t="s">
        <v>383</v>
      </c>
      <c r="D207" t="s">
        <v>383</v>
      </c>
      <c r="E207" t="s">
        <v>383</v>
      </c>
      <c r="F207" t="s">
        <v>383</v>
      </c>
      <c r="G207" t="s">
        <v>383</v>
      </c>
    </row>
    <row r="208" spans="1:9" x14ac:dyDescent="0.2">
      <c r="A208" t="s">
        <v>369</v>
      </c>
      <c r="B208">
        <v>16.327767999999999</v>
      </c>
      <c r="C208">
        <v>13.186831</v>
      </c>
      <c r="D208">
        <v>9.9081279999999996</v>
      </c>
      <c r="E208">
        <v>12.339375</v>
      </c>
      <c r="F208">
        <v>12.768535999999999</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167</v>
      </c>
    </row>
    <row r="214" spans="1:8" x14ac:dyDescent="0.2">
      <c r="A214" t="s">
        <v>494</v>
      </c>
      <c r="B214" t="s">
        <v>383</v>
      </c>
      <c r="C214" t="s">
        <v>383</v>
      </c>
      <c r="D214" t="s">
        <v>383</v>
      </c>
      <c r="E214" t="s">
        <v>383</v>
      </c>
      <c r="F214" t="s">
        <v>383</v>
      </c>
      <c r="G214" t="s">
        <v>383</v>
      </c>
    </row>
    <row r="215" spans="1:8" x14ac:dyDescent="0.2">
      <c r="A215" t="s">
        <v>495</v>
      </c>
      <c r="B215" t="s">
        <v>383</v>
      </c>
      <c r="C215" t="s">
        <v>383</v>
      </c>
      <c r="D215" t="s">
        <v>383</v>
      </c>
      <c r="E215" t="s">
        <v>383</v>
      </c>
      <c r="F215" t="s">
        <v>383</v>
      </c>
      <c r="G215" t="s">
        <v>383</v>
      </c>
    </row>
    <row r="216" spans="1:8" x14ac:dyDescent="0.2">
      <c r="A216" t="s">
        <v>496</v>
      </c>
      <c r="B216">
        <v>25969.382364615802</v>
      </c>
      <c r="C216">
        <v>400758</v>
      </c>
      <c r="D216">
        <v>138898</v>
      </c>
      <c r="E216">
        <v>170923</v>
      </c>
      <c r="F216">
        <v>118426.99800000001</v>
      </c>
      <c r="G216" t="s">
        <v>388</v>
      </c>
    </row>
    <row r="217" spans="1:8" x14ac:dyDescent="0.2">
      <c r="A217" t="s">
        <v>497</v>
      </c>
      <c r="B217">
        <v>0</v>
      </c>
      <c r="C217">
        <v>0.46165020845874</v>
      </c>
      <c r="D217">
        <v>2.7812489999999999</v>
      </c>
      <c r="E217">
        <v>2.3581020000000001</v>
      </c>
      <c r="F217">
        <v>0.79991999999999996</v>
      </c>
      <c r="G217" t="s">
        <v>388</v>
      </c>
    </row>
    <row r="218" spans="1:8" x14ac:dyDescent="0.2">
      <c r="A218" t="s">
        <v>498</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858.41200000000003</v>
      </c>
      <c r="C223">
        <v>879.48900000000003</v>
      </c>
      <c r="D223">
        <v>515.15300000000002</v>
      </c>
      <c r="E223" t="s">
        <v>383</v>
      </c>
      <c r="F223" t="s">
        <v>383</v>
      </c>
      <c r="G223" t="s">
        <v>500</v>
      </c>
      <c r="H223" t="s">
        <v>501</v>
      </c>
    </row>
    <row r="224" spans="1:8" x14ac:dyDescent="0.2">
      <c r="A224" t="s">
        <v>304</v>
      </c>
      <c r="B224">
        <v>67.316999999999993</v>
      </c>
      <c r="C224">
        <v>80.933000000000007</v>
      </c>
      <c r="D224">
        <v>80.587999999999994</v>
      </c>
      <c r="E224" t="s">
        <v>383</v>
      </c>
      <c r="F224" t="s">
        <v>383</v>
      </c>
      <c r="G224" t="s">
        <v>500</v>
      </c>
    </row>
    <row r="225" spans="1:9" x14ac:dyDescent="0.2">
      <c r="A225" t="s">
        <v>502</v>
      </c>
      <c r="B225">
        <v>1408.8289312925151</v>
      </c>
      <c r="C225">
        <v>1370.906775631275</v>
      </c>
      <c r="D225">
        <v>1116.564505553491</v>
      </c>
      <c r="E225">
        <v>1271.3504222100851</v>
      </c>
      <c r="F225" t="s">
        <v>383</v>
      </c>
      <c r="G225" t="s">
        <v>388</v>
      </c>
    </row>
    <row r="226" spans="1:9" x14ac:dyDescent="0.2">
      <c r="A226" t="s">
        <v>90</v>
      </c>
      <c r="B226">
        <v>-1169.2261984342749</v>
      </c>
      <c r="C226">
        <v>-988.30267010984039</v>
      </c>
      <c r="D226">
        <v>-542.23209410830032</v>
      </c>
      <c r="E226" t="s">
        <v>383</v>
      </c>
      <c r="F226" t="s">
        <v>383</v>
      </c>
      <c r="G226" t="s">
        <v>388</v>
      </c>
    </row>
    <row r="227" spans="1:9" x14ac:dyDescent="0.2">
      <c r="A227" t="s">
        <v>60</v>
      </c>
      <c r="B227">
        <v>218.7</v>
      </c>
      <c r="C227">
        <v>1299</v>
      </c>
      <c r="D227">
        <v>1411.4</v>
      </c>
      <c r="E227">
        <v>1426.5709159999999</v>
      </c>
      <c r="F227">
        <v>1492.7711750000001</v>
      </c>
      <c r="G227" t="s">
        <v>503</v>
      </c>
    </row>
    <row r="228" spans="1:9" x14ac:dyDescent="0.2">
      <c r="A228" t="s">
        <v>50</v>
      </c>
      <c r="B228">
        <v>155.3101997896951</v>
      </c>
      <c r="C228">
        <v>981.27659574468089</v>
      </c>
      <c r="D228">
        <v>903.6984352773826</v>
      </c>
      <c r="E228">
        <v>813.4997584196891</v>
      </c>
      <c r="F228">
        <v>830.78570125786166</v>
      </c>
      <c r="G228" t="s">
        <v>503</v>
      </c>
    </row>
    <row r="229" spans="1:9" x14ac:dyDescent="0.2">
      <c r="A229" t="s">
        <v>52</v>
      </c>
      <c r="B229">
        <v>7.0000000000000007E-2</v>
      </c>
      <c r="C229">
        <v>2.0099999999999998</v>
      </c>
      <c r="D229">
        <v>2.19</v>
      </c>
      <c r="E229">
        <v>1.91</v>
      </c>
      <c r="F229" t="s">
        <v>383</v>
      </c>
      <c r="G229" t="s">
        <v>388</v>
      </c>
    </row>
    <row r="230" spans="1:9" x14ac:dyDescent="0.2">
      <c r="A230" t="s">
        <v>504</v>
      </c>
      <c r="B230">
        <v>15.761673459519001</v>
      </c>
      <c r="C230">
        <v>12.150415830968999</v>
      </c>
      <c r="D230">
        <v>6.9470672475097999</v>
      </c>
      <c r="E230">
        <v>5.1616021426156999</v>
      </c>
      <c r="F230">
        <v>5.1154631947700997</v>
      </c>
      <c r="G230" t="s">
        <v>505</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5.1154631947700997</v>
      </c>
      <c r="D235" t="s">
        <v>348</v>
      </c>
      <c r="E235" t="s">
        <v>505</v>
      </c>
      <c r="F235" t="s">
        <v>505</v>
      </c>
      <c r="G235" t="s">
        <v>506</v>
      </c>
      <c r="I235" s="8" t="s">
        <v>443</v>
      </c>
    </row>
    <row r="237" spans="1:9" x14ac:dyDescent="0.2">
      <c r="A237" t="s">
        <v>372</v>
      </c>
      <c r="B237">
        <v>2024</v>
      </c>
      <c r="C237" s="33">
        <v>17.344395558818999</v>
      </c>
      <c r="D237" t="s">
        <v>372</v>
      </c>
      <c r="E237" t="s">
        <v>505</v>
      </c>
    </row>
    <row r="238" spans="1:9" x14ac:dyDescent="0.2">
      <c r="A238" t="s">
        <v>507</v>
      </c>
      <c r="B238">
        <v>2024</v>
      </c>
      <c r="C238" s="33">
        <v>10.811534962181</v>
      </c>
      <c r="D238" t="s">
        <v>485</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488</v>
      </c>
      <c r="E241" t="s">
        <v>505</v>
      </c>
    </row>
    <row r="242" spans="1:12" x14ac:dyDescent="0.2">
      <c r="A242" t="s">
        <v>513</v>
      </c>
      <c r="B242">
        <v>2024</v>
      </c>
      <c r="C242" s="33">
        <v>6.5615314537218996</v>
      </c>
      <c r="D242" t="s">
        <v>514</v>
      </c>
      <c r="E242" t="s">
        <v>505</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23.78</v>
      </c>
      <c r="C247">
        <v>26.24</v>
      </c>
      <c r="D247">
        <v>29.399999619999999</v>
      </c>
      <c r="E247">
        <v>49.133699999999997</v>
      </c>
      <c r="F247">
        <v>55.001300000000001</v>
      </c>
      <c r="G247">
        <v>58.717300000000002</v>
      </c>
      <c r="H247">
        <v>63.659500119999997</v>
      </c>
      <c r="I247">
        <v>63.519500729999997</v>
      </c>
      <c r="J247">
        <v>63.299301149999998</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515</v>
      </c>
      <c r="B252" t="s">
        <v>383</v>
      </c>
      <c r="C252" t="s">
        <v>383</v>
      </c>
      <c r="D252" t="s">
        <v>383</v>
      </c>
      <c r="E252" t="s">
        <v>383</v>
      </c>
      <c r="F252" t="s">
        <v>383</v>
      </c>
      <c r="G252" t="s">
        <v>383</v>
      </c>
      <c r="H252" t="s">
        <v>516</v>
      </c>
    </row>
    <row r="253" spans="1:12" x14ac:dyDescent="0.2">
      <c r="A253" t="s">
        <v>127</v>
      </c>
      <c r="B253" t="s">
        <v>383</v>
      </c>
      <c r="C253" t="s">
        <v>383</v>
      </c>
      <c r="D253" t="s">
        <v>383</v>
      </c>
      <c r="E253" t="s">
        <v>383</v>
      </c>
      <c r="F253" t="s">
        <v>383</v>
      </c>
      <c r="G253" t="s">
        <v>383</v>
      </c>
    </row>
    <row r="254" spans="1:12" x14ac:dyDescent="0.2">
      <c r="A254" t="s">
        <v>517</v>
      </c>
      <c r="B254" t="s">
        <v>383</v>
      </c>
      <c r="C254" t="s">
        <v>383</v>
      </c>
      <c r="D254" t="s">
        <v>383</v>
      </c>
      <c r="E254" t="s">
        <v>383</v>
      </c>
      <c r="F254" t="s">
        <v>383</v>
      </c>
      <c r="G254" t="s">
        <v>383</v>
      </c>
    </row>
    <row r="255" spans="1:12" x14ac:dyDescent="0.2">
      <c r="A255" t="s">
        <v>518</v>
      </c>
      <c r="B255">
        <v>33.579599999999999</v>
      </c>
      <c r="C255">
        <v>36.682499999999997</v>
      </c>
      <c r="D255">
        <v>43.349499999999999</v>
      </c>
      <c r="E255" t="s">
        <v>383</v>
      </c>
      <c r="F255" t="s">
        <v>383</v>
      </c>
      <c r="G255" t="s">
        <v>388</v>
      </c>
    </row>
    <row r="256" spans="1:12" x14ac:dyDescent="0.2">
      <c r="A256" t="s">
        <v>56</v>
      </c>
      <c r="B256">
        <v>6</v>
      </c>
      <c r="C256">
        <v>21.32</v>
      </c>
      <c r="D256">
        <v>55.001300000000001</v>
      </c>
      <c r="E256">
        <v>63.519500729999997</v>
      </c>
      <c r="F256">
        <v>63.299301149999998</v>
      </c>
      <c r="G256" t="s">
        <v>519</v>
      </c>
    </row>
    <row r="257" spans="1:35" x14ac:dyDescent="0.2">
      <c r="A257" t="s">
        <v>520</v>
      </c>
      <c r="B257">
        <v>9.9740599999999999E-2</v>
      </c>
      <c r="C257">
        <v>0.261293</v>
      </c>
      <c r="D257">
        <v>0.107372</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164</v>
      </c>
      <c r="C262">
        <v>19587</v>
      </c>
      <c r="D262">
        <v>4896</v>
      </c>
      <c r="E262">
        <v>29796</v>
      </c>
      <c r="F262">
        <v>10606</v>
      </c>
      <c r="G262" t="s">
        <v>522</v>
      </c>
      <c r="H262" t="s">
        <v>523</v>
      </c>
    </row>
    <row r="263" spans="1:35" x14ac:dyDescent="0.2">
      <c r="A263" t="s">
        <v>524</v>
      </c>
      <c r="B263">
        <v>1.4429998864807919E-9</v>
      </c>
      <c r="C263">
        <v>1.4668691039652541E-7</v>
      </c>
      <c r="D263">
        <v>3.3900836089218332E-8</v>
      </c>
      <c r="E263">
        <v>1.5765934523215231E-7</v>
      </c>
      <c r="F263">
        <v>5.3914536739153839E-8</v>
      </c>
      <c r="G263" t="s">
        <v>522</v>
      </c>
      <c r="H263" t="s">
        <v>523</v>
      </c>
    </row>
    <row r="264" spans="1:35" x14ac:dyDescent="0.2">
      <c r="A264" t="s">
        <v>525</v>
      </c>
      <c r="B264">
        <v>685780</v>
      </c>
      <c r="C264">
        <v>171331</v>
      </c>
      <c r="D264">
        <v>23477</v>
      </c>
      <c r="E264">
        <v>517172</v>
      </c>
      <c r="F264">
        <v>663199</v>
      </c>
      <c r="G264" t="s">
        <v>522</v>
      </c>
      <c r="H264" t="s">
        <v>523</v>
      </c>
    </row>
    <row r="265" spans="1:35" x14ac:dyDescent="0.2">
      <c r="A265" t="s">
        <v>526</v>
      </c>
      <c r="B265">
        <v>6.2701199367901918E-6</v>
      </c>
      <c r="C265">
        <v>1.3025171671706191E-6</v>
      </c>
      <c r="D265">
        <v>1.6467409404614869E-7</v>
      </c>
      <c r="E265">
        <v>2.7051018876593562E-6</v>
      </c>
      <c r="F265">
        <v>3.4880202811701991E-6</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t="s">
        <v>443</v>
      </c>
      <c r="AH268" t="s">
        <v>443</v>
      </c>
      <c r="AI268" t="s">
        <v>443</v>
      </c>
    </row>
    <row r="269" spans="1:35" x14ac:dyDescent="0.2">
      <c r="B269" t="s">
        <v>7</v>
      </c>
      <c r="C269" t="s">
        <v>527</v>
      </c>
      <c r="D269" t="s">
        <v>528</v>
      </c>
      <c r="E269" t="s">
        <v>529</v>
      </c>
      <c r="F269" t="s">
        <v>530</v>
      </c>
      <c r="G269" t="s">
        <v>417</v>
      </c>
      <c r="H269" t="s">
        <v>531</v>
      </c>
      <c r="I269" t="s">
        <v>532</v>
      </c>
      <c r="J269" t="s">
        <v>533</v>
      </c>
      <c r="K269" t="s">
        <v>534</v>
      </c>
      <c r="L269" t="s">
        <v>535</v>
      </c>
      <c r="M269" t="s">
        <v>536</v>
      </c>
      <c r="N269" t="s">
        <v>537</v>
      </c>
      <c r="O269" t="s">
        <v>538</v>
      </c>
      <c r="P269" t="s">
        <v>539</v>
      </c>
      <c r="Q269" t="s">
        <v>314</v>
      </c>
      <c r="R269" t="s">
        <v>540</v>
      </c>
      <c r="S269" t="s">
        <v>541</v>
      </c>
      <c r="T269" t="s">
        <v>542</v>
      </c>
      <c r="U269" t="s">
        <v>543</v>
      </c>
      <c r="V269" t="s">
        <v>315</v>
      </c>
      <c r="W269" t="s">
        <v>385</v>
      </c>
      <c r="X269" t="s">
        <v>374</v>
      </c>
      <c r="Y269" t="s">
        <v>375</v>
      </c>
      <c r="Z269" t="s">
        <v>376</v>
      </c>
      <c r="AA269" t="s">
        <v>316</v>
      </c>
      <c r="AB269" t="s">
        <v>377</v>
      </c>
      <c r="AC269" t="s">
        <v>326</v>
      </c>
      <c r="AD269" t="s">
        <v>323</v>
      </c>
      <c r="AE269" t="s">
        <v>317</v>
      </c>
      <c r="AF269" t="s">
        <v>318</v>
      </c>
      <c r="AG269" t="s">
        <v>443</v>
      </c>
      <c r="AH269" t="s">
        <v>443</v>
      </c>
      <c r="AI269" t="s">
        <v>443</v>
      </c>
    </row>
    <row r="270" spans="1:35" x14ac:dyDescent="0.2">
      <c r="A270" t="s">
        <v>544</v>
      </c>
      <c r="B270" t="s">
        <v>545</v>
      </c>
      <c r="C270">
        <v>100</v>
      </c>
      <c r="D270">
        <v>141.99162721272481</v>
      </c>
      <c r="E270">
        <v>32.288289759078303</v>
      </c>
      <c r="F270">
        <v>8.0083727872752295</v>
      </c>
      <c r="G270">
        <v>22.076521211838511</v>
      </c>
      <c r="H270">
        <v>0</v>
      </c>
      <c r="I270">
        <v>0</v>
      </c>
      <c r="J270">
        <v>0</v>
      </c>
      <c r="K270">
        <v>8.0497702731067928</v>
      </c>
      <c r="L270">
        <v>8.0217832404319331</v>
      </c>
      <c r="M270">
        <v>0</v>
      </c>
      <c r="N270">
        <v>1.397019381020127</v>
      </c>
      <c r="O270">
        <v>1.1527159082958229</v>
      </c>
      <c r="P270">
        <v>0.47519649229190469</v>
      </c>
      <c r="Q270">
        <v>9.5622361639107215E-2</v>
      </c>
      <c r="R270">
        <v>0.1399351633743032</v>
      </c>
      <c r="S270">
        <v>0.14168435291648199</v>
      </c>
      <c r="T270">
        <v>118.0755416656949</v>
      </c>
      <c r="U270">
        <v>14.894932014833129</v>
      </c>
      <c r="V270">
        <v>11.420458520885321</v>
      </c>
      <c r="W270">
        <v>0.1218602047717891</v>
      </c>
      <c r="X270">
        <v>52.48093383399025</v>
      </c>
      <c r="Y270">
        <v>0</v>
      </c>
      <c r="Z270">
        <v>1.670476012780745</v>
      </c>
      <c r="AA270">
        <v>2.8546773328357862</v>
      </c>
      <c r="AB270">
        <v>21.456725050726501</v>
      </c>
      <c r="AC270">
        <v>4.7303915852321756</v>
      </c>
      <c r="AD270">
        <v>6.5763696154115259</v>
      </c>
      <c r="AE270">
        <v>17.372950532919749</v>
      </c>
      <c r="AF270">
        <v>6.1839680947827507</v>
      </c>
      <c r="AG270" t="s">
        <v>443</v>
      </c>
      <c r="AH270" t="s">
        <v>443</v>
      </c>
      <c r="AI270" t="s">
        <v>443</v>
      </c>
    </row>
    <row r="271" spans="1:35" x14ac:dyDescent="0.2">
      <c r="A271" t="s">
        <v>546</v>
      </c>
      <c r="B271" t="s">
        <v>545</v>
      </c>
      <c r="C271">
        <v>100</v>
      </c>
      <c r="D271">
        <v>0</v>
      </c>
      <c r="E271">
        <v>0</v>
      </c>
      <c r="F271">
        <v>0</v>
      </c>
      <c r="G271">
        <v>9.5668302022256793</v>
      </c>
      <c r="H271">
        <v>33.14586574129472</v>
      </c>
      <c r="I271">
        <v>0</v>
      </c>
      <c r="J271">
        <v>99.150412827569696</v>
      </c>
      <c r="K271">
        <v>417.37465597702533</v>
      </c>
      <c r="L271">
        <v>6833.6604044513579</v>
      </c>
      <c r="M271">
        <v>4521.8918272107221</v>
      </c>
      <c r="N271">
        <v>9714.2096446093092</v>
      </c>
      <c r="O271">
        <v>6581.2013880579161</v>
      </c>
      <c r="P271">
        <v>11350.005983008259</v>
      </c>
      <c r="Q271">
        <v>4103.027402177815</v>
      </c>
      <c r="R271">
        <v>5804.2060548043564</v>
      </c>
      <c r="S271">
        <v>6193.8733995452912</v>
      </c>
      <c r="T271">
        <v>10881.88943400742</v>
      </c>
      <c r="U271">
        <v>8388.057915519923</v>
      </c>
      <c r="V271">
        <v>1025.0747876032069</v>
      </c>
      <c r="W271">
        <v>1140.020342228072</v>
      </c>
      <c r="X271">
        <v>1805.9351441904989</v>
      </c>
      <c r="Y271">
        <v>4513.1446691396432</v>
      </c>
      <c r="Z271">
        <v>1631.039846834989</v>
      </c>
      <c r="AA271">
        <v>140.4630848390571</v>
      </c>
      <c r="AB271">
        <v>158.42407562522439</v>
      </c>
      <c r="AC271">
        <v>516.00454708627501</v>
      </c>
      <c r="AD271">
        <v>2091.1989948546129</v>
      </c>
      <c r="AE271">
        <v>3094.2443460571981</v>
      </c>
      <c r="AF271">
        <v>3967.9250927366279</v>
      </c>
      <c r="AG271" t="s">
        <v>443</v>
      </c>
      <c r="AH271" t="s">
        <v>443</v>
      </c>
      <c r="AI271" t="s">
        <v>443</v>
      </c>
    </row>
    <row r="272" spans="1:35" x14ac:dyDescent="0.2">
      <c r="A272" t="s">
        <v>547</v>
      </c>
      <c r="B272" t="s">
        <v>548</v>
      </c>
      <c r="C272">
        <v>-0.15479399999999999</v>
      </c>
      <c r="D272">
        <v>-0.24352699999999999</v>
      </c>
      <c r="E272">
        <v>-5.5377000000000003E-2</v>
      </c>
      <c r="F272">
        <v>-1.3735000000000001E-2</v>
      </c>
      <c r="G272">
        <v>-3.6263999999999998E-2</v>
      </c>
      <c r="H272">
        <v>5.5399999999999998E-3</v>
      </c>
      <c r="I272">
        <v>0</v>
      </c>
      <c r="J272">
        <v>1.6572E-2</v>
      </c>
      <c r="K272">
        <v>5.5953999999999997E-2</v>
      </c>
      <c r="L272">
        <v>1.12842</v>
      </c>
      <c r="M272">
        <v>0.75578900000000004</v>
      </c>
      <c r="N272">
        <v>1.621237</v>
      </c>
      <c r="O272">
        <v>1.0980049999999999</v>
      </c>
      <c r="P272">
        <v>1.896225</v>
      </c>
      <c r="Q272">
        <v>0.685616</v>
      </c>
      <c r="R272">
        <v>0.96987500000000004</v>
      </c>
      <c r="S272">
        <v>1.0350010000000001</v>
      </c>
      <c r="T272">
        <v>1.61629</v>
      </c>
      <c r="U272">
        <v>1.3764339999999999</v>
      </c>
      <c r="V272">
        <v>0.15174399999999999</v>
      </c>
      <c r="W272">
        <v>0.190334</v>
      </c>
      <c r="X272">
        <v>0.211835</v>
      </c>
      <c r="Y272">
        <v>0.75432699999999997</v>
      </c>
      <c r="Z272">
        <v>0.26974700000000001</v>
      </c>
      <c r="AA272">
        <v>1.8581E-2</v>
      </c>
      <c r="AB272">
        <v>-1.0321E-2</v>
      </c>
      <c r="AC272">
        <v>7.8131999999999993E-2</v>
      </c>
      <c r="AD272">
        <v>0.33824399999999999</v>
      </c>
      <c r="AE272">
        <v>0.48737599999999998</v>
      </c>
      <c r="AF272">
        <v>0.65259299999999998</v>
      </c>
      <c r="AG272" t="s">
        <v>443</v>
      </c>
      <c r="AH272" t="s">
        <v>443</v>
      </c>
      <c r="AI272" t="s">
        <v>443</v>
      </c>
    </row>
    <row r="274" spans="1:9" x14ac:dyDescent="0.2">
      <c r="A274" s="28" t="s">
        <v>158</v>
      </c>
    </row>
    <row r="276" spans="1:9" x14ac:dyDescent="0.2">
      <c r="A276" t="s">
        <v>465</v>
      </c>
      <c r="B276" t="s">
        <v>439</v>
      </c>
      <c r="C276" t="s">
        <v>354</v>
      </c>
      <c r="D276" t="s">
        <v>440</v>
      </c>
      <c r="E276" t="s">
        <v>466</v>
      </c>
      <c r="F276" t="s">
        <v>467</v>
      </c>
    </row>
    <row r="277" spans="1:9" x14ac:dyDescent="0.2">
      <c r="A277" t="s">
        <v>468</v>
      </c>
      <c r="B277" t="s">
        <v>318</v>
      </c>
      <c r="C277" t="s">
        <v>355</v>
      </c>
      <c r="D277">
        <v>663199</v>
      </c>
      <c r="E277">
        <v>1</v>
      </c>
      <c r="F277" t="s">
        <v>469</v>
      </c>
      <c r="I277" t="s">
        <v>549</v>
      </c>
    </row>
    <row r="278" spans="1:9" x14ac:dyDescent="0.2">
      <c r="A278" t="s">
        <v>468</v>
      </c>
      <c r="B278" t="s">
        <v>318</v>
      </c>
      <c r="C278" t="s">
        <v>355</v>
      </c>
      <c r="D278">
        <v>478619</v>
      </c>
      <c r="E278">
        <v>0.72168233064283871</v>
      </c>
      <c r="F278" t="s">
        <v>481</v>
      </c>
    </row>
    <row r="279" spans="1:9" x14ac:dyDescent="0.2">
      <c r="A279" t="s">
        <v>468</v>
      </c>
      <c r="B279" t="s">
        <v>318</v>
      </c>
      <c r="C279" t="s">
        <v>355</v>
      </c>
      <c r="D279">
        <v>108300</v>
      </c>
      <c r="E279">
        <v>0.16329940183866379</v>
      </c>
      <c r="F279" t="s">
        <v>482</v>
      </c>
    </row>
    <row r="280" spans="1:9" x14ac:dyDescent="0.2">
      <c r="A280" t="s">
        <v>468</v>
      </c>
      <c r="B280" t="s">
        <v>318</v>
      </c>
      <c r="C280" t="s">
        <v>355</v>
      </c>
      <c r="D280">
        <v>29414</v>
      </c>
      <c r="E280">
        <v>4.4351695343328321E-2</v>
      </c>
      <c r="F280" t="s">
        <v>550</v>
      </c>
    </row>
    <row r="281" spans="1:9" x14ac:dyDescent="0.2">
      <c r="A281" t="s">
        <v>468</v>
      </c>
      <c r="B281" t="s">
        <v>318</v>
      </c>
      <c r="C281" t="s">
        <v>355</v>
      </c>
      <c r="D281">
        <v>24360</v>
      </c>
      <c r="E281">
        <v>3.6731056590857347E-2</v>
      </c>
      <c r="F281" t="s">
        <v>479</v>
      </c>
    </row>
    <row r="282" spans="1:9" x14ac:dyDescent="0.2">
      <c r="A282" t="s">
        <v>468</v>
      </c>
      <c r="B282" t="s">
        <v>318</v>
      </c>
      <c r="C282" t="s">
        <v>355</v>
      </c>
      <c r="D282">
        <v>13638</v>
      </c>
      <c r="E282">
        <v>2.0563963455915948E-2</v>
      </c>
      <c r="F282" t="s">
        <v>551</v>
      </c>
    </row>
    <row r="283" spans="1:9" x14ac:dyDescent="0.2">
      <c r="A283" t="s">
        <v>476</v>
      </c>
      <c r="B283" t="s">
        <v>318</v>
      </c>
      <c r="C283" t="s">
        <v>355</v>
      </c>
      <c r="D283">
        <v>10606</v>
      </c>
      <c r="E283">
        <v>1</v>
      </c>
      <c r="F283" t="s">
        <v>469</v>
      </c>
      <c r="I283" t="s">
        <v>552</v>
      </c>
    </row>
    <row r="284" spans="1:9" x14ac:dyDescent="0.2">
      <c r="A284" t="s">
        <v>476</v>
      </c>
      <c r="B284" t="s">
        <v>318</v>
      </c>
      <c r="C284" t="s">
        <v>355</v>
      </c>
      <c r="D284">
        <v>5699</v>
      </c>
      <c r="E284">
        <v>0.53733735621346412</v>
      </c>
      <c r="F284" t="s">
        <v>553</v>
      </c>
    </row>
    <row r="285" spans="1:9" x14ac:dyDescent="0.2">
      <c r="A285" t="s">
        <v>476</v>
      </c>
      <c r="B285" t="s">
        <v>318</v>
      </c>
      <c r="C285" t="s">
        <v>355</v>
      </c>
      <c r="D285">
        <v>2227</v>
      </c>
      <c r="E285">
        <v>0.20997548557420331</v>
      </c>
      <c r="F285" t="s">
        <v>479</v>
      </c>
    </row>
    <row r="286" spans="1:9" x14ac:dyDescent="0.2">
      <c r="A286" t="s">
        <v>476</v>
      </c>
      <c r="B286" t="s">
        <v>318</v>
      </c>
      <c r="C286" t="s">
        <v>355</v>
      </c>
      <c r="D286">
        <v>1426</v>
      </c>
      <c r="E286">
        <v>0.13445219686969639</v>
      </c>
      <c r="F286" t="s">
        <v>554</v>
      </c>
    </row>
    <row r="287" spans="1:9" x14ac:dyDescent="0.2">
      <c r="A287" t="s">
        <v>476</v>
      </c>
      <c r="B287" t="s">
        <v>318</v>
      </c>
      <c r="C287" t="s">
        <v>355</v>
      </c>
      <c r="D287">
        <v>660</v>
      </c>
      <c r="E287">
        <v>6.2228927022440129E-2</v>
      </c>
      <c r="F287" t="s">
        <v>555</v>
      </c>
    </row>
    <row r="288" spans="1:9" x14ac:dyDescent="0.2">
      <c r="A288" t="s">
        <v>476</v>
      </c>
      <c r="B288" t="s">
        <v>318</v>
      </c>
      <c r="C288" t="s">
        <v>355</v>
      </c>
      <c r="D288">
        <v>297</v>
      </c>
      <c r="E288">
        <v>2.8003017160098061E-2</v>
      </c>
      <c r="F288" t="s">
        <v>556</v>
      </c>
    </row>
    <row r="290" spans="1:8" x14ac:dyDescent="0.2">
      <c r="A290" s="28" t="s">
        <v>163</v>
      </c>
    </row>
    <row r="291" spans="1:8" x14ac:dyDescent="0.2">
      <c r="A291" s="8" t="s">
        <v>348</v>
      </c>
      <c r="B291" t="s">
        <v>557</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-2.6860930000000001</v>
      </c>
      <c r="C296">
        <v>-1.3377319999999999</v>
      </c>
      <c r="D296">
        <v>1.1049960000000001</v>
      </c>
      <c r="E296">
        <v>2.0950920000000002</v>
      </c>
      <c r="F296">
        <v>2.393186</v>
      </c>
      <c r="G296" t="s">
        <v>380</v>
      </c>
      <c r="H296" t="s">
        <v>368</v>
      </c>
    </row>
    <row r="297" spans="1:8" x14ac:dyDescent="0.2">
      <c r="A297" t="s">
        <v>369</v>
      </c>
      <c r="B297">
        <v>13.72153</v>
      </c>
      <c r="C297">
        <v>13.504432</v>
      </c>
      <c r="D297">
        <v>13.624922</v>
      </c>
      <c r="E297">
        <v>14.192288</v>
      </c>
      <c r="F297">
        <v>14.982136000000001</v>
      </c>
      <c r="G297" t="s">
        <v>380</v>
      </c>
    </row>
    <row r="298" spans="1:8" x14ac:dyDescent="0.2">
      <c r="A298" t="s">
        <v>91</v>
      </c>
      <c r="B298">
        <v>8151.5749759999999</v>
      </c>
      <c r="C298">
        <v>7804.8568320000004</v>
      </c>
      <c r="D298">
        <v>7665.8286760000001</v>
      </c>
      <c r="E298">
        <v>7779.1833379999998</v>
      </c>
      <c r="F298">
        <v>8006.6139489999996</v>
      </c>
      <c r="G298" t="s">
        <v>380</v>
      </c>
    </row>
    <row r="299" spans="1:8" x14ac:dyDescent="0.2">
      <c r="A299" t="s">
        <v>367</v>
      </c>
      <c r="B299">
        <v>1.683298</v>
      </c>
      <c r="C299">
        <v>1.7302599999999999</v>
      </c>
      <c r="D299">
        <v>1.777358</v>
      </c>
      <c r="E299">
        <v>1.8243929999999999</v>
      </c>
      <c r="F299">
        <v>1.8712200000000001</v>
      </c>
      <c r="G299" t="s">
        <v>380</v>
      </c>
    </row>
    <row r="300" spans="1:8" x14ac:dyDescent="0.2">
      <c r="A300" t="s">
        <v>118</v>
      </c>
      <c r="B300" t="s">
        <v>383</v>
      </c>
      <c r="C300" t="s">
        <v>383</v>
      </c>
      <c r="D300" t="s">
        <v>383</v>
      </c>
      <c r="E300" t="s">
        <v>383</v>
      </c>
      <c r="F300" t="s">
        <v>383</v>
      </c>
      <c r="G300" t="s">
        <v>383</v>
      </c>
    </row>
    <row r="301" spans="1:8" x14ac:dyDescent="0.2">
      <c r="A301" t="s">
        <v>106</v>
      </c>
      <c r="B301">
        <v>-0.225716</v>
      </c>
      <c r="C301">
        <v>-0.32292199999999999</v>
      </c>
      <c r="D301">
        <v>-0.422232</v>
      </c>
      <c r="E301">
        <v>-0.429151</v>
      </c>
      <c r="F301">
        <v>-0.45949299999999998</v>
      </c>
      <c r="G301" t="s">
        <v>380</v>
      </c>
    </row>
    <row r="302" spans="1:8" x14ac:dyDescent="0.2">
      <c r="A302" t="s">
        <v>558</v>
      </c>
      <c r="B302">
        <v>-1.6449750000000001</v>
      </c>
      <c r="C302">
        <v>-2.3912270000000002</v>
      </c>
      <c r="D302">
        <v>-3.09897</v>
      </c>
      <c r="E302">
        <v>-3.0238320000000001</v>
      </c>
      <c r="F302">
        <v>-3.0669420000000001</v>
      </c>
      <c r="G302" t="s">
        <v>380</v>
      </c>
    </row>
    <row r="303" spans="1:8" x14ac:dyDescent="0.2">
      <c r="A303" t="s">
        <v>71</v>
      </c>
      <c r="B303">
        <v>3.1589459999999998</v>
      </c>
      <c r="C303">
        <v>2.8747569999999998</v>
      </c>
      <c r="D303">
        <v>2.576165</v>
      </c>
      <c r="E303">
        <v>2.5</v>
      </c>
      <c r="F303">
        <v>2.5</v>
      </c>
      <c r="G303" t="s">
        <v>380</v>
      </c>
    </row>
    <row r="304" spans="1:8" x14ac:dyDescent="0.2">
      <c r="A304" t="s">
        <v>83</v>
      </c>
      <c r="B304">
        <v>-1.6579999999999999</v>
      </c>
      <c r="C304">
        <v>-3.6610770000000001</v>
      </c>
      <c r="D304">
        <v>-3.9068610000000001</v>
      </c>
      <c r="E304">
        <v>-3.5498120000000002</v>
      </c>
      <c r="F304">
        <v>-2.5202559999999998</v>
      </c>
      <c r="G304" t="s">
        <v>380</v>
      </c>
    </row>
    <row r="305" spans="1:8" x14ac:dyDescent="0.2">
      <c r="A305" t="s">
        <v>72</v>
      </c>
      <c r="B305">
        <v>39.142341000000002</v>
      </c>
      <c r="C305">
        <v>42.297362999999997</v>
      </c>
      <c r="D305">
        <v>44.676082999999998</v>
      </c>
      <c r="E305">
        <v>45.411543000000002</v>
      </c>
      <c r="F305">
        <v>44.577868000000002</v>
      </c>
      <c r="G305" t="s">
        <v>380</v>
      </c>
    </row>
    <row r="306" spans="1:8" x14ac:dyDescent="0.2">
      <c r="A306" t="s">
        <v>117</v>
      </c>
      <c r="B306">
        <v>17.542428999999998</v>
      </c>
      <c r="C306">
        <v>15.666852</v>
      </c>
      <c r="D306">
        <v>15.294377000000001</v>
      </c>
      <c r="E306">
        <v>15.275943</v>
      </c>
      <c r="F306">
        <v>15.563706</v>
      </c>
      <c r="G306" t="s">
        <v>380</v>
      </c>
    </row>
    <row r="307" spans="1:8" x14ac:dyDescent="0.2">
      <c r="A307" t="s">
        <v>280</v>
      </c>
      <c r="B307">
        <v>19.200430000000001</v>
      </c>
      <c r="C307">
        <v>19.327928</v>
      </c>
      <c r="D307">
        <v>19.201238</v>
      </c>
      <c r="E307">
        <v>18.825755000000001</v>
      </c>
      <c r="F307">
        <v>18.083962</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559</v>
      </c>
      <c r="D312" t="s">
        <v>560</v>
      </c>
      <c r="E312" t="s">
        <v>561</v>
      </c>
    </row>
    <row r="313" spans="1:8" x14ac:dyDescent="0.2">
      <c r="A313" t="s">
        <v>562</v>
      </c>
      <c r="B313" t="s">
        <v>317</v>
      </c>
      <c r="C313" s="44" t="s">
        <v>176</v>
      </c>
      <c r="D313">
        <v>-1.431268895145696</v>
      </c>
      <c r="E313">
        <v>1.398244084001381</v>
      </c>
      <c r="G313">
        <v>0</v>
      </c>
      <c r="H313">
        <v>3.3024811144314992E-2</v>
      </c>
    </row>
    <row r="314" spans="1:8" x14ac:dyDescent="0.2">
      <c r="B314" t="s">
        <v>317</v>
      </c>
      <c r="C314" s="44" t="s">
        <v>177</v>
      </c>
      <c r="D314">
        <v>-1.3751002963514449</v>
      </c>
      <c r="E314">
        <v>1.3466725389184191</v>
      </c>
      <c r="G314">
        <v>-5.6168598794251068E-2</v>
      </c>
      <c r="H314">
        <v>8.4596356227276903E-2</v>
      </c>
    </row>
    <row r="315" spans="1:8" x14ac:dyDescent="0.2">
      <c r="B315" t="s">
        <v>317</v>
      </c>
      <c r="C315" s="44" t="s">
        <v>178</v>
      </c>
      <c r="D315">
        <v>-1.3557345470964191</v>
      </c>
      <c r="E315">
        <v>1.3288391409004889</v>
      </c>
      <c r="G315">
        <v>-7.5534348049276945E-2</v>
      </c>
      <c r="H315">
        <v>0.10242975424520706</v>
      </c>
    </row>
    <row r="316" spans="1:8" x14ac:dyDescent="0.2">
      <c r="B316" t="s">
        <v>317</v>
      </c>
      <c r="C316" s="44" t="s">
        <v>179</v>
      </c>
      <c r="D316">
        <v>-1.3407544927613579</v>
      </c>
      <c r="E316">
        <v>1.314942300370961</v>
      </c>
      <c r="G316">
        <v>-9.0514402384338055E-2</v>
      </c>
      <c r="H316">
        <v>0.11632659477473495</v>
      </c>
    </row>
    <row r="317" spans="1:8" x14ac:dyDescent="0.2">
      <c r="B317" t="s">
        <v>317</v>
      </c>
      <c r="C317" s="44" t="s">
        <v>180</v>
      </c>
      <c r="D317">
        <v>-1.323158873383667</v>
      </c>
      <c r="E317">
        <v>1.298667673439043</v>
      </c>
      <c r="G317">
        <v>-0.108110021762029</v>
      </c>
      <c r="H317">
        <v>0.13260122170665301</v>
      </c>
    </row>
    <row r="318" spans="1:8" x14ac:dyDescent="0.2">
      <c r="B318" t="s">
        <v>317</v>
      </c>
      <c r="C318" s="44" t="s">
        <v>181</v>
      </c>
      <c r="D318">
        <v>-1.30199657440239</v>
      </c>
      <c r="E318">
        <v>1.278826366903538</v>
      </c>
      <c r="G318">
        <v>-0.12927232074330597</v>
      </c>
      <c r="H318">
        <v>0.15244252824215798</v>
      </c>
    </row>
    <row r="319" spans="1:8" x14ac:dyDescent="0.2">
      <c r="B319" t="s">
        <v>317</v>
      </c>
      <c r="C319" s="44" t="s">
        <v>182</v>
      </c>
      <c r="D319">
        <v>-1.2815740311907451</v>
      </c>
      <c r="E319">
        <v>1.2593813581017661</v>
      </c>
      <c r="G319">
        <v>-0.14969486395495091</v>
      </c>
      <c r="H319">
        <v>0.17188753704392989</v>
      </c>
    </row>
    <row r="320" spans="1:8" x14ac:dyDescent="0.2">
      <c r="B320" t="s">
        <v>317</v>
      </c>
      <c r="C320" s="44" t="s">
        <v>183</v>
      </c>
      <c r="D320">
        <v>-1.261310007072594</v>
      </c>
      <c r="E320">
        <v>1.2399627691489079</v>
      </c>
      <c r="G320">
        <v>-0.169958888073102</v>
      </c>
      <c r="H320">
        <v>0.19130612599678809</v>
      </c>
    </row>
    <row r="321" spans="2:8" x14ac:dyDescent="0.2">
      <c r="B321" t="s">
        <v>317</v>
      </c>
      <c r="C321" s="44" t="s">
        <v>184</v>
      </c>
      <c r="D321">
        <v>-1.2402005477891469</v>
      </c>
      <c r="E321">
        <v>1.2198572641242491</v>
      </c>
      <c r="G321">
        <v>-0.1910683473565491</v>
      </c>
      <c r="H321">
        <v>0.21141163102144689</v>
      </c>
    </row>
    <row r="322" spans="2:8" x14ac:dyDescent="0.2">
      <c r="B322" t="s">
        <v>317</v>
      </c>
      <c r="C322" s="44" t="s">
        <v>185</v>
      </c>
      <c r="D322">
        <v>-1.2175323174196899</v>
      </c>
      <c r="E322">
        <v>1.1983515071070721</v>
      </c>
      <c r="G322">
        <v>-0.21373657772600607</v>
      </c>
      <c r="H322">
        <v>0.23291738803862394</v>
      </c>
    </row>
    <row r="323" spans="2:8" x14ac:dyDescent="0.2">
      <c r="B323" t="s">
        <v>317</v>
      </c>
      <c r="C323" s="44" t="s">
        <v>186</v>
      </c>
      <c r="D323">
        <v>-1.1932260564174739</v>
      </c>
      <c r="E323">
        <v>1.175260559154967</v>
      </c>
      <c r="G323">
        <v>-0.23804283872822207</v>
      </c>
      <c r="H323">
        <v>0.25600833599072903</v>
      </c>
    </row>
    <row r="324" spans="2:8" x14ac:dyDescent="0.2">
      <c r="B324" t="s">
        <v>317</v>
      </c>
      <c r="C324" s="44" t="s">
        <v>187</v>
      </c>
      <c r="D324">
        <v>-1.167017566293346</v>
      </c>
      <c r="E324">
        <v>1.1499239240450481</v>
      </c>
      <c r="G324">
        <v>-0.26425132885235003</v>
      </c>
      <c r="H324">
        <v>0.28134497110064793</v>
      </c>
    </row>
    <row r="325" spans="2:8" x14ac:dyDescent="0.2">
      <c r="B325" t="s">
        <v>317</v>
      </c>
      <c r="C325" s="44" t="s">
        <v>188</v>
      </c>
      <c r="D325">
        <v>-1.138986106594051</v>
      </c>
      <c r="E325">
        <v>1.122922838453456</v>
      </c>
      <c r="G325">
        <v>-0.29228278855164502</v>
      </c>
      <c r="H325">
        <v>0.30834605669224002</v>
      </c>
    </row>
    <row r="326" spans="2:8" x14ac:dyDescent="0.2">
      <c r="B326" t="s">
        <v>317</v>
      </c>
      <c r="C326" s="44" t="s">
        <v>189</v>
      </c>
      <c r="D326">
        <v>-1.106912410010692</v>
      </c>
      <c r="E326">
        <v>1.0918795159778001</v>
      </c>
      <c r="G326">
        <v>-0.32435648513500404</v>
      </c>
      <c r="H326">
        <v>0.33938937916789591</v>
      </c>
    </row>
    <row r="327" spans="2:8" x14ac:dyDescent="0.2">
      <c r="B327" t="s">
        <v>317</v>
      </c>
      <c r="C327" s="44" t="s">
        <v>190</v>
      </c>
      <c r="D327">
        <v>-1.0706115376008609</v>
      </c>
      <c r="E327">
        <v>1.056344819186517</v>
      </c>
      <c r="G327">
        <v>-0.36065735754483508</v>
      </c>
      <c r="H327">
        <v>0.37492407595917898</v>
      </c>
    </row>
    <row r="328" spans="2:8" x14ac:dyDescent="0.2">
      <c r="B328" t="s">
        <v>317</v>
      </c>
      <c r="C328" s="44" t="s">
        <v>191</v>
      </c>
      <c r="D328">
        <v>-1.03314819183875</v>
      </c>
      <c r="E328">
        <v>1.019462710100546</v>
      </c>
      <c r="G328">
        <v>-0.39812070330694604</v>
      </c>
      <c r="H328">
        <v>0.41180618504514999</v>
      </c>
    </row>
    <row r="329" spans="2:8" x14ac:dyDescent="0.2">
      <c r="B329" t="s">
        <v>317</v>
      </c>
      <c r="C329" s="44" t="s">
        <v>192</v>
      </c>
      <c r="D329">
        <v>-0.99581694532121645</v>
      </c>
      <c r="E329">
        <v>0.98218430328084327</v>
      </c>
      <c r="G329">
        <v>-0.43545194982447955</v>
      </c>
      <c r="H329">
        <v>0.44908459186485272</v>
      </c>
    </row>
    <row r="330" spans="2:8" x14ac:dyDescent="0.2">
      <c r="B330" t="s">
        <v>317</v>
      </c>
      <c r="C330" s="44" t="s">
        <v>193</v>
      </c>
      <c r="D330">
        <v>-0.95970101185379364</v>
      </c>
      <c r="E330">
        <v>0.94519651479921041</v>
      </c>
      <c r="G330">
        <v>-0.47156788329190236</v>
      </c>
      <c r="H330">
        <v>0.48607238034648559</v>
      </c>
    </row>
    <row r="331" spans="2:8" x14ac:dyDescent="0.2">
      <c r="B331" t="s">
        <v>317</v>
      </c>
      <c r="C331" s="44" t="s">
        <v>194</v>
      </c>
      <c r="D331">
        <v>-0.92527594871695973</v>
      </c>
      <c r="E331">
        <v>0.9093447798209422</v>
      </c>
      <c r="G331">
        <v>-0.50599294642873627</v>
      </c>
      <c r="H331">
        <v>0.5219241153247538</v>
      </c>
    </row>
    <row r="332" spans="2:8" x14ac:dyDescent="0.2">
      <c r="B332" t="s">
        <v>317</v>
      </c>
      <c r="C332" s="44" t="s">
        <v>195</v>
      </c>
      <c r="D332">
        <v>-0.90490624520314611</v>
      </c>
      <c r="E332">
        <v>0.87021698357715782</v>
      </c>
      <c r="G332">
        <v>-0.52636264994254989</v>
      </c>
      <c r="H332">
        <v>0.56105191156853818</v>
      </c>
    </row>
    <row r="333" spans="2:8" x14ac:dyDescent="0.2">
      <c r="B333" t="s">
        <v>317</v>
      </c>
      <c r="C333" s="44" t="s">
        <v>196</v>
      </c>
      <c r="D333">
        <v>-0.87663700686361257</v>
      </c>
      <c r="E333">
        <v>0.81988717139322176</v>
      </c>
      <c r="G333">
        <v>-0.55463188828208343</v>
      </c>
      <c r="H333">
        <v>0.61138172375247424</v>
      </c>
    </row>
    <row r="334" spans="2:8" x14ac:dyDescent="0.2">
      <c r="B334" t="s">
        <v>317</v>
      </c>
      <c r="C334" s="44" t="s">
        <v>197</v>
      </c>
      <c r="D334">
        <v>-0.83190820264975229</v>
      </c>
      <c r="E334">
        <v>0.76725883235364134</v>
      </c>
      <c r="G334">
        <v>-0.5993606924959437</v>
      </c>
      <c r="H334">
        <v>0.66401006279205466</v>
      </c>
    </row>
    <row r="335" spans="2:8" x14ac:dyDescent="0.2">
      <c r="B335" t="s">
        <v>317</v>
      </c>
      <c r="C335" s="44" t="s">
        <v>198</v>
      </c>
      <c r="D335">
        <v>-0.79875129226086006</v>
      </c>
      <c r="E335">
        <v>0.7273120207934779</v>
      </c>
      <c r="G335">
        <v>-0.63251760288483594</v>
      </c>
      <c r="H335">
        <v>0.7039568743522181</v>
      </c>
    </row>
    <row r="336" spans="2:8" x14ac:dyDescent="0.2">
      <c r="B336" t="s">
        <v>317</v>
      </c>
      <c r="C336" s="44" t="s">
        <v>199</v>
      </c>
      <c r="D336">
        <v>-0.77832874904921567</v>
      </c>
      <c r="E336">
        <v>0.70184328643898219</v>
      </c>
      <c r="G336">
        <v>-0.65294014609648032</v>
      </c>
      <c r="H336">
        <v>0.7294256087067138</v>
      </c>
    </row>
    <row r="337" spans="2:8" x14ac:dyDescent="0.2">
      <c r="B337" t="s">
        <v>317</v>
      </c>
      <c r="C337" s="44" t="s">
        <v>200</v>
      </c>
      <c r="D337">
        <v>-0.76239758015319814</v>
      </c>
      <c r="E337">
        <v>0.68393062887430567</v>
      </c>
      <c r="G337">
        <v>-0.66887131499249786</v>
      </c>
      <c r="H337">
        <v>0.74733826627139033</v>
      </c>
    </row>
    <row r="338" spans="2:8" x14ac:dyDescent="0.2">
      <c r="B338" t="s">
        <v>317</v>
      </c>
      <c r="C338" s="44" t="s">
        <v>201</v>
      </c>
      <c r="D338">
        <v>-0.75492076291012522</v>
      </c>
      <c r="E338">
        <v>0.6734155290059558</v>
      </c>
      <c r="G338">
        <v>-0.67634813223557078</v>
      </c>
      <c r="H338">
        <v>0.75785336613974019</v>
      </c>
    </row>
    <row r="339" spans="2:8" x14ac:dyDescent="0.2">
      <c r="B339" t="s">
        <v>317</v>
      </c>
      <c r="C339" s="44" t="s">
        <v>202</v>
      </c>
      <c r="D339">
        <v>-0.75774768674407855</v>
      </c>
      <c r="E339">
        <v>0.67079996396332608</v>
      </c>
      <c r="G339">
        <v>-0.67352120840161744</v>
      </c>
      <c r="H339">
        <v>0.76046893118236991</v>
      </c>
    </row>
    <row r="340" spans="2:8" x14ac:dyDescent="0.2">
      <c r="B340" t="s">
        <v>317</v>
      </c>
      <c r="C340" s="44" t="s">
        <v>203</v>
      </c>
      <c r="D340">
        <v>-0.76073312967152462</v>
      </c>
      <c r="E340">
        <v>0.66910909363273718</v>
      </c>
      <c r="G340">
        <v>-0.67053576547417137</v>
      </c>
      <c r="H340">
        <v>0.76215980151295881</v>
      </c>
    </row>
    <row r="341" spans="2:8" x14ac:dyDescent="0.2">
      <c r="B341" t="s">
        <v>317</v>
      </c>
      <c r="C341" s="44" t="s">
        <v>204</v>
      </c>
      <c r="D341">
        <v>-0.76356005350547806</v>
      </c>
      <c r="E341">
        <v>0.66794662028045726</v>
      </c>
      <c r="G341">
        <v>-0.66770884164021793</v>
      </c>
      <c r="H341">
        <v>0.76332227486523874</v>
      </c>
    </row>
    <row r="342" spans="2:8" x14ac:dyDescent="0.2">
      <c r="B342" t="s">
        <v>317</v>
      </c>
      <c r="C342" s="44" t="s">
        <v>205</v>
      </c>
      <c r="D342">
        <v>-0.76887044313748387</v>
      </c>
      <c r="E342">
        <v>0.66839575771201998</v>
      </c>
      <c r="G342">
        <v>-0.66239845200821212</v>
      </c>
      <c r="H342">
        <v>0.76287313743367602</v>
      </c>
    </row>
    <row r="343" spans="2:8" x14ac:dyDescent="0.2">
      <c r="B343" t="s">
        <v>317</v>
      </c>
      <c r="C343" s="44" t="s">
        <v>206</v>
      </c>
      <c r="D343">
        <v>-0.7777739322219912</v>
      </c>
      <c r="E343">
        <v>0.6693204524240608</v>
      </c>
      <c r="G343">
        <v>-0.65349496292370479</v>
      </c>
      <c r="H343">
        <v>0.7619484427216352</v>
      </c>
    </row>
    <row r="344" spans="2:8" x14ac:dyDescent="0.2">
      <c r="B344" t="s">
        <v>317</v>
      </c>
      <c r="C344" s="44" t="s">
        <v>207</v>
      </c>
      <c r="D344">
        <v>-0.79074607803947816</v>
      </c>
      <c r="E344">
        <v>0.67069428456766433</v>
      </c>
      <c r="G344">
        <v>-0.64052281710621783</v>
      </c>
      <c r="H344">
        <v>0.76057461057803166</v>
      </c>
    </row>
    <row r="345" spans="2:8" x14ac:dyDescent="0.2">
      <c r="B345" t="s">
        <v>317</v>
      </c>
      <c r="C345" s="44" t="s">
        <v>208</v>
      </c>
      <c r="D345">
        <v>-0.80760194164753651</v>
      </c>
      <c r="E345">
        <v>0.67262293353849223</v>
      </c>
      <c r="G345">
        <v>-0.62366695349815948</v>
      </c>
      <c r="H345">
        <v>0.75864596160720377</v>
      </c>
    </row>
    <row r="346" spans="2:8" x14ac:dyDescent="0.2">
      <c r="B346" t="s">
        <v>317</v>
      </c>
      <c r="C346" s="44" t="s">
        <v>209</v>
      </c>
      <c r="D346">
        <v>-0.8268091718090701</v>
      </c>
      <c r="E346">
        <v>0.67420812447341938</v>
      </c>
      <c r="G346">
        <v>-0.6044597233366259</v>
      </c>
      <c r="H346">
        <v>0.75706077067227662</v>
      </c>
    </row>
    <row r="347" spans="2:8" x14ac:dyDescent="0.2">
      <c r="B347" t="s">
        <v>317</v>
      </c>
      <c r="C347" s="44" t="s">
        <v>210</v>
      </c>
      <c r="D347">
        <v>-0.84458973012916916</v>
      </c>
      <c r="E347">
        <v>0.6736797274951104</v>
      </c>
      <c r="G347">
        <v>-0.58667916501652684</v>
      </c>
      <c r="H347">
        <v>0.75758916765058559</v>
      </c>
    </row>
    <row r="348" spans="2:8" x14ac:dyDescent="0.2">
      <c r="B348" t="s">
        <v>317</v>
      </c>
      <c r="C348" s="44" t="s">
        <v>211</v>
      </c>
      <c r="D348">
        <v>-0.85547470788233559</v>
      </c>
      <c r="E348">
        <v>0.66818439892069637</v>
      </c>
      <c r="G348">
        <v>-0.5757941872633604</v>
      </c>
      <c r="H348">
        <v>0.76308449622499963</v>
      </c>
    </row>
    <row r="349" spans="2:8" x14ac:dyDescent="0.2">
      <c r="B349" t="s">
        <v>317</v>
      </c>
      <c r="C349" s="44" t="s">
        <v>212</v>
      </c>
      <c r="D349">
        <v>-0.85600310486064457</v>
      </c>
      <c r="E349">
        <v>0.65613694781525023</v>
      </c>
      <c r="G349">
        <v>-0.57526579028505143</v>
      </c>
      <c r="H349">
        <v>0.77513194733044577</v>
      </c>
    </row>
    <row r="350" spans="2:8" x14ac:dyDescent="0.2">
      <c r="B350" t="s">
        <v>317</v>
      </c>
      <c r="C350" s="44" t="s">
        <v>213</v>
      </c>
      <c r="D350">
        <v>-0.84517096680530923</v>
      </c>
      <c r="E350">
        <v>0.63663909931564666</v>
      </c>
      <c r="G350">
        <v>-0.58609792834038676</v>
      </c>
      <c r="H350">
        <v>0.79462979583004933</v>
      </c>
    </row>
    <row r="351" spans="2:8" x14ac:dyDescent="0.2">
      <c r="B351" t="s">
        <v>317</v>
      </c>
      <c r="C351" s="44" t="s">
        <v>214</v>
      </c>
      <c r="D351">
        <v>-0.82289903416958321</v>
      </c>
      <c r="E351">
        <v>0.60945307478164656</v>
      </c>
      <c r="G351">
        <v>-0.60836986097611279</v>
      </c>
      <c r="H351">
        <v>0.82181582036404943</v>
      </c>
    </row>
    <row r="352" spans="2:8" x14ac:dyDescent="0.2">
      <c r="B352" t="s">
        <v>317</v>
      </c>
      <c r="C352" s="44" t="s">
        <v>215</v>
      </c>
      <c r="D352">
        <v>-0.79103669637754814</v>
      </c>
      <c r="E352">
        <v>0.57616406514817708</v>
      </c>
      <c r="G352">
        <v>-0.64023219876814785</v>
      </c>
      <c r="H352">
        <v>0.85510482999751891</v>
      </c>
    </row>
    <row r="353" spans="2:8" x14ac:dyDescent="0.2">
      <c r="B353" t="s">
        <v>317</v>
      </c>
      <c r="C353" s="44" t="s">
        <v>216</v>
      </c>
      <c r="D353">
        <v>-0.75315063303278995</v>
      </c>
      <c r="E353">
        <v>0.53983677288943055</v>
      </c>
      <c r="G353">
        <v>-0.67811826211290605</v>
      </c>
      <c r="H353">
        <v>0.89143212225626545</v>
      </c>
    </row>
    <row r="354" spans="2:8" x14ac:dyDescent="0.2">
      <c r="B354" t="s">
        <v>317</v>
      </c>
      <c r="C354" s="44" t="s">
        <v>217</v>
      </c>
      <c r="D354">
        <v>-0.71825001261547794</v>
      </c>
      <c r="E354">
        <v>0.50871419086702807</v>
      </c>
      <c r="G354">
        <v>-0.71301888253021806</v>
      </c>
      <c r="H354">
        <v>0.92255470427866793</v>
      </c>
    </row>
    <row r="355" spans="2:8" x14ac:dyDescent="0.2">
      <c r="B355" t="s">
        <v>317</v>
      </c>
      <c r="C355" s="44" t="s">
        <v>218</v>
      </c>
      <c r="D355">
        <v>-0.68786718636270805</v>
      </c>
      <c r="E355">
        <v>0.48424941077131961</v>
      </c>
      <c r="G355">
        <v>-0.74340170878298795</v>
      </c>
      <c r="H355">
        <v>0.94701948437437644</v>
      </c>
    </row>
    <row r="356" spans="2:8" x14ac:dyDescent="0.2">
      <c r="B356" t="s">
        <v>317</v>
      </c>
      <c r="C356" s="44" t="s">
        <v>219</v>
      </c>
      <c r="D356">
        <v>-0.65719374177186829</v>
      </c>
      <c r="E356">
        <v>0.4614490811572845</v>
      </c>
      <c r="G356">
        <v>-0.77407515337382771</v>
      </c>
      <c r="H356">
        <v>0.96981981398841155</v>
      </c>
    </row>
    <row r="357" spans="2:8" x14ac:dyDescent="0.2">
      <c r="B357" t="s">
        <v>317</v>
      </c>
      <c r="C357" s="44" t="s">
        <v>220</v>
      </c>
      <c r="D357">
        <v>-0.6265995567277749</v>
      </c>
      <c r="E357">
        <v>0.44026036232709198</v>
      </c>
      <c r="G357">
        <v>-0.8046693384179211</v>
      </c>
      <c r="H357">
        <v>0.99100853281860402</v>
      </c>
    </row>
    <row r="358" spans="2:8" x14ac:dyDescent="0.2">
      <c r="B358" t="s">
        <v>317</v>
      </c>
      <c r="C358" s="44" t="s">
        <v>221</v>
      </c>
      <c r="D358">
        <v>-0.59774908171210139</v>
      </c>
      <c r="E358">
        <v>0.42102671231664301</v>
      </c>
      <c r="G358">
        <v>-0.8335198134335946</v>
      </c>
      <c r="H358">
        <v>1.0102421828290531</v>
      </c>
    </row>
    <row r="359" spans="2:8" x14ac:dyDescent="0.2">
      <c r="B359" t="s">
        <v>317</v>
      </c>
      <c r="C359" s="44" t="s">
        <v>222</v>
      </c>
      <c r="D359">
        <v>-0.57180479007712748</v>
      </c>
      <c r="E359">
        <v>0.40403874946400731</v>
      </c>
      <c r="G359">
        <v>-0.85946410506856852</v>
      </c>
      <c r="H359">
        <v>1.0272301456816888</v>
      </c>
    </row>
    <row r="360" spans="2:8" x14ac:dyDescent="0.2">
      <c r="B360" t="s">
        <v>317</v>
      </c>
      <c r="C360" s="44" t="s">
        <v>223</v>
      </c>
      <c r="D360">
        <v>-0.54837038408912153</v>
      </c>
      <c r="E360">
        <v>0.38905869512894597</v>
      </c>
      <c r="G360">
        <v>-0.88289851105657446</v>
      </c>
      <c r="H360">
        <v>1.0422102000167501</v>
      </c>
    </row>
    <row r="361" spans="2:8" x14ac:dyDescent="0.2">
      <c r="B361" t="s">
        <v>317</v>
      </c>
      <c r="C361" s="44" t="s">
        <v>224</v>
      </c>
      <c r="D361">
        <v>-0.52712882556109819</v>
      </c>
      <c r="E361">
        <v>0.37595445006688177</v>
      </c>
      <c r="G361">
        <v>-0.90414006958459781</v>
      </c>
      <c r="H361">
        <v>1.0553144450788143</v>
      </c>
    </row>
    <row r="362" spans="2:8" x14ac:dyDescent="0.2">
      <c r="B362" t="s">
        <v>317</v>
      </c>
      <c r="C362" s="44" t="s">
        <v>225</v>
      </c>
      <c r="D362">
        <v>-0.50675912204728468</v>
      </c>
      <c r="E362">
        <v>0.36406551805492843</v>
      </c>
      <c r="G362">
        <v>-0.92450977309841131</v>
      </c>
      <c r="H362">
        <v>1.0672033770907676</v>
      </c>
    </row>
    <row r="363" spans="2:8" x14ac:dyDescent="0.2">
      <c r="B363" t="s">
        <v>317</v>
      </c>
      <c r="C363" s="44" t="s">
        <v>226</v>
      </c>
      <c r="D363">
        <v>-0.48562324291492298</v>
      </c>
      <c r="E363">
        <v>0.35244078453212963</v>
      </c>
      <c r="G363">
        <v>-0.94564565223077302</v>
      </c>
      <c r="H363">
        <v>1.0788281106135664</v>
      </c>
    </row>
    <row r="364" spans="2:8" x14ac:dyDescent="0.2">
      <c r="B364" t="s">
        <v>317</v>
      </c>
      <c r="C364" s="44" t="s">
        <v>227</v>
      </c>
      <c r="D364">
        <v>-0.46263797435847992</v>
      </c>
      <c r="E364">
        <v>0.34026123418210619</v>
      </c>
      <c r="G364">
        <v>-0.96863092078721613</v>
      </c>
      <c r="H364">
        <v>1.0910076609635899</v>
      </c>
    </row>
    <row r="365" spans="2:8" x14ac:dyDescent="0.2">
      <c r="B365" t="s">
        <v>317</v>
      </c>
      <c r="C365" s="44" t="s">
        <v>228</v>
      </c>
      <c r="D365">
        <v>-0.43790899577361669</v>
      </c>
      <c r="E365">
        <v>0.32755328685377377</v>
      </c>
      <c r="G365">
        <v>-0.99335989937207936</v>
      </c>
      <c r="H365">
        <v>1.1037156082919222</v>
      </c>
    </row>
    <row r="366" spans="2:8" x14ac:dyDescent="0.2">
      <c r="B366" t="s">
        <v>317</v>
      </c>
      <c r="C366" s="44" t="s">
        <v>229</v>
      </c>
      <c r="D366">
        <v>-0.41183260489406559</v>
      </c>
      <c r="E366">
        <v>0.31481891967652598</v>
      </c>
      <c r="G366">
        <v>-1.0194362902516305</v>
      </c>
      <c r="H366">
        <v>1.1164499754691701</v>
      </c>
    </row>
    <row r="367" spans="2:8" x14ac:dyDescent="0.2">
      <c r="B367" t="s">
        <v>317</v>
      </c>
      <c r="C367" s="44" t="s">
        <v>230</v>
      </c>
      <c r="D367">
        <v>-0.38602041250366897</v>
      </c>
      <c r="E367">
        <v>0.30285072811782621</v>
      </c>
      <c r="G367">
        <v>-1.045248482642027</v>
      </c>
      <c r="H367">
        <v>1.1284181670278697</v>
      </c>
    </row>
    <row r="368" spans="2:8" x14ac:dyDescent="0.2">
      <c r="B368" t="s">
        <v>317</v>
      </c>
      <c r="C368" s="44" t="s">
        <v>231</v>
      </c>
      <c r="D368">
        <v>-0.36285020500481768</v>
      </c>
      <c r="E368">
        <v>0.29249414734296902</v>
      </c>
      <c r="G368">
        <v>-1.0684186901408783</v>
      </c>
      <c r="H368">
        <v>1.138774747802727</v>
      </c>
    </row>
    <row r="369" spans="2:8" x14ac:dyDescent="0.2">
      <c r="B369" t="s">
        <v>317</v>
      </c>
      <c r="C369" s="44" t="s">
        <v>232</v>
      </c>
      <c r="D369">
        <v>-0.3429032190736514</v>
      </c>
      <c r="E369">
        <v>0.28374917735195437</v>
      </c>
      <c r="G369">
        <v>-1.0883656760720446</v>
      </c>
      <c r="H369">
        <v>1.1475197177937417</v>
      </c>
    </row>
    <row r="370" spans="2:8" x14ac:dyDescent="0.2">
      <c r="B370" t="s">
        <v>317</v>
      </c>
      <c r="C370" s="44" t="s">
        <v>233</v>
      </c>
      <c r="D370">
        <v>-0.32644365319932478</v>
      </c>
      <c r="E370">
        <v>0.27656297844695138</v>
      </c>
      <c r="G370">
        <v>-1.1048252419463713</v>
      </c>
      <c r="H370">
        <v>1.1547059166987446</v>
      </c>
    </row>
    <row r="371" spans="2:8" x14ac:dyDescent="0.2">
      <c r="B371" t="s">
        <v>317</v>
      </c>
      <c r="C371" s="44" t="s">
        <v>234</v>
      </c>
      <c r="D371">
        <v>-0.313418667684007</v>
      </c>
      <c r="E371">
        <v>0.27088271093012928</v>
      </c>
      <c r="G371">
        <v>-1.117850227461689</v>
      </c>
      <c r="H371">
        <v>1.1603861842155667</v>
      </c>
    </row>
    <row r="372" spans="2:8" x14ac:dyDescent="0.2">
      <c r="B372" t="s">
        <v>317</v>
      </c>
      <c r="C372" s="44" t="s">
        <v>235</v>
      </c>
      <c r="D372">
        <v>-0.30166183491663079</v>
      </c>
      <c r="E372">
        <v>0.26533454265788442</v>
      </c>
      <c r="G372">
        <v>-1.1296070602290653</v>
      </c>
      <c r="H372">
        <v>1.1659343524878116</v>
      </c>
    </row>
    <row r="373" spans="2:8" x14ac:dyDescent="0.2">
      <c r="B373" t="s">
        <v>317</v>
      </c>
      <c r="C373" s="44" t="s">
        <v>236</v>
      </c>
      <c r="D373">
        <v>-0.28829339136541221</v>
      </c>
      <c r="E373">
        <v>0.25775204601914958</v>
      </c>
      <c r="G373">
        <v>-1.1429755037802838</v>
      </c>
      <c r="H373">
        <v>1.1735168491265464</v>
      </c>
    </row>
    <row r="374" spans="2:8" x14ac:dyDescent="0.2">
      <c r="B374" t="s">
        <v>317</v>
      </c>
      <c r="C374" s="44" t="s">
        <v>237</v>
      </c>
      <c r="D374">
        <v>-0.27223012322481732</v>
      </c>
      <c r="E374">
        <v>0.24718410645296879</v>
      </c>
      <c r="G374">
        <v>-1.1590387719208786</v>
      </c>
      <c r="H374">
        <v>1.1840847886927273</v>
      </c>
    </row>
    <row r="375" spans="2:8" x14ac:dyDescent="0.2">
      <c r="B375" t="s">
        <v>317</v>
      </c>
      <c r="C375" s="44" t="s">
        <v>238</v>
      </c>
      <c r="D375">
        <v>-0.25318141215677642</v>
      </c>
      <c r="E375">
        <v>0.23368356365717291</v>
      </c>
      <c r="G375">
        <v>-1.1780874829889196</v>
      </c>
      <c r="H375">
        <v>1.197585331488523</v>
      </c>
    </row>
    <row r="376" spans="2:8" x14ac:dyDescent="0.2">
      <c r="B376" t="s">
        <v>317</v>
      </c>
      <c r="C376" s="44" t="s">
        <v>239</v>
      </c>
      <c r="D376">
        <v>-0.23154355589502129</v>
      </c>
      <c r="E376">
        <v>0.21740893672525441</v>
      </c>
      <c r="G376">
        <v>-1.1997253392506746</v>
      </c>
      <c r="H376">
        <v>1.2138599584204415</v>
      </c>
    </row>
    <row r="377" spans="2:8" x14ac:dyDescent="0.2">
      <c r="B377" t="s">
        <v>317</v>
      </c>
      <c r="C377" s="44" t="s">
        <v>240</v>
      </c>
      <c r="D377">
        <v>-0.20921878356146431</v>
      </c>
      <c r="E377">
        <v>0.2001567753834643</v>
      </c>
      <c r="G377">
        <v>-1.2220501115842317</v>
      </c>
      <c r="H377">
        <v>1.2311121197622317</v>
      </c>
    </row>
    <row r="378" spans="2:8" x14ac:dyDescent="0.2">
      <c r="B378" t="s">
        <v>317</v>
      </c>
      <c r="C378" s="44" t="s">
        <v>241</v>
      </c>
      <c r="D378">
        <v>-0.18850562201175</v>
      </c>
      <c r="E378">
        <v>0.18451622482551669</v>
      </c>
      <c r="G378">
        <v>-1.242763273133946</v>
      </c>
      <c r="H378">
        <v>1.2467526703201792</v>
      </c>
    </row>
    <row r="379" spans="2:8" x14ac:dyDescent="0.2">
      <c r="B379" t="s">
        <v>317</v>
      </c>
      <c r="C379" s="44" t="s">
        <v>242</v>
      </c>
      <c r="D379">
        <v>-0.1706722239938199</v>
      </c>
      <c r="E379">
        <v>0.17149123931019891</v>
      </c>
      <c r="G379">
        <v>-1.2605966711518761</v>
      </c>
      <c r="H379">
        <v>1.2597776558354972</v>
      </c>
    </row>
    <row r="380" spans="2:8" x14ac:dyDescent="0.2">
      <c r="B380" t="s">
        <v>317</v>
      </c>
      <c r="C380" s="44" t="s">
        <v>243</v>
      </c>
      <c r="D380">
        <v>-0.15600920784574401</v>
      </c>
      <c r="E380">
        <v>0.16126675777991889</v>
      </c>
      <c r="G380">
        <v>-1.275259687299952</v>
      </c>
      <c r="H380">
        <v>1.2700021373657771</v>
      </c>
    </row>
    <row r="381" spans="2:8" x14ac:dyDescent="0.2">
      <c r="B381" t="s">
        <v>317</v>
      </c>
      <c r="C381" s="44" t="s">
        <v>244</v>
      </c>
      <c r="D381">
        <v>-0.14417311553162149</v>
      </c>
      <c r="E381">
        <v>0.1534464825009452</v>
      </c>
      <c r="G381">
        <v>-1.2870957796140745</v>
      </c>
      <c r="H381">
        <v>1.2778224126447508</v>
      </c>
    </row>
    <row r="382" spans="2:8" x14ac:dyDescent="0.2">
      <c r="B382" t="s">
        <v>317</v>
      </c>
      <c r="C382" s="44" t="s">
        <v>245</v>
      </c>
      <c r="D382">
        <v>-0.1339486340013416</v>
      </c>
      <c r="E382">
        <v>0.14668300117858951</v>
      </c>
      <c r="G382">
        <v>-1.2973202611443544</v>
      </c>
      <c r="H382">
        <v>1.2845858939671064</v>
      </c>
    </row>
    <row r="383" spans="2:8" x14ac:dyDescent="0.2">
      <c r="B383" t="s">
        <v>317</v>
      </c>
      <c r="C383" s="44" t="s">
        <v>246</v>
      </c>
      <c r="D383">
        <v>-0.12401477080913161</v>
      </c>
      <c r="E383">
        <v>0.13883630605070019</v>
      </c>
      <c r="G383">
        <v>-1.3072541243365643</v>
      </c>
      <c r="H383">
        <v>1.2924325890949957</v>
      </c>
    </row>
    <row r="384" spans="2:8" x14ac:dyDescent="0.2">
      <c r="B384" t="s">
        <v>317</v>
      </c>
      <c r="C384" s="44" t="s">
        <v>247</v>
      </c>
      <c r="D384">
        <v>-0.11373744958102081</v>
      </c>
      <c r="E384">
        <v>0.12892886270740569</v>
      </c>
      <c r="G384">
        <v>-1.3175314455646752</v>
      </c>
      <c r="H384">
        <v>1.3023400324382903</v>
      </c>
    </row>
    <row r="385" spans="2:8" x14ac:dyDescent="0.2">
      <c r="B385" t="s">
        <v>317</v>
      </c>
      <c r="C385" s="44" t="s">
        <v>248</v>
      </c>
      <c r="D385">
        <v>-0.10287889167677</v>
      </c>
      <c r="E385">
        <v>0.117198449788945</v>
      </c>
      <c r="G385">
        <v>-1.328390003468926</v>
      </c>
      <c r="H385">
        <v>1.3140704453567511</v>
      </c>
    </row>
    <row r="386" spans="2:8" x14ac:dyDescent="0.2">
      <c r="B386" t="s">
        <v>317</v>
      </c>
      <c r="C386" s="44" t="s">
        <v>249</v>
      </c>
      <c r="D386">
        <v>-9.1808974981195668E-2</v>
      </c>
      <c r="E386">
        <v>0.10398852533121899</v>
      </c>
      <c r="G386">
        <v>-1.3394599201645003</v>
      </c>
      <c r="H386">
        <v>1.3272803698144771</v>
      </c>
    </row>
    <row r="387" spans="2:8" x14ac:dyDescent="0.2">
      <c r="B387" t="s">
        <v>317</v>
      </c>
      <c r="C387" s="44" t="s">
        <v>250</v>
      </c>
      <c r="D387">
        <v>-8.1241035415014873E-2</v>
      </c>
      <c r="E387">
        <v>9.0857860420239397E-2</v>
      </c>
      <c r="G387">
        <v>-1.3500278597306812</v>
      </c>
      <c r="H387">
        <v>1.3404110347254565</v>
      </c>
    </row>
    <row r="388" spans="2:8" x14ac:dyDescent="0.2">
      <c r="B388" t="s">
        <v>317</v>
      </c>
      <c r="C388" s="44" t="s">
        <v>251</v>
      </c>
      <c r="D388">
        <v>-6.916716446065331E-2</v>
      </c>
      <c r="E388">
        <v>7.6432622912402617E-2</v>
      </c>
      <c r="G388">
        <v>-1.3621017306850427</v>
      </c>
      <c r="H388">
        <v>1.3548362722332934</v>
      </c>
    </row>
    <row r="389" spans="2:8" x14ac:dyDescent="0.2">
      <c r="B389" t="s">
        <v>317</v>
      </c>
      <c r="C389" s="44" t="s">
        <v>252</v>
      </c>
      <c r="D389">
        <v>-5.7885888973755323E-2</v>
      </c>
      <c r="E389">
        <v>6.4253072562379249E-2</v>
      </c>
      <c r="G389">
        <v>-1.3733830061719408</v>
      </c>
      <c r="H389">
        <v>1.3670158225833167</v>
      </c>
    </row>
    <row r="390" spans="2:8" x14ac:dyDescent="0.2">
      <c r="B390" t="s">
        <v>317</v>
      </c>
      <c r="C390" s="44" t="s">
        <v>253</v>
      </c>
      <c r="D390">
        <v>-5.0171293090443339E-2</v>
      </c>
      <c r="E390">
        <v>5.7304652297615367E-2</v>
      </c>
      <c r="G390">
        <v>-1.3810976020552526</v>
      </c>
      <c r="H390">
        <v>1.3739642428480807</v>
      </c>
    </row>
    <row r="391" spans="2:8" x14ac:dyDescent="0.2">
      <c r="B391" t="s">
        <v>317</v>
      </c>
      <c r="C391" s="44" t="s">
        <v>254</v>
      </c>
      <c r="D391">
        <v>-4.3619170559411238E-2</v>
      </c>
      <c r="E391">
        <v>5.2073522212355873E-2</v>
      </c>
      <c r="G391">
        <v>-1.3876497245862847</v>
      </c>
      <c r="H391">
        <v>1.3791953729333402</v>
      </c>
    </row>
    <row r="392" spans="2:8" x14ac:dyDescent="0.2">
      <c r="B392" t="s">
        <v>317</v>
      </c>
      <c r="C392" s="44" t="s">
        <v>255</v>
      </c>
      <c r="D392">
        <v>-3.7806803798011802E-2</v>
      </c>
      <c r="E392">
        <v>4.7555728047813578E-2</v>
      </c>
      <c r="G392">
        <v>-1.3934620913476843</v>
      </c>
      <c r="H392">
        <v>1.3837131670978824</v>
      </c>
    </row>
    <row r="393" spans="2:8" x14ac:dyDescent="0.2">
      <c r="B393" t="s">
        <v>317</v>
      </c>
      <c r="C393" s="44" t="s">
        <v>256</v>
      </c>
      <c r="D393">
        <v>-3.2522834014921398E-2</v>
      </c>
      <c r="E393">
        <v>4.3011514034355852E-2</v>
      </c>
      <c r="G393">
        <v>-1.3987460611307747</v>
      </c>
      <c r="H393">
        <v>1.3882573811113401</v>
      </c>
    </row>
    <row r="394" spans="2:8" x14ac:dyDescent="0.2">
      <c r="B394" t="s">
        <v>317</v>
      </c>
      <c r="C394" s="44" t="s">
        <v>257</v>
      </c>
      <c r="D394">
        <v>-2.7767261210140049E-2</v>
      </c>
      <c r="E394">
        <v>3.8203101531743583E-2</v>
      </c>
      <c r="G394">
        <v>-1.4035016339355559</v>
      </c>
      <c r="H394">
        <v>1.3930657936139523</v>
      </c>
    </row>
    <row r="395" spans="2:8" x14ac:dyDescent="0.2">
      <c r="B395" t="s">
        <v>317</v>
      </c>
      <c r="C395" s="44" t="s">
        <v>258</v>
      </c>
      <c r="D395">
        <v>-2.3592925081498631E-2</v>
      </c>
      <c r="E395">
        <v>3.315691038889225E-2</v>
      </c>
      <c r="G395">
        <v>-1.4076759700641974</v>
      </c>
      <c r="H395">
        <v>1.3981119847568038</v>
      </c>
    </row>
    <row r="396" spans="2:8" x14ac:dyDescent="0.2">
      <c r="B396" t="s">
        <v>317</v>
      </c>
      <c r="C396" s="44" t="s">
        <v>259</v>
      </c>
      <c r="D396">
        <v>-1.9841306535504449E-2</v>
      </c>
      <c r="E396">
        <v>2.8163558943871819E-2</v>
      </c>
      <c r="G396">
        <v>-1.4114275886101915</v>
      </c>
      <c r="H396">
        <v>1.4031053362018242</v>
      </c>
    </row>
    <row r="397" spans="2:8" x14ac:dyDescent="0.2">
      <c r="B397" t="s">
        <v>317</v>
      </c>
      <c r="C397" s="44" t="s">
        <v>260</v>
      </c>
      <c r="D397">
        <v>-1.6565245269988399E-2</v>
      </c>
      <c r="E397">
        <v>2.340798613909046E-2</v>
      </c>
      <c r="G397">
        <v>-1.4147036498757075</v>
      </c>
      <c r="H397">
        <v>1.4078609090066054</v>
      </c>
    </row>
    <row r="398" spans="2:8" x14ac:dyDescent="0.2">
      <c r="B398" t="s">
        <v>317</v>
      </c>
      <c r="C398" s="44" t="s">
        <v>261</v>
      </c>
      <c r="D398">
        <v>-1.3579802342542319E-2</v>
      </c>
      <c r="E398">
        <v>1.912797061478724E-2</v>
      </c>
      <c r="G398">
        <v>-1.4176890928031536</v>
      </c>
      <c r="H398">
        <v>1.4121409245309087</v>
      </c>
    </row>
    <row r="399" spans="2:8" x14ac:dyDescent="0.2">
      <c r="B399" t="s">
        <v>317</v>
      </c>
      <c r="C399" s="44" t="s">
        <v>262</v>
      </c>
      <c r="D399">
        <v>-1.0884977753166219E-2</v>
      </c>
      <c r="E399">
        <v>1.5376352068793059E-2</v>
      </c>
      <c r="G399">
        <v>-1.4203839173925297</v>
      </c>
      <c r="H399">
        <v>1.4158925430769029</v>
      </c>
    </row>
    <row r="400" spans="2:8" x14ac:dyDescent="0.2">
      <c r="B400" t="s">
        <v>317</v>
      </c>
      <c r="C400" s="44" t="s">
        <v>263</v>
      </c>
      <c r="D400">
        <v>-8.4543516529446382E-3</v>
      </c>
      <c r="E400">
        <v>1.217955035002337E-2</v>
      </c>
      <c r="G400">
        <v>-1.4228145434927513</v>
      </c>
      <c r="H400">
        <v>1.4190893447956727</v>
      </c>
    </row>
    <row r="401" spans="2:8" x14ac:dyDescent="0.2">
      <c r="B401" t="s">
        <v>317</v>
      </c>
      <c r="C401" s="44" t="s">
        <v>264</v>
      </c>
      <c r="D401">
        <v>-6.4200232864548342E-3</v>
      </c>
      <c r="E401">
        <v>9.4847257606472651E-3</v>
      </c>
      <c r="G401">
        <v>-1.4248488718592411</v>
      </c>
      <c r="H401">
        <v>1.4217841693850488</v>
      </c>
    </row>
    <row r="402" spans="2:8" x14ac:dyDescent="0.2">
      <c r="B402" t="s">
        <v>317</v>
      </c>
      <c r="C402" s="44" t="s">
        <v>265</v>
      </c>
      <c r="D402">
        <v>-4.7555728047813583E-3</v>
      </c>
      <c r="E402">
        <v>7.2654584517492984E-3</v>
      </c>
      <c r="G402">
        <v>-1.4265133223409145</v>
      </c>
      <c r="H402">
        <v>1.4240034366939467</v>
      </c>
    </row>
    <row r="403" spans="2:8" x14ac:dyDescent="0.2">
      <c r="B403" t="s">
        <v>317</v>
      </c>
      <c r="C403" s="44" t="s">
        <v>266</v>
      </c>
      <c r="D403">
        <v>-3.540259754670567E-3</v>
      </c>
      <c r="E403">
        <v>5.5481682722449176E-3</v>
      </c>
      <c r="G403">
        <v>-1.4277286353910255</v>
      </c>
      <c r="H403">
        <v>1.4257207268734511</v>
      </c>
    </row>
    <row r="404" spans="2:8" x14ac:dyDescent="0.2">
      <c r="B404" t="s">
        <v>317</v>
      </c>
      <c r="C404" s="44" t="s">
        <v>267</v>
      </c>
      <c r="D404">
        <v>-2.6419848915451992E-3</v>
      </c>
      <c r="E404">
        <v>4.1479162797259626E-3</v>
      </c>
      <c r="G404">
        <v>-1.4286269102541509</v>
      </c>
      <c r="H404">
        <v>1.42712097886597</v>
      </c>
    </row>
    <row r="405" spans="2:8" x14ac:dyDescent="0.2">
      <c r="B405" t="s">
        <v>317</v>
      </c>
      <c r="C405" s="44" t="s">
        <v>268</v>
      </c>
      <c r="D405">
        <v>-1.9550688197434479E-3</v>
      </c>
      <c r="E405">
        <v>3.0647024741924309E-3</v>
      </c>
      <c r="G405">
        <v>-1.4293138263259526</v>
      </c>
      <c r="H405">
        <v>1.4282041926715037</v>
      </c>
    </row>
    <row r="406" spans="2:8" x14ac:dyDescent="0.2">
      <c r="B406" t="s">
        <v>317</v>
      </c>
      <c r="C406" s="44" t="s">
        <v>269</v>
      </c>
      <c r="D406">
        <v>-1.453091690349859E-3</v>
      </c>
      <c r="E406">
        <v>2.219267308897968E-3</v>
      </c>
      <c r="G406">
        <v>-1.4298158034553461</v>
      </c>
      <c r="H406">
        <v>1.4290496278367981</v>
      </c>
    </row>
    <row r="407" spans="2:8" x14ac:dyDescent="0.2">
      <c r="B407" t="s">
        <v>317</v>
      </c>
      <c r="C407" s="44" t="s">
        <v>270</v>
      </c>
      <c r="D407">
        <v>-1.083213805533532E-3</v>
      </c>
      <c r="E407">
        <v>1.585190934927119E-3</v>
      </c>
      <c r="G407">
        <v>-1.4301856813401626</v>
      </c>
      <c r="H407">
        <v>1.4296837042107688</v>
      </c>
    </row>
    <row r="408" spans="2:8" x14ac:dyDescent="0.2">
      <c r="B408" t="s">
        <v>317</v>
      </c>
      <c r="C408" s="44" t="s">
        <v>271</v>
      </c>
      <c r="D408">
        <v>-8.1901531637901172E-4</v>
      </c>
      <c r="E408">
        <v>1.109633654448984E-3</v>
      </c>
      <c r="G408">
        <v>-1.430449879829317</v>
      </c>
      <c r="H408">
        <v>1.4301592614912471</v>
      </c>
    </row>
    <row r="409" spans="2:8" x14ac:dyDescent="0.2">
      <c r="B409" t="s">
        <v>317</v>
      </c>
      <c r="C409" s="44" t="s">
        <v>272</v>
      </c>
      <c r="D409">
        <v>-6.0765652505539579E-4</v>
      </c>
      <c r="E409">
        <v>7.3975576963265571E-4</v>
      </c>
      <c r="G409">
        <v>-1.4306612386206405</v>
      </c>
      <c r="H409">
        <v>1.4305291393760633</v>
      </c>
    </row>
    <row r="410" spans="2:8" x14ac:dyDescent="0.2">
      <c r="B410" t="s">
        <v>317</v>
      </c>
      <c r="C410" s="44" t="s">
        <v>273</v>
      </c>
      <c r="D410">
        <v>-4.7555728047813588E-4</v>
      </c>
      <c r="E410">
        <v>4.7555728047813588E-4</v>
      </c>
      <c r="G410">
        <v>-1.4307933378652178</v>
      </c>
      <c r="H410">
        <v>1.4307933378652178</v>
      </c>
    </row>
    <row r="411" spans="2:8" x14ac:dyDescent="0.2">
      <c r="B411" t="s">
        <v>317</v>
      </c>
      <c r="C411" s="44" t="s">
        <v>274</v>
      </c>
      <c r="D411">
        <v>-3.6987788481632791E-4</v>
      </c>
      <c r="E411">
        <v>3.170381869854239E-4</v>
      </c>
      <c r="G411">
        <v>-1.4308990172608798</v>
      </c>
      <c r="H411">
        <v>1.4309518569587105</v>
      </c>
    </row>
    <row r="412" spans="2:8" x14ac:dyDescent="0.2">
      <c r="B412" t="s">
        <v>317</v>
      </c>
      <c r="C412" s="44" t="s">
        <v>275</v>
      </c>
      <c r="D412">
        <v>-2.9061833806997189E-4</v>
      </c>
      <c r="E412">
        <v>2.1135879132361591E-4</v>
      </c>
      <c r="G412">
        <v>-1.430978276807626</v>
      </c>
      <c r="H412">
        <v>1.4310575363543723</v>
      </c>
    </row>
    <row r="413" spans="2:8" x14ac:dyDescent="0.2">
      <c r="B413" t="s">
        <v>317</v>
      </c>
      <c r="C413" s="44" t="s">
        <v>276</v>
      </c>
      <c r="D413">
        <v>-6.604962228862998E-4</v>
      </c>
      <c r="E413">
        <v>3.434580359008759E-4</v>
      </c>
      <c r="G413">
        <v>-1.4306083989228098</v>
      </c>
      <c r="H413">
        <v>1.430925437109795</v>
      </c>
    </row>
    <row r="415" spans="2:8" x14ac:dyDescent="0.2">
      <c r="C415" s="44" t="s">
        <v>277</v>
      </c>
      <c r="D415">
        <v>-1.431268895145696</v>
      </c>
      <c r="E415">
        <v>1.398244084001381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2026-04-21T11:03:26Z</cp:lastPrinted>
  <dcterms:created xsi:type="dcterms:W3CDTF">2005-11-10T15:53:02Z</dcterms:created>
  <dcterms:modified xsi:type="dcterms:W3CDTF">2026-04-21T11:29:46Z</dcterms:modified>
</cp:coreProperties>
</file>