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1F7031D-9F71-476A-B8BC-AD2CB835A72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<sst xmlns="http://schemas.openxmlformats.org/spreadsheetml/2006/main" count="1554" uniqueCount="568">
  <si>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</si>
  <si>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</si>
  <si>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</si>
  <si>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</si>
  <si>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</si>
  <si>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</si>
  <si>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</si>
  <si>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</si>
  <si>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</si>
  <si>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</si>
  <si>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</si>
  <si>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</si>
  <si>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</si>
  <si>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</si>
  <si>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</si>
  <si>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</si>
  <si>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</si>
  <si>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</si>
  <si>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</si>
  <si>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</si>
  <si>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</si>
  <si>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</si>
  <si>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</si>
  <si>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</si>
  <si>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</si>
  <si>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</si>
  <si>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</si>
  <si>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</si>
  <si>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</si>
  <si>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</si>
  <si>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</si>
  <si>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</si>
  <si>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</si>
  <si>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</si>
  <si>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</si>
  <si>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</si>
  <si>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</si>
  <si>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</si>
  <si>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</si>
  <si>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</si>
  <si>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</si>
  <si>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</si>
  <si>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</si>
  <si>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</si>
  <si>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</si>
  <si>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</si>
  <si>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</si>
  <si>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</si>
  <si>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</si>
  <si>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</si>
  <si>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</si>
  <si>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</si>
  <si>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</si>
  <si>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</si>
  <si>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</si>
  <si>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</si>
  <si>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</si>
  <si>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</si>
  <si>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</si>
  <si>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</si>
  <si>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</si>
  <si>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</si>
  <si>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</si>
  <si>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</si>
  <si>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</si>
  <si>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</si>
  <si>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</si>
  <si>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</si>
  <si>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</si>
  <si>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</si>
  <si>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</si>
  <si>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</si>
  <si>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</si>
  <si>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</si>
  <si>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</si>
  <si>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</si>
  <si>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</si>
  <si>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</si>
  <si>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</si>
  <si>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</si>
  <si>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</si>
  <si>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</si>
  <si>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</si>
  <si>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</si>
  <si>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</si>
  <si>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</si>
  <si>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</si>
  <si>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</si>
  <si>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</si>
  <si>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</si>
  <si>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</si>
  <si>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</si>
  <si>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</si>
  <si>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</si>
  <si>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</si>
  <si>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</si>
  <si>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</si>
  <si>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</si>
  <si>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</si>
  <si>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</si>
  <si>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</si>
  <si>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</si>
  <si>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</si>
  <si>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</si>
  <si>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</si>
  <si>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</si>
  <si>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</si>
  <si>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</si>
  <si>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</si>
  <si>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</si>
  <si>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</si>
  <si>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</si>
  <si>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</si>
  <si>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</si>
  <si>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</si>
  <si>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</si>
  <si>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</si>
  <si>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</si>
  <si>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</si>
  <si>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</si>
  <si>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</si>
  <si>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</si>
  <si>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</si>
  <si>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</si>
  <si>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</si>
  <si>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</si>
  <si>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</si>
  <si>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</si>
  <si>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</si>
  <si>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</si>
  <si>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</si>
  <si>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</si>
  <si>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</si>
  <si>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</si>
  <si>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</si>
  <si>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</si>
  <si>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</si>
  <si>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</si>
  <si>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</si>
  <si>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</si>
  <si>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</si>
  <si>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</si>
  <si>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</si>
  <si>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</si>
  <si>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</si>
  <si>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</si>
  <si>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</si>
  <si>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</si>
  <si>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</si>
  <si>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</si>
  <si>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</si>
  <si>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</si>
  <si>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</si>
  <si>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</si>
  <si>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</si>
  <si>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</si>
  <si>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</si>
  <si>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</si>
  <si>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</si>
  <si>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</si>
  <si>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</si>
  <si>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</si>
  <si>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</si>
  <si>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</si>
  <si>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</si>
  <si>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</si>
  <si>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</si>
  <si>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</si>
  <si>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</si>
  <si>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</si>
  <si>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</si>
  <si>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</si>
  <si>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</si>
  <si>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</si>
  <si>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</si>
  <si>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</si>
  <si>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</si>
  <si>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</si>
  <si>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</si>
  <si>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</si>
  <si>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</si>
  <si>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</si>
  <si>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</si>
  <si>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</si>
  <si>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</si>
  <si>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</si>
  <si>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</si>
  <si>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</si>
  <si>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</si>
  <si>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</si>
  <si>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</si>
  <si>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</si>
  <si>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</si>
  <si>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</si>
  <si>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</si>
  <si>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</si>
  <si>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</si>
  <si>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</si>
  <si>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</si>
  <si>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</si>
  <si>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</si>
  <si>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</si>
  <si>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</si>
  <si>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</si>
  <si>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</si>
  <si>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</si>
  <si>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</si>
  <si>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</si>
  <si>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</si>
  <si>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</si>
  <si>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</si>
  <si>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</si>
  <si>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</si>
  <si>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</si>
  <si>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</si>
  <si>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</si>
  <si>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</si>
  <si>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</si>
  <si>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</si>
  <si>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</si>
  <si>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</si>
  <si>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</si>
  <si>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</si>
  <si>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</si>
  <si>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</si>
  <si>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</si>
  <si>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</si>
  <si>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</si>
  <si>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</si>
  <si>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</si>
  <si>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</si>
  <si>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</si>
  <si>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</si>
  <si>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</si>
  <si>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</si>
  <si>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</si>
  <si>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</si>
  <si>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</si>
  <si>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</si>
  <si>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</si>
  <si>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</si>
  <si>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</si>
  <si>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</si>
  <si>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</si>
  <si>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</si>
  <si>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</si>
  <si>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</si>
  <si>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</si>
  <si>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</si>
  <si>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</si>
  <si>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</si>
  <si>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</si>
  <si>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</si>
  <si>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</si>
  <si>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</si>
  <si>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</si>
  <si>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</si>
  <si>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</si>
  <si>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</si>
  <si>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</si>
  <si>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</si>
  <si>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</si>
  <si>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</si>
  <si>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</si>
  <si>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</si>
  <si>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</si>
  <si>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</si>
  <si>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</si>
  <si>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</si>
  <si>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</si>
  <si>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</si>
  <si>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</si>
  <si>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</si>
  <si>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</si>
  <si>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</si>
  <si>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</si>
  <si>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</si>
  <si>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</si>
  <si>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</si>
  <si>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</si>
  <si>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</si>
  <si>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</si>
  <si>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</si>
  <si>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</si>
  <si>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</si>
  <si>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</si>
  <si>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</si>
  <si>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</si>
  <si>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</si>
  <si>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</si>
  <si>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</si>
  <si>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</si>
  <si>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</si>
  <si>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</si>
  <si>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</si>
  <si>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</si>
  <si>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</si>
  <si>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</si>
  <si>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</si>
  <si>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</si>
  <si>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</si>
  <si>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</si>
  <si>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</si>
  <si>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</si>
  <si>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</si>
  <si>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ÄTHIOPIEN</t>
  </si>
  <si>
    <t>Addis Abeba</t>
  </si>
  <si>
    <t>Birr (ETB)</t>
  </si>
  <si>
    <t>Amharisch</t>
  </si>
  <si>
    <t>110.600 (2025)</t>
  </si>
  <si>
    <t>109,1 (2025)</t>
  </si>
  <si>
    <t>Wechselkurs, Jahresdurchschnitt, ETB je EUR</t>
  </si>
  <si>
    <t>158,58 (2025)</t>
  </si>
  <si>
    <t>Quellen: US Census Bureau; IMF - WEO; Eurostat - (Werte 2025: Prognosen)</t>
  </si>
  <si>
    <t>2010</t>
  </si>
  <si>
    <t>2015</t>
  </si>
  <si>
    <t>2020</t>
  </si>
  <si>
    <t>2024</t>
  </si>
  <si>
    <t>2025</t>
  </si>
  <si>
    <t>.</t>
  </si>
  <si>
    <t>ETB je USD</t>
  </si>
  <si>
    <t>ETB je EUR</t>
  </si>
  <si>
    <t>Quellen: IMF - WEO; Weltbank; Eurostat; IMF; (2025: vorläufige Werte)</t>
  </si>
  <si>
    <t>2023</t>
  </si>
  <si>
    <t xml:space="preserve">    .</t>
  </si>
  <si>
    <t>Quellen: IMF - WEO; Weltbank; Eurostat; IMF;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</si>
  <si>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</si>
  <si>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</si>
  <si>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</si>
  <si>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</si>
  <si>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</si>
  <si>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</si>
  <si>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</si>
  <si>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</si>
  <si>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</si>
  <si>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</si>
  <si>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BACI</t>
  </si>
  <si>
    <t>Quellen: Weltbank; UNWTO; IMF - WEO</t>
  </si>
  <si>
    <t>Österreichs Wirtschaft in ÄTHIOPIEN</t>
  </si>
  <si>
    <t>Wareneinfuhr aus Äthiopien</t>
  </si>
  <si>
    <t>Warenausfuhr nach Äthiopien</t>
  </si>
  <si>
    <t>Quelle: Statistik Austria</t>
  </si>
  <si>
    <t>2026</t>
  </si>
  <si>
    <t>2027</t>
  </si>
  <si>
    <t>2028</t>
  </si>
  <si>
    <t>2029</t>
  </si>
  <si>
    <t>2030</t>
  </si>
  <si>
    <t>https://wko.at/aussenwirtschaft/et</t>
  </si>
  <si>
    <t>Land_DE</t>
  </si>
  <si>
    <t>Äthiopien</t>
  </si>
  <si>
    <t>Amtssprache</t>
  </si>
  <si>
    <t>Waehrung</t>
  </si>
  <si>
    <t>Birr</t>
  </si>
  <si>
    <t>ISO_Code</t>
  </si>
  <si>
    <t>ETB</t>
  </si>
  <si>
    <t>Isocode_3</t>
  </si>
  <si>
    <t>ETH</t>
  </si>
  <si>
    <t>Land_Name</t>
  </si>
  <si>
    <t>ÄTHIOPIEN</t>
  </si>
  <si>
    <t>Land_Dativ</t>
  </si>
  <si>
    <t>in ÄTHIOPIEN</t>
  </si>
  <si>
    <t>AH_aus</t>
  </si>
  <si>
    <t>aus Äthiopien</t>
  </si>
  <si>
    <t>AH_nach</t>
  </si>
  <si>
    <t>nach Äthiopien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</si>
  <si>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</si>
  <si>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</si>
  <si>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</si>
  <si>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</si>
  <si>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</si>
  <si>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</si>
  <si>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</si>
  <si>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</si>
  <si>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</si>
  <si>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</si>
  <si>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</si>
  <si>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</si>
  <si>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</si>
  <si>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</si>
  <si>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</si>
  <si>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</si>
  <si>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</si>
  <si>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</si>
  <si>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</si>
  <si>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</si>
  <si>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</si>
  <si>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</si>
  <si>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</si>
  <si>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</si>
  <si>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</si>
  <si>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</si>
  <si>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</si>
  <si>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</si>
  <si>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</si>
  <si>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</si>
  <si>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</si>
  <si>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</si>
  <si>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</si>
  <si>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</si>
  <si>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</si>
  <si>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</si>
  <si>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</si>
  <si>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</si>
  <si>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</si>
  <si>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</si>
  <si>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</si>
  <si>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</si>
  <si>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</si>
  <si>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</si>
  <si>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</si>
  <si>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</si>
  <si>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</si>
  <si>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</si>
  <si>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</si>
  <si>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</si>
  <si>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</si>
  <si>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</si>
  <si>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</si>
  <si>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</si>
  <si>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</si>
  <si>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</si>
  <si>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</si>
  <si>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</si>
  <si>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</si>
  <si>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</si>
  <si>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</si>
  <si>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</si>
  <si>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</si>
  <si>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</si>
  <si>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</si>
  <si>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</si>
  <si>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</si>
  <si>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</si>
  <si>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</si>
  <si>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</si>
  <si>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</si>
  <si>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</si>
  <si>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</si>
  <si>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</si>
  <si>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</si>
  <si>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</si>
  <si>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</si>
  <si>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</si>
  <si>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</si>
  <si>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</si>
  <si>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</si>
  <si>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</si>
  <si>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</si>
  <si>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</si>
  <si>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</si>
  <si>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</si>
  <si>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</si>
  <si>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</si>
  <si>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</si>
  <si>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</si>
  <si>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</si>
  <si>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</si>
  <si>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</si>
  <si>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</si>
  <si>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</si>
  <si>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</si>
  <si>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</si>
  <si>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</si>
  <si>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</si>
  <si>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Export_Land</t>
  </si>
  <si>
    <t>IWF_IMTS</t>
  </si>
  <si>
    <t>Export_Gut</t>
  </si>
  <si>
    <t>BACI</t>
  </si>
  <si>
    <t>Variable</t>
  </si>
  <si>
    <t>Anteil</t>
  </si>
  <si>
    <t>Gut</t>
  </si>
  <si>
    <t>AH_EXP</t>
  </si>
  <si>
    <t>Gesamt</t>
  </si>
  <si>
    <t>Top 5  Exportgüter 2024</t>
  </si>
  <si>
    <t>Kaffee, Tee</t>
  </si>
  <si>
    <t>Ölsaaten und ölhaltige Früchte</t>
  </si>
  <si>
    <t>Lebende Pflanzen</t>
  </si>
  <si>
    <t>Gemüse, Pflanzen</t>
  </si>
  <si>
    <t>Bekleidung aus Gewirken</t>
  </si>
  <si>
    <t>AH_IMP</t>
  </si>
  <si>
    <t>Top 5  Importgüter 2024</t>
  </si>
  <si>
    <t>Maschinen, mech.Geräte</t>
  </si>
  <si>
    <t>Elektr. Maschinen</t>
  </si>
  <si>
    <t>Luftfahrzeuge, Teile davon</t>
  </si>
  <si>
    <t>Pharmazeutische Erzeugnisse</t>
  </si>
  <si>
    <t>Kunststoffe und Waren daraus</t>
  </si>
  <si>
    <t>Insgesamt - Welt</t>
  </si>
  <si>
    <t>Top 5  Exportländer 2025</t>
  </si>
  <si>
    <t>Saudi-Arabien</t>
  </si>
  <si>
    <t>Deutschland</t>
  </si>
  <si>
    <t>Indien</t>
  </si>
  <si>
    <t>Kenia</t>
  </si>
  <si>
    <t>Top 5  Importländer 2025</t>
  </si>
  <si>
    <t>China</t>
  </si>
  <si>
    <t>Kuwait</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</si>
  <si>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</si>
  <si>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</si>
  <si>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</si>
  <si>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</si>
  <si>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</si>
  <si>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</si>
  <si>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</si>
  <si>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</si>
  <si>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</si>
  <si>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</si>
  <si>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</si>
  <si>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</si>
  <si>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</si>
  <si>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</si>
  <si>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</si>
  <si>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</si>
  <si>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</si>
  <si>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</si>
  <si>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</si>
  <si>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</si>
  <si>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</si>
  <si>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</si>
  <si>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</si>
  <si>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</si>
  <si>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</si>
  <si>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</si>
  <si>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</si>
  <si>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</si>
  <si>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</si>
  <si>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</si>
  <si>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</si>
  <si>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</si>
  <si>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</si>
  <si>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</si>
  <si>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</si>
  <si>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</si>
  <si>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</si>
  <si>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</si>
  <si>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</si>
  <si>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</si>
  <si>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</si>
  <si>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</si>
  <si>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</si>
  <si>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</si>
  <si>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</si>
  <si>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</si>
  <si>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</si>
  <si>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</si>
  <si>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</si>
  <si>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</si>
  <si>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</si>
  <si>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</si>
  <si>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</si>
  <si>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</si>
  <si>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</si>
  <si>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</si>
  <si>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</si>
  <si>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</si>
  <si>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</si>
  <si>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</si>
  <si>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</si>
  <si>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</si>
  <si>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</si>
  <si>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</si>
  <si>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Chemische Erzeugnisse</t>
  </si>
  <si>
    <t>Top 5  Importgüter 2025</t>
  </si>
  <si>
    <t>Bekleidung, ausgenom.aus Gewirken</t>
  </si>
  <si>
    <t>wko.at/aussenwirtschaft/et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</si>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</sst>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60.143241965297698</c:v>
                </c:pt>
                <c:pt idx="1">
                  <c:v>6.4481856876996204</c:v>
                </c:pt>
                <c:pt idx="2">
                  <c:v>33.408585099377902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Kenia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6.2902559745423831E-2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7.3203246941995287E-2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7.7162473078007734E-2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9.0187678848574857E-2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0.10293956396236841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Kuwait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5.2745532488125808E-2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6.3534326951418446E-2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9.3845481954300841E-2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0.1009119600317446</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0.40103436648102569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71.689116289416603</c:v>
                </c:pt>
                <c:pt idx="2">
                  <c:v>324.81252433123848</c:v>
                </c:pt>
                <c:pt idx="3">
                  <c:v>120.3537289360992</c:v>
                </c:pt>
                <c:pt idx="4">
                  <c:v>43.323196707635837</c:v>
                </c:pt>
                <c:pt idx="5">
                  <c:v>31.054401868639118</c:v>
                </c:pt>
                <c:pt idx="6">
                  <c:v>36.423780657360552</c:v>
                </c:pt>
                <c:pt idx="7">
                  <c:v>146.3165118736444</c:v>
                </c:pt>
                <c:pt idx="8">
                  <c:v>75.374406317779872</c:v>
                </c:pt>
                <c:pt idx="9">
                  <c:v>27.909371002725099</c:v>
                </c:pt>
                <c:pt idx="10">
                  <c:v>39.065524720538349</c:v>
                </c:pt>
                <c:pt idx="11">
                  <c:v>70.457104721650637</c:v>
                </c:pt>
                <c:pt idx="12">
                  <c:v>42.315332851343094</c:v>
                </c:pt>
                <c:pt idx="13">
                  <c:v>77.257972304098772</c:v>
                </c:pt>
                <c:pt idx="14">
                  <c:v>60.230554474167178</c:v>
                </c:pt>
                <c:pt idx="15">
                  <c:v>75.430532228463377</c:v>
                </c:pt>
                <c:pt idx="16">
                  <c:v>130.33243979756409</c:v>
                </c:pt>
                <c:pt idx="17">
                  <c:v>129.16445136533011</c:v>
                </c:pt>
                <c:pt idx="18">
                  <c:v>148.3769979422724</c:v>
                </c:pt>
                <c:pt idx="19">
                  <c:v>181.57101384795061</c:v>
                </c:pt>
                <c:pt idx="20">
                  <c:v>171.6031366442356</c:v>
                </c:pt>
                <c:pt idx="21">
                  <c:v>167.75856737667539</c:v>
                </c:pt>
                <c:pt idx="22">
                  <c:v>130.15903453645521</c:v>
                </c:pt>
                <c:pt idx="23">
                  <c:v>128.82807407819371</c:v>
                </c:pt>
                <c:pt idx="24">
                  <c:v>87.94558700850898</c:v>
                </c:pt>
                <c:pt idx="25">
                  <c:v>101.3009732495412</c:v>
                </c:pt>
                <c:pt idx="26">
                  <c:v>59.563005394583172</c:v>
                </c:pt>
                <c:pt idx="27">
                  <c:v>97.784283410266397</c:v>
                </c:pt>
                <c:pt idx="28">
                  <c:v>114.1972526555809</c:v>
                </c:pt>
                <c:pt idx="29">
                  <c:v>103.0589622379178</c:v>
                </c:pt>
                <c:pt idx="30">
                  <c:v>185.0574495300595</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191.89692026417779</c:v>
                </c:pt>
                <c:pt idx="2">
                  <c:v>151.77523984600609</c:v>
                </c:pt>
                <c:pt idx="3">
                  <c:v>102.76273296786729</c:v>
                </c:pt>
                <c:pt idx="4">
                  <c:v>107.1777463757638</c:v>
                </c:pt>
                <c:pt idx="5">
                  <c:v>79.250045456562859</c:v>
                </c:pt>
                <c:pt idx="6">
                  <c:v>213.6633360487962</c:v>
                </c:pt>
                <c:pt idx="7">
                  <c:v>169.85988879487371</c:v>
                </c:pt>
                <c:pt idx="8">
                  <c:v>131.23426618313289</c:v>
                </c:pt>
                <c:pt idx="9">
                  <c:v>128.22394408341671</c:v>
                </c:pt>
                <c:pt idx="10">
                  <c:v>134.08805544698481</c:v>
                </c:pt>
                <c:pt idx="11">
                  <c:v>134.04090470252319</c:v>
                </c:pt>
                <c:pt idx="12">
                  <c:v>345.01175666588881</c:v>
                </c:pt>
                <c:pt idx="13">
                  <c:v>388.14729071726879</c:v>
                </c:pt>
                <c:pt idx="14">
                  <c:v>227.6274489872373</c:v>
                </c:pt>
                <c:pt idx="15">
                  <c:v>149.8605044270636</c:v>
                </c:pt>
                <c:pt idx="16">
                  <c:v>289.15038939929087</c:v>
                </c:pt>
                <c:pt idx="17">
                  <c:v>600.3957703682388</c:v>
                </c:pt>
                <c:pt idx="18">
                  <c:v>220.5948295486271</c:v>
                </c:pt>
                <c:pt idx="19">
                  <c:v>180.7262980413829</c:v>
                </c:pt>
                <c:pt idx="20">
                  <c:v>317.41611534179282</c:v>
                </c:pt>
                <c:pt idx="21">
                  <c:v>477.32726864041211</c:v>
                </c:pt>
                <c:pt idx="22">
                  <c:v>392.0853323483218</c:v>
                </c:pt>
                <c:pt idx="23">
                  <c:v>238.63664672304711</c:v>
                </c:pt>
                <c:pt idx="24">
                  <c:v>395.85772596922698</c:v>
                </c:pt>
                <c:pt idx="25">
                  <c:v>351.389682290839</c:v>
                </c:pt>
                <c:pt idx="26">
                  <c:v>263.6551753430241</c:v>
                </c:pt>
                <c:pt idx="27">
                  <c:v>292.44865078717407</c:v>
                </c:pt>
                <c:pt idx="28">
                  <c:v>264.11783009219693</c:v>
                </c:pt>
                <c:pt idx="29">
                  <c:v>213.6412162410453</c:v>
                </c:pt>
                <c:pt idx="30">
                  <c:v>305.08576615426028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5.4831862496311272E-2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7.0018506008762846E-2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Luftfahrzeuge,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0.13032919828334691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0.18105174291312781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0.41718422250321591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2.4347877306749359E-2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Lebende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8.6431147780417716E-2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0.15456974237254309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0.19104834293909151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0.49153982037061861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-0.30443599999999998</c:v>
                </c:pt>
                <c:pt idx="1">
                  <c:v>4.8194379999999999</c:v>
                </c:pt>
                <c:pt idx="2">
                  <c:v>-8.2405170000000005</c:v>
                </c:pt>
                <c:pt idx="3">
                  <c:v>-1.1036060000000001</c:v>
                </c:pt>
                <c:pt idx="4">
                  <c:v>2.5441340000000001</c:v>
                </c:pt>
                <c:pt idx="5">
                  <c:v>1.925249</c:v>
                </c:pt>
                <c:pt idx="6">
                  <c:v>7.3168930000000003</c:v>
                </c:pt>
                <c:pt idx="7">
                  <c:v>0.54121900000000001</c:v>
                </c:pt>
                <c:pt idx="8">
                  <c:v>2.1115159999999999</c:v>
                </c:pt>
                <c:pt idx="9">
                  <c:v>4.1190309999999997</c:v>
                </c:pt>
                <c:pt idx="10">
                  <c:v>3.8632879999999998</c:v>
                </c:pt>
                <c:pt idx="11">
                  <c:v>2.4501819999999999</c:v>
                </c:pt>
                <c:pt idx="12">
                  <c:v>12.556621</c:v>
                </c:pt>
                <c:pt idx="13">
                  <c:v>12.793592</c:v>
                </c:pt>
                <c:pt idx="14">
                  <c:v>6.8319289999999997</c:v>
                </c:pt>
                <c:pt idx="15">
                  <c:v>2.8895840000000002</c:v>
                </c:pt>
                <c:pt idx="16">
                  <c:v>6.2589860000000002</c:v>
                </c:pt>
                <c:pt idx="17">
                  <c:v>19.355205000000002</c:v>
                </c:pt>
                <c:pt idx="18">
                  <c:v>2.574802</c:v>
                </c:pt>
                <c:pt idx="19">
                  <c:v>-0.58816800000000002</c:v>
                </c:pt>
                <c:pt idx="20">
                  <c:v>5.5883289999999999</c:v>
                </c:pt>
                <c:pt idx="21">
                  <c:v>12.462731</c:v>
                </c:pt>
                <c:pt idx="22">
                  <c:v>10.580593</c:v>
                </c:pt>
                <c:pt idx="23">
                  <c:v>4.2096739999999997</c:v>
                </c:pt>
                <c:pt idx="24">
                  <c:v>12.636286999999999</c:v>
                </c:pt>
                <c:pt idx="25">
                  <c:v>10.172356000000001</c:v>
                </c:pt>
                <c:pt idx="26">
                  <c:v>8.3717919999999992</c:v>
                </c:pt>
                <c:pt idx="27">
                  <c:v>7.8603310000000004</c:v>
                </c:pt>
                <c:pt idx="28">
                  <c:v>5.9352349999999996</c:v>
                </c:pt>
                <c:pt idx="29">
                  <c:v>4.3205479999999996</c:v>
                </c:pt>
                <c:pt idx="30">
                  <c:v>4.4667820000000003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10.687115</c:v>
                </c:pt>
                <c:pt idx="1">
                  <c:v>13.833</c:v>
                </c:pt>
                <c:pt idx="2">
                  <c:v>15.809632000000001</c:v>
                </c:pt>
                <c:pt idx="3">
                  <c:v>20.353642000000001</c:v>
                </c:pt>
                <c:pt idx="4">
                  <c:v>26.794</c:v>
                </c:pt>
                <c:pt idx="5">
                  <c:v>33.937708999999998</c:v>
                </c:pt>
                <c:pt idx="6">
                  <c:v>30.218657</c:v>
                </c:pt>
                <c:pt idx="7">
                  <c:v>21.044523000000002</c:v>
                </c:pt>
                <c:pt idx="8">
                  <c:v>13.213099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-1.555974646101054</c:v>
                </c:pt>
                <c:pt idx="1">
                  <c:v>-1.5262350813997909</c:v>
                </c:pt>
                <c:pt idx="2">
                  <c:v>-1.5024110200708931</c:v>
                </c:pt>
                <c:pt idx="3">
                  <c:v>-1.4762054612885791</c:v>
                </c:pt>
                <c:pt idx="4">
                  <c:v>-1.4443547312772611</c:v>
                </c:pt>
                <c:pt idx="5">
                  <c:v>-1.400147474892381</c:v>
                </c:pt>
                <c:pt idx="6">
                  <c:v>-1.348852897230794</c:v>
                </c:pt>
                <c:pt idx="7">
                  <c:v>-1.3045422785558061</c:v>
                </c:pt>
                <c:pt idx="8">
                  <c:v>-1.265111647269862</c:v>
                </c:pt>
                <c:pt idx="9">
                  <c:v>-1.2266847281856681</c:v>
                </c:pt>
                <c:pt idx="10">
                  <c:v>-1.1938696620831171</c:v>
                </c:pt>
                <c:pt idx="11">
                  <c:v>-1.175524180746419</c:v>
                </c:pt>
                <c:pt idx="12">
                  <c:v>-1.1705783140955479</c:v>
                </c:pt>
                <c:pt idx="13">
                  <c:v>-1.163205137401139</c:v>
                </c:pt>
                <c:pt idx="14">
                  <c:v>-1.151476357097176</c:v>
                </c:pt>
                <c:pt idx="15">
                  <c:v>-1.1448793441196989</c:v>
                </c:pt>
                <c:pt idx="16">
                  <c:v>-1.139701385586644</c:v>
                </c:pt>
                <c:pt idx="17">
                  <c:v>-1.1278923385958559</c:v>
                </c:pt>
                <c:pt idx="18">
                  <c:v>-1.1120627635513589</c:v>
                </c:pt>
                <c:pt idx="19">
                  <c:v>-1.0891322370380521</c:v>
                </c:pt>
                <c:pt idx="20">
                  <c:v>-1.059900396992596</c:v>
                </c:pt>
                <c:pt idx="21">
                  <c:v>-1.033463124944545</c:v>
                </c:pt>
                <c:pt idx="22">
                  <c:v>-1.007099304487266</c:v>
                </c:pt>
                <c:pt idx="23">
                  <c:v>-0.97667179370128765</c:v>
                </c:pt>
                <c:pt idx="24">
                  <c:v>-0.94764099898934018</c:v>
                </c:pt>
                <c:pt idx="25">
                  <c:v>-0.91891271881877279</c:v>
                </c:pt>
                <c:pt idx="26">
                  <c:v>-0.8913399760453159</c:v>
                </c:pt>
                <c:pt idx="27">
                  <c:v>-0.86594276337795317</c:v>
                </c:pt>
                <c:pt idx="28">
                  <c:v>-0.83755296631125753</c:v>
                </c:pt>
                <c:pt idx="29">
                  <c:v>-0.80895379434921399</c:v>
                </c:pt>
                <c:pt idx="30">
                  <c:v>-0.78025239594640361</c:v>
                </c:pt>
                <c:pt idx="31">
                  <c:v>-0.74962989769007426</c:v>
                </c:pt>
                <c:pt idx="32">
                  <c:v>-0.71622797609423328</c:v>
                </c:pt>
                <c:pt idx="33">
                  <c:v>-0.68260002047936363</c:v>
                </c:pt>
                <c:pt idx="34">
                  <c:v>-0.65074626153646686</c:v>
                </c:pt>
                <c:pt idx="35">
                  <c:v>-0.6203539620800862</c:v>
                </c:pt>
                <c:pt idx="36">
                  <c:v>-0.59283952623951119</c:v>
                </c:pt>
                <c:pt idx="37">
                  <c:v>-0.56096229307688283</c:v>
                </c:pt>
                <c:pt idx="38">
                  <c:v>-0.52423574045744104</c:v>
                </c:pt>
                <c:pt idx="39">
                  <c:v>-0.48943975310270033</c:v>
                </c:pt>
                <c:pt idx="40">
                  <c:v>-0.45964907518105391</c:v>
                </c:pt>
                <c:pt idx="41">
                  <c:v>-0.44076520125631752</c:v>
                </c:pt>
                <c:pt idx="42">
                  <c:v>-0.43041382758757318</c:v>
                </c:pt>
                <c:pt idx="43">
                  <c:v>-0.41996212056029858</c:v>
                </c:pt>
                <c:pt idx="44">
                  <c:v>-0.40690856130728842</c:v>
                </c:pt>
                <c:pt idx="45">
                  <c:v>-0.39145722409362871</c:v>
                </c:pt>
                <c:pt idx="46">
                  <c:v>-0.37494386774533739</c:v>
                </c:pt>
                <c:pt idx="47">
                  <c:v>-0.35854144601610027</c:v>
                </c:pt>
                <c:pt idx="48">
                  <c:v>-0.34102248438382271</c:v>
                </c:pt>
                <c:pt idx="49">
                  <c:v>-0.32280686848854251</c:v>
                </c:pt>
                <c:pt idx="50">
                  <c:v>-0.30730252497226301</c:v>
                </c:pt>
                <c:pt idx="51">
                  <c:v>-0.29492100991318188</c:v>
                </c:pt>
                <c:pt idx="52">
                  <c:v>-0.28436026134908948</c:v>
                </c:pt>
                <c:pt idx="53">
                  <c:v>-0.2745359217749645</c:v>
                </c:pt>
                <c:pt idx="54">
                  <c:v>-0.26427503743712111</c:v>
                </c:pt>
                <c:pt idx="55">
                  <c:v>-0.25411902985517532</c:v>
                </c:pt>
                <c:pt idx="56">
                  <c:v>-0.24450671549152919</c:v>
                </c:pt>
                <c:pt idx="57">
                  <c:v>-0.233694186989993</c:v>
                </c:pt>
                <c:pt idx="58">
                  <c:v>-0.22219522686953089</c:v>
                </c:pt>
                <c:pt idx="59">
                  <c:v>-0.2116450795659624</c:v>
                </c:pt>
                <c:pt idx="60">
                  <c:v>-0.20112900774264961</c:v>
                </c:pt>
                <c:pt idx="61">
                  <c:v>-0.19021538864968851</c:v>
                </c:pt>
                <c:pt idx="62">
                  <c:v>-0.1789810814258779</c:v>
                </c:pt>
                <c:pt idx="63">
                  <c:v>-0.1677119414889171</c:v>
                </c:pt>
                <c:pt idx="64">
                  <c:v>-0.15672487080518299</c:v>
                </c:pt>
                <c:pt idx="65">
                  <c:v>-0.14429830038887509</c:v>
                </c:pt>
                <c:pt idx="66">
                  <c:v>-0.13061510198403159</c:v>
                </c:pt>
                <c:pt idx="67">
                  <c:v>-0.1195928199707</c:v>
                </c:pt>
                <c:pt idx="68">
                  <c:v>-0.11162786576918669</c:v>
                </c:pt>
                <c:pt idx="69">
                  <c:v>-0.1040839330570531</c:v>
                </c:pt>
                <c:pt idx="70">
                  <c:v>-9.5881964959540003E-2</c:v>
                </c:pt>
                <c:pt idx="71">
                  <c:v>-8.7355143950257216E-2</c:v>
                </c:pt>
                <c:pt idx="72">
                  <c:v>-7.9051328028424711E-2</c:v>
                </c:pt>
                <c:pt idx="73">
                  <c:v>-7.0982254303908268E-2</c:v>
                </c:pt>
                <c:pt idx="74">
                  <c:v>-6.6828831877202871E-2</c:v>
                </c:pt>
                <c:pt idx="75">
                  <c:v>-6.3057812062254318E-2</c:v>
                </c:pt>
                <c:pt idx="76">
                  <c:v>-5.737818673654714E-2</c:v>
                </c:pt>
                <c:pt idx="77">
                  <c:v>-5.1809117413446903E-2</c:v>
                </c:pt>
                <c:pt idx="78">
                  <c:v>-4.5385510768826687E-2</c:v>
                </c:pt>
                <c:pt idx="79">
                  <c:v>-3.9203461417573679E-2</c:v>
                </c:pt>
                <c:pt idx="80">
                  <c:v>-3.3450763117540701E-2</c:v>
                </c:pt>
                <c:pt idx="81">
                  <c:v>-2.8222827213443331E-2</c:v>
                </c:pt>
                <c:pt idx="82">
                  <c:v>-2.3559029815799121E-2</c:v>
                </c:pt>
                <c:pt idx="83">
                  <c:v>-1.9455963376582501E-2</c:v>
                </c:pt>
                <c:pt idx="84">
                  <c:v>-1.588901782672001E-2</c:v>
                </c:pt>
                <c:pt idx="85">
                  <c:v>-1.2820710137930539E-2</c:v>
                </c:pt>
                <c:pt idx="86">
                  <c:v>-1.015335726681482E-2</c:v>
                </c:pt>
                <c:pt idx="87">
                  <c:v>-7.8309239791748073E-3</c:v>
                </c:pt>
                <c:pt idx="88">
                  <c:v>-5.8749914125057054E-3</c:v>
                </c:pt>
                <c:pt idx="89">
                  <c:v>-4.3003256082515817E-3</c:v>
                </c:pt>
                <c:pt idx="90">
                  <c:v>-3.0702007710258911E-3</c:v>
                </c:pt>
                <c:pt idx="91">
                  <c:v>-2.125931351499616E-3</c:v>
                </c:pt>
                <c:pt idx="92">
                  <c:v>-1.4243550746823781E-3</c:v>
                </c:pt>
                <c:pt idx="93">
                  <c:v>-9.2382413137294069E-4</c:v>
                </c:pt>
                <c:pt idx="94">
                  <c:v>-5.8117624658092786E-4</c:v>
                </c:pt>
                <c:pt idx="95">
                  <c:v>-3.5438499465781657E-4</c:v>
                </c:pt>
                <c:pt idx="96">
                  <c:v>-2.089962789007636E-4</c:v>
                </c:pt>
                <c:pt idx="97">
                  <c:v>-1.192641808944575E-4</c:v>
                </c:pt>
                <c:pt idx="98">
                  <c:v>-6.5122028932846642E-5</c:v>
                </c:pt>
                <c:pt idx="99">
                  <c:v>-3.4075480255559288E-5</c:v>
                </c:pt>
                <c:pt idx="100">
                  <c:v>-3.6725795386547232E-5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-2.9739564701263044E-2</c:v>
                </c:pt>
                <c:pt idx="2">
                  <c:v>-5.3563626030160849E-2</c:v>
                </c:pt>
                <c:pt idx="3">
                  <c:v>-7.9769184812474858E-2</c:v>
                </c:pt>
                <c:pt idx="4">
                  <c:v>-0.11161991482379285</c:v>
                </c:pt>
                <c:pt idx="5">
                  <c:v>-0.15582717120867295</c:v>
                </c:pt>
                <c:pt idx="6">
                  <c:v>-0.20712174887025991</c:v>
                </c:pt>
                <c:pt idx="7">
                  <c:v>-0.25143236754524789</c:v>
                </c:pt>
                <c:pt idx="8">
                  <c:v>-0.29086299883119193</c:v>
                </c:pt>
                <c:pt idx="9">
                  <c:v>-0.32928991791538587</c:v>
                </c:pt>
                <c:pt idx="10">
                  <c:v>-0.36210498401793689</c:v>
                </c:pt>
                <c:pt idx="11">
                  <c:v>-0.380450465354635</c:v>
                </c:pt>
                <c:pt idx="12">
                  <c:v>-0.38539633200550605</c:v>
                </c:pt>
                <c:pt idx="13">
                  <c:v>-0.392769508699915</c:v>
                </c:pt>
                <c:pt idx="14">
                  <c:v>-0.40449828900387796</c:v>
                </c:pt>
                <c:pt idx="15">
                  <c:v>-0.41109530198135502</c:v>
                </c:pt>
                <c:pt idx="16">
                  <c:v>-0.41627326051440994</c:v>
                </c:pt>
                <c:pt idx="17">
                  <c:v>-0.42808230750519805</c:v>
                </c:pt>
                <c:pt idx="18">
                  <c:v>-0.44391188254969505</c:v>
                </c:pt>
                <c:pt idx="19">
                  <c:v>-0.4668424090630019</c:v>
                </c:pt>
                <c:pt idx="20">
                  <c:v>-0.49607424910845799</c:v>
                </c:pt>
                <c:pt idx="21">
                  <c:v>-0.52251152115650901</c:v>
                </c:pt>
                <c:pt idx="22">
                  <c:v>-0.54887534161378793</c:v>
                </c:pt>
                <c:pt idx="23">
                  <c:v>-0.57930285239976631</c:v>
                </c:pt>
                <c:pt idx="24">
                  <c:v>-0.60833364711171378</c:v>
                </c:pt>
                <c:pt idx="25">
                  <c:v>-0.63706192728228117</c:v>
                </c:pt>
                <c:pt idx="26">
                  <c:v>-0.66463467005573806</c:v>
                </c:pt>
                <c:pt idx="27">
                  <c:v>-0.69003188272310079</c:v>
                </c:pt>
                <c:pt idx="28">
                  <c:v>-0.71842167978979643</c:v>
                </c:pt>
                <c:pt idx="29">
                  <c:v>-0.74702085175183996</c:v>
                </c:pt>
                <c:pt idx="30">
                  <c:v>-0.77572225015465035</c:v>
                </c:pt>
                <c:pt idx="31">
                  <c:v>-0.80634474841097969</c:v>
                </c:pt>
                <c:pt idx="32">
                  <c:v>-0.83974667000682068</c:v>
                </c:pt>
                <c:pt idx="33">
                  <c:v>-0.87337462562169033</c:v>
                </c:pt>
                <c:pt idx="34">
                  <c:v>-0.9052283845645871</c:v>
                </c:pt>
                <c:pt idx="35">
                  <c:v>-0.93562068402096776</c:v>
                </c:pt>
                <c:pt idx="36">
                  <c:v>-0.96313511986154277</c:v>
                </c:pt>
                <c:pt idx="37">
                  <c:v>-0.99501235302417113</c:v>
                </c:pt>
                <c:pt idx="38">
                  <c:v>-1.0317389056436128</c:v>
                </c:pt>
                <c:pt idx="39">
                  <c:v>-1.0665348929983536</c:v>
                </c:pt>
                <c:pt idx="40">
                  <c:v>-1.0963255709199999</c:v>
                </c:pt>
                <c:pt idx="41">
                  <c:v>-1.1152094448447365</c:v>
                </c:pt>
                <c:pt idx="42">
                  <c:v>-1.1255608185134807</c:v>
                </c:pt>
                <c:pt idx="43">
                  <c:v>-1.1360125255407554</c:v>
                </c:pt>
                <c:pt idx="44">
                  <c:v>-1.1490660847937655</c:v>
                </c:pt>
                <c:pt idx="45">
                  <c:v>-1.1645174220074253</c:v>
                </c:pt>
                <c:pt idx="46">
                  <c:v>-1.1810307783557166</c:v>
                </c:pt>
                <c:pt idx="47">
                  <c:v>-1.1974332000849537</c:v>
                </c:pt>
                <c:pt idx="48">
                  <c:v>-1.2149521617172312</c:v>
                </c:pt>
                <c:pt idx="49">
                  <c:v>-1.2331677776125114</c:v>
                </c:pt>
                <c:pt idx="50">
                  <c:v>-1.248672121128791</c:v>
                </c:pt>
                <c:pt idx="51">
                  <c:v>-1.2610536361878721</c:v>
                </c:pt>
                <c:pt idx="52">
                  <c:v>-1.2716143847519645</c:v>
                </c:pt>
                <c:pt idx="53">
                  <c:v>-1.2814387243260894</c:v>
                </c:pt>
                <c:pt idx="54">
                  <c:v>-1.291699608663933</c:v>
                </c:pt>
                <c:pt idx="55">
                  <c:v>-1.3018556162458785</c:v>
                </c:pt>
                <c:pt idx="56">
                  <c:v>-1.3114679306095247</c:v>
                </c:pt>
                <c:pt idx="57">
                  <c:v>-1.3222804591110608</c:v>
                </c:pt>
                <c:pt idx="58">
                  <c:v>-1.3337794192315231</c:v>
                </c:pt>
                <c:pt idx="59">
                  <c:v>-1.3443295665350916</c:v>
                </c:pt>
                <c:pt idx="60">
                  <c:v>-1.3548456383584044</c:v>
                </c:pt>
                <c:pt idx="61">
                  <c:v>-1.3657592574513655</c:v>
                </c:pt>
                <c:pt idx="62">
                  <c:v>-1.3769935646751761</c:v>
                </c:pt>
                <c:pt idx="63">
                  <c:v>-1.3882627046121367</c:v>
                </c:pt>
                <c:pt idx="64">
                  <c:v>-1.399249775295871</c:v>
                </c:pt>
                <c:pt idx="65">
                  <c:v>-1.4116763457121788</c:v>
                </c:pt>
                <c:pt idx="66">
                  <c:v>-1.4253595441170224</c:v>
                </c:pt>
                <c:pt idx="67">
                  <c:v>-1.436381826130354</c:v>
                </c:pt>
                <c:pt idx="68">
                  <c:v>-1.4443467803318673</c:v>
                </c:pt>
                <c:pt idx="69">
                  <c:v>-1.4518907130440009</c:v>
                </c:pt>
                <c:pt idx="70">
                  <c:v>-1.460092681141514</c:v>
                </c:pt>
                <c:pt idx="71">
                  <c:v>-1.4686195021507968</c:v>
                </c:pt>
                <c:pt idx="72">
                  <c:v>-1.4769233180726293</c:v>
                </c:pt>
                <c:pt idx="73">
                  <c:v>-1.4849923917971457</c:v>
                </c:pt>
                <c:pt idx="74">
                  <c:v>-1.4891458142238512</c:v>
                </c:pt>
                <c:pt idx="75">
                  <c:v>-1.4929168340387997</c:v>
                </c:pt>
                <c:pt idx="76">
                  <c:v>-1.4985964593645069</c:v>
                </c:pt>
                <c:pt idx="77">
                  <c:v>-1.504165528687607</c:v>
                </c:pt>
                <c:pt idx="78">
                  <c:v>-1.5105891353322272</c:v>
                </c:pt>
                <c:pt idx="79">
                  <c:v>-1.5167711846834804</c:v>
                </c:pt>
                <c:pt idx="80">
                  <c:v>-1.5225238829835133</c:v>
                </c:pt>
                <c:pt idx="81">
                  <c:v>-1.5277518188876107</c:v>
                </c:pt>
                <c:pt idx="82">
                  <c:v>-1.5324156162852549</c:v>
                </c:pt>
                <c:pt idx="83">
                  <c:v>-1.5365186827244715</c:v>
                </c:pt>
                <c:pt idx="84">
                  <c:v>-1.540085628274334</c:v>
                </c:pt>
                <c:pt idx="85">
                  <c:v>-1.5431539359631234</c:v>
                </c:pt>
                <c:pt idx="86">
                  <c:v>-1.5458212888342391</c:v>
                </c:pt>
                <c:pt idx="87">
                  <c:v>-1.5481437221218792</c:v>
                </c:pt>
                <c:pt idx="88">
                  <c:v>-1.5500996546885482</c:v>
                </c:pt>
                <c:pt idx="89">
                  <c:v>-1.5516743204928023</c:v>
                </c:pt>
                <c:pt idx="90">
                  <c:v>-1.552904445330028</c:v>
                </c:pt>
                <c:pt idx="91">
                  <c:v>-1.5538487147495543</c:v>
                </c:pt>
                <c:pt idx="92">
                  <c:v>-1.5545502910263715</c:v>
                </c:pt>
                <c:pt idx="93">
                  <c:v>-1.555050821969681</c:v>
                </c:pt>
                <c:pt idx="94">
                  <c:v>-1.5553934698544731</c:v>
                </c:pt>
                <c:pt idx="95">
                  <c:v>-1.5556202611063961</c:v>
                </c:pt>
                <c:pt idx="96">
                  <c:v>-1.5557656498221533</c:v>
                </c:pt>
                <c:pt idx="97">
                  <c:v>-1.5558553819201595</c:v>
                </c:pt>
                <c:pt idx="98">
                  <c:v>-1.555909524072121</c:v>
                </c:pt>
                <c:pt idx="99">
                  <c:v>-1.5559405706207985</c:v>
                </c:pt>
                <c:pt idx="100">
                  <c:v>-1.5559379203056674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1.4851427025267181</c:v>
                </c:pt>
                <c:pt idx="1">
                  <c:v>1.459116229323969</c:v>
                </c:pt>
                <c:pt idx="2">
                  <c:v>1.4367339394263281</c:v>
                </c:pt>
                <c:pt idx="3">
                  <c:v>1.412912907029009</c:v>
                </c:pt>
                <c:pt idx="4">
                  <c:v>1.3842626218465821</c:v>
                </c:pt>
                <c:pt idx="5">
                  <c:v>1.34435493383706</c:v>
                </c:pt>
                <c:pt idx="6">
                  <c:v>1.298069830389486</c:v>
                </c:pt>
                <c:pt idx="7">
                  <c:v>1.2580633234872229</c:v>
                </c:pt>
                <c:pt idx="8">
                  <c:v>1.2219520225946181</c:v>
                </c:pt>
                <c:pt idx="9">
                  <c:v>1.1857131279592781</c:v>
                </c:pt>
                <c:pt idx="10">
                  <c:v>1.1540645791308091</c:v>
                </c:pt>
                <c:pt idx="11">
                  <c:v>1.137013208810927</c:v>
                </c:pt>
                <c:pt idx="12">
                  <c:v>1.133343279587403</c:v>
                </c:pt>
                <c:pt idx="13">
                  <c:v>1.1271188251940549</c:v>
                </c:pt>
                <c:pt idx="14">
                  <c:v>1.1168806578430479</c:v>
                </c:pt>
                <c:pt idx="15">
                  <c:v>1.1117700930376091</c:v>
                </c:pt>
                <c:pt idx="16">
                  <c:v>1.107938115974648</c:v>
                </c:pt>
                <c:pt idx="17">
                  <c:v>1.0979956480689701</c:v>
                </c:pt>
                <c:pt idx="18">
                  <c:v>1.084862957978477</c:v>
                </c:pt>
                <c:pt idx="19">
                  <c:v>1.0657208676366929</c:v>
                </c:pt>
                <c:pt idx="20">
                  <c:v>1.0405981518936109</c:v>
                </c:pt>
                <c:pt idx="21">
                  <c:v>1.017578650515192</c:v>
                </c:pt>
                <c:pt idx="22">
                  <c:v>0.99389505588823646</c:v>
                </c:pt>
                <c:pt idx="23">
                  <c:v>0.9651247492920203</c:v>
                </c:pt>
                <c:pt idx="24">
                  <c:v>0.93697802398448116</c:v>
                </c:pt>
                <c:pt idx="25">
                  <c:v>0.90897365846112055</c:v>
                </c:pt>
                <c:pt idx="26">
                  <c:v>0.88199420766055781</c:v>
                </c:pt>
                <c:pt idx="27">
                  <c:v>0.8568817145615526</c:v>
                </c:pt>
                <c:pt idx="28">
                  <c:v>0.82888189243555954</c:v>
                </c:pt>
                <c:pt idx="29">
                  <c:v>0.80101572191545767</c:v>
                </c:pt>
                <c:pt idx="30">
                  <c:v>0.77322868223283825</c:v>
                </c:pt>
                <c:pt idx="31">
                  <c:v>0.74345958544868707</c:v>
                </c:pt>
                <c:pt idx="32">
                  <c:v>0.71078725774676221</c:v>
                </c:pt>
                <c:pt idx="33">
                  <c:v>0.67801535391920176</c:v>
                </c:pt>
                <c:pt idx="34">
                  <c:v>0.64714902667082164</c:v>
                </c:pt>
                <c:pt idx="35">
                  <c:v>0.61734926195444051</c:v>
                </c:pt>
                <c:pt idx="36">
                  <c:v>0.59034482246835696</c:v>
                </c:pt>
                <c:pt idx="37">
                  <c:v>0.55951787133049435</c:v>
                </c:pt>
                <c:pt idx="38">
                  <c:v>0.52371779315755651</c:v>
                </c:pt>
                <c:pt idx="39">
                  <c:v>0.48990848026443778</c:v>
                </c:pt>
                <c:pt idx="40">
                  <c:v>0.46095075852681627</c:v>
                </c:pt>
                <c:pt idx="41">
                  <c:v>0.44242126959673772</c:v>
                </c:pt>
                <c:pt idx="42">
                  <c:v>0.43316220437840758</c:v>
                </c:pt>
                <c:pt idx="43">
                  <c:v>0.42427153296328501</c:v>
                </c:pt>
                <c:pt idx="44">
                  <c:v>0.41243106080737268</c:v>
                </c:pt>
                <c:pt idx="45">
                  <c:v>0.39886485488473999</c:v>
                </c:pt>
                <c:pt idx="46">
                  <c:v>0.38487232684246547</c:v>
                </c:pt>
                <c:pt idx="47">
                  <c:v>0.37058674966999322</c:v>
                </c:pt>
                <c:pt idx="48">
                  <c:v>0.35678958771451719</c:v>
                </c:pt>
                <c:pt idx="49">
                  <c:v>0.34238739667628137</c:v>
                </c:pt>
                <c:pt idx="50">
                  <c:v>0.32886435302863909</c:v>
                </c:pt>
                <c:pt idx="51">
                  <c:v>0.31871667500853351</c:v>
                </c:pt>
                <c:pt idx="52">
                  <c:v>0.31047798111563391</c:v>
                </c:pt>
                <c:pt idx="53">
                  <c:v>0.30241420802137942</c:v>
                </c:pt>
                <c:pt idx="54">
                  <c:v>0.29349741207139413</c:v>
                </c:pt>
                <c:pt idx="55">
                  <c:v>0.28394719080510272</c:v>
                </c:pt>
                <c:pt idx="56">
                  <c:v>0.27426142485068361</c:v>
                </c:pt>
                <c:pt idx="57">
                  <c:v>0.26305172769594648</c:v>
                </c:pt>
                <c:pt idx="58">
                  <c:v>0.25084248312037949</c:v>
                </c:pt>
                <c:pt idx="59">
                  <c:v>0.2395358601551377</c:v>
                </c:pt>
                <c:pt idx="60">
                  <c:v>0.2282913302872504</c:v>
                </c:pt>
                <c:pt idx="61">
                  <c:v>0.2166208569161687</c:v>
                </c:pt>
                <c:pt idx="62">
                  <c:v>0.20460546396161119</c:v>
                </c:pt>
                <c:pt idx="63">
                  <c:v>0.19253630747153941</c:v>
                </c:pt>
                <c:pt idx="64">
                  <c:v>0.18078935357810619</c:v>
                </c:pt>
                <c:pt idx="65">
                  <c:v>0.1673314319593967</c:v>
                </c:pt>
                <c:pt idx="66">
                  <c:v>0.1522064621232958</c:v>
                </c:pt>
                <c:pt idx="67">
                  <c:v>0.14001160497272569</c:v>
                </c:pt>
                <c:pt idx="68">
                  <c:v>0.13149122044304681</c:v>
                </c:pt>
                <c:pt idx="69">
                  <c:v>0.1235330813375845</c:v>
                </c:pt>
                <c:pt idx="70">
                  <c:v>0.1147575093224361</c:v>
                </c:pt>
                <c:pt idx="71">
                  <c:v>0.10556243028369711</c:v>
                </c:pt>
                <c:pt idx="72">
                  <c:v>9.6593763880433905E-2</c:v>
                </c:pt>
                <c:pt idx="73">
                  <c:v>8.785567489356666E-2</c:v>
                </c:pt>
                <c:pt idx="74">
                  <c:v>8.3421697679423826E-2</c:v>
                </c:pt>
                <c:pt idx="75">
                  <c:v>7.9869518171005405E-2</c:v>
                </c:pt>
                <c:pt idx="76">
                  <c:v>7.4039582115726504E-2</c:v>
                </c:pt>
                <c:pt idx="77">
                  <c:v>6.7785974255936798E-2</c:v>
                </c:pt>
                <c:pt idx="78">
                  <c:v>6.0395002588505997E-2</c:v>
                </c:pt>
                <c:pt idx="79">
                  <c:v>5.3080132826979258E-2</c:v>
                </c:pt>
                <c:pt idx="80">
                  <c:v>4.6125327306819619E-2</c:v>
                </c:pt>
                <c:pt idx="81">
                  <c:v>3.9664237633918298E-2</c:v>
                </c:pt>
                <c:pt idx="82">
                  <c:v>3.3765014768786412E-2</c:v>
                </c:pt>
                <c:pt idx="83">
                  <c:v>2.8445832300893609E-2</c:v>
                </c:pt>
                <c:pt idx="84">
                  <c:v>2.3704418531556179E-2</c:v>
                </c:pt>
                <c:pt idx="85">
                  <c:v>1.953206528248658E-2</c:v>
                </c:pt>
                <c:pt idx="86">
                  <c:v>1.58136731537105E-2</c:v>
                </c:pt>
                <c:pt idx="87">
                  <c:v>1.2497750308397291E-2</c:v>
                </c:pt>
                <c:pt idx="88">
                  <c:v>9.6566124879782188E-3</c:v>
                </c:pt>
                <c:pt idx="89">
                  <c:v>7.3368295154691981E-3</c:v>
                </c:pt>
                <c:pt idx="90">
                  <c:v>5.4835020060140576E-3</c:v>
                </c:pt>
                <c:pt idx="91">
                  <c:v>4.0099267931847614E-3</c:v>
                </c:pt>
                <c:pt idx="92">
                  <c:v>2.8604472592305601E-3</c:v>
                </c:pt>
                <c:pt idx="93">
                  <c:v>1.9854646495572541E-3</c:v>
                </c:pt>
                <c:pt idx="94">
                  <c:v>1.336137442465208E-3</c:v>
                </c:pt>
                <c:pt idx="95">
                  <c:v>8.7006059585861373E-4</c:v>
                </c:pt>
                <c:pt idx="96">
                  <c:v>5.4672214987808458E-4</c:v>
                </c:pt>
                <c:pt idx="97">
                  <c:v>3.3128939137349299E-4</c:v>
                </c:pt>
                <c:pt idx="98">
                  <c:v>1.9347300456211991E-4</c:v>
                </c:pt>
                <c:pt idx="99">
                  <c:v>1.090415368177897E-4</c:v>
                </c:pt>
                <c:pt idx="100">
                  <c:v>1.2797235918198929E-4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7.0831943574335865E-2</c:v>
                </c:pt>
                <c:pt idx="1">
                  <c:v>9.6858416777084955E-2</c:v>
                </c:pt>
                <c:pt idx="2">
                  <c:v>0.11924070667472586</c:v>
                </c:pt>
                <c:pt idx="3">
                  <c:v>0.143061739072045</c:v>
                </c:pt>
                <c:pt idx="4">
                  <c:v>0.17171202425447185</c:v>
                </c:pt>
                <c:pt idx="5">
                  <c:v>0.21161971226399401</c:v>
                </c:pt>
                <c:pt idx="6">
                  <c:v>0.25790481571156798</c:v>
                </c:pt>
                <c:pt idx="7">
                  <c:v>0.29791132261383102</c:v>
                </c:pt>
                <c:pt idx="8">
                  <c:v>0.33402262350643586</c:v>
                </c:pt>
                <c:pt idx="9">
                  <c:v>0.37026151814177588</c:v>
                </c:pt>
                <c:pt idx="10">
                  <c:v>0.40191006697024489</c:v>
                </c:pt>
                <c:pt idx="11">
                  <c:v>0.41896143729012691</c:v>
                </c:pt>
                <c:pt idx="12">
                  <c:v>0.42263136651365096</c:v>
                </c:pt>
                <c:pt idx="13">
                  <c:v>0.42885582090699903</c:v>
                </c:pt>
                <c:pt idx="14">
                  <c:v>0.43909398825800605</c:v>
                </c:pt>
                <c:pt idx="15">
                  <c:v>0.44420455306344486</c:v>
                </c:pt>
                <c:pt idx="16">
                  <c:v>0.44803653012640599</c:v>
                </c:pt>
                <c:pt idx="17">
                  <c:v>0.45797899803208386</c:v>
                </c:pt>
                <c:pt idx="18">
                  <c:v>0.47111168812257698</c:v>
                </c:pt>
                <c:pt idx="19">
                  <c:v>0.49025377846436102</c:v>
                </c:pt>
                <c:pt idx="20">
                  <c:v>0.51537649420744303</c:v>
                </c:pt>
                <c:pt idx="21">
                  <c:v>0.53839599558586193</c:v>
                </c:pt>
                <c:pt idx="22">
                  <c:v>0.5620795902128175</c:v>
                </c:pt>
                <c:pt idx="23">
                  <c:v>0.59084989680903366</c:v>
                </c:pt>
                <c:pt idx="24">
                  <c:v>0.6189966221165728</c:v>
                </c:pt>
                <c:pt idx="25">
                  <c:v>0.64700098763993341</c:v>
                </c:pt>
                <c:pt idx="26">
                  <c:v>0.67398043844049615</c:v>
                </c:pt>
                <c:pt idx="27">
                  <c:v>0.69909293153950136</c:v>
                </c:pt>
                <c:pt idx="28">
                  <c:v>0.72709275366549442</c:v>
                </c:pt>
                <c:pt idx="29">
                  <c:v>0.75495892418559629</c:v>
                </c:pt>
                <c:pt idx="30">
                  <c:v>0.78274596386821571</c:v>
                </c:pt>
                <c:pt idx="31">
                  <c:v>0.81251506065236689</c:v>
                </c:pt>
                <c:pt idx="32">
                  <c:v>0.84518738835429175</c:v>
                </c:pt>
                <c:pt idx="33">
                  <c:v>0.8779592921818522</c:v>
                </c:pt>
                <c:pt idx="34">
                  <c:v>0.90882561943023232</c:v>
                </c:pt>
                <c:pt idx="35">
                  <c:v>0.93862538414661345</c:v>
                </c:pt>
                <c:pt idx="36">
                  <c:v>0.965629823632697</c:v>
                </c:pt>
                <c:pt idx="37">
                  <c:v>0.99645677477055961</c:v>
                </c:pt>
                <c:pt idx="38">
                  <c:v>1.0322568529434974</c:v>
                </c:pt>
                <c:pt idx="39">
                  <c:v>1.0660661658366162</c:v>
                </c:pt>
                <c:pt idx="40">
                  <c:v>1.0950238875742377</c:v>
                </c:pt>
                <c:pt idx="41">
                  <c:v>1.1135533765043162</c:v>
                </c:pt>
                <c:pt idx="42">
                  <c:v>1.1228124417226464</c:v>
                </c:pt>
                <c:pt idx="43">
                  <c:v>1.1317031131377688</c:v>
                </c:pt>
                <c:pt idx="44">
                  <c:v>1.1435435852936813</c:v>
                </c:pt>
                <c:pt idx="45">
                  <c:v>1.157109791216314</c:v>
                </c:pt>
                <c:pt idx="46">
                  <c:v>1.1711023192585885</c:v>
                </c:pt>
                <c:pt idx="47">
                  <c:v>1.1853878964310607</c:v>
                </c:pt>
                <c:pt idx="48">
                  <c:v>1.1991850583865369</c:v>
                </c:pt>
                <c:pt idx="49">
                  <c:v>1.2135872494247726</c:v>
                </c:pt>
                <c:pt idx="50">
                  <c:v>1.2271102930724149</c:v>
                </c:pt>
                <c:pt idx="51">
                  <c:v>1.2372579710925204</c:v>
                </c:pt>
                <c:pt idx="52">
                  <c:v>1.24549666498542</c:v>
                </c:pt>
                <c:pt idx="53">
                  <c:v>1.2535604380796745</c:v>
                </c:pt>
                <c:pt idx="54">
                  <c:v>1.2624772340296597</c:v>
                </c:pt>
                <c:pt idx="55">
                  <c:v>1.2720274552959512</c:v>
                </c:pt>
                <c:pt idx="56">
                  <c:v>1.2817132212503703</c:v>
                </c:pt>
                <c:pt idx="57">
                  <c:v>1.2929229184051074</c:v>
                </c:pt>
                <c:pt idx="58">
                  <c:v>1.3051321629806745</c:v>
                </c:pt>
                <c:pt idx="59">
                  <c:v>1.3164387859459163</c:v>
                </c:pt>
                <c:pt idx="60">
                  <c:v>1.3276833158138035</c:v>
                </c:pt>
                <c:pt idx="61">
                  <c:v>1.3393537891848852</c:v>
                </c:pt>
                <c:pt idx="62">
                  <c:v>1.3513691821394427</c:v>
                </c:pt>
                <c:pt idx="63">
                  <c:v>1.3634383386295146</c:v>
                </c:pt>
                <c:pt idx="64">
                  <c:v>1.3751852925229477</c:v>
                </c:pt>
                <c:pt idx="65">
                  <c:v>1.3886432141416574</c:v>
                </c:pt>
                <c:pt idx="66">
                  <c:v>1.4037681839777583</c:v>
                </c:pt>
                <c:pt idx="67">
                  <c:v>1.4159630411283284</c:v>
                </c:pt>
                <c:pt idx="68">
                  <c:v>1.4244834256580072</c:v>
                </c:pt>
                <c:pt idx="69">
                  <c:v>1.4324415647634694</c:v>
                </c:pt>
                <c:pt idx="70">
                  <c:v>1.441217136778618</c:v>
                </c:pt>
                <c:pt idx="71">
                  <c:v>1.4504122158173569</c:v>
                </c:pt>
                <c:pt idx="72">
                  <c:v>1.45938088222062</c:v>
                </c:pt>
                <c:pt idx="73">
                  <c:v>1.4681189712074874</c:v>
                </c:pt>
                <c:pt idx="74">
                  <c:v>1.4725529484216302</c:v>
                </c:pt>
                <c:pt idx="75">
                  <c:v>1.4761051279300486</c:v>
                </c:pt>
                <c:pt idx="76">
                  <c:v>1.4819350639853275</c:v>
                </c:pt>
                <c:pt idx="77">
                  <c:v>1.4881886718451172</c:v>
                </c:pt>
                <c:pt idx="78">
                  <c:v>1.4955796435125479</c:v>
                </c:pt>
                <c:pt idx="79">
                  <c:v>1.5028945132740748</c:v>
                </c:pt>
                <c:pt idx="80">
                  <c:v>1.5098493187942343</c:v>
                </c:pt>
                <c:pt idx="81">
                  <c:v>1.5163104084671357</c:v>
                </c:pt>
                <c:pt idx="82">
                  <c:v>1.5222096313322675</c:v>
                </c:pt>
                <c:pt idx="83">
                  <c:v>1.5275288138001604</c:v>
                </c:pt>
                <c:pt idx="84">
                  <c:v>1.5322702275694977</c:v>
                </c:pt>
                <c:pt idx="85">
                  <c:v>1.5364425808185673</c:v>
                </c:pt>
                <c:pt idx="86">
                  <c:v>1.5401609729473436</c:v>
                </c:pt>
                <c:pt idx="87">
                  <c:v>1.5434768957926566</c:v>
                </c:pt>
                <c:pt idx="88">
                  <c:v>1.5463180336130757</c:v>
                </c:pt>
                <c:pt idx="89">
                  <c:v>1.5486378165855847</c:v>
                </c:pt>
                <c:pt idx="90">
                  <c:v>1.55049114409504</c:v>
                </c:pt>
                <c:pt idx="91">
                  <c:v>1.5519647193078692</c:v>
                </c:pt>
                <c:pt idx="92">
                  <c:v>1.5531141988418233</c:v>
                </c:pt>
                <c:pt idx="93">
                  <c:v>1.5539891814514968</c:v>
                </c:pt>
                <c:pt idx="94">
                  <c:v>1.5546385086585888</c:v>
                </c:pt>
                <c:pt idx="95">
                  <c:v>1.5551045855051953</c:v>
                </c:pt>
                <c:pt idx="96">
                  <c:v>1.5554279239511759</c:v>
                </c:pt>
                <c:pt idx="97">
                  <c:v>1.5556433567096806</c:v>
                </c:pt>
                <c:pt idx="98">
                  <c:v>1.5557811730964919</c:v>
                </c:pt>
                <c:pt idx="99">
                  <c:v>1.5558656045642361</c:v>
                </c:pt>
                <c:pt idx="100">
                  <c:v>1.5558466737418719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35.914409999999997</c:v>
                </c:pt>
                <c:pt idx="1">
                  <c:v>37.934800000000003</c:v>
                </c:pt>
                <c:pt idx="2">
                  <c:v>33.729129999999998</c:v>
                </c:pt>
                <c:pt idx="3">
                  <c:v>34.25685</c:v>
                </c:pt>
                <c:pt idx="4">
                  <c:v>28.804919999999999</c:v>
                </c:pt>
                <c:pt idx="5">
                  <c:v>26.55536</c:v>
                </c:pt>
                <c:pt idx="6">
                  <c:v>23.338080000000001</c:v>
                </c:pt>
                <c:pt idx="7">
                  <c:v>20.790849999999999</c:v>
                </c:pt>
                <c:pt idx="8">
                  <c:v>19.117349999999998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7741.16</c:v>
                </c:pt>
                <c:pt idx="1">
                  <c:v>9028.6650000000009</c:v>
                </c:pt>
                <c:pt idx="2">
                  <c:v>12293.108</c:v>
                </c:pt>
                <c:pt idx="3">
                  <c:v>15942.085499999999</c:v>
                </c:pt>
                <c:pt idx="4">
                  <c:v>22002.094000000001</c:v>
                </c:pt>
                <c:pt idx="5">
                  <c:v>32188.473000000002</c:v>
                </c:pt>
                <c:pt idx="6">
                  <c:v>41384.974499999997</c:v>
                </c:pt>
                <c:pt idx="7">
                  <c:v>48103.0965</c:v>
                </c:pt>
                <c:pt idx="8">
                  <c:v>57452.434999999998</c:v>
                </c:pt>
                <c:pt idx="9">
                  <c:v>63342.89</c:v>
                </c:pt>
                <c:pt idx="10">
                  <c:v>67591.199500000002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9397.4105</c:v>
                </c:pt>
                <c:pt idx="1">
                  <c:v>11744.950500000001</c:v>
                </c:pt>
                <c:pt idx="2">
                  <c:v>14754.708000000001</c:v>
                </c:pt>
                <c:pt idx="3">
                  <c:v>17524.984499999999</c:v>
                </c:pt>
                <c:pt idx="4">
                  <c:v>24304.733499999998</c:v>
                </c:pt>
                <c:pt idx="5">
                  <c:v>33460.764000000003</c:v>
                </c:pt>
                <c:pt idx="6">
                  <c:v>46669.636500000001</c:v>
                </c:pt>
                <c:pt idx="7">
                  <c:v>67164.933499999999</c:v>
                </c:pt>
                <c:pt idx="8">
                  <c:v>89787.582999999999</c:v>
                </c:pt>
                <c:pt idx="9">
                  <c:v>116698.216</c:v>
                </c:pt>
                <c:pt idx="10">
                  <c:v>145377.53899999999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531.8415</c:v>
                </c:pt>
                <c:pt idx="1">
                  <c:v>603.077</c:v>
                </c:pt>
                <c:pt idx="2">
                  <c:v>781.31200000000001</c:v>
                </c:pt>
                <c:pt idx="3">
                  <c:v>961.44449999999995</c:v>
                </c:pt>
                <c:pt idx="4">
                  <c:v>1302.9269999999999</c:v>
                </c:pt>
                <c:pt idx="5">
                  <c:v>1762.2570000000001</c:v>
                </c:pt>
                <c:pt idx="6">
                  <c:v>2483.9025000000001</c:v>
                </c:pt>
                <c:pt idx="7">
                  <c:v>3649.6415000000002</c:v>
                </c:pt>
                <c:pt idx="8">
                  <c:v>5615.3389999999999</c:v>
                </c:pt>
                <c:pt idx="9">
                  <c:v>8409.7960000000003</c:v>
                </c:pt>
                <c:pt idx="10">
                  <c:v>12053.136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34.773778204385472</c:v>
                </c:pt>
                <c:pt idx="1">
                  <c:v>25.354971656403091</c:v>
                </c:pt>
                <c:pt idx="2">
                  <c:v>37.471940643257383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Äthiopien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1.5612665417044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15.366899999999999</c:v>
                </c:pt>
                <c:pt idx="1">
                  <c:v>15.624400140000001</c:v>
                </c:pt>
                <c:pt idx="2">
                  <c:v>15.88619995</c:v>
                </c:pt>
                <c:pt idx="3">
                  <c:v>15.984600070000001</c:v>
                </c:pt>
                <c:pt idx="4">
                  <c:v>16.069600000000001</c:v>
                </c:pt>
                <c:pt idx="5">
                  <c:v>16.6981</c:v>
                </c:pt>
                <c:pt idx="6">
                  <c:v>17.9836998</c:v>
                </c:pt>
                <c:pt idx="7">
                  <c:v>20.337499619999999</c:v>
                </c:pt>
                <c:pt idx="8">
                  <c:v>21.941299440000002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822.70399999999995</c:v>
                </c:pt>
                <c:pt idx="1">
                  <c:v>839.86099999999999</c:v>
                </c:pt>
                <c:pt idx="2">
                  <c:v>948.851</c:v>
                </c:pt>
                <c:pt idx="3">
                  <c:v>969.01400000000001</c:v>
                </c:pt>
                <c:pt idx="4">
                  <c:v>974.10299999999995</c:v>
                </c:pt>
                <c:pt idx="5">
                  <c:v>1142.9269999999999</c:v>
                </c:pt>
                <c:pt idx="6">
                  <c:v>1511.357</c:v>
                </c:pt>
                <c:pt idx="7">
                  <c:v>1310.6320760000001</c:v>
                </c:pt>
                <c:pt idx="8">
                  <c:v>986.51573299999995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10.209695</c:v>
                </c:pt>
                <c:pt idx="1">
                  <c:v>7.7027000000000001</c:v>
                </c:pt>
                <c:pt idx="2">
                  <c:v>9.0370519999999992</c:v>
                </c:pt>
                <c:pt idx="3">
                  <c:v>6.057188</c:v>
                </c:pt>
                <c:pt idx="4">
                  <c:v>6.2650430000000004</c:v>
                </c:pt>
                <c:pt idx="5">
                  <c:v>6.3618360000000003</c:v>
                </c:pt>
                <c:pt idx="6">
                  <c:v>7.1713100000000001</c:v>
                </c:pt>
                <c:pt idx="7">
                  <c:v>8.0513630000000003</c:v>
                </c:pt>
                <c:pt idx="8">
                  <c:v>9.1514480000000002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Bekleidung 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5.632699607751393E-2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5.9929387689552388E-2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Lebende Pflanzen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0.1001967004324443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Ölsaaten und ölhaltige Früchte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0.112175644285691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Kaffee, Tee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0.45716950793579803</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4.118530007320912E-2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5.7877295793056782E-2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Luftfahrzeuge,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9.1461325429995535E-2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0.15561341757916511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0.24243235517865541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Äthiopien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C50E941-9DAA-DD22-90BF-8E01544EBEC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Kenia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Kuwait</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1096570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10.6</v>
      </c>
      <c r="D26" s="17">
        <v>10.4</v>
      </c>
      <c r="E26" s="17">
        <v>6.057188</v>
      </c>
      <c r="F26" s="17">
        <v>8.0513630000000003</v>
      </c>
      <c r="G26" s="17">
        <v>9.1514480000000002</v>
      </c>
    </row>
    <row r="27" spans="1:7" ht="17.25" customHeight="1" x14ac:dyDescent="0.3">
      <c r="A27" s="5" t="s">
        <v>109</v>
      </c>
      <c r="B27" s="5" t="s">
        <v>132</v>
      </c>
      <c r="C27" s="19">
        <v>26.887</v>
      </c>
      <c r="D27" s="19">
        <v>63.080573999999999</v>
      </c>
      <c r="E27" s="19">
        <v>96.610722999999993</v>
      </c>
      <c r="F27" s="19">
        <v>142.072517</v>
      </c>
      <c r="G27" s="19">
        <v>109.10863999999999</v>
      </c>
    </row>
    <row r="28" spans="1:7" ht="17.25" customHeight="1" x14ac:dyDescent="0.3">
      <c r="A28" s="5" t="s">
        <v>91</v>
      </c>
      <c r="B28" s="5" t="s">
        <v>133</v>
      </c>
      <c r="C28" s="20">
        <v>341.10300000000001</v>
      </c>
      <c r="D28" s="20">
        <v>707.97500000000002</v>
      </c>
      <c r="E28" s="20">
        <v>969.01400000000001</v>
      </c>
      <c r="F28" s="20">
        <v>1310.6320760000001</v>
      </c>
      <c r="G28" s="20">
        <v>986.51573299999995</v>
      </c>
    </row>
    <row r="29" spans="1:7" ht="17.25" customHeight="1" x14ac:dyDescent="0.3">
      <c r="A29" s="5" t="s">
        <v>120</v>
      </c>
      <c r="B29" s="5" t="s">
        <v>133</v>
      </c>
      <c r="C29" s="20">
        <v>995.6539785917555</v>
      </c>
      <c r="D29" s="20">
        <v>1632.6181800683671</v>
      </c>
      <c r="E29" s="20">
        <v>2406.789428789657</v>
      </c>
      <c r="F29" s="20">
        <v>3287.5349215889278</v>
      </c>
      <c r="G29" s="20" t="s">
        <v>319</v>
      </c>
    </row>
    <row r="30" spans="1:7" ht="17.25" customHeight="1" x14ac:dyDescent="0.3">
      <c r="A30" s="5" t="s">
        <v>279</v>
      </c>
      <c r="B30" s="5" t="s">
        <v>9</v>
      </c>
      <c r="C30" s="17">
        <v>-1.320751</v>
      </c>
      <c r="D30" s="17">
        <v>-1.9470670000000001</v>
      </c>
      <c r="E30" s="17">
        <v>-2.7643070000000001</v>
      </c>
      <c r="F30" s="17">
        <v>-1.9887870000000001</v>
      </c>
      <c r="G30" s="17">
        <v>-1.187665</v>
      </c>
    </row>
    <row r="31" spans="1:7" ht="17.25" customHeight="1" x14ac:dyDescent="0.3">
      <c r="A31" s="5" t="s">
        <v>117</v>
      </c>
      <c r="B31" s="5" t="s">
        <v>9</v>
      </c>
      <c r="C31" s="17">
        <v>17.162483999999999</v>
      </c>
      <c r="D31" s="17">
        <v>15.378667999999999</v>
      </c>
      <c r="E31" s="17">
        <v>11.704948</v>
      </c>
      <c r="F31" s="17">
        <v>7.5490779999999997</v>
      </c>
      <c r="G31" s="17">
        <v>10.858701999999999</v>
      </c>
    </row>
    <row r="32" spans="1:7" ht="17.25" customHeight="1" x14ac:dyDescent="0.3">
      <c r="A32" s="5" t="s">
        <v>280</v>
      </c>
      <c r="B32" s="5" t="s">
        <v>9</v>
      </c>
      <c r="C32" s="17">
        <v>18.483236000000002</v>
      </c>
      <c r="D32" s="17">
        <v>17.325735000000002</v>
      </c>
      <c r="E32" s="17">
        <v>14.469255</v>
      </c>
      <c r="F32" s="17">
        <v>9.537865</v>
      </c>
      <c r="G32" s="17">
        <v>12.046367999999999</v>
      </c>
    </row>
    <row r="33" spans="1:7" ht="17.25" customHeight="1" x14ac:dyDescent="0.3">
      <c r="A33" s="5" t="s">
        <v>281</v>
      </c>
      <c r="B33" s="5" t="s">
        <v>9</v>
      </c>
      <c r="C33" s="17">
        <v>8.1634410798229009</v>
      </c>
      <c r="D33" s="17">
        <v>8.3513382670135421</v>
      </c>
      <c r="E33" s="17">
        <v>6.196300686758371</v>
      </c>
      <c r="F33" s="17">
        <v>3.3981925973117151</v>
      </c>
      <c r="G33" s="17" t="s">
        <v>319</v>
      </c>
    </row>
    <row r="34" spans="1:7" ht="17.25" customHeight="1" x14ac:dyDescent="0.3">
      <c r="A34" s="5" t="s">
        <v>5</v>
      </c>
      <c r="B34" s="5" t="s">
        <v>8</v>
      </c>
      <c r="C34" s="17">
        <v>8.1339830000000006</v>
      </c>
      <c r="D34" s="17">
        <v>9.5688999999999993</v>
      </c>
      <c r="E34" s="17">
        <v>20.353642000000001</v>
      </c>
      <c r="F34" s="17">
        <v>21.044523000000002</v>
      </c>
      <c r="G34" s="17">
        <v>13.213099</v>
      </c>
    </row>
    <row r="35" spans="1:7" ht="17.25" customHeight="1" x14ac:dyDescent="0.3">
      <c r="A35" s="5" t="s">
        <v>119</v>
      </c>
      <c r="B35" s="1" t="s">
        <v>320</v>
      </c>
      <c r="C35" s="46">
        <v>3.7777069999999999</v>
      </c>
      <c r="D35" s="46">
        <v>7.2208439999999996</v>
      </c>
      <c r="E35" s="46">
        <v>11.791164999999999</v>
      </c>
      <c r="F35" s="46">
        <v>26.513507000000001</v>
      </c>
      <c r="G35" s="46">
        <v>30.338128000000001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19.262070000000001</v>
      </c>
      <c r="D37" s="46">
        <v>23.002020000000002</v>
      </c>
      <c r="E37" s="46">
        <v>40.81503</v>
      </c>
      <c r="F37" s="46">
        <v>91.581149999999994</v>
      </c>
      <c r="G37" s="46">
        <v>158.57802000000001</v>
      </c>
    </row>
    <row r="38" spans="1:7" ht="17.25" customHeight="1" x14ac:dyDescent="0.3">
      <c r="A38" s="5" t="s">
        <v>6</v>
      </c>
      <c r="B38" s="1" t="s">
        <v>320</v>
      </c>
      <c r="C38" s="46">
        <v>14.409589808006601</v>
      </c>
      <c r="D38" s="46">
        <v>20.57684875</v>
      </c>
      <c r="E38" s="46">
        <v>34.927165404040402</v>
      </c>
      <c r="F38" s="46">
        <v>82.601336350476416</v>
      </c>
      <c r="G38" s="46" t="s">
        <v>319</v>
      </c>
    </row>
    <row r="39" spans="1:7" ht="17.25" customHeight="1" x14ac:dyDescent="0.3">
      <c r="A39" s="5" t="s">
        <v>72</v>
      </c>
      <c r="B39" s="5" t="s">
        <v>9</v>
      </c>
      <c r="C39" s="17">
        <v>39.436</v>
      </c>
      <c r="D39" s="17">
        <v>50.743119999999998</v>
      </c>
      <c r="E39" s="17">
        <v>53.248781000000001</v>
      </c>
      <c r="F39" s="17">
        <v>33.381864</v>
      </c>
      <c r="G39" s="17">
        <v>43.080796999999997</v>
      </c>
    </row>
    <row r="40" spans="1:7" ht="17.25" customHeight="1" x14ac:dyDescent="0.3">
      <c r="A40" s="5" t="s">
        <v>169</v>
      </c>
      <c r="B40" s="4" t="s">
        <v>132</v>
      </c>
      <c r="C40" s="19">
        <v>7.2874116584999999</v>
      </c>
      <c r="D40" s="19">
        <v>20.4438754241</v>
      </c>
      <c r="E40" s="19">
        <v>32.364057104099999</v>
      </c>
      <c r="F40" s="19">
        <v>36.548259483300001</v>
      </c>
      <c r="G40" s="19" t="s">
        <v>319</v>
      </c>
    </row>
    <row r="41" spans="1:7" ht="17.25" customHeight="1" x14ac:dyDescent="0.3">
      <c r="A41" s="5" t="s">
        <v>170</v>
      </c>
      <c r="B41" s="5" t="s">
        <v>132</v>
      </c>
      <c r="C41" s="17">
        <v>0.1793410101</v>
      </c>
      <c r="D41" s="17">
        <v>1.1023214664000001</v>
      </c>
      <c r="E41" s="17">
        <v>2.0177698593</v>
      </c>
      <c r="F41" s="17">
        <v>1.3572890499000001</v>
      </c>
      <c r="G41" s="17" t="s">
        <v>319</v>
      </c>
    </row>
    <row r="42" spans="1:7" ht="17.25" customHeight="1" x14ac:dyDescent="0.3">
      <c r="A42" s="5" t="s">
        <v>172</v>
      </c>
      <c r="B42" s="5" t="s">
        <v>132</v>
      </c>
      <c r="C42" s="19">
        <v>2.2411645558882527</v>
      </c>
      <c r="D42" s="19">
        <v>3.8352875764695389</v>
      </c>
      <c r="E42" s="19">
        <v>3.0461143588076554</v>
      </c>
      <c r="F42" s="19">
        <v>3.7843874251912069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41.4468200699758</v>
      </c>
      <c r="D48" s="19">
        <v>36.056975390578629</v>
      </c>
      <c r="E48" s="19">
        <v>35.558269345820591</v>
      </c>
      <c r="F48" s="19">
        <v>35.786480784815147</v>
      </c>
      <c r="G48" s="19">
        <v>34.773778204385472</v>
      </c>
    </row>
    <row r="49" spans="1:7" ht="17.25" customHeight="1" x14ac:dyDescent="0.3">
      <c r="A49" s="5" t="s">
        <v>111</v>
      </c>
      <c r="B49" s="5" t="s">
        <v>9</v>
      </c>
      <c r="C49" s="19">
        <v>9.4351281382233108</v>
      </c>
      <c r="D49" s="19">
        <v>16.297793638615339</v>
      </c>
      <c r="E49" s="19">
        <v>23.10229480906272</v>
      </c>
      <c r="F49" s="19">
        <v>24.483682223713011</v>
      </c>
      <c r="G49" s="19">
        <v>25.354971656403091</v>
      </c>
    </row>
    <row r="50" spans="1:7" ht="17.25" customHeight="1" x14ac:dyDescent="0.3">
      <c r="A50" s="5" t="s">
        <v>112</v>
      </c>
      <c r="B50" s="5" t="s">
        <v>9</v>
      </c>
      <c r="C50" s="19">
        <v>41.755074090919379</v>
      </c>
      <c r="D50" s="19">
        <v>39.545709154503079</v>
      </c>
      <c r="E50" s="19">
        <v>36.82807200065664</v>
      </c>
      <c r="F50" s="19">
        <v>36.979592580540157</v>
      </c>
      <c r="G50" s="19">
        <v>37.471940643257383</v>
      </c>
    </row>
    <row r="51" spans="1:7" ht="17.25" customHeight="1" x14ac:dyDescent="0.3">
      <c r="A51" s="5" t="s">
        <v>98</v>
      </c>
      <c r="B51" s="5" t="s">
        <v>9</v>
      </c>
      <c r="C51" s="19">
        <v>27.009640000000001</v>
      </c>
      <c r="D51" s="19">
        <v>39.171959999999999</v>
      </c>
      <c r="E51" s="19">
        <v>28.804919999999999</v>
      </c>
      <c r="F51" s="19">
        <v>20.790849999999999</v>
      </c>
      <c r="G51" s="19">
        <v>19.117349999999998</v>
      </c>
    </row>
    <row r="52" spans="1:7" ht="17.25" customHeight="1" x14ac:dyDescent="0.3">
      <c r="A52" s="5" t="s">
        <v>99</v>
      </c>
      <c r="B52" s="5" t="s">
        <v>9</v>
      </c>
      <c r="C52" s="19">
        <v>90.715180000000004</v>
      </c>
      <c r="D52" s="19">
        <v>78.061269999999993</v>
      </c>
      <c r="E52" s="19">
        <v>79.172749999999994</v>
      </c>
      <c r="F52" s="19">
        <v>85.24485</v>
      </c>
      <c r="G52" s="19">
        <v>85.707089999999994</v>
      </c>
    </row>
    <row r="53" spans="1:7" ht="17.25" customHeight="1" x14ac:dyDescent="0.3">
      <c r="A53" s="5" t="s">
        <v>278</v>
      </c>
      <c r="B53" s="5" t="s">
        <v>9</v>
      </c>
      <c r="C53" s="19">
        <v>81.53613</v>
      </c>
      <c r="D53" s="19">
        <v>69.047430000000006</v>
      </c>
      <c r="E53" s="19">
        <v>70.043270000000007</v>
      </c>
      <c r="F53" s="19">
        <v>78.926490000000001</v>
      </c>
      <c r="G53" s="19">
        <v>80.176190000000005</v>
      </c>
    </row>
    <row r="54" spans="1:7" ht="17.25" customHeight="1" x14ac:dyDescent="0.3">
      <c r="A54" s="5" t="s">
        <v>173</v>
      </c>
      <c r="B54" s="5" t="s">
        <v>8</v>
      </c>
      <c r="C54" s="17" t="s">
        <v>324</v>
      </c>
      <c r="D54" s="17">
        <v>-11.21872984442216</v>
      </c>
      <c r="E54" s="17">
        <v>-5.3989589560875118</v>
      </c>
      <c r="F54" s="17">
        <v>-0.75390259832835227</v>
      </c>
      <c r="G54" s="17">
        <v>14.994735681897071</v>
      </c>
    </row>
    <row r="55" spans="1:7" ht="17.25" customHeight="1" x14ac:dyDescent="0.3">
      <c r="A55" s="5" t="s">
        <v>282</v>
      </c>
      <c r="B55" s="5" t="s">
        <v>9</v>
      </c>
      <c r="C55" s="19" t="s">
        <v>324</v>
      </c>
      <c r="D55" s="19">
        <v>9.3633135973592552</v>
      </c>
      <c r="E55" s="19">
        <v>7.1272009427669687</v>
      </c>
      <c r="F55" s="19">
        <v>6.5959182901429294</v>
      </c>
      <c r="G55" s="19">
        <v>5.539270821664152</v>
      </c>
    </row>
    <row r="56" spans="1:7" ht="17.25" customHeight="1" x14ac:dyDescent="0.3">
      <c r="A56" s="5" t="s">
        <v>174</v>
      </c>
      <c r="B56" s="5" t="s">
        <v>8</v>
      </c>
      <c r="C56" s="17" t="s">
        <v>324</v>
      </c>
      <c r="D56" s="17">
        <v>21.851529746905509</v>
      </c>
      <c r="E56" s="17">
        <v>-1.988954860939913</v>
      </c>
      <c r="F56" s="17">
        <v>-4.1369795092974329</v>
      </c>
      <c r="G56" s="17">
        <v>25.990465317315721</v>
      </c>
    </row>
    <row r="57" spans="1:7" ht="17.25" customHeight="1" x14ac:dyDescent="0.3">
      <c r="A57" s="5" t="s">
        <v>283</v>
      </c>
      <c r="B57" s="5" t="s">
        <v>9</v>
      </c>
      <c r="C57" s="19" t="s">
        <v>324</v>
      </c>
      <c r="D57" s="19">
        <v>30.292810547592229</v>
      </c>
      <c r="E57" s="19">
        <v>16.878912700715041</v>
      </c>
      <c r="F57" s="19">
        <v>14.00228321712228</v>
      </c>
      <c r="G57" s="19">
        <v>11.861165036654571</v>
      </c>
    </row>
    <row r="58" spans="1:7" ht="17.25" customHeight="1" x14ac:dyDescent="0.3">
      <c r="A58" s="5" t="s">
        <v>171</v>
      </c>
      <c r="B58" s="5" t="s">
        <v>9</v>
      </c>
      <c r="C58" s="19">
        <v>1.15394252706819</v>
      </c>
      <c r="D58" s="19">
        <v>0.70541465068261</v>
      </c>
      <c r="E58" s="19">
        <v>0.78075483826096692</v>
      </c>
      <c r="F58" s="19">
        <v>0.88249004735902503</v>
      </c>
      <c r="G58" s="19">
        <v>0.65050644832029503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5.4663724900000004</v>
      </c>
      <c r="D74" s="21">
        <v>3.82316828</v>
      </c>
      <c r="E74" s="21">
        <v>3.4809627500000002</v>
      </c>
      <c r="F74" s="21">
        <v>2.8529810900000001</v>
      </c>
      <c r="G74" s="21">
        <v>2.8031034500000001</v>
      </c>
    </row>
    <row r="75" spans="1:7" ht="17.25" customHeight="1" x14ac:dyDescent="0.3">
      <c r="A75" s="5" t="s">
        <v>286</v>
      </c>
      <c r="B75" s="5" t="s">
        <v>134</v>
      </c>
      <c r="C75" s="19">
        <v>16.171020510000002</v>
      </c>
      <c r="D75" s="19">
        <v>23.218172070000001</v>
      </c>
      <c r="E75" s="19">
        <v>28.280015949999999</v>
      </c>
      <c r="F75" s="19">
        <v>27.068521499999999</v>
      </c>
      <c r="G75" s="19">
        <v>34.798469539999999</v>
      </c>
    </row>
    <row r="76" spans="1:7" ht="17.25" customHeight="1" x14ac:dyDescent="0.3">
      <c r="A76" s="5" t="s">
        <v>21</v>
      </c>
      <c r="B76" s="5" t="s">
        <v>75</v>
      </c>
      <c r="C76" s="21">
        <v>59.2</v>
      </c>
      <c r="D76" s="21">
        <v>47.9</v>
      </c>
      <c r="E76" s="21">
        <v>39.4</v>
      </c>
      <c r="F76" s="21">
        <v>48.3</v>
      </c>
      <c r="G76" s="21">
        <v>38.700000000000003</v>
      </c>
    </row>
    <row r="77" spans="1:7" ht="17.25" customHeight="1" x14ac:dyDescent="0.3">
      <c r="A77" s="5" t="s">
        <v>168</v>
      </c>
      <c r="B77" s="5" t="s">
        <v>75</v>
      </c>
      <c r="C77" s="21">
        <v>82.7</v>
      </c>
      <c r="D77" s="21">
        <v>64.400000000000006</v>
      </c>
      <c r="E77" s="21">
        <v>51.5</v>
      </c>
      <c r="F77" s="21">
        <v>68.099999999999994</v>
      </c>
      <c r="G77" s="21">
        <v>51.5</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4.4965901374816886</v>
      </c>
      <c r="D83" s="21">
        <v>4.7379186887875946</v>
      </c>
      <c r="E83" s="21">
        <v>4.0905654220698979</v>
      </c>
      <c r="F83" s="21">
        <v>3.736495121888292</v>
      </c>
      <c r="G83" s="21">
        <v>2.927244776892699</v>
      </c>
    </row>
    <row r="84" spans="1:7" ht="17.25" customHeight="1" x14ac:dyDescent="0.3">
      <c r="A84" s="5" t="s">
        <v>297</v>
      </c>
      <c r="B84" s="5" t="s">
        <v>294</v>
      </c>
      <c r="C84" s="21" t="s">
        <v>319</v>
      </c>
      <c r="D84" s="21" t="s">
        <v>319</v>
      </c>
      <c r="E84" s="21" t="s">
        <v>319</v>
      </c>
      <c r="F84" s="21">
        <v>31.267570495605469</v>
      </c>
      <c r="G84" s="21" t="s">
        <v>319</v>
      </c>
    </row>
    <row r="85" spans="1:7" ht="17.25" customHeight="1" x14ac:dyDescent="0.3">
      <c r="A85" s="5" t="s">
        <v>298</v>
      </c>
      <c r="B85" s="5" t="s">
        <v>294</v>
      </c>
      <c r="C85" s="21" t="s">
        <v>319</v>
      </c>
      <c r="D85" s="21" t="s">
        <v>319</v>
      </c>
      <c r="E85" s="21" t="s">
        <v>319</v>
      </c>
      <c r="F85" s="21">
        <v>9.9187002182006836</v>
      </c>
      <c r="G85" s="21" t="s">
        <v>319</v>
      </c>
    </row>
    <row r="86" spans="1:7" ht="17.25" customHeight="1" x14ac:dyDescent="0.3">
      <c r="A86" s="5" t="s">
        <v>296</v>
      </c>
      <c r="B86" s="5" t="s">
        <v>294</v>
      </c>
      <c r="C86" s="21" t="s">
        <v>319</v>
      </c>
      <c r="D86" s="21" t="s">
        <v>319</v>
      </c>
      <c r="E86" s="21" t="s">
        <v>319</v>
      </c>
      <c r="F86" s="21">
        <v>3.7906100749969478</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78823.794999999998</v>
      </c>
      <c r="D94" s="18">
        <v>89100</v>
      </c>
      <c r="E94" s="18">
        <v>99700</v>
      </c>
      <c r="F94" s="18">
        <v>105707.25</v>
      </c>
      <c r="G94" s="18">
        <v>108400</v>
      </c>
    </row>
    <row r="95" spans="1:7" ht="17.25" customHeight="1" x14ac:dyDescent="0.3">
      <c r="A95" s="5" t="s">
        <v>12</v>
      </c>
      <c r="B95" s="5" t="s">
        <v>113</v>
      </c>
      <c r="C95" s="19">
        <v>74.8</v>
      </c>
      <c r="D95" s="19">
        <v>86.3</v>
      </c>
      <c r="E95" s="19">
        <v>98.4</v>
      </c>
      <c r="F95" s="19">
        <v>105.6</v>
      </c>
      <c r="G95" s="19">
        <v>108.1</v>
      </c>
    </row>
    <row r="96" spans="1:7" ht="17.25" customHeight="1" x14ac:dyDescent="0.3">
      <c r="A96" s="5" t="s">
        <v>13</v>
      </c>
      <c r="B96" s="5" t="s">
        <v>74</v>
      </c>
      <c r="C96" s="19">
        <v>45.709801166550001</v>
      </c>
      <c r="D96" s="19">
        <v>42.851805062553296</v>
      </c>
      <c r="E96" s="19">
        <v>40.450755462361997</v>
      </c>
      <c r="F96" s="19">
        <v>39.365637138409802</v>
      </c>
      <c r="G96" s="19">
        <v>39.059915806682</v>
      </c>
    </row>
    <row r="97" spans="1:7" ht="17.25" customHeight="1" x14ac:dyDescent="0.3">
      <c r="A97" s="5" t="s">
        <v>14</v>
      </c>
      <c r="B97" s="5" t="s">
        <v>74</v>
      </c>
      <c r="C97" s="19">
        <v>51.546722710440797</v>
      </c>
      <c r="D97" s="19">
        <v>54.2131245567384</v>
      </c>
      <c r="E97" s="19">
        <v>56.480195628452101</v>
      </c>
      <c r="F97" s="19">
        <v>57.463052471172702</v>
      </c>
      <c r="G97" s="19">
        <v>57.710099709209302</v>
      </c>
    </row>
    <row r="98" spans="1:7" ht="17.25" customHeight="1" x14ac:dyDescent="0.3">
      <c r="A98" s="5" t="s">
        <v>15</v>
      </c>
      <c r="B98" s="5" t="s">
        <v>74</v>
      </c>
      <c r="C98" s="19">
        <v>2.7434761230092399</v>
      </c>
      <c r="D98" s="19">
        <v>2.9350703807083498</v>
      </c>
      <c r="E98" s="19">
        <v>3.0690489091858799</v>
      </c>
      <c r="F98" s="19">
        <v>3.17131039041743</v>
      </c>
      <c r="G98" s="19">
        <v>3.2299844841086802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17.4937839508057</v>
      </c>
      <c r="D118" s="19">
        <v>19.451566696166999</v>
      </c>
      <c r="E118" s="19">
        <v>21.626005172729499</v>
      </c>
      <c r="F118" s="19">
        <v>23.058647155761701</v>
      </c>
      <c r="G118" s="19">
        <v>23.6222839355469</v>
      </c>
    </row>
    <row r="119" spans="1:7" ht="17.25" customHeight="1" x14ac:dyDescent="0.3">
      <c r="A119" s="5" t="s">
        <v>16</v>
      </c>
      <c r="B119" s="5" t="s">
        <v>74</v>
      </c>
      <c r="C119" s="19">
        <v>0.3</v>
      </c>
      <c r="D119" s="19">
        <v>0.8</v>
      </c>
      <c r="E119" s="19">
        <v>0.7</v>
      </c>
      <c r="F119" s="19" t="s">
        <v>319</v>
      </c>
      <c r="G119" s="19">
        <v>0.9</v>
      </c>
    </row>
    <row r="120" spans="1:7" ht="17.25" customHeight="1" x14ac:dyDescent="0.3">
      <c r="A120" s="5" t="s">
        <v>124</v>
      </c>
      <c r="B120" s="5" t="s">
        <v>59</v>
      </c>
      <c r="C120" s="19">
        <v>36.570999999999998</v>
      </c>
      <c r="D120" s="19">
        <v>33.331000000000003</v>
      </c>
      <c r="E120" s="19">
        <v>33.31</v>
      </c>
      <c r="F120" s="19">
        <v>31.902999999999999</v>
      </c>
      <c r="G120" s="19">
        <v>31.469000000000001</v>
      </c>
    </row>
    <row r="121" spans="1:7" ht="17.25" customHeight="1" x14ac:dyDescent="0.3">
      <c r="A121" s="5" t="s">
        <v>88</v>
      </c>
      <c r="B121" s="5" t="s">
        <v>95</v>
      </c>
      <c r="C121" s="19">
        <v>5.282</v>
      </c>
      <c r="D121" s="19">
        <v>4.5289999999999999</v>
      </c>
      <c r="E121" s="19">
        <v>4.274</v>
      </c>
      <c r="F121" s="19">
        <v>3.9889999999999999</v>
      </c>
      <c r="G121" s="19">
        <v>3.9089999999999998</v>
      </c>
    </row>
    <row r="122" spans="1:7" ht="17.25" customHeight="1" x14ac:dyDescent="0.3">
      <c r="A122" s="5" t="s">
        <v>17</v>
      </c>
      <c r="B122" s="5" t="s">
        <v>8</v>
      </c>
      <c r="C122" s="17">
        <v>2.8351745796880601</v>
      </c>
      <c r="D122" s="17">
        <v>2.68480186138776</v>
      </c>
      <c r="E122" s="17">
        <v>2.7107728478081601</v>
      </c>
      <c r="F122" s="17">
        <v>2.6036241976442001</v>
      </c>
      <c r="G122" s="17">
        <v>2.58350411214521</v>
      </c>
    </row>
    <row r="123" spans="1:7" ht="17.25" customHeight="1" x14ac:dyDescent="0.3">
      <c r="A123" s="5" t="s">
        <v>104</v>
      </c>
      <c r="B123" s="5" t="s">
        <v>18</v>
      </c>
      <c r="C123" s="19">
        <v>59.709000000000003</v>
      </c>
      <c r="D123" s="19">
        <v>63.591999999999999</v>
      </c>
      <c r="E123" s="19">
        <v>65.968999999999994</v>
      </c>
      <c r="F123" s="19">
        <v>67.314999999999998</v>
      </c>
      <c r="G123" s="19">
        <v>67.602999999999994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40076.847000000002</v>
      </c>
      <c r="D143" s="18">
        <v>46289.892999999996</v>
      </c>
      <c r="E143" s="18">
        <v>49138.940999999999</v>
      </c>
      <c r="F143" s="18">
        <v>55099.610999999997</v>
      </c>
      <c r="G143" s="18">
        <v>56779.061000000002</v>
      </c>
    </row>
    <row r="144" spans="1:7" ht="17.25" customHeight="1" x14ac:dyDescent="0.3">
      <c r="A144" s="5" t="s">
        <v>121</v>
      </c>
      <c r="B144" s="9" t="s">
        <v>25</v>
      </c>
      <c r="C144" s="21">
        <v>45.992645080088259</v>
      </c>
      <c r="D144" s="21">
        <v>45.337235927505823</v>
      </c>
      <c r="E144" s="21">
        <v>43.074572974619052</v>
      </c>
      <c r="F144" s="21">
        <v>43.021826415435129</v>
      </c>
      <c r="G144" s="21">
        <v>43.07140796146664</v>
      </c>
    </row>
    <row r="145" spans="1:7" ht="17.25" customHeight="1" x14ac:dyDescent="0.3">
      <c r="A145" s="5" t="s">
        <v>64</v>
      </c>
      <c r="B145" s="5" t="s">
        <v>77</v>
      </c>
      <c r="C145" s="21">
        <v>81.534000000000006</v>
      </c>
      <c r="D145" s="21">
        <v>77.983999999999995</v>
      </c>
      <c r="E145" s="21">
        <v>69.391000000000005</v>
      </c>
      <c r="F145" s="21">
        <v>68.465999999999994</v>
      </c>
      <c r="G145" s="21">
        <v>68.460999999999999</v>
      </c>
    </row>
    <row r="146" spans="1:7" ht="17.25" customHeight="1" x14ac:dyDescent="0.3">
      <c r="A146" s="5" t="s">
        <v>65</v>
      </c>
      <c r="B146" s="5" t="s">
        <v>77</v>
      </c>
      <c r="C146" s="21">
        <v>88.831999999999994</v>
      </c>
      <c r="D146" s="21">
        <v>85.900999999999996</v>
      </c>
      <c r="E146" s="21">
        <v>79.652000000000001</v>
      </c>
      <c r="F146" s="21">
        <v>78.721999999999994</v>
      </c>
      <c r="G146" s="21">
        <v>78.644000000000005</v>
      </c>
    </row>
    <row r="147" spans="1:7" ht="17.25" customHeight="1" x14ac:dyDescent="0.3">
      <c r="A147" s="5" t="s">
        <v>66</v>
      </c>
      <c r="B147" s="5" t="s">
        <v>77</v>
      </c>
      <c r="C147" s="21">
        <v>74.36</v>
      </c>
      <c r="D147" s="21">
        <v>70.185000000000002</v>
      </c>
      <c r="E147" s="21">
        <v>59.296999999999997</v>
      </c>
      <c r="F147" s="21">
        <v>58.390999999999998</v>
      </c>
      <c r="G147" s="21">
        <v>58.456000000000003</v>
      </c>
    </row>
    <row r="148" spans="1:7" ht="17.25" customHeight="1" x14ac:dyDescent="0.3">
      <c r="A148" s="5" t="s">
        <v>67</v>
      </c>
      <c r="B148" s="5" t="s">
        <v>76</v>
      </c>
      <c r="C148" s="21">
        <v>79.662999999999997</v>
      </c>
      <c r="D148" s="21">
        <v>76.078999999999994</v>
      </c>
      <c r="E148" s="21">
        <v>66.617000000000004</v>
      </c>
      <c r="F148" s="21">
        <v>66.168000000000006</v>
      </c>
      <c r="G148" s="21">
        <v>66.185000000000002</v>
      </c>
    </row>
    <row r="149" spans="1:7" ht="17.25" customHeight="1" x14ac:dyDescent="0.3">
      <c r="A149" s="5" t="s">
        <v>68</v>
      </c>
      <c r="B149" s="5" t="s">
        <v>70</v>
      </c>
      <c r="C149" s="21">
        <v>89.413544984576404</v>
      </c>
      <c r="D149" s="21">
        <v>87.206775949716004</v>
      </c>
      <c r="E149" s="21">
        <v>85.907781180809593</v>
      </c>
      <c r="F149" s="21">
        <v>84.629148300604598</v>
      </c>
      <c r="G149" s="21">
        <v>84.311693004751106</v>
      </c>
    </row>
    <row r="150" spans="1:7" ht="17.25" customHeight="1" x14ac:dyDescent="0.3">
      <c r="A150" s="5" t="s">
        <v>118</v>
      </c>
      <c r="B150" s="5" t="s">
        <v>89</v>
      </c>
      <c r="C150" s="21">
        <v>2.2949999999999999</v>
      </c>
      <c r="D150" s="21">
        <v>2.4420000000000002</v>
      </c>
      <c r="E150" s="21">
        <v>3.9980000000000002</v>
      </c>
      <c r="F150" s="21">
        <v>3.3570000000000002</v>
      </c>
      <c r="G150" s="21">
        <v>3.323</v>
      </c>
    </row>
    <row r="151" spans="1:7" ht="17.25" customHeight="1" x14ac:dyDescent="0.3">
      <c r="A151" s="5" t="s">
        <v>147</v>
      </c>
      <c r="B151" s="5" t="s">
        <v>148</v>
      </c>
      <c r="C151" s="21">
        <v>3.4350000000000001</v>
      </c>
      <c r="D151" s="21">
        <v>3.8130000000000002</v>
      </c>
      <c r="E151" s="21">
        <v>6.3559999999999999</v>
      </c>
      <c r="F151" s="21">
        <v>5.4489999999999998</v>
      </c>
      <c r="G151" s="21">
        <v>5.3529999999999998</v>
      </c>
    </row>
    <row r="152" spans="1:7" ht="17.25" customHeight="1" x14ac:dyDescent="0.3">
      <c r="A152" s="5" t="s">
        <v>128</v>
      </c>
      <c r="B152" s="5" t="s">
        <v>300</v>
      </c>
      <c r="C152" s="20">
        <v>3193.57</v>
      </c>
      <c r="D152" s="20">
        <v>4502.08</v>
      </c>
      <c r="E152" s="20">
        <v>6343.56</v>
      </c>
      <c r="F152" s="20">
        <v>7355.38</v>
      </c>
      <c r="G152" s="20">
        <v>7650.84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370</v>
      </c>
      <c r="D172" s="18">
        <v>570</v>
      </c>
      <c r="E172" s="18">
        <v>820</v>
      </c>
      <c r="F172" s="18">
        <v>1030</v>
      </c>
      <c r="G172" s="18">
        <v>1100</v>
      </c>
    </row>
    <row r="173" spans="1:7" ht="17.25" customHeight="1" x14ac:dyDescent="0.3">
      <c r="A173" s="5" t="s">
        <v>28</v>
      </c>
      <c r="B173" s="5" t="s">
        <v>116</v>
      </c>
      <c r="C173" s="22">
        <v>0.41499999999999998</v>
      </c>
      <c r="D173" s="22">
        <v>0.45600000000000002</v>
      </c>
      <c r="E173" s="22">
        <v>0.48599999999999999</v>
      </c>
      <c r="F173" s="22">
        <v>0.497</v>
      </c>
      <c r="G173" s="22" t="s">
        <v>319</v>
      </c>
    </row>
    <row r="174" spans="1:7" ht="17.25" customHeight="1" x14ac:dyDescent="0.3">
      <c r="A174" s="5" t="s">
        <v>122</v>
      </c>
      <c r="B174" s="5" t="s">
        <v>74</v>
      </c>
      <c r="C174" s="21">
        <v>34.1836897406234</v>
      </c>
      <c r="D174" s="21">
        <v>42.027270643008102</v>
      </c>
      <c r="E174" s="21">
        <v>49.655045161231698</v>
      </c>
      <c r="F174" s="21">
        <v>54.125600929218002</v>
      </c>
      <c r="G174" s="21">
        <v>55.596069615949297</v>
      </c>
    </row>
    <row r="175" spans="1:7" ht="17.25" customHeight="1" x14ac:dyDescent="0.3">
      <c r="A175" s="5" t="s">
        <v>123</v>
      </c>
      <c r="B175" s="5" t="s">
        <v>74</v>
      </c>
      <c r="C175" s="21">
        <v>5.8200246988889202</v>
      </c>
      <c r="D175" s="21">
        <v>7.39517563066231</v>
      </c>
      <c r="E175" s="21">
        <v>9.0133002139548193</v>
      </c>
      <c r="F175" s="21">
        <v>10.0168072289161</v>
      </c>
      <c r="G175" s="21">
        <v>10.357718835673399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31.617860108048141</v>
      </c>
      <c r="D181" s="21">
        <v>32.96711040837387</v>
      </c>
      <c r="E181" s="21">
        <v>34.092747698550575</v>
      </c>
      <c r="F181" s="21">
        <v>34.077956485199628</v>
      </c>
      <c r="G181" s="21" t="s">
        <v>319</v>
      </c>
    </row>
    <row r="182" spans="1:7" ht="17.25" customHeight="1" x14ac:dyDescent="0.3">
      <c r="A182" s="5" t="s">
        <v>31</v>
      </c>
      <c r="B182" s="9">
        <v>1000</v>
      </c>
      <c r="C182" s="18">
        <v>28912.224999999999</v>
      </c>
      <c r="D182" s="18">
        <v>30688.235000000001</v>
      </c>
      <c r="E182" s="18">
        <v>30016.264999999999</v>
      </c>
      <c r="F182" s="18">
        <v>32092.501</v>
      </c>
      <c r="G182" s="18">
        <v>32486.962</v>
      </c>
    </row>
    <row r="183" spans="1:7" ht="17.25" customHeight="1" x14ac:dyDescent="0.3">
      <c r="A183" s="5" t="s">
        <v>149</v>
      </c>
      <c r="B183" s="9" t="s">
        <v>25</v>
      </c>
      <c r="C183" s="21">
        <v>41.4468200699758</v>
      </c>
      <c r="D183" s="21">
        <v>36.056975390578629</v>
      </c>
      <c r="E183" s="21">
        <v>35.558269345820591</v>
      </c>
      <c r="F183" s="21">
        <v>35.786480784815147</v>
      </c>
      <c r="G183" s="21">
        <v>34.773778204385472</v>
      </c>
    </row>
    <row r="184" spans="1:7" ht="17.25" customHeight="1" x14ac:dyDescent="0.3">
      <c r="A184" s="5" t="s">
        <v>105</v>
      </c>
      <c r="B184" s="5" t="s">
        <v>293</v>
      </c>
      <c r="C184" s="21">
        <v>82.49</v>
      </c>
      <c r="D184" s="21">
        <v>101.14</v>
      </c>
      <c r="E184" s="21">
        <v>119.74</v>
      </c>
      <c r="F184" s="21" t="s">
        <v>319</v>
      </c>
      <c r="G184" s="21" t="s">
        <v>319</v>
      </c>
    </row>
    <row r="185" spans="1:7" ht="17.25" customHeight="1" x14ac:dyDescent="0.3">
      <c r="A185" s="5" t="s">
        <v>32</v>
      </c>
      <c r="B185" s="5" t="s">
        <v>293</v>
      </c>
      <c r="C185" s="21">
        <v>90</v>
      </c>
      <c r="D185" s="21">
        <v>110</v>
      </c>
      <c r="E185" s="21">
        <v>93</v>
      </c>
      <c r="F185" s="21">
        <v>103</v>
      </c>
      <c r="G185" s="21">
        <v>125</v>
      </c>
    </row>
    <row r="186" spans="1:7" ht="17.25" customHeight="1" x14ac:dyDescent="0.3">
      <c r="A186" s="5" t="s">
        <v>33</v>
      </c>
      <c r="B186" s="5" t="s">
        <v>34</v>
      </c>
      <c r="C186" s="21">
        <v>23.996186327665693</v>
      </c>
      <c r="D186" s="21">
        <v>23.735281196208124</v>
      </c>
      <c r="E186" s="21">
        <v>23.717329714362776</v>
      </c>
      <c r="F186" s="21">
        <v>23.7084346035636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0.93880036537095302</v>
      </c>
      <c r="D192" s="18">
        <v>1.0101010101010099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3.3470219999999999</v>
      </c>
      <c r="D195" s="19">
        <v>7.0747790000000004</v>
      </c>
      <c r="E195" s="19">
        <v>4.9401830000000002</v>
      </c>
      <c r="F195" s="19">
        <v>10.769724</v>
      </c>
      <c r="G195" s="19">
        <v>15.273254</v>
      </c>
    </row>
    <row r="196" spans="1:7" ht="17.25" customHeight="1" x14ac:dyDescent="0.3">
      <c r="A196" s="5" t="s">
        <v>46</v>
      </c>
      <c r="B196" s="5" t="s">
        <v>93</v>
      </c>
      <c r="C196" s="19">
        <v>407.06200000000001</v>
      </c>
      <c r="D196" s="19">
        <v>1228.7383199999999</v>
      </c>
      <c r="E196" s="19">
        <v>2897.1341000000002</v>
      </c>
      <c r="F196" s="19">
        <v>3752.8861999999999</v>
      </c>
      <c r="G196" s="19">
        <v>4015.4586399999998</v>
      </c>
    </row>
    <row r="197" spans="1:7" ht="17.25" customHeight="1" x14ac:dyDescent="0.3">
      <c r="A197" s="5" t="s">
        <v>47</v>
      </c>
      <c r="B197" s="5" t="s">
        <v>136</v>
      </c>
      <c r="C197" s="26">
        <v>0.91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1317.2819999999999</v>
      </c>
      <c r="D203" s="18">
        <v>1520.4949999999999</v>
      </c>
      <c r="E203" s="18">
        <v>1731.3869999999999</v>
      </c>
      <c r="F203" s="18" t="s">
        <v>319</v>
      </c>
      <c r="G203" s="18" t="s">
        <v>319</v>
      </c>
    </row>
    <row r="204" spans="1:7" ht="17.25" customHeight="1" x14ac:dyDescent="0.3">
      <c r="A204" s="5" t="s">
        <v>304</v>
      </c>
      <c r="B204" s="5" t="s">
        <v>302</v>
      </c>
      <c r="C204" s="18">
        <v>1396.31</v>
      </c>
      <c r="D204" s="18">
        <v>1652.7829999999999</v>
      </c>
      <c r="E204" s="18">
        <v>1895.231</v>
      </c>
      <c r="F204" s="18" t="s">
        <v>319</v>
      </c>
      <c r="G204" s="18" t="s">
        <v>319</v>
      </c>
    </row>
    <row r="205" spans="1:7" ht="17.25" customHeight="1" x14ac:dyDescent="0.3">
      <c r="A205" s="5" t="s">
        <v>49</v>
      </c>
      <c r="B205" s="5" t="s">
        <v>80</v>
      </c>
      <c r="C205" s="18">
        <v>368.26874600310322</v>
      </c>
      <c r="D205" s="18">
        <v>379.76441305699541</v>
      </c>
      <c r="E205" s="18">
        <v>379.56814908653229</v>
      </c>
      <c r="F205" s="18">
        <v>382.17569269249492</v>
      </c>
      <c r="G205" s="18" t="s">
        <v>319</v>
      </c>
    </row>
    <row r="206" spans="1:7" ht="17.25" customHeight="1" x14ac:dyDescent="0.3">
      <c r="A206" s="5" t="s">
        <v>90</v>
      </c>
      <c r="B206" s="5" t="s">
        <v>81</v>
      </c>
      <c r="C206" s="27">
        <v>4.567742591936141</v>
      </c>
      <c r="D206" s="27">
        <v>9.3608174817867802</v>
      </c>
      <c r="E206" s="27">
        <v>9.5256989781192889</v>
      </c>
      <c r="F206" s="27" t="s">
        <v>319</v>
      </c>
      <c r="G206" s="27" t="s">
        <v>319</v>
      </c>
    </row>
    <row r="207" spans="1:7" ht="17.25" customHeight="1" x14ac:dyDescent="0.3">
      <c r="A207" s="1" t="s">
        <v>60</v>
      </c>
      <c r="B207" s="4" t="s">
        <v>115</v>
      </c>
      <c r="C207" s="18">
        <v>5010.3999999999996</v>
      </c>
      <c r="D207" s="18">
        <v>10386.1</v>
      </c>
      <c r="E207" s="18">
        <v>15616.6</v>
      </c>
      <c r="F207" s="18">
        <v>17764.949680000002</v>
      </c>
      <c r="G207" s="18">
        <v>16644.076497000009</v>
      </c>
    </row>
    <row r="208" spans="1:7" ht="17.25" customHeight="1" x14ac:dyDescent="0.3">
      <c r="A208" s="5" t="s">
        <v>50</v>
      </c>
      <c r="B208" s="5" t="s">
        <v>51</v>
      </c>
      <c r="C208" s="18">
        <v>49.165228864305277</v>
      </c>
      <c r="D208" s="18">
        <v>85.309764309764304</v>
      </c>
      <c r="E208" s="18">
        <v>109.62487462387161</v>
      </c>
      <c r="F208" s="18">
        <v>111.54792221896371</v>
      </c>
      <c r="G208" s="18">
        <v>100.1649433468002</v>
      </c>
    </row>
    <row r="209" spans="1:7" ht="17.25" customHeight="1" x14ac:dyDescent="0.3">
      <c r="A209" s="5" t="s">
        <v>52</v>
      </c>
      <c r="B209" s="5" t="s">
        <v>81</v>
      </c>
      <c r="C209" s="27">
        <v>1.32</v>
      </c>
      <c r="D209" s="27">
        <v>2.2799999999999998</v>
      </c>
      <c r="E209" s="27">
        <v>3.01</v>
      </c>
      <c r="F209" s="27">
        <v>3.59</v>
      </c>
      <c r="G209" s="27" t="s">
        <v>319</v>
      </c>
    </row>
    <row r="210" spans="1:7" ht="17.25" customHeight="1" x14ac:dyDescent="0.3">
      <c r="A210" s="5" t="s">
        <v>292</v>
      </c>
      <c r="B210" s="5" t="s">
        <v>82</v>
      </c>
      <c r="C210" s="26">
        <v>1.4458137501484001</v>
      </c>
      <c r="D210" s="26">
        <v>1.4790575998033999</v>
      </c>
      <c r="E210" s="26">
        <v>1.6099227641605001</v>
      </c>
      <c r="F210" s="26">
        <v>1.5607534730006001</v>
      </c>
      <c r="G210" s="26">
        <v>1.5612665417044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0.24137</v>
      </c>
      <c r="D226" s="23" t="s">
        <v>319</v>
      </c>
      <c r="E226" s="23" t="s">
        <v>319</v>
      </c>
      <c r="F226" s="23" t="s">
        <v>319</v>
      </c>
      <c r="G226" s="23" t="s">
        <v>319</v>
      </c>
    </row>
    <row r="227" spans="1:7" ht="17.25" customHeight="1" x14ac:dyDescent="0.3">
      <c r="A227" s="5" t="s">
        <v>127</v>
      </c>
      <c r="B227" s="5" t="s">
        <v>135</v>
      </c>
      <c r="C227" s="18">
        <v>9.1806900000000002</v>
      </c>
      <c r="D227" s="18">
        <v>15.626488999999999</v>
      </c>
      <c r="E227" s="18">
        <v>43.204864000000001</v>
      </c>
      <c r="F227" s="18">
        <v>9.8552619999999997</v>
      </c>
      <c r="G227" s="18" t="s">
        <v>319</v>
      </c>
    </row>
    <row r="228" spans="1:7" ht="17.25" customHeight="1" x14ac:dyDescent="0.3">
      <c r="A228" s="5" t="s">
        <v>54</v>
      </c>
      <c r="B228" s="5" t="s">
        <v>145</v>
      </c>
      <c r="C228" s="18" t="s">
        <v>319</v>
      </c>
      <c r="D228" s="18">
        <v>21</v>
      </c>
      <c r="E228" s="18">
        <v>13</v>
      </c>
      <c r="F228" s="18">
        <v>61</v>
      </c>
      <c r="G228" s="18">
        <v>69</v>
      </c>
    </row>
    <row r="229" spans="1:7" ht="17.25" customHeight="1" x14ac:dyDescent="0.3">
      <c r="A229" s="5" t="s">
        <v>55</v>
      </c>
      <c r="B229" s="5" t="s">
        <v>58</v>
      </c>
      <c r="C229" s="23">
        <v>7.5702600000000002</v>
      </c>
      <c r="D229" s="23">
        <v>40.7363</v>
      </c>
      <c r="E229" s="23">
        <v>37.4208</v>
      </c>
      <c r="F229" s="23">
        <v>59.874874440224197</v>
      </c>
      <c r="G229" s="23">
        <v>65.082509194492204</v>
      </c>
    </row>
    <row r="230" spans="1:7" ht="17.25" customHeight="1" x14ac:dyDescent="0.3">
      <c r="A230" s="5" t="s">
        <v>56</v>
      </c>
      <c r="B230" s="5" t="s">
        <v>58</v>
      </c>
      <c r="C230" s="23">
        <v>0.75</v>
      </c>
      <c r="D230" s="23">
        <v>13.8552</v>
      </c>
      <c r="E230" s="23">
        <v>16.069600000000001</v>
      </c>
      <c r="F230" s="23">
        <v>20.337499619999999</v>
      </c>
      <c r="G230" s="23">
        <v>21.941299440000002</v>
      </c>
    </row>
    <row r="231" spans="1:7" ht="17.25" customHeight="1" x14ac:dyDescent="0.3">
      <c r="A231" s="5" t="s">
        <v>57</v>
      </c>
      <c r="B231" s="5" t="s">
        <v>58</v>
      </c>
      <c r="C231" s="23">
        <v>4.5361899999999998E-3</v>
      </c>
      <c r="D231" s="23">
        <v>0.46020299999999997</v>
      </c>
      <c r="E231" s="23">
        <v>0.17827499999999999</v>
      </c>
      <c r="F231" s="23">
        <v>0.53482318034951304</v>
      </c>
      <c r="G231" s="23">
        <v>0.59391744951359804</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8.597014999999999</v>
      </c>
      <c r="D239" s="19">
        <v>17.685578</v>
      </c>
      <c r="E239" s="19">
        <v>14.090449000000001</v>
      </c>
      <c r="F239" s="19">
        <v>21.472041000000001</v>
      </c>
      <c r="G239" s="19" t="s">
        <v>319</v>
      </c>
    </row>
    <row r="240" spans="1:7" ht="17.25" customHeight="1" x14ac:dyDescent="0.3">
      <c r="A240" s="5" t="s">
        <v>36</v>
      </c>
      <c r="B240" s="5" t="s">
        <v>132</v>
      </c>
      <c r="C240" s="19">
        <v>2.329793</v>
      </c>
      <c r="D240" s="19">
        <v>2.9137</v>
      </c>
      <c r="E240" s="19">
        <v>3.2574999999999998</v>
      </c>
      <c r="F240" s="19">
        <v>4.5011999999999999</v>
      </c>
      <c r="G240" s="19" t="s">
        <v>319</v>
      </c>
    </row>
    <row r="241" spans="1:7" ht="17.25" customHeight="1" x14ac:dyDescent="0.3">
      <c r="A241" s="5" t="s">
        <v>37</v>
      </c>
      <c r="B241" s="5" t="s">
        <v>132</v>
      </c>
      <c r="C241" s="24">
        <v>-6.2672219999999985</v>
      </c>
      <c r="D241" s="24">
        <v>-14.771877999999999</v>
      </c>
      <c r="E241" s="24">
        <v>-10.832949000000001</v>
      </c>
      <c r="F241" s="24">
        <v>-16.970841</v>
      </c>
      <c r="G241" s="24" t="s">
        <v>319</v>
      </c>
    </row>
    <row r="242" spans="1:7" ht="17.25" customHeight="1" x14ac:dyDescent="0.3">
      <c r="A242" s="5" t="s">
        <v>38</v>
      </c>
      <c r="B242" s="5" t="s">
        <v>135</v>
      </c>
      <c r="C242" s="18">
        <v>16.777000000000001</v>
      </c>
      <c r="D242" s="18">
        <v>38.1</v>
      </c>
      <c r="E242" s="18">
        <v>26.596</v>
      </c>
      <c r="F242" s="18">
        <v>21.376000000000001</v>
      </c>
      <c r="G242" s="18" t="s">
        <v>319</v>
      </c>
    </row>
    <row r="243" spans="1:7" ht="17.25" customHeight="1" x14ac:dyDescent="0.3">
      <c r="A243" s="5" t="s">
        <v>159</v>
      </c>
      <c r="B243" s="5" t="s">
        <v>135</v>
      </c>
      <c r="C243" s="18">
        <v>1285.5309999999999</v>
      </c>
      <c r="D243" s="18">
        <v>2641.3090000000002</v>
      </c>
      <c r="E243" s="18">
        <v>1697.2809999999999</v>
      </c>
      <c r="F243" s="18">
        <v>1888.654</v>
      </c>
      <c r="G243" s="18" t="s">
        <v>319</v>
      </c>
    </row>
    <row r="244" spans="1:7" ht="17.25" customHeight="1" x14ac:dyDescent="0.3">
      <c r="A244" s="5" t="s">
        <v>39</v>
      </c>
      <c r="B244" s="5" t="s">
        <v>135</v>
      </c>
      <c r="C244" s="18">
        <v>1.841</v>
      </c>
      <c r="D244" s="18">
        <v>3.2069999999999999</v>
      </c>
      <c r="E244" s="18">
        <v>2.1890000000000001</v>
      </c>
      <c r="F244" s="18">
        <v>2.1739999999999999</v>
      </c>
      <c r="G244" s="18" t="s">
        <v>319</v>
      </c>
    </row>
    <row r="245" spans="1:7" ht="17.25" customHeight="1" x14ac:dyDescent="0.3">
      <c r="A245" s="5" t="s">
        <v>160</v>
      </c>
      <c r="B245" s="5" t="s">
        <v>135</v>
      </c>
      <c r="C245" s="18">
        <v>638.56799999999998</v>
      </c>
      <c r="D245" s="18">
        <v>616.43700000000001</v>
      </c>
      <c r="E245" s="18">
        <v>564.03599999999994</v>
      </c>
      <c r="F245" s="18">
        <v>896.36099999999999</v>
      </c>
      <c r="G245" s="18" t="s">
        <v>319</v>
      </c>
    </row>
    <row r="246" spans="1:7" ht="17.25" customHeight="1" x14ac:dyDescent="0.3">
      <c r="A246" s="5" t="s">
        <v>161</v>
      </c>
      <c r="B246" s="5" t="s">
        <v>135</v>
      </c>
      <c r="C246" s="25">
        <v>2550.1051722941502</v>
      </c>
      <c r="D246" s="25">
        <v>4883.8626692794714</v>
      </c>
      <c r="E246" s="25">
        <v>5407.6367028736904</v>
      </c>
      <c r="F246" s="25">
        <v>5506.1562864092884</v>
      </c>
      <c r="G246" s="25" t="s">
        <v>319</v>
      </c>
    </row>
    <row r="247" spans="1:7" ht="17.25" customHeight="1" x14ac:dyDescent="0.3">
      <c r="A247" s="5" t="s">
        <v>162</v>
      </c>
      <c r="B247" s="5" t="s">
        <v>135</v>
      </c>
      <c r="C247" s="25">
        <v>2164.7182342964102</v>
      </c>
      <c r="D247" s="25">
        <v>3087.1700872281899</v>
      </c>
      <c r="E247" s="25">
        <v>4461.7742381743001</v>
      </c>
      <c r="F247" s="25">
        <v>7608.4117392308162</v>
      </c>
      <c r="G247" s="25" t="s">
        <v>319</v>
      </c>
    </row>
    <row r="248" spans="1:7" ht="17.25" customHeight="1" x14ac:dyDescent="0.3">
      <c r="A248" s="5" t="s">
        <v>84</v>
      </c>
      <c r="B248" s="5" t="s">
        <v>132</v>
      </c>
      <c r="C248" s="19">
        <v>4.2062799999999996</v>
      </c>
      <c r="D248" s="19">
        <v>10.936799000000001</v>
      </c>
      <c r="E248" s="19">
        <v>27.351312</v>
      </c>
      <c r="F248" s="19">
        <v>42.528127999999995</v>
      </c>
      <c r="G248" s="19" t="s">
        <v>319</v>
      </c>
    </row>
    <row r="249" spans="1:7" ht="17.25" customHeight="1" x14ac:dyDescent="0.3">
      <c r="A249" s="5" t="s">
        <v>85</v>
      </c>
      <c r="B249" s="5" t="s">
        <v>132</v>
      </c>
      <c r="C249" s="19">
        <v>1.0024</v>
      </c>
      <c r="D249" s="19">
        <v>2.6265200000000002</v>
      </c>
      <c r="E249" s="19">
        <v>2.3809769999999997</v>
      </c>
      <c r="F249" s="19">
        <v>3.984416</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468</v>
      </c>
      <c r="D277" s="18">
        <v>864</v>
      </c>
      <c r="E277" s="18">
        <v>518</v>
      </c>
      <c r="F277" s="18" t="s">
        <v>319</v>
      </c>
      <c r="G277" s="18" t="s">
        <v>319</v>
      </c>
    </row>
    <row r="278" spans="1:7" ht="17.25" customHeight="1" x14ac:dyDescent="0.3">
      <c r="A278" s="1" t="s">
        <v>102</v>
      </c>
      <c r="B278" s="5" t="s">
        <v>135</v>
      </c>
      <c r="C278" s="18">
        <v>1434</v>
      </c>
      <c r="D278" s="18">
        <v>2279</v>
      </c>
      <c r="E278" s="18">
        <v>2282.2347046034597</v>
      </c>
      <c r="F278" s="18">
        <v>4995.3323970729498</v>
      </c>
      <c r="G278" s="18" t="s">
        <v>319</v>
      </c>
    </row>
    <row r="279" spans="1:7" ht="17.25" customHeight="1" x14ac:dyDescent="0.3">
      <c r="A279" s="1" t="s">
        <v>126</v>
      </c>
      <c r="B279" s="4" t="s">
        <v>125</v>
      </c>
      <c r="C279" s="21">
        <v>5.3334325138542793</v>
      </c>
      <c r="D279" s="21">
        <v>3.6128396675654852</v>
      </c>
      <c r="E279" s="21">
        <v>2.3622995809724556</v>
      </c>
      <c r="F279" s="21">
        <v>3.1267533359661934</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3.3907910000000001</v>
      </c>
      <c r="D286" s="34">
        <v>7.7139899999999999</v>
      </c>
      <c r="E286" s="34">
        <v>4.5537320000000001</v>
      </c>
      <c r="F286" s="34">
        <v>4.6327579999999999</v>
      </c>
      <c r="G286" s="34">
        <v>8.3187949999999997</v>
      </c>
    </row>
    <row r="287" spans="1:7" ht="17.25" customHeight="1" x14ac:dyDescent="0.3">
      <c r="A287" s="1" t="s">
        <v>153</v>
      </c>
      <c r="B287" s="5" t="s">
        <v>78</v>
      </c>
      <c r="C287" s="27">
        <v>2.9834823341951767E-3</v>
      </c>
      <c r="D287" s="27">
        <v>5.7770018886490679E-3</v>
      </c>
      <c r="E287" s="27">
        <v>3.1530907297023757E-3</v>
      </c>
      <c r="F287" s="27">
        <v>2.4513276711606111E-3</v>
      </c>
      <c r="G287" s="27">
        <v>4.2287759631622606E-3</v>
      </c>
    </row>
    <row r="288" spans="1:7" ht="17.25" customHeight="1" x14ac:dyDescent="0.3">
      <c r="A288" s="1" t="s">
        <v>340</v>
      </c>
      <c r="B288" s="5" t="s">
        <v>156</v>
      </c>
      <c r="C288" s="34">
        <v>6.2803750000000003</v>
      </c>
      <c r="D288" s="34">
        <v>13.302319000000001</v>
      </c>
      <c r="E288" s="34">
        <v>14.726088000000001</v>
      </c>
      <c r="F288" s="34">
        <v>8.9533059999999995</v>
      </c>
      <c r="G288" s="34">
        <v>12.785577</v>
      </c>
    </row>
    <row r="289" spans="1:7" ht="17.25" customHeight="1" x14ac:dyDescent="0.3">
      <c r="A289" s="1" t="s">
        <v>154</v>
      </c>
      <c r="B289" s="5" t="s">
        <v>79</v>
      </c>
      <c r="C289" s="27">
        <v>5.7421774472890281E-3</v>
      </c>
      <c r="D289" s="27">
        <v>1.011288024973875E-2</v>
      </c>
      <c r="E289" s="27">
        <v>1.032928057351391E-2</v>
      </c>
      <c r="F289" s="27">
        <v>4.6830851170194514E-3</v>
      </c>
      <c r="G289" s="27">
        <v>6.7244299045178344E-3</v>
      </c>
    </row>
    <row r="290" spans="1:7" ht="17.25" customHeight="1" x14ac:dyDescent="0.3">
      <c r="A290" s="1" t="s">
        <v>37</v>
      </c>
      <c r="B290" s="5" t="s">
        <v>156</v>
      </c>
      <c r="C290" s="34">
        <v>2.8895840000000002</v>
      </c>
      <c r="D290" s="34">
        <v>5.5883290000000008</v>
      </c>
      <c r="E290" s="34">
        <v>10.172356000000001</v>
      </c>
      <c r="F290" s="34">
        <v>4.3205479999999996</v>
      </c>
      <c r="G290" s="34">
        <v>4.4667820000000003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9.2036759999999997</v>
      </c>
      <c r="D331" s="27">
        <v>7.9127689999999999</v>
      </c>
      <c r="E331" s="27">
        <v>8.2332839999999994</v>
      </c>
      <c r="F331" s="27">
        <v>8.4632120000000004</v>
      </c>
      <c r="G331" s="27">
        <v>7.9981770000000001</v>
      </c>
    </row>
    <row r="332" spans="1:7" ht="17.25" customHeight="1" x14ac:dyDescent="0.3">
      <c r="A332" s="5" t="s">
        <v>114</v>
      </c>
      <c r="B332" s="5" t="s">
        <v>132</v>
      </c>
      <c r="C332" s="19">
        <v>121.52658099999999</v>
      </c>
      <c r="D332" s="19">
        <v>140.91231300000001</v>
      </c>
      <c r="E332" s="19">
        <v>160.90736999999999</v>
      </c>
      <c r="F332" s="19">
        <v>184.98288500000001</v>
      </c>
      <c r="G332" s="19">
        <v>211.58681300000001</v>
      </c>
    </row>
    <row r="333" spans="1:7" ht="17.25" customHeight="1" x14ac:dyDescent="0.3">
      <c r="A333" s="5" t="s">
        <v>91</v>
      </c>
      <c r="B333" s="5" t="s">
        <v>133</v>
      </c>
      <c r="C333" s="25">
        <v>1081.4898410000001</v>
      </c>
      <c r="D333" s="25">
        <v>1234.259278</v>
      </c>
      <c r="E333" s="25">
        <v>1387.2019330000001</v>
      </c>
      <c r="F333" s="25">
        <v>1569.645538</v>
      </c>
      <c r="G333" s="25">
        <v>1767.1154770000001</v>
      </c>
    </row>
    <row r="334" spans="1:7" ht="17.25" customHeight="1" x14ac:dyDescent="0.3">
      <c r="A334" s="5" t="s">
        <v>11</v>
      </c>
      <c r="B334" s="5" t="s">
        <v>62</v>
      </c>
      <c r="C334" s="27">
        <v>112.36960000000001</v>
      </c>
      <c r="D334" s="27">
        <v>114.167514</v>
      </c>
      <c r="E334" s="27">
        <v>115.99419399999999</v>
      </c>
      <c r="F334" s="27">
        <v>117.850101</v>
      </c>
      <c r="G334" s="27">
        <v>119.735703</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-2.8895759999999999</v>
      </c>
      <c r="D336" s="27">
        <v>-2.626884</v>
      </c>
      <c r="E336" s="27">
        <v>-3.4287730000000001</v>
      </c>
      <c r="F336" s="27">
        <v>-4.042103</v>
      </c>
      <c r="G336" s="27">
        <v>-4.5080920000000004</v>
      </c>
    </row>
    <row r="337" spans="1:7" ht="17.25" customHeight="1" x14ac:dyDescent="0.3">
      <c r="A337" s="5" t="s">
        <v>106</v>
      </c>
      <c r="B337" s="5" t="s">
        <v>9</v>
      </c>
      <c r="C337" s="27">
        <v>-2.3777309999999998</v>
      </c>
      <c r="D337" s="27">
        <v>-1.864198</v>
      </c>
      <c r="E337" s="27">
        <v>-2.1308989999999999</v>
      </c>
      <c r="F337" s="27">
        <v>-2.1851229999999999</v>
      </c>
      <c r="G337" s="27">
        <v>-2.130611</v>
      </c>
    </row>
    <row r="338" spans="1:7" ht="17.25" customHeight="1" x14ac:dyDescent="0.3">
      <c r="A338" s="5" t="s">
        <v>71</v>
      </c>
      <c r="B338" s="5" t="s">
        <v>8</v>
      </c>
      <c r="C338" s="27">
        <v>11.776883</v>
      </c>
      <c r="D338" s="27">
        <v>10.704261000000001</v>
      </c>
      <c r="E338" s="27">
        <v>8.2547440000000005</v>
      </c>
      <c r="F338" s="27">
        <v>7.4618469999999997</v>
      </c>
      <c r="G338" s="27">
        <v>7.4618469999999997</v>
      </c>
    </row>
    <row r="339" spans="1:7" ht="17.25" customHeight="1" x14ac:dyDescent="0.3">
      <c r="A339" s="5" t="s">
        <v>83</v>
      </c>
      <c r="B339" s="5" t="s">
        <v>9</v>
      </c>
      <c r="C339" s="27">
        <v>-1.75658</v>
      </c>
      <c r="D339" s="27">
        <v>-1.025633</v>
      </c>
      <c r="E339" s="27">
        <v>-1.68685</v>
      </c>
      <c r="F339" s="27">
        <v>-1.492391</v>
      </c>
      <c r="G339" s="27">
        <v>-1.4861930000000001</v>
      </c>
    </row>
    <row r="340" spans="1:7" ht="17.25" customHeight="1" x14ac:dyDescent="0.3">
      <c r="A340" s="5" t="s">
        <v>72</v>
      </c>
      <c r="B340" s="5" t="s">
        <v>9</v>
      </c>
      <c r="C340" s="27">
        <v>40.440615000000001</v>
      </c>
      <c r="D340" s="27">
        <v>36.069088999999998</v>
      </c>
      <c r="E340" s="27">
        <v>33.566110999999999</v>
      </c>
      <c r="F340" s="27">
        <v>31.146564999999999</v>
      </c>
      <c r="G340" s="27">
        <v>29.070219999999999</v>
      </c>
    </row>
    <row r="341" spans="1:7" ht="17.25" customHeight="1" x14ac:dyDescent="0.3">
      <c r="A341" s="5" t="s">
        <v>117</v>
      </c>
      <c r="B341" s="5" t="s">
        <v>9</v>
      </c>
      <c r="C341" s="27">
        <v>11.310212999999999</v>
      </c>
      <c r="D341" s="27">
        <v>11.457471</v>
      </c>
      <c r="E341" s="27">
        <v>11.774686000000001</v>
      </c>
      <c r="F341" s="27">
        <v>12.090116999999999</v>
      </c>
      <c r="G341" s="27">
        <v>12.268069000000001</v>
      </c>
    </row>
    <row r="342" spans="1:7" ht="17.25" customHeight="1" x14ac:dyDescent="0.3">
      <c r="A342" s="5" t="s">
        <v>280</v>
      </c>
      <c r="B342" s="5" t="s">
        <v>9</v>
      </c>
      <c r="C342" s="27">
        <v>13.066793000000001</v>
      </c>
      <c r="D342" s="27">
        <v>12.483105</v>
      </c>
      <c r="E342" s="27">
        <v>13.461536000000001</v>
      </c>
      <c r="F342" s="27">
        <v>13.582508000000001</v>
      </c>
      <c r="G342" s="27">
        <v>13.754262000000001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1096570</v>
      </c>
      <c r="E16" t="s">
        <v>366</v>
      </c>
      <c r="F16" t="s">
        <v>367</v>
      </c>
    </row>
    <row r="17" spans="1:12" x14ac:dyDescent="0.2">
      <c r="A17" t="s">
        <v>368</v>
      </c>
      <c r="B17" t="s">
        <v>356</v>
      </c>
      <c r="C17">
        <v>2025</v>
      </c>
      <c r="D17">
        <v>110.6</v>
      </c>
      <c r="E17" t="s">
        <v>369</v>
      </c>
    </row>
    <row r="18" spans="1:12" x14ac:dyDescent="0.2">
      <c r="A18" t="s">
        <v>370</v>
      </c>
      <c r="B18" t="s">
        <v>356</v>
      </c>
      <c r="C18">
        <v>2025</v>
      </c>
      <c r="D18">
        <v>109.10863999999999</v>
      </c>
      <c r="E18" t="s">
        <v>369</v>
      </c>
    </row>
    <row r="19" spans="1:12" x14ac:dyDescent="0.2">
      <c r="A19" t="s">
        <v>371</v>
      </c>
      <c r="B19" t="s">
        <v>356</v>
      </c>
      <c r="C19">
        <v>2025</v>
      </c>
      <c r="D19">
        <v>158.57802000000001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822.70399999999995</v>
      </c>
      <c r="C25" s="8">
        <v>839.86099999999999</v>
      </c>
      <c r="D25" s="8">
        <v>948.851</v>
      </c>
      <c r="E25" s="8">
        <v>969.01400000000001</v>
      </c>
      <c r="F25" s="8">
        <v>974.10299999999995</v>
      </c>
      <c r="G25" s="8">
        <v>1142.9269999999999</v>
      </c>
      <c r="H25" s="8">
        <v>1511.357</v>
      </c>
      <c r="I25" s="8">
        <v>1310.6320760000001</v>
      </c>
      <c r="J25" s="8">
        <v>986.51573299999995</v>
      </c>
      <c r="K25" s="8" t="s">
        <v>381</v>
      </c>
      <c r="L25" s="8" t="s">
        <v>382</v>
      </c>
    </row>
    <row r="26" spans="1:12" x14ac:dyDescent="0.2">
      <c r="A26" t="s">
        <v>383</v>
      </c>
      <c r="B26" s="8">
        <v>10.209695</v>
      </c>
      <c r="C26" s="8">
        <v>7.7027000000000001</v>
      </c>
      <c r="D26" s="8">
        <v>9.0370519999999992</v>
      </c>
      <c r="E26" s="8">
        <v>6.057188</v>
      </c>
      <c r="F26" s="8">
        <v>6.2650430000000004</v>
      </c>
      <c r="G26" s="8">
        <v>6.3618360000000003</v>
      </c>
      <c r="H26" s="8">
        <v>7.1713100000000001</v>
      </c>
      <c r="I26" s="8">
        <v>8.0513630000000003</v>
      </c>
      <c r="J26" s="8">
        <v>9.1514480000000002</v>
      </c>
      <c r="K26" s="8" t="s">
        <v>381</v>
      </c>
      <c r="L26" s="8"/>
    </row>
    <row r="27" spans="1:12" x14ac:dyDescent="0.2">
      <c r="A27" t="s">
        <v>71</v>
      </c>
      <c r="B27" s="8">
        <v>10.687115</v>
      </c>
      <c r="C27" s="8">
        <v>13.833</v>
      </c>
      <c r="D27" s="8">
        <v>15.809632000000001</v>
      </c>
      <c r="E27" s="8">
        <v>20.353642000000001</v>
      </c>
      <c r="F27" s="8">
        <v>26.794</v>
      </c>
      <c r="G27" s="8">
        <v>33.937708999999998</v>
      </c>
      <c r="H27" s="8">
        <v>30.218657</v>
      </c>
      <c r="I27" s="8">
        <v>21.044523000000002</v>
      </c>
      <c r="J27" s="8">
        <v>13.213099</v>
      </c>
      <c r="K27" s="8" t="s">
        <v>381</v>
      </c>
      <c r="L27" s="8"/>
    </row>
    <row r="28" spans="1:12" x14ac:dyDescent="0.2">
      <c r="A28" t="s">
        <v>98</v>
      </c>
      <c r="B28" s="8">
        <v>37.934800000000003</v>
      </c>
      <c r="C28" s="8">
        <v>33.729129999999998</v>
      </c>
      <c r="D28" s="8">
        <v>34.25685</v>
      </c>
      <c r="E28" s="8">
        <v>28.804919999999999</v>
      </c>
      <c r="F28" s="8">
        <v>26.55536</v>
      </c>
      <c r="G28" s="8">
        <v>23.338080000000001</v>
      </c>
      <c r="H28" s="8">
        <v>20.790849999999999</v>
      </c>
      <c r="I28" s="8">
        <v>19.117349999999998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35.914409999999997</v>
      </c>
      <c r="C32" s="8">
        <v>37.934800000000003</v>
      </c>
      <c r="D32" s="8">
        <v>33.729129999999998</v>
      </c>
      <c r="E32" s="8">
        <v>34.25685</v>
      </c>
      <c r="F32" s="8">
        <v>28.804919999999999</v>
      </c>
      <c r="G32" s="8">
        <v>26.55536</v>
      </c>
      <c r="H32" s="8">
        <v>23.338080000000001</v>
      </c>
      <c r="I32" s="8">
        <v>20.790849999999999</v>
      </c>
      <c r="J32" s="8">
        <v>19.117349999999998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10.6</v>
      </c>
      <c r="C37">
        <v>10.4</v>
      </c>
      <c r="D37">
        <v>6.057188</v>
      </c>
      <c r="E37">
        <v>8.0513630000000003</v>
      </c>
      <c r="F37">
        <v>9.1514480000000002</v>
      </c>
      <c r="G37" t="s">
        <v>381</v>
      </c>
      <c r="H37" t="s">
        <v>387</v>
      </c>
    </row>
    <row r="38" spans="1:8" x14ac:dyDescent="0.2">
      <c r="A38" t="s">
        <v>370</v>
      </c>
      <c r="B38">
        <v>26.887</v>
      </c>
      <c r="C38">
        <v>63.080573999999999</v>
      </c>
      <c r="D38">
        <v>96.610722999999993</v>
      </c>
      <c r="E38">
        <v>142.072517</v>
      </c>
      <c r="F38">
        <v>109.10863999999999</v>
      </c>
      <c r="G38" t="s">
        <v>381</v>
      </c>
    </row>
    <row r="39" spans="1:8" x14ac:dyDescent="0.2">
      <c r="A39" t="s">
        <v>91</v>
      </c>
      <c r="B39">
        <v>341.10300000000001</v>
      </c>
      <c r="C39">
        <v>707.97500000000002</v>
      </c>
      <c r="D39">
        <v>969.01400000000001</v>
      </c>
      <c r="E39">
        <v>1310.6320760000001</v>
      </c>
      <c r="F39">
        <v>986.51573299999995</v>
      </c>
      <c r="G39" t="s">
        <v>381</v>
      </c>
    </row>
    <row r="40" spans="1:8" x14ac:dyDescent="0.2">
      <c r="A40" t="s">
        <v>388</v>
      </c>
      <c r="B40">
        <v>995.6539785917555</v>
      </c>
      <c r="C40">
        <v>1632.6181800683671</v>
      </c>
      <c r="D40">
        <v>2406.789428789657</v>
      </c>
      <c r="E40">
        <v>3287.5349215889278</v>
      </c>
      <c r="F40" t="s">
        <v>384</v>
      </c>
      <c r="G40" t="s">
        <v>389</v>
      </c>
    </row>
    <row r="41" spans="1:8" x14ac:dyDescent="0.2">
      <c r="A41" t="s">
        <v>83</v>
      </c>
      <c r="B41">
        <v>-1.320751</v>
      </c>
      <c r="C41">
        <v>-1.9470670000000001</v>
      </c>
      <c r="D41">
        <v>-2.7643070000000001</v>
      </c>
      <c r="E41">
        <v>-1.9887870000000001</v>
      </c>
      <c r="F41">
        <v>-1.187665</v>
      </c>
      <c r="G41" t="s">
        <v>381</v>
      </c>
    </row>
    <row r="42" spans="1:8" x14ac:dyDescent="0.2">
      <c r="A42" t="s">
        <v>117</v>
      </c>
      <c r="B42">
        <v>17.162483999999999</v>
      </c>
      <c r="C42">
        <v>15.378667999999999</v>
      </c>
      <c r="D42">
        <v>11.704948</v>
      </c>
      <c r="E42">
        <v>7.5490779999999997</v>
      </c>
      <c r="F42">
        <v>10.858701999999999</v>
      </c>
      <c r="G42" t="s">
        <v>381</v>
      </c>
    </row>
    <row r="43" spans="1:8" x14ac:dyDescent="0.2">
      <c r="A43" t="s">
        <v>280</v>
      </c>
      <c r="B43">
        <v>18.483236000000002</v>
      </c>
      <c r="C43">
        <v>17.325735000000002</v>
      </c>
      <c r="D43">
        <v>14.469255</v>
      </c>
      <c r="E43">
        <v>9.537865</v>
      </c>
      <c r="F43">
        <v>12.046367999999999</v>
      </c>
      <c r="G43" t="s">
        <v>381</v>
      </c>
    </row>
    <row r="44" spans="1:8" x14ac:dyDescent="0.2">
      <c r="A44" t="s">
        <v>281</v>
      </c>
      <c r="B44">
        <v>8.1634410798229009</v>
      </c>
      <c r="C44">
        <v>8.3513382670135421</v>
      </c>
      <c r="D44">
        <v>6.196300686758371</v>
      </c>
      <c r="E44">
        <v>3.3981925973117151</v>
      </c>
      <c r="F44" t="s">
        <v>384</v>
      </c>
      <c r="G44" t="s">
        <v>389</v>
      </c>
    </row>
    <row r="45" spans="1:8" x14ac:dyDescent="0.2">
      <c r="A45" t="s">
        <v>71</v>
      </c>
      <c r="B45">
        <v>8.1339830000000006</v>
      </c>
      <c r="C45">
        <v>9.5688999999999993</v>
      </c>
      <c r="D45">
        <v>20.353642000000001</v>
      </c>
      <c r="E45">
        <v>21.044523000000002</v>
      </c>
      <c r="F45">
        <v>13.213099</v>
      </c>
      <c r="G45" t="s">
        <v>381</v>
      </c>
    </row>
    <row r="46" spans="1:8" x14ac:dyDescent="0.2">
      <c r="A46" t="s">
        <v>390</v>
      </c>
      <c r="B46">
        <v>3.7777069999999999</v>
      </c>
      <c r="C46">
        <v>7.2208439999999996</v>
      </c>
      <c r="D46">
        <v>11.791164999999999</v>
      </c>
      <c r="E46">
        <v>26.513507000000001</v>
      </c>
      <c r="F46">
        <v>30.338128000000001</v>
      </c>
      <c r="G46" t="s">
        <v>381</v>
      </c>
    </row>
    <row r="47" spans="1:8" x14ac:dyDescent="0.2">
      <c r="A47" t="s">
        <v>97</v>
      </c>
      <c r="B47" t="s">
        <v>384</v>
      </c>
      <c r="C47" t="s">
        <v>384</v>
      </c>
      <c r="D47" t="s">
        <v>384</v>
      </c>
      <c r="E47" t="s">
        <v>384</v>
      </c>
      <c r="F47" t="s">
        <v>384</v>
      </c>
      <c r="G47">
        <v>0</v>
      </c>
    </row>
    <row r="48" spans="1:8" x14ac:dyDescent="0.2">
      <c r="A48" t="s">
        <v>371</v>
      </c>
      <c r="B48">
        <v>19.262070000000001</v>
      </c>
      <c r="C48">
        <v>23.002020000000002</v>
      </c>
      <c r="D48">
        <v>40.81503</v>
      </c>
      <c r="E48">
        <v>91.581149999999994</v>
      </c>
      <c r="F48">
        <v>158.57802000000001</v>
      </c>
      <c r="G48" t="s">
        <v>372</v>
      </c>
    </row>
    <row r="49" spans="1:8" x14ac:dyDescent="0.2">
      <c r="A49" t="s">
        <v>391</v>
      </c>
      <c r="B49">
        <v>14.409589808006601</v>
      </c>
      <c r="C49">
        <v>20.57684875</v>
      </c>
      <c r="D49">
        <v>34.927165404040402</v>
      </c>
      <c r="E49">
        <v>82.601336350476416</v>
      </c>
      <c r="F49" t="s">
        <v>384</v>
      </c>
      <c r="G49" t="s">
        <v>392</v>
      </c>
    </row>
    <row r="50" spans="1:8" x14ac:dyDescent="0.2">
      <c r="A50" t="s">
        <v>72</v>
      </c>
      <c r="B50">
        <v>39.436</v>
      </c>
      <c r="C50">
        <v>50.743119999999998</v>
      </c>
      <c r="D50">
        <v>53.248781000000001</v>
      </c>
      <c r="E50">
        <v>33.381864</v>
      </c>
      <c r="F50">
        <v>43.080796999999997</v>
      </c>
      <c r="G50" t="s">
        <v>381</v>
      </c>
    </row>
    <row r="51" spans="1:8" x14ac:dyDescent="0.2">
      <c r="A51" t="s">
        <v>169</v>
      </c>
      <c r="B51">
        <v>7287411658.5</v>
      </c>
      <c r="C51">
        <v>20443875424.099998</v>
      </c>
      <c r="D51">
        <v>32364057104.099998</v>
      </c>
      <c r="E51">
        <v>36548259483.300003</v>
      </c>
      <c r="F51" t="s">
        <v>384</v>
      </c>
      <c r="G51" t="s">
        <v>389</v>
      </c>
    </row>
    <row r="52" spans="1:8" x14ac:dyDescent="0.2">
      <c r="A52" t="s">
        <v>170</v>
      </c>
      <c r="B52">
        <v>179341010.09999999</v>
      </c>
      <c r="C52">
        <v>1102321466.4000001</v>
      </c>
      <c r="D52">
        <v>2017769859.3</v>
      </c>
      <c r="E52">
        <v>1357289049.9000001</v>
      </c>
      <c r="F52" t="s">
        <v>384</v>
      </c>
      <c r="G52" t="s">
        <v>389</v>
      </c>
    </row>
    <row r="53" spans="1:8" x14ac:dyDescent="0.2">
      <c r="A53" t="s">
        <v>393</v>
      </c>
      <c r="B53">
        <v>2241.1645558882528</v>
      </c>
      <c r="C53">
        <v>3835.2875764695391</v>
      </c>
      <c r="D53">
        <v>3046.1143588076552</v>
      </c>
      <c r="E53">
        <v>3784.3874251912071</v>
      </c>
      <c r="F53" t="s">
        <v>384</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41.4468200699758</v>
      </c>
      <c r="C58">
        <v>36.056975390578629</v>
      </c>
      <c r="D58">
        <v>35.558269345820591</v>
      </c>
      <c r="E58">
        <v>35.786480784815147</v>
      </c>
      <c r="F58">
        <v>34.773778204385472</v>
      </c>
      <c r="G58" t="s">
        <v>389</v>
      </c>
      <c r="H58" t="s">
        <v>395</v>
      </c>
    </row>
    <row r="59" spans="1:8" x14ac:dyDescent="0.2">
      <c r="A59" t="s">
        <v>396</v>
      </c>
      <c r="B59">
        <v>9.4351281382233108</v>
      </c>
      <c r="C59">
        <v>16.297793638615339</v>
      </c>
      <c r="D59">
        <v>23.10229480906272</v>
      </c>
      <c r="E59">
        <v>24.483682223713011</v>
      </c>
      <c r="F59">
        <v>25.354971656403091</v>
      </c>
      <c r="G59" t="s">
        <v>389</v>
      </c>
    </row>
    <row r="60" spans="1:8" x14ac:dyDescent="0.2">
      <c r="A60" t="s">
        <v>397</v>
      </c>
      <c r="B60">
        <v>41.755074090919379</v>
      </c>
      <c r="C60">
        <v>39.545709154503079</v>
      </c>
      <c r="D60">
        <v>36.82807200065664</v>
      </c>
      <c r="E60">
        <v>36.979592580540157</v>
      </c>
      <c r="F60">
        <v>37.471940643257383</v>
      </c>
      <c r="G60" t="s">
        <v>389</v>
      </c>
    </row>
    <row r="61" spans="1:8" x14ac:dyDescent="0.2">
      <c r="A61" t="s">
        <v>98</v>
      </c>
      <c r="B61">
        <v>27.009640000000001</v>
      </c>
      <c r="C61">
        <v>39.171959999999999</v>
      </c>
      <c r="D61">
        <v>28.804919999999999</v>
      </c>
      <c r="E61">
        <v>20.790849999999999</v>
      </c>
      <c r="F61">
        <v>19.117349999999998</v>
      </c>
      <c r="G61" t="s">
        <v>385</v>
      </c>
    </row>
    <row r="62" spans="1:8" x14ac:dyDescent="0.2">
      <c r="A62" t="s">
        <v>99</v>
      </c>
      <c r="B62">
        <v>90.715180000000004</v>
      </c>
      <c r="C62">
        <v>78.061269999999993</v>
      </c>
      <c r="D62">
        <v>79.172749999999994</v>
      </c>
      <c r="E62">
        <v>85.24485</v>
      </c>
      <c r="F62">
        <v>85.707089999999994</v>
      </c>
      <c r="G62" t="s">
        <v>385</v>
      </c>
    </row>
    <row r="63" spans="1:8" x14ac:dyDescent="0.2">
      <c r="A63" t="s">
        <v>278</v>
      </c>
      <c r="B63">
        <v>81.53613</v>
      </c>
      <c r="C63">
        <v>69.047430000000006</v>
      </c>
      <c r="D63">
        <v>70.043270000000007</v>
      </c>
      <c r="E63">
        <v>78.926490000000001</v>
      </c>
      <c r="F63">
        <v>80.176190000000005</v>
      </c>
      <c r="G63" t="s">
        <v>385</v>
      </c>
    </row>
    <row r="64" spans="1:8" x14ac:dyDescent="0.2">
      <c r="A64" t="s">
        <v>398</v>
      </c>
      <c r="B64" t="s">
        <v>384</v>
      </c>
      <c r="C64">
        <v>-11.21872984442216</v>
      </c>
      <c r="D64">
        <v>-5.3989589560875118</v>
      </c>
      <c r="E64">
        <v>-0.75390259832835227</v>
      </c>
      <c r="F64">
        <v>14.994735681897071</v>
      </c>
      <c r="G64" t="s">
        <v>389</v>
      </c>
    </row>
    <row r="65" spans="1:8" x14ac:dyDescent="0.2">
      <c r="A65" t="s">
        <v>399</v>
      </c>
      <c r="B65" t="s">
        <v>384</v>
      </c>
      <c r="C65">
        <v>9.3633135973592552</v>
      </c>
      <c r="D65">
        <v>7.1272009427669687</v>
      </c>
      <c r="E65">
        <v>6.5959182901429294</v>
      </c>
      <c r="F65">
        <v>5.539270821664152</v>
      </c>
      <c r="G65" t="s">
        <v>389</v>
      </c>
    </row>
    <row r="66" spans="1:8" x14ac:dyDescent="0.2">
      <c r="A66" t="s">
        <v>400</v>
      </c>
      <c r="B66" t="s">
        <v>384</v>
      </c>
      <c r="C66">
        <v>21.851529746905509</v>
      </c>
      <c r="D66">
        <v>-1.988954860939913</v>
      </c>
      <c r="E66">
        <v>-4.1369795092974329</v>
      </c>
      <c r="F66">
        <v>25.990465317315721</v>
      </c>
      <c r="G66" t="s">
        <v>389</v>
      </c>
    </row>
    <row r="67" spans="1:8" x14ac:dyDescent="0.2">
      <c r="A67" t="s">
        <v>401</v>
      </c>
      <c r="B67" t="s">
        <v>384</v>
      </c>
      <c r="C67">
        <v>30.292810547592229</v>
      </c>
      <c r="D67">
        <v>16.878912700715041</v>
      </c>
      <c r="E67">
        <v>14.00228321712228</v>
      </c>
      <c r="F67">
        <v>11.861165036654571</v>
      </c>
      <c r="G67" t="s">
        <v>389</v>
      </c>
    </row>
    <row r="68" spans="1:8" x14ac:dyDescent="0.2">
      <c r="A68" t="s">
        <v>402</v>
      </c>
      <c r="B68">
        <v>1.15394252706819</v>
      </c>
      <c r="C68">
        <v>0.70541465068261</v>
      </c>
      <c r="D68">
        <v>0.78075483826096692</v>
      </c>
      <c r="E68">
        <v>0.88249004735902503</v>
      </c>
      <c r="F68">
        <v>0.65050644832029503</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78.823795000000004</v>
      </c>
      <c r="C73">
        <v>89.1</v>
      </c>
      <c r="D73">
        <v>99.7</v>
      </c>
      <c r="E73">
        <v>105.70725</v>
      </c>
      <c r="F73">
        <v>108.4</v>
      </c>
      <c r="G73" t="s">
        <v>381</v>
      </c>
      <c r="H73" t="s">
        <v>403</v>
      </c>
    </row>
    <row r="74" spans="1:8" x14ac:dyDescent="0.2">
      <c r="A74" t="s">
        <v>404</v>
      </c>
      <c r="B74">
        <v>74.8</v>
      </c>
      <c r="C74">
        <v>86.3</v>
      </c>
      <c r="D74">
        <v>98.4</v>
      </c>
      <c r="E74">
        <v>105.6</v>
      </c>
      <c r="F74">
        <v>108.1</v>
      </c>
      <c r="G74" t="s">
        <v>405</v>
      </c>
    </row>
    <row r="75" spans="1:8" x14ac:dyDescent="0.2">
      <c r="A75" t="s">
        <v>406</v>
      </c>
      <c r="B75">
        <v>45.709801166550001</v>
      </c>
      <c r="C75">
        <v>42.851805062553296</v>
      </c>
      <c r="D75">
        <v>40.450755462361997</v>
      </c>
      <c r="E75">
        <v>39.365637138409802</v>
      </c>
      <c r="F75">
        <v>39.059915806682</v>
      </c>
      <c r="G75" t="s">
        <v>389</v>
      </c>
    </row>
    <row r="76" spans="1:8" x14ac:dyDescent="0.2">
      <c r="A76" t="s">
        <v>407</v>
      </c>
      <c r="B76">
        <v>51.546722710440797</v>
      </c>
      <c r="C76">
        <v>54.2131245567384</v>
      </c>
      <c r="D76">
        <v>56.480195628452101</v>
      </c>
      <c r="E76">
        <v>57.463052471172702</v>
      </c>
      <c r="F76">
        <v>57.710099709209302</v>
      </c>
      <c r="G76" t="s">
        <v>389</v>
      </c>
    </row>
    <row r="77" spans="1:8" x14ac:dyDescent="0.2">
      <c r="A77" t="s">
        <v>408</v>
      </c>
      <c r="B77">
        <v>2.7434761230092399</v>
      </c>
      <c r="C77">
        <v>2.9350703807083498</v>
      </c>
      <c r="D77">
        <v>3.0690489091858799</v>
      </c>
      <c r="E77">
        <v>3.17131039041743</v>
      </c>
      <c r="F77">
        <v>3.2299844841086802</v>
      </c>
      <c r="G77" t="s">
        <v>389</v>
      </c>
    </row>
    <row r="78" spans="1:8" x14ac:dyDescent="0.2">
      <c r="A78" t="s">
        <v>409</v>
      </c>
      <c r="B78">
        <v>17.4937839508057</v>
      </c>
      <c r="C78">
        <v>19.451566696166999</v>
      </c>
      <c r="D78">
        <v>21.626005172729499</v>
      </c>
      <c r="E78">
        <v>23.058647155761701</v>
      </c>
      <c r="F78">
        <v>23.6222839355469</v>
      </c>
      <c r="G78" t="s">
        <v>389</v>
      </c>
    </row>
    <row r="79" spans="1:8" x14ac:dyDescent="0.2">
      <c r="A79" t="s">
        <v>410</v>
      </c>
      <c r="B79">
        <v>0.3</v>
      </c>
      <c r="C79">
        <v>0.8</v>
      </c>
      <c r="D79">
        <v>0.7</v>
      </c>
      <c r="E79" t="s">
        <v>384</v>
      </c>
      <c r="F79">
        <v>0.9</v>
      </c>
      <c r="G79" t="s">
        <v>389</v>
      </c>
    </row>
    <row r="80" spans="1:8" x14ac:dyDescent="0.2">
      <c r="A80" t="s">
        <v>411</v>
      </c>
      <c r="B80">
        <v>36.570999999999998</v>
      </c>
      <c r="C80">
        <v>33.331000000000003</v>
      </c>
      <c r="D80">
        <v>33.31</v>
      </c>
      <c r="E80">
        <v>31.902999999999999</v>
      </c>
      <c r="F80">
        <v>31.469000000000001</v>
      </c>
      <c r="G80" t="s">
        <v>389</v>
      </c>
    </row>
    <row r="81" spans="1:14" x14ac:dyDescent="0.2">
      <c r="A81" t="s">
        <v>88</v>
      </c>
      <c r="B81">
        <v>5.282</v>
      </c>
      <c r="C81">
        <v>4.5289999999999999</v>
      </c>
      <c r="D81">
        <v>4.274</v>
      </c>
      <c r="E81">
        <v>3.9889999999999999</v>
      </c>
      <c r="F81">
        <v>3.9089999999999998</v>
      </c>
      <c r="G81" t="s">
        <v>389</v>
      </c>
    </row>
    <row r="82" spans="1:14" x14ac:dyDescent="0.2">
      <c r="A82" t="s">
        <v>412</v>
      </c>
      <c r="B82">
        <v>2.8351745796880601</v>
      </c>
      <c r="C82">
        <v>2.68480186138776</v>
      </c>
      <c r="D82">
        <v>2.7107728478081601</v>
      </c>
      <c r="E82">
        <v>2.6036241976442001</v>
      </c>
      <c r="F82">
        <v>2.58350411214521</v>
      </c>
      <c r="G82" t="s">
        <v>389</v>
      </c>
    </row>
    <row r="83" spans="1:14" x14ac:dyDescent="0.2">
      <c r="A83" t="s">
        <v>413</v>
      </c>
      <c r="B83">
        <v>59.709000000000003</v>
      </c>
      <c r="C83">
        <v>63.591999999999999</v>
      </c>
      <c r="D83">
        <v>65.968999999999994</v>
      </c>
      <c r="E83">
        <v>67.314999999999998</v>
      </c>
      <c r="F83">
        <v>67.602999999999994</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7741.16</v>
      </c>
      <c r="C88">
        <v>9028.6650000000009</v>
      </c>
      <c r="D88">
        <v>12293.108</v>
      </c>
      <c r="E88">
        <v>15942.085499999999</v>
      </c>
      <c r="F88">
        <v>22002.094000000001</v>
      </c>
      <c r="G88">
        <v>32188.473000000002</v>
      </c>
      <c r="H88">
        <v>41384.974499999997</v>
      </c>
      <c r="I88">
        <v>48103.0965</v>
      </c>
      <c r="J88">
        <v>57452.434999999998</v>
      </c>
      <c r="K88">
        <v>63342.89</v>
      </c>
      <c r="L88">
        <v>67591.199500000002</v>
      </c>
      <c r="M88" t="s">
        <v>423</v>
      </c>
      <c r="N88" t="s">
        <v>423</v>
      </c>
    </row>
    <row r="89" spans="1:14" x14ac:dyDescent="0.2">
      <c r="A89" t="s">
        <v>424</v>
      </c>
      <c r="B89">
        <v>9397.4105</v>
      </c>
      <c r="C89">
        <v>11744.950500000001</v>
      </c>
      <c r="D89">
        <v>14754.708000000001</v>
      </c>
      <c r="E89">
        <v>17524.984499999999</v>
      </c>
      <c r="F89">
        <v>24304.733499999998</v>
      </c>
      <c r="G89">
        <v>33460.764000000003</v>
      </c>
      <c r="H89">
        <v>46669.636500000001</v>
      </c>
      <c r="I89">
        <v>67164.933499999999</v>
      </c>
      <c r="J89">
        <v>89787.582999999999</v>
      </c>
      <c r="K89">
        <v>116698.216</v>
      </c>
      <c r="L89">
        <v>145377.53899999999</v>
      </c>
      <c r="M89" t="s">
        <v>423</v>
      </c>
    </row>
    <row r="90" spans="1:14" x14ac:dyDescent="0.2">
      <c r="A90" t="s">
        <v>425</v>
      </c>
      <c r="B90">
        <v>531.8415</v>
      </c>
      <c r="C90">
        <v>603.077</v>
      </c>
      <c r="D90">
        <v>781.31200000000001</v>
      </c>
      <c r="E90">
        <v>961.44449999999995</v>
      </c>
      <c r="F90">
        <v>1302.9269999999999</v>
      </c>
      <c r="G90">
        <v>1762.2570000000001</v>
      </c>
      <c r="H90">
        <v>2483.9025000000001</v>
      </c>
      <c r="I90">
        <v>3649.6415000000002</v>
      </c>
      <c r="J90">
        <v>5615.3389999999999</v>
      </c>
      <c r="K90">
        <v>8409.7960000000003</v>
      </c>
      <c r="L90">
        <v>12053.136</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5.4663724900000004</v>
      </c>
      <c r="C95">
        <v>3.82316828</v>
      </c>
      <c r="D95">
        <v>3.4809627500000002</v>
      </c>
      <c r="E95">
        <v>2.8529810900000001</v>
      </c>
      <c r="F95">
        <v>2.8031034500000001</v>
      </c>
      <c r="G95" t="s">
        <v>389</v>
      </c>
      <c r="H95" t="s">
        <v>167</v>
      </c>
    </row>
    <row r="96" spans="1:14" x14ac:dyDescent="0.2">
      <c r="A96" t="s">
        <v>427</v>
      </c>
      <c r="B96">
        <v>16.171020510000002</v>
      </c>
      <c r="C96">
        <v>23.218172070000001</v>
      </c>
      <c r="D96">
        <v>28.280015949999999</v>
      </c>
      <c r="E96">
        <v>27.068521499999999</v>
      </c>
      <c r="F96">
        <v>34.798469539999999</v>
      </c>
      <c r="G96" t="s">
        <v>389</v>
      </c>
    </row>
    <row r="97" spans="1:13" x14ac:dyDescent="0.2">
      <c r="A97" t="s">
        <v>428</v>
      </c>
      <c r="B97">
        <v>59.2</v>
      </c>
      <c r="C97">
        <v>47.9</v>
      </c>
      <c r="D97">
        <v>39.4</v>
      </c>
      <c r="E97">
        <v>48.3</v>
      </c>
      <c r="F97">
        <v>38.700000000000003</v>
      </c>
      <c r="G97" t="s">
        <v>389</v>
      </c>
    </row>
    <row r="98" spans="1:13" x14ac:dyDescent="0.2">
      <c r="A98" t="s">
        <v>168</v>
      </c>
      <c r="B98">
        <v>82.7</v>
      </c>
      <c r="C98">
        <v>64.400000000000006</v>
      </c>
      <c r="D98">
        <v>51.5</v>
      </c>
      <c r="E98">
        <v>68.099999999999994</v>
      </c>
      <c r="F98">
        <v>51.5</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4.4965901374816886</v>
      </c>
      <c r="C103">
        <v>4.7379186887875946</v>
      </c>
      <c r="D103">
        <v>4.0905654220698979</v>
      </c>
      <c r="E103">
        <v>3.736495121888292</v>
      </c>
      <c r="F103">
        <v>2.927244776892699</v>
      </c>
      <c r="G103" t="s">
        <v>430</v>
      </c>
      <c r="H103" t="s">
        <v>166</v>
      </c>
      <c r="L103" t="s">
        <v>166</v>
      </c>
      <c r="M103" t="s">
        <v>431</v>
      </c>
    </row>
    <row r="104" spans="1:13" x14ac:dyDescent="0.2">
      <c r="A104" t="s">
        <v>432</v>
      </c>
      <c r="B104" t="s">
        <v>384</v>
      </c>
      <c r="C104" t="s">
        <v>384</v>
      </c>
      <c r="D104" t="s">
        <v>384</v>
      </c>
      <c r="E104">
        <v>31.267570495605469</v>
      </c>
      <c r="F104" t="s">
        <v>384</v>
      </c>
      <c r="G104" t="s">
        <v>430</v>
      </c>
      <c r="L104" t="s">
        <v>167</v>
      </c>
    </row>
    <row r="105" spans="1:13" x14ac:dyDescent="0.2">
      <c r="A105" t="s">
        <v>433</v>
      </c>
      <c r="B105" t="s">
        <v>384</v>
      </c>
      <c r="C105" t="s">
        <v>384</v>
      </c>
      <c r="D105" t="s">
        <v>384</v>
      </c>
      <c r="E105">
        <v>9.9187002182006836</v>
      </c>
      <c r="F105" t="s">
        <v>384</v>
      </c>
      <c r="G105" t="s">
        <v>430</v>
      </c>
    </row>
    <row r="106" spans="1:13" x14ac:dyDescent="0.2">
      <c r="A106" t="s">
        <v>434</v>
      </c>
      <c r="B106" t="s">
        <v>384</v>
      </c>
      <c r="C106" t="s">
        <v>384</v>
      </c>
      <c r="D106" t="s">
        <v>384</v>
      </c>
      <c r="E106">
        <v>3.7906100749969478</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40076.847000000002</v>
      </c>
      <c r="C111">
        <v>46289.892999999996</v>
      </c>
      <c r="D111">
        <v>49138.940999999999</v>
      </c>
      <c r="E111">
        <v>55099.610999999997</v>
      </c>
      <c r="F111">
        <v>56779.061000000002</v>
      </c>
      <c r="G111" t="s">
        <v>389</v>
      </c>
      <c r="H111" t="s">
        <v>435</v>
      </c>
    </row>
    <row r="112" spans="1:13" x14ac:dyDescent="0.2">
      <c r="A112" t="s">
        <v>121</v>
      </c>
      <c r="B112">
        <v>45.992645080088259</v>
      </c>
      <c r="C112">
        <v>45.337235927505823</v>
      </c>
      <c r="D112">
        <v>43.074572974619052</v>
      </c>
      <c r="E112">
        <v>43.021826415435129</v>
      </c>
      <c r="F112">
        <v>43.07140796146664</v>
      </c>
      <c r="G112" t="s">
        <v>389</v>
      </c>
    </row>
    <row r="113" spans="1:11" x14ac:dyDescent="0.2">
      <c r="A113" t="s">
        <v>64</v>
      </c>
      <c r="B113">
        <v>81.534000000000006</v>
      </c>
      <c r="C113">
        <v>77.983999999999995</v>
      </c>
      <c r="D113">
        <v>69.391000000000005</v>
      </c>
      <c r="E113">
        <v>68.465999999999994</v>
      </c>
      <c r="F113">
        <v>68.460999999999999</v>
      </c>
      <c r="G113" t="s">
        <v>389</v>
      </c>
    </row>
    <row r="114" spans="1:11" x14ac:dyDescent="0.2">
      <c r="A114" t="s">
        <v>65</v>
      </c>
      <c r="B114">
        <v>88.831999999999994</v>
      </c>
      <c r="C114">
        <v>85.900999999999996</v>
      </c>
      <c r="D114">
        <v>79.652000000000001</v>
      </c>
      <c r="E114">
        <v>78.721999999999994</v>
      </c>
      <c r="F114">
        <v>78.644000000000005</v>
      </c>
      <c r="G114" t="s">
        <v>389</v>
      </c>
    </row>
    <row r="115" spans="1:11" x14ac:dyDescent="0.2">
      <c r="A115" t="s">
        <v>66</v>
      </c>
      <c r="B115">
        <v>74.36</v>
      </c>
      <c r="C115">
        <v>70.185000000000002</v>
      </c>
      <c r="D115">
        <v>59.296999999999997</v>
      </c>
      <c r="E115">
        <v>58.390999999999998</v>
      </c>
      <c r="F115">
        <v>58.456000000000003</v>
      </c>
      <c r="G115" t="s">
        <v>389</v>
      </c>
    </row>
    <row r="116" spans="1:11" x14ac:dyDescent="0.2">
      <c r="A116" t="s">
        <v>436</v>
      </c>
      <c r="B116">
        <v>79.662999999999997</v>
      </c>
      <c r="C116">
        <v>76.078999999999994</v>
      </c>
      <c r="D116">
        <v>66.617000000000004</v>
      </c>
      <c r="E116">
        <v>66.168000000000006</v>
      </c>
      <c r="F116">
        <v>66.185000000000002</v>
      </c>
      <c r="G116" t="s">
        <v>389</v>
      </c>
    </row>
    <row r="117" spans="1:11" x14ac:dyDescent="0.2">
      <c r="A117" t="s">
        <v>437</v>
      </c>
      <c r="B117">
        <v>89.413544984576404</v>
      </c>
      <c r="C117">
        <v>87.206775949716004</v>
      </c>
      <c r="D117">
        <v>85.907781180809593</v>
      </c>
      <c r="E117">
        <v>84.629148300604598</v>
      </c>
      <c r="F117">
        <v>84.311693004751106</v>
      </c>
      <c r="G117" t="s">
        <v>389</v>
      </c>
    </row>
    <row r="118" spans="1:11" x14ac:dyDescent="0.2">
      <c r="A118" t="s">
        <v>118</v>
      </c>
      <c r="B118">
        <v>2.2949999999999999</v>
      </c>
      <c r="C118">
        <v>2.4420000000000002</v>
      </c>
      <c r="D118">
        <v>3.9980000000000002</v>
      </c>
      <c r="E118">
        <v>3.3570000000000002</v>
      </c>
      <c r="F118">
        <v>3.323</v>
      </c>
      <c r="G118" t="s">
        <v>438</v>
      </c>
    </row>
    <row r="119" spans="1:11" x14ac:dyDescent="0.2">
      <c r="A119" t="s">
        <v>439</v>
      </c>
      <c r="B119">
        <v>3.4350000000000001</v>
      </c>
      <c r="C119">
        <v>3.8130000000000002</v>
      </c>
      <c r="D119">
        <v>6.3559999999999999</v>
      </c>
      <c r="E119">
        <v>5.4489999999999998</v>
      </c>
      <c r="F119">
        <v>5.3529999999999998</v>
      </c>
      <c r="G119" t="s">
        <v>389</v>
      </c>
    </row>
    <row r="120" spans="1:11" x14ac:dyDescent="0.2">
      <c r="A120" t="s">
        <v>440</v>
      </c>
      <c r="B120">
        <v>3193.57</v>
      </c>
      <c r="C120">
        <v>4502.08</v>
      </c>
      <c r="D120">
        <v>6343.56</v>
      </c>
      <c r="E120">
        <v>7355.38</v>
      </c>
      <c r="F120">
        <v>7650.84</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60.143241965297698</v>
      </c>
      <c r="D125" t="s">
        <v>356</v>
      </c>
      <c r="E125" t="s">
        <v>389</v>
      </c>
      <c r="F125" t="s">
        <v>167</v>
      </c>
      <c r="G125" t="s">
        <v>444</v>
      </c>
      <c r="J125" s="8" t="s">
        <v>29</v>
      </c>
      <c r="K125" s="8" t="s">
        <v>445</v>
      </c>
    </row>
    <row r="126" spans="1:11" x14ac:dyDescent="0.2">
      <c r="A126" t="s">
        <v>446</v>
      </c>
      <c r="B126">
        <v>2025</v>
      </c>
      <c r="C126">
        <v>6.4481856876996204</v>
      </c>
      <c r="D126" t="s">
        <v>356</v>
      </c>
      <c r="E126" t="s">
        <v>389</v>
      </c>
      <c r="J126" s="8" t="s">
        <v>69</v>
      </c>
      <c r="K126" s="8"/>
    </row>
    <row r="127" spans="1:11" x14ac:dyDescent="0.2">
      <c r="A127" t="s">
        <v>447</v>
      </c>
      <c r="B127">
        <v>2025</v>
      </c>
      <c r="C127">
        <v>33.408585099377902</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34.773778204385472</v>
      </c>
      <c r="D131" t="s">
        <v>356</v>
      </c>
      <c r="E131" t="s">
        <v>389</v>
      </c>
      <c r="F131" t="s">
        <v>167</v>
      </c>
      <c r="G131" t="s">
        <v>448</v>
      </c>
      <c r="K131" s="8" t="s">
        <v>445</v>
      </c>
    </row>
    <row r="132" spans="1:11" x14ac:dyDescent="0.2">
      <c r="A132" t="s">
        <v>396</v>
      </c>
      <c r="B132">
        <v>2024</v>
      </c>
      <c r="C132">
        <v>25.354971656403091</v>
      </c>
      <c r="D132" t="s">
        <v>356</v>
      </c>
      <c r="E132" t="s">
        <v>389</v>
      </c>
    </row>
    <row r="133" spans="1:11" x14ac:dyDescent="0.2">
      <c r="A133" t="s">
        <v>397</v>
      </c>
      <c r="B133">
        <v>2024</v>
      </c>
      <c r="C133">
        <v>37.471940643257383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370</v>
      </c>
      <c r="C138">
        <v>570</v>
      </c>
      <c r="D138">
        <v>820</v>
      </c>
      <c r="E138">
        <v>1030</v>
      </c>
      <c r="F138">
        <v>1100</v>
      </c>
      <c r="G138" t="s">
        <v>389</v>
      </c>
      <c r="H138" t="s">
        <v>449</v>
      </c>
    </row>
    <row r="139" spans="1:11" x14ac:dyDescent="0.2">
      <c r="A139" t="s">
        <v>28</v>
      </c>
      <c r="B139">
        <v>0.41499999999999998</v>
      </c>
      <c r="C139">
        <v>0.45600000000000002</v>
      </c>
      <c r="D139">
        <v>0.48599999999999999</v>
      </c>
      <c r="E139">
        <v>0.497</v>
      </c>
      <c r="F139" t="s">
        <v>384</v>
      </c>
      <c r="G139" t="s">
        <v>450</v>
      </c>
    </row>
    <row r="140" spans="1:11" x14ac:dyDescent="0.2">
      <c r="A140" t="s">
        <v>122</v>
      </c>
      <c r="B140">
        <v>34.1836897406234</v>
      </c>
      <c r="C140">
        <v>42.027270643008102</v>
      </c>
      <c r="D140">
        <v>49.655045161231698</v>
      </c>
      <c r="E140">
        <v>54.125600929218002</v>
      </c>
      <c r="F140">
        <v>55.596069615949297</v>
      </c>
      <c r="G140" t="s">
        <v>389</v>
      </c>
    </row>
    <row r="141" spans="1:11" x14ac:dyDescent="0.2">
      <c r="A141" t="s">
        <v>451</v>
      </c>
      <c r="B141">
        <v>5.8200246988889202</v>
      </c>
      <c r="C141">
        <v>7.39517563066231</v>
      </c>
      <c r="D141">
        <v>9.0133002139548193</v>
      </c>
      <c r="E141">
        <v>10.0168072289161</v>
      </c>
      <c r="F141">
        <v>10.357718835673399</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112857.1</v>
      </c>
      <c r="C146">
        <v>112853.94</v>
      </c>
      <c r="D146">
        <v>112857.14</v>
      </c>
      <c r="E146">
        <v>112849.88</v>
      </c>
      <c r="F146" t="s">
        <v>384</v>
      </c>
      <c r="G146" t="s">
        <v>453</v>
      </c>
      <c r="H146" t="s">
        <v>454</v>
      </c>
    </row>
    <row r="147" spans="1:8" x14ac:dyDescent="0.2">
      <c r="A147" t="s">
        <v>455</v>
      </c>
      <c r="B147">
        <v>35683</v>
      </c>
      <c r="C147">
        <v>37204.682999999997</v>
      </c>
      <c r="D147">
        <v>38476.1</v>
      </c>
      <c r="E147">
        <v>38456.932999999997</v>
      </c>
      <c r="F147" t="s">
        <v>384</v>
      </c>
      <c r="G147" t="s">
        <v>453</v>
      </c>
    </row>
    <row r="148" spans="1:8" x14ac:dyDescent="0.2">
      <c r="A148" t="s">
        <v>456</v>
      </c>
      <c r="B148">
        <v>27081.4</v>
      </c>
      <c r="C148">
        <v>26786.2</v>
      </c>
      <c r="D148">
        <v>26766.7</v>
      </c>
      <c r="E148">
        <v>26754.94</v>
      </c>
      <c r="F148">
        <v>26751.02</v>
      </c>
      <c r="G148" t="s">
        <v>453</v>
      </c>
    </row>
    <row r="149" spans="1:8" x14ac:dyDescent="0.2">
      <c r="A149" t="s">
        <v>443</v>
      </c>
      <c r="B149">
        <v>28912.224999999999</v>
      </c>
      <c r="C149">
        <v>30688.235000000001</v>
      </c>
      <c r="D149">
        <v>30016.264999999999</v>
      </c>
      <c r="E149">
        <v>32092.501</v>
      </c>
      <c r="F149">
        <v>32486.962</v>
      </c>
      <c r="G149" t="s">
        <v>438</v>
      </c>
    </row>
    <row r="150" spans="1:8" x14ac:dyDescent="0.2">
      <c r="A150" t="s">
        <v>394</v>
      </c>
      <c r="B150">
        <v>41.4468200699758</v>
      </c>
      <c r="C150">
        <v>36.056975390578629</v>
      </c>
      <c r="D150">
        <v>35.558269345820591</v>
      </c>
      <c r="E150">
        <v>35.786480784815147</v>
      </c>
      <c r="F150">
        <v>34.773778204385472</v>
      </c>
      <c r="G150" t="s">
        <v>389</v>
      </c>
    </row>
    <row r="151" spans="1:8" x14ac:dyDescent="0.2">
      <c r="A151" t="s">
        <v>105</v>
      </c>
      <c r="B151">
        <v>82.49</v>
      </c>
      <c r="C151">
        <v>101.14</v>
      </c>
      <c r="D151">
        <v>119.74</v>
      </c>
      <c r="E151" t="s">
        <v>384</v>
      </c>
      <c r="F151" t="s">
        <v>384</v>
      </c>
      <c r="G151" t="s">
        <v>389</v>
      </c>
    </row>
    <row r="152" spans="1:8" x14ac:dyDescent="0.2">
      <c r="A152" t="s">
        <v>457</v>
      </c>
      <c r="B152">
        <v>90</v>
      </c>
      <c r="C152">
        <v>110</v>
      </c>
      <c r="D152">
        <v>93</v>
      </c>
      <c r="E152">
        <v>103</v>
      </c>
      <c r="F152">
        <v>125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8597.0149999999994</v>
      </c>
      <c r="C157">
        <v>17685.578000000001</v>
      </c>
      <c r="D157">
        <v>14090.449000000001</v>
      </c>
      <c r="E157">
        <v>21472.041000000001</v>
      </c>
      <c r="F157" t="s">
        <v>384</v>
      </c>
      <c r="G157" t="s">
        <v>385</v>
      </c>
      <c r="H157" t="s">
        <v>459</v>
      </c>
    </row>
    <row r="158" spans="1:8" x14ac:dyDescent="0.2">
      <c r="A158" t="s">
        <v>460</v>
      </c>
      <c r="B158">
        <v>2329.7930000000001</v>
      </c>
      <c r="C158">
        <v>2913.7</v>
      </c>
      <c r="D158">
        <v>3257.5</v>
      </c>
      <c r="E158">
        <v>4501.2</v>
      </c>
      <c r="F158" t="s">
        <v>384</v>
      </c>
      <c r="G158" t="s">
        <v>385</v>
      </c>
    </row>
    <row r="159" spans="1:8" x14ac:dyDescent="0.2">
      <c r="A159" t="s">
        <v>461</v>
      </c>
      <c r="B159">
        <v>16.777000000000001</v>
      </c>
      <c r="C159">
        <v>38.1</v>
      </c>
      <c r="D159">
        <v>26.596</v>
      </c>
      <c r="E159">
        <v>21.376000000000001</v>
      </c>
      <c r="F159" t="s">
        <v>384</v>
      </c>
      <c r="G159" t="s">
        <v>385</v>
      </c>
    </row>
    <row r="160" spans="1:8" x14ac:dyDescent="0.2">
      <c r="A160" t="s">
        <v>159</v>
      </c>
      <c r="B160">
        <v>1285.5309999999999</v>
      </c>
      <c r="C160">
        <v>2641.3090000000002</v>
      </c>
      <c r="D160">
        <v>1697.2809999999999</v>
      </c>
      <c r="E160">
        <v>1888.654</v>
      </c>
      <c r="F160" t="s">
        <v>384</v>
      </c>
      <c r="G160" t="s">
        <v>385</v>
      </c>
    </row>
    <row r="161" spans="1:9" x14ac:dyDescent="0.2">
      <c r="A161" t="s">
        <v>462</v>
      </c>
      <c r="B161">
        <v>1.841</v>
      </c>
      <c r="C161">
        <v>3.2069999999999999</v>
      </c>
      <c r="D161">
        <v>2.1890000000000001</v>
      </c>
      <c r="E161">
        <v>2.1739999999999999</v>
      </c>
      <c r="F161" t="s">
        <v>384</v>
      </c>
      <c r="G161" t="s">
        <v>385</v>
      </c>
    </row>
    <row r="162" spans="1:9" x14ac:dyDescent="0.2">
      <c r="A162" t="s">
        <v>160</v>
      </c>
      <c r="B162">
        <v>638.56799999999998</v>
      </c>
      <c r="C162">
        <v>616.43700000000001</v>
      </c>
      <c r="D162">
        <v>564.03599999999994</v>
      </c>
      <c r="E162">
        <v>896.36099999999999</v>
      </c>
      <c r="F162" t="s">
        <v>384</v>
      </c>
      <c r="G162" t="s">
        <v>385</v>
      </c>
    </row>
    <row r="163" spans="1:9" x14ac:dyDescent="0.2">
      <c r="A163" t="s">
        <v>161</v>
      </c>
      <c r="B163">
        <v>2550.1051722941502</v>
      </c>
      <c r="C163">
        <v>4883.8626692794714</v>
      </c>
      <c r="D163">
        <v>5407.6367028736904</v>
      </c>
      <c r="E163">
        <v>5506.1562864092884</v>
      </c>
      <c r="F163" t="s">
        <v>384</v>
      </c>
      <c r="G163" t="s">
        <v>392</v>
      </c>
    </row>
    <row r="164" spans="1:9" x14ac:dyDescent="0.2">
      <c r="A164" t="s">
        <v>162</v>
      </c>
      <c r="B164">
        <v>2164.7182342964102</v>
      </c>
      <c r="C164">
        <v>3087.1700872281899</v>
      </c>
      <c r="D164">
        <v>4461.7742381743001</v>
      </c>
      <c r="E164">
        <v>7608.4117392308162</v>
      </c>
      <c r="F164" t="s">
        <v>384</v>
      </c>
      <c r="G164" t="s">
        <v>392</v>
      </c>
    </row>
    <row r="165" spans="1:9" x14ac:dyDescent="0.2">
      <c r="A165" t="s">
        <v>84</v>
      </c>
      <c r="B165">
        <v>4206.28</v>
      </c>
      <c r="C165">
        <v>10936.799000000001</v>
      </c>
      <c r="D165">
        <v>27351.312000000002</v>
      </c>
      <c r="E165">
        <v>42528.127999999997</v>
      </c>
      <c r="F165" t="s">
        <v>384</v>
      </c>
      <c r="G165" t="s">
        <v>385</v>
      </c>
    </row>
    <row r="166" spans="1:9" x14ac:dyDescent="0.2">
      <c r="A166" t="s">
        <v>463</v>
      </c>
      <c r="B166">
        <v>1002.4</v>
      </c>
      <c r="C166">
        <v>2626.52</v>
      </c>
      <c r="D166">
        <v>2380.9769999999999</v>
      </c>
      <c r="E166">
        <v>3984.4160000000002</v>
      </c>
      <c r="F166" t="s">
        <v>384</v>
      </c>
      <c r="G166" t="s">
        <v>385</v>
      </c>
    </row>
    <row r="167" spans="1:9" x14ac:dyDescent="0.2">
      <c r="A167" t="s">
        <v>464</v>
      </c>
      <c r="B167" t="s">
        <v>384</v>
      </c>
      <c r="C167" t="s">
        <v>384</v>
      </c>
      <c r="D167" t="s">
        <v>384</v>
      </c>
      <c r="E167" t="s">
        <v>384</v>
      </c>
      <c r="F167" t="s">
        <v>384</v>
      </c>
      <c r="G167" t="s">
        <v>465</v>
      </c>
    </row>
    <row r="168" spans="1:9" x14ac:dyDescent="0.2">
      <c r="A168" t="s">
        <v>466</v>
      </c>
      <c r="B168" t="s">
        <v>384</v>
      </c>
      <c r="C168" t="s">
        <v>384</v>
      </c>
      <c r="D168" t="s">
        <v>384</v>
      </c>
      <c r="E168" t="s">
        <v>384</v>
      </c>
      <c r="F168" t="s">
        <v>384</v>
      </c>
      <c r="G168" t="s">
        <v>467</v>
      </c>
    </row>
    <row r="171" spans="1:9" x14ac:dyDescent="0.2">
      <c r="A171" s="28" t="s">
        <v>150</v>
      </c>
    </row>
    <row r="173" spans="1:9" x14ac:dyDescent="0.2">
      <c r="A173" t="s">
        <v>468</v>
      </c>
      <c r="B173" t="s">
        <v>441</v>
      </c>
      <c r="C173" t="s">
        <v>355</v>
      </c>
      <c r="D173" t="s">
        <v>442</v>
      </c>
      <c r="E173" t="s">
        <v>469</v>
      </c>
      <c r="F173" t="s">
        <v>470</v>
      </c>
    </row>
    <row r="174" spans="1:9" x14ac:dyDescent="0.2">
      <c r="A174" t="s">
        <v>471</v>
      </c>
      <c r="B174">
        <v>2024</v>
      </c>
      <c r="C174" t="s">
        <v>356</v>
      </c>
      <c r="D174">
        <v>3207962.4440000001</v>
      </c>
      <c r="E174">
        <v>1</v>
      </c>
      <c r="F174" t="s">
        <v>472</v>
      </c>
      <c r="I174" t="s">
        <v>473</v>
      </c>
    </row>
    <row r="175" spans="1:9" x14ac:dyDescent="0.2">
      <c r="A175" t="s">
        <v>471</v>
      </c>
      <c r="B175">
        <v>2024</v>
      </c>
      <c r="C175" t="s">
        <v>356</v>
      </c>
      <c r="D175">
        <v>1466582.612</v>
      </c>
      <c r="E175">
        <v>0.45716950793579803</v>
      </c>
      <c r="F175" t="s">
        <v>474</v>
      </c>
    </row>
    <row r="176" spans="1:9" x14ac:dyDescent="0.2">
      <c r="A176" t="s">
        <v>471</v>
      </c>
      <c r="B176">
        <v>2024</v>
      </c>
      <c r="C176" t="s">
        <v>356</v>
      </c>
      <c r="D176">
        <v>359855.25400000002</v>
      </c>
      <c r="E176">
        <v>0.112175644285691</v>
      </c>
      <c r="F176" t="s">
        <v>475</v>
      </c>
    </row>
    <row r="177" spans="1:9" x14ac:dyDescent="0.2">
      <c r="A177" t="s">
        <v>471</v>
      </c>
      <c r="B177">
        <v>2024</v>
      </c>
      <c r="C177" t="s">
        <v>356</v>
      </c>
      <c r="D177">
        <v>321427.25199999998</v>
      </c>
      <c r="E177">
        <v>0.1001967004324443</v>
      </c>
      <c r="F177" t="s">
        <v>476</v>
      </c>
    </row>
    <row r="178" spans="1:9" x14ac:dyDescent="0.2">
      <c r="A178" t="s">
        <v>471</v>
      </c>
      <c r="B178">
        <v>2024</v>
      </c>
      <c r="C178" t="s">
        <v>356</v>
      </c>
      <c r="D178">
        <v>192251.22500000001</v>
      </c>
      <c r="E178">
        <v>5.9929387689552388E-2</v>
      </c>
      <c r="F178" t="s">
        <v>477</v>
      </c>
    </row>
    <row r="179" spans="1:9" x14ac:dyDescent="0.2">
      <c r="A179" t="s">
        <v>471</v>
      </c>
      <c r="B179">
        <v>2024</v>
      </c>
      <c r="C179" t="s">
        <v>356</v>
      </c>
      <c r="D179">
        <v>180694.88800000001</v>
      </c>
      <c r="E179">
        <v>5.632699607751393E-2</v>
      </c>
      <c r="F179" t="s">
        <v>478</v>
      </c>
    </row>
    <row r="180" spans="1:9" x14ac:dyDescent="0.2">
      <c r="A180" t="s">
        <v>479</v>
      </c>
      <c r="B180">
        <v>2024</v>
      </c>
      <c r="C180" t="s">
        <v>356</v>
      </c>
      <c r="D180">
        <v>7224165.284</v>
      </c>
      <c r="E180">
        <v>1</v>
      </c>
      <c r="F180" t="s">
        <v>472</v>
      </c>
      <c r="I180" t="s">
        <v>480</v>
      </c>
    </row>
    <row r="181" spans="1:9" x14ac:dyDescent="0.2">
      <c r="A181" t="s">
        <v>479</v>
      </c>
      <c r="B181">
        <v>2024</v>
      </c>
      <c r="C181" t="s">
        <v>356</v>
      </c>
      <c r="D181">
        <v>1751371.4040000001</v>
      </c>
      <c r="E181">
        <v>0.24243235517865541</v>
      </c>
      <c r="F181" t="s">
        <v>481</v>
      </c>
    </row>
    <row r="182" spans="1:9" x14ac:dyDescent="0.2">
      <c r="A182" t="s">
        <v>479</v>
      </c>
      <c r="B182">
        <v>2024</v>
      </c>
      <c r="C182" t="s">
        <v>356</v>
      </c>
      <c r="D182">
        <v>1124177.0490000001</v>
      </c>
      <c r="E182">
        <v>0.15561341757916511</v>
      </c>
      <c r="F182" t="s">
        <v>482</v>
      </c>
    </row>
    <row r="183" spans="1:9" x14ac:dyDescent="0.2">
      <c r="A183" t="s">
        <v>479</v>
      </c>
      <c r="B183">
        <v>2024</v>
      </c>
      <c r="C183" t="s">
        <v>356</v>
      </c>
      <c r="D183">
        <v>660731.73200000008</v>
      </c>
      <c r="E183">
        <v>9.1461325429995535E-2</v>
      </c>
      <c r="F183" t="s">
        <v>483</v>
      </c>
    </row>
    <row r="184" spans="1:9" x14ac:dyDescent="0.2">
      <c r="A184" t="s">
        <v>479</v>
      </c>
      <c r="B184">
        <v>2024</v>
      </c>
      <c r="C184" t="s">
        <v>356</v>
      </c>
      <c r="D184">
        <v>418115.15100000001</v>
      </c>
      <c r="E184">
        <v>5.7877295793056782E-2</v>
      </c>
      <c r="F184" t="s">
        <v>484</v>
      </c>
    </row>
    <row r="185" spans="1:9" x14ac:dyDescent="0.2">
      <c r="A185" t="s">
        <v>479</v>
      </c>
      <c r="B185">
        <v>2024</v>
      </c>
      <c r="C185" t="s">
        <v>356</v>
      </c>
      <c r="D185">
        <v>297529.41499999998</v>
      </c>
      <c r="E185">
        <v>4.118530007320912E-2</v>
      </c>
      <c r="F185" t="s">
        <v>485</v>
      </c>
    </row>
    <row r="187" spans="1:9" x14ac:dyDescent="0.2">
      <c r="A187" s="28" t="s">
        <v>151</v>
      </c>
    </row>
    <row r="189" spans="1:9" x14ac:dyDescent="0.2">
      <c r="A189" t="s">
        <v>468</v>
      </c>
      <c r="B189" t="s">
        <v>441</v>
      </c>
      <c r="C189" t="s">
        <v>355</v>
      </c>
      <c r="D189" t="s">
        <v>442</v>
      </c>
      <c r="E189" t="s">
        <v>469</v>
      </c>
      <c r="F189" t="s">
        <v>348</v>
      </c>
    </row>
    <row r="190" spans="1:9" x14ac:dyDescent="0.2">
      <c r="A190" t="s">
        <v>471</v>
      </c>
      <c r="B190">
        <v>2025</v>
      </c>
      <c r="C190" t="s">
        <v>356</v>
      </c>
      <c r="D190">
        <v>5355321538</v>
      </c>
      <c r="E190">
        <v>1</v>
      </c>
      <c r="F190" t="s">
        <v>486</v>
      </c>
      <c r="I190" t="s">
        <v>487</v>
      </c>
    </row>
    <row r="191" spans="1:9" x14ac:dyDescent="0.2">
      <c r="A191" t="s">
        <v>471</v>
      </c>
      <c r="B191">
        <v>2025</v>
      </c>
      <c r="C191" t="s">
        <v>356</v>
      </c>
      <c r="D191">
        <v>551274464</v>
      </c>
      <c r="E191">
        <v>0.10293956396236841</v>
      </c>
      <c r="F191" t="s">
        <v>373</v>
      </c>
    </row>
    <row r="192" spans="1:9" x14ac:dyDescent="0.2">
      <c r="A192" t="s">
        <v>471</v>
      </c>
      <c r="B192">
        <v>2025</v>
      </c>
      <c r="C192" t="s">
        <v>356</v>
      </c>
      <c r="D192">
        <v>482984019</v>
      </c>
      <c r="E192">
        <v>9.0187678848574857E-2</v>
      </c>
      <c r="F192" t="s">
        <v>488</v>
      </c>
    </row>
    <row r="193" spans="1:9" x14ac:dyDescent="0.2">
      <c r="A193" t="s">
        <v>471</v>
      </c>
      <c r="B193">
        <v>2025</v>
      </c>
      <c r="C193" t="s">
        <v>356</v>
      </c>
      <c r="D193">
        <v>413229854</v>
      </c>
      <c r="E193">
        <v>7.7162473078007734E-2</v>
      </c>
      <c r="F193" t="s">
        <v>489</v>
      </c>
    </row>
    <row r="194" spans="1:9" x14ac:dyDescent="0.2">
      <c r="A194" t="s">
        <v>471</v>
      </c>
      <c r="B194">
        <v>2025</v>
      </c>
      <c r="C194" t="s">
        <v>356</v>
      </c>
      <c r="D194">
        <v>392026925</v>
      </c>
      <c r="E194">
        <v>7.3203246941995287E-2</v>
      </c>
      <c r="F194" t="s">
        <v>490</v>
      </c>
    </row>
    <row r="195" spans="1:9" x14ac:dyDescent="0.2">
      <c r="A195" t="s">
        <v>471</v>
      </c>
      <c r="B195">
        <v>2025</v>
      </c>
      <c r="C195" t="s">
        <v>356</v>
      </c>
      <c r="D195">
        <v>336863433</v>
      </c>
      <c r="E195">
        <v>6.2902559745423831E-2</v>
      </c>
      <c r="F195" t="s">
        <v>491</v>
      </c>
    </row>
    <row r="196" spans="1:9" x14ac:dyDescent="0.2">
      <c r="A196" t="s">
        <v>479</v>
      </c>
      <c r="B196">
        <v>2025</v>
      </c>
      <c r="C196" t="s">
        <v>356</v>
      </c>
      <c r="D196">
        <v>20170956796</v>
      </c>
      <c r="E196">
        <v>1</v>
      </c>
      <c r="F196" t="s">
        <v>486</v>
      </c>
      <c r="I196" t="s">
        <v>492</v>
      </c>
    </row>
    <row r="197" spans="1:9" x14ac:dyDescent="0.2">
      <c r="A197" t="s">
        <v>479</v>
      </c>
      <c r="B197">
        <v>2025</v>
      </c>
      <c r="C197" t="s">
        <v>356</v>
      </c>
      <c r="D197">
        <v>8089246880</v>
      </c>
      <c r="E197">
        <v>0.40103436648102569</v>
      </c>
      <c r="F197" t="s">
        <v>493</v>
      </c>
    </row>
    <row r="198" spans="1:9" x14ac:dyDescent="0.2">
      <c r="A198" t="s">
        <v>479</v>
      </c>
      <c r="B198">
        <v>2025</v>
      </c>
      <c r="C198" t="s">
        <v>356</v>
      </c>
      <c r="D198">
        <v>2035490786</v>
      </c>
      <c r="E198">
        <v>0.1009119600317446</v>
      </c>
      <c r="F198" t="s">
        <v>488</v>
      </c>
    </row>
    <row r="199" spans="1:9" x14ac:dyDescent="0.2">
      <c r="A199" t="s">
        <v>479</v>
      </c>
      <c r="B199">
        <v>2025</v>
      </c>
      <c r="C199" t="s">
        <v>356</v>
      </c>
      <c r="D199">
        <v>1892953162</v>
      </c>
      <c r="E199">
        <v>9.3845481954300841E-2</v>
      </c>
      <c r="F199" t="s">
        <v>490</v>
      </c>
    </row>
    <row r="200" spans="1:9" x14ac:dyDescent="0.2">
      <c r="A200" t="s">
        <v>479</v>
      </c>
      <c r="B200">
        <v>2025</v>
      </c>
      <c r="C200" t="s">
        <v>356</v>
      </c>
      <c r="D200">
        <v>1281548164</v>
      </c>
      <c r="E200">
        <v>6.3534326951418446E-2</v>
      </c>
      <c r="F200" t="s">
        <v>373</v>
      </c>
    </row>
    <row r="201" spans="1:9" x14ac:dyDescent="0.2">
      <c r="A201" t="s">
        <v>479</v>
      </c>
      <c r="B201">
        <v>2025</v>
      </c>
      <c r="C201" t="s">
        <v>356</v>
      </c>
      <c r="D201">
        <v>1063927857</v>
      </c>
      <c r="E201">
        <v>5.2745532488125808E-2</v>
      </c>
      <c r="F201" t="s">
        <v>494</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495</v>
      </c>
      <c r="B206">
        <v>468000</v>
      </c>
      <c r="C206">
        <v>864000</v>
      </c>
      <c r="D206">
        <v>518000</v>
      </c>
      <c r="E206" t="s">
        <v>384</v>
      </c>
      <c r="F206" t="s">
        <v>384</v>
      </c>
      <c r="G206" t="s">
        <v>389</v>
      </c>
      <c r="H206" t="s">
        <v>496</v>
      </c>
    </row>
    <row r="207" spans="1:9" x14ac:dyDescent="0.2">
      <c r="A207" t="s">
        <v>102</v>
      </c>
      <c r="B207">
        <v>1434000000</v>
      </c>
      <c r="C207">
        <v>2279000000</v>
      </c>
      <c r="D207">
        <v>2282234704.6034598</v>
      </c>
      <c r="E207">
        <v>4995332397.0729494</v>
      </c>
      <c r="F207" t="s">
        <v>384</v>
      </c>
      <c r="G207" t="s">
        <v>497</v>
      </c>
    </row>
    <row r="208" spans="1:9" x14ac:dyDescent="0.2">
      <c r="A208" t="s">
        <v>370</v>
      </c>
      <c r="B208">
        <v>26.887</v>
      </c>
      <c r="C208">
        <v>63.080573999999999</v>
      </c>
      <c r="D208">
        <v>96.610722999999993</v>
      </c>
      <c r="E208">
        <v>159.761</v>
      </c>
      <c r="F208">
        <v>142.072517</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0.93880036537095302</v>
      </c>
      <c r="C213">
        <v>1.0101010101010099</v>
      </c>
      <c r="D213" t="s">
        <v>384</v>
      </c>
      <c r="E213" t="s">
        <v>384</v>
      </c>
      <c r="F213" t="s">
        <v>384</v>
      </c>
      <c r="G213" t="s">
        <v>498</v>
      </c>
      <c r="H213" t="s">
        <v>499</v>
      </c>
    </row>
    <row r="214" spans="1:8" x14ac:dyDescent="0.2">
      <c r="A214" t="s">
        <v>500</v>
      </c>
      <c r="B214" t="s">
        <v>384</v>
      </c>
      <c r="C214" t="s">
        <v>384</v>
      </c>
      <c r="D214" t="s">
        <v>384</v>
      </c>
      <c r="E214" t="s">
        <v>384</v>
      </c>
      <c r="F214" t="s">
        <v>384</v>
      </c>
      <c r="G214" t="s">
        <v>384</v>
      </c>
    </row>
    <row r="215" spans="1:8" x14ac:dyDescent="0.2">
      <c r="A215" t="s">
        <v>501</v>
      </c>
      <c r="B215" t="s">
        <v>384</v>
      </c>
      <c r="C215" t="s">
        <v>384</v>
      </c>
      <c r="D215" t="s">
        <v>384</v>
      </c>
      <c r="E215" t="s">
        <v>384</v>
      </c>
      <c r="F215" t="s">
        <v>384</v>
      </c>
      <c r="G215" t="s">
        <v>384</v>
      </c>
    </row>
    <row r="216" spans="1:8" x14ac:dyDescent="0.2">
      <c r="A216" t="s">
        <v>502</v>
      </c>
      <c r="B216">
        <v>3347022</v>
      </c>
      <c r="C216">
        <v>7074779</v>
      </c>
      <c r="D216">
        <v>4940183</v>
      </c>
      <c r="E216">
        <v>10769724</v>
      </c>
      <c r="F216">
        <v>15273254</v>
      </c>
      <c r="G216" t="s">
        <v>389</v>
      </c>
    </row>
    <row r="217" spans="1:8" x14ac:dyDescent="0.2">
      <c r="A217" t="s">
        <v>503</v>
      </c>
      <c r="B217">
        <v>407.06200000000001</v>
      </c>
      <c r="C217">
        <v>1228.7383199999999</v>
      </c>
      <c r="D217">
        <v>2897.1341000000002</v>
      </c>
      <c r="E217">
        <v>3752.8861999999999</v>
      </c>
      <c r="F217">
        <v>4015.4586399999998</v>
      </c>
      <c r="G217" t="s">
        <v>389</v>
      </c>
    </row>
    <row r="218" spans="1:8" x14ac:dyDescent="0.2">
      <c r="A218" t="s">
        <v>504</v>
      </c>
      <c r="B218">
        <v>0.91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505</v>
      </c>
      <c r="B223">
        <v>1317.2819999999999</v>
      </c>
      <c r="C223">
        <v>1520.4949999999999</v>
      </c>
      <c r="D223">
        <v>1731.3869999999999</v>
      </c>
      <c r="E223" t="s">
        <v>384</v>
      </c>
      <c r="F223" t="s">
        <v>384</v>
      </c>
      <c r="G223" t="s">
        <v>506</v>
      </c>
      <c r="H223" t="s">
        <v>507</v>
      </c>
    </row>
    <row r="224" spans="1:8" x14ac:dyDescent="0.2">
      <c r="A224" t="s">
        <v>304</v>
      </c>
      <c r="B224">
        <v>1396.31</v>
      </c>
      <c r="C224">
        <v>1652.7829999999999</v>
      </c>
      <c r="D224">
        <v>1895.231</v>
      </c>
      <c r="E224" t="s">
        <v>384</v>
      </c>
      <c r="F224" t="s">
        <v>384</v>
      </c>
      <c r="G224" t="s">
        <v>506</v>
      </c>
    </row>
    <row r="225" spans="1:9" x14ac:dyDescent="0.2">
      <c r="A225" t="s">
        <v>508</v>
      </c>
      <c r="B225">
        <v>368.26874600310322</v>
      </c>
      <c r="C225">
        <v>379.76441305699541</v>
      </c>
      <c r="D225">
        <v>379.56814908653229</v>
      </c>
      <c r="E225">
        <v>382.17569269249492</v>
      </c>
      <c r="F225" t="s">
        <v>384</v>
      </c>
      <c r="G225" t="s">
        <v>389</v>
      </c>
    </row>
    <row r="226" spans="1:9" x14ac:dyDescent="0.2">
      <c r="A226" t="s">
        <v>90</v>
      </c>
      <c r="B226">
        <v>4.567742591936141</v>
      </c>
      <c r="C226">
        <v>9.3608174817867802</v>
      </c>
      <c r="D226">
        <v>9.5256989781192889</v>
      </c>
      <c r="E226" t="s">
        <v>384</v>
      </c>
      <c r="F226" t="s">
        <v>384</v>
      </c>
      <c r="G226" t="s">
        <v>389</v>
      </c>
    </row>
    <row r="227" spans="1:9" x14ac:dyDescent="0.2">
      <c r="A227" t="s">
        <v>60</v>
      </c>
      <c r="B227">
        <v>5010.3999999999996</v>
      </c>
      <c r="C227">
        <v>10386.1</v>
      </c>
      <c r="D227">
        <v>15616.6</v>
      </c>
      <c r="E227">
        <v>17764.949680000002</v>
      </c>
      <c r="F227">
        <v>16644.076497000009</v>
      </c>
      <c r="G227" t="s">
        <v>509</v>
      </c>
    </row>
    <row r="228" spans="1:9" x14ac:dyDescent="0.2">
      <c r="A228" t="s">
        <v>50</v>
      </c>
      <c r="B228">
        <v>49.165228864305277</v>
      </c>
      <c r="C228">
        <v>85.309764309764304</v>
      </c>
      <c r="D228">
        <v>109.62487462387161</v>
      </c>
      <c r="E228">
        <v>111.54792221896371</v>
      </c>
      <c r="F228">
        <v>100.1649433468002</v>
      </c>
      <c r="G228" t="s">
        <v>509</v>
      </c>
    </row>
    <row r="229" spans="1:9" x14ac:dyDescent="0.2">
      <c r="A229" t="s">
        <v>52</v>
      </c>
      <c r="B229">
        <v>1.32</v>
      </c>
      <c r="C229">
        <v>2.2799999999999998</v>
      </c>
      <c r="D229">
        <v>3.01</v>
      </c>
      <c r="E229">
        <v>3.59</v>
      </c>
      <c r="F229" t="s">
        <v>384</v>
      </c>
      <c r="G229" t="s">
        <v>389</v>
      </c>
    </row>
    <row r="230" spans="1:9" x14ac:dyDescent="0.2">
      <c r="A230" t="s">
        <v>510</v>
      </c>
      <c r="B230">
        <v>1.4458137501484001</v>
      </c>
      <c r="C230">
        <v>1.4790575998033999</v>
      </c>
      <c r="D230">
        <v>1.6099227641605001</v>
      </c>
      <c r="E230">
        <v>1.5607534730006001</v>
      </c>
      <c r="F230">
        <v>1.5612665417044</v>
      </c>
      <c r="G230" t="s">
        <v>511</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1.5612665417044</v>
      </c>
      <c r="D235" t="s">
        <v>349</v>
      </c>
      <c r="E235" t="s">
        <v>511</v>
      </c>
      <c r="F235" t="s">
        <v>511</v>
      </c>
      <c r="G235" t="s">
        <v>512</v>
      </c>
      <c r="I235" s="8" t="s">
        <v>445</v>
      </c>
    </row>
    <row r="237" spans="1:9" x14ac:dyDescent="0.2">
      <c r="A237" t="s">
        <v>373</v>
      </c>
      <c r="B237">
        <v>2024</v>
      </c>
      <c r="C237" s="33">
        <v>17.344395558818999</v>
      </c>
      <c r="D237" t="s">
        <v>373</v>
      </c>
      <c r="E237" t="s">
        <v>511</v>
      </c>
    </row>
    <row r="238" spans="1:9" x14ac:dyDescent="0.2">
      <c r="A238" t="s">
        <v>513</v>
      </c>
      <c r="B238">
        <v>2024</v>
      </c>
      <c r="C238" s="33">
        <v>10.811534962181</v>
      </c>
      <c r="D238" t="s">
        <v>493</v>
      </c>
      <c r="E238" t="s">
        <v>511</v>
      </c>
    </row>
    <row r="239" spans="1:9" x14ac:dyDescent="0.2">
      <c r="A239" t="s">
        <v>514</v>
      </c>
      <c r="B239">
        <v>2024</v>
      </c>
      <c r="C239" s="33">
        <v>8.0135331275054007</v>
      </c>
      <c r="D239" t="s">
        <v>515</v>
      </c>
      <c r="E239" t="s">
        <v>511</v>
      </c>
    </row>
    <row r="240" spans="1:9" x14ac:dyDescent="0.2">
      <c r="A240" t="s">
        <v>516</v>
      </c>
      <c r="B240">
        <v>2024</v>
      </c>
      <c r="C240" s="33">
        <v>7.1378475703047002</v>
      </c>
      <c r="D240" t="s">
        <v>517</v>
      </c>
      <c r="E240" t="s">
        <v>511</v>
      </c>
    </row>
    <row r="241" spans="1:12" x14ac:dyDescent="0.2">
      <c r="A241" t="s">
        <v>518</v>
      </c>
      <c r="B241">
        <v>2024</v>
      </c>
      <c r="C241" s="33">
        <v>3.0384144187064002</v>
      </c>
      <c r="D241" t="s">
        <v>490</v>
      </c>
      <c r="E241" t="s">
        <v>511</v>
      </c>
    </row>
    <row r="242" spans="1:12" x14ac:dyDescent="0.2">
      <c r="A242" t="s">
        <v>519</v>
      </c>
      <c r="B242">
        <v>2024</v>
      </c>
      <c r="C242" s="33">
        <v>6.5615314537218996</v>
      </c>
      <c r="D242" t="s">
        <v>520</v>
      </c>
      <c r="E242" t="s">
        <v>511</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15.366899999999999</v>
      </c>
      <c r="C247">
        <v>15.624400140000001</v>
      </c>
      <c r="D247">
        <v>15.88619995</v>
      </c>
      <c r="E247">
        <v>15.984600070000001</v>
      </c>
      <c r="F247">
        <v>16.069600000000001</v>
      </c>
      <c r="G247">
        <v>16.6981</v>
      </c>
      <c r="H247">
        <v>17.9836998</v>
      </c>
      <c r="I247">
        <v>20.337499619999999</v>
      </c>
      <c r="J247">
        <v>21.941299440000002</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521</v>
      </c>
      <c r="B252">
        <v>0.24137</v>
      </c>
      <c r="C252" t="s">
        <v>384</v>
      </c>
      <c r="D252" t="s">
        <v>384</v>
      </c>
      <c r="E252" t="s">
        <v>384</v>
      </c>
      <c r="F252" t="s">
        <v>384</v>
      </c>
      <c r="G252" t="s">
        <v>430</v>
      </c>
      <c r="H252" t="s">
        <v>522</v>
      </c>
    </row>
    <row r="253" spans="1:12" x14ac:dyDescent="0.2">
      <c r="A253" t="s">
        <v>127</v>
      </c>
      <c r="B253">
        <v>9180690</v>
      </c>
      <c r="C253">
        <v>15626489</v>
      </c>
      <c r="D253">
        <v>43204864</v>
      </c>
      <c r="E253">
        <v>9855262</v>
      </c>
      <c r="F253" t="s">
        <v>384</v>
      </c>
      <c r="G253" t="s">
        <v>389</v>
      </c>
    </row>
    <row r="254" spans="1:12" x14ac:dyDescent="0.2">
      <c r="A254" t="s">
        <v>523</v>
      </c>
      <c r="B254" t="s">
        <v>384</v>
      </c>
      <c r="C254">
        <v>21</v>
      </c>
      <c r="D254">
        <v>13</v>
      </c>
      <c r="E254">
        <v>61</v>
      </c>
      <c r="F254">
        <v>69</v>
      </c>
      <c r="G254" t="s">
        <v>524</v>
      </c>
    </row>
    <row r="255" spans="1:12" x14ac:dyDescent="0.2">
      <c r="A255" t="s">
        <v>525</v>
      </c>
      <c r="B255">
        <v>7.5702600000000002</v>
      </c>
      <c r="C255">
        <v>40.7363</v>
      </c>
      <c r="D255">
        <v>37.4208</v>
      </c>
      <c r="E255">
        <v>59.874874440224197</v>
      </c>
      <c r="F255">
        <v>65.082509194492204</v>
      </c>
      <c r="G255" t="s">
        <v>389</v>
      </c>
    </row>
    <row r="256" spans="1:12" x14ac:dyDescent="0.2">
      <c r="A256" t="s">
        <v>56</v>
      </c>
      <c r="B256">
        <v>0.75</v>
      </c>
      <c r="C256">
        <v>13.8552</v>
      </c>
      <c r="D256">
        <v>16.069600000000001</v>
      </c>
      <c r="E256">
        <v>20.337499619999999</v>
      </c>
      <c r="F256">
        <v>21.941299440000002</v>
      </c>
      <c r="G256" t="s">
        <v>526</v>
      </c>
    </row>
    <row r="257" spans="1:35" x14ac:dyDescent="0.2">
      <c r="A257" t="s">
        <v>527</v>
      </c>
      <c r="B257">
        <v>4.5361899999999998E-3</v>
      </c>
      <c r="C257">
        <v>0.46020299999999997</v>
      </c>
      <c r="D257">
        <v>0.17827499999999999</v>
      </c>
      <c r="E257">
        <v>0.53482318034951304</v>
      </c>
      <c r="F257">
        <v>0.59391744951359804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528</v>
      </c>
      <c r="B262">
        <v>3390791</v>
      </c>
      <c r="C262">
        <v>7713990</v>
      </c>
      <c r="D262">
        <v>4553732</v>
      </c>
      <c r="E262">
        <v>4632758</v>
      </c>
      <c r="F262">
        <v>8318795</v>
      </c>
      <c r="G262" t="s">
        <v>529</v>
      </c>
      <c r="H262" t="s">
        <v>530</v>
      </c>
    </row>
    <row r="263" spans="1:35" x14ac:dyDescent="0.2">
      <c r="A263" t="s">
        <v>531</v>
      </c>
      <c r="B263">
        <v>2.9834823341951769E-5</v>
      </c>
      <c r="C263">
        <v>5.7770018886490683E-5</v>
      </c>
      <c r="D263">
        <v>3.1530907297023757E-5</v>
      </c>
      <c r="E263">
        <v>2.451327671160611E-5</v>
      </c>
      <c r="F263">
        <v>4.2287759631622602E-5</v>
      </c>
      <c r="G263" t="s">
        <v>529</v>
      </c>
      <c r="H263" t="s">
        <v>530</v>
      </c>
    </row>
    <row r="264" spans="1:35" x14ac:dyDescent="0.2">
      <c r="A264" t="s">
        <v>532</v>
      </c>
      <c r="B264">
        <v>6280375</v>
      </c>
      <c r="C264">
        <v>13302319</v>
      </c>
      <c r="D264">
        <v>14726088</v>
      </c>
      <c r="E264">
        <v>8953306</v>
      </c>
      <c r="F264">
        <v>12785577</v>
      </c>
      <c r="G264" t="s">
        <v>529</v>
      </c>
      <c r="H264" t="s">
        <v>530</v>
      </c>
    </row>
    <row r="265" spans="1:35" x14ac:dyDescent="0.2">
      <c r="A265" t="s">
        <v>533</v>
      </c>
      <c r="B265">
        <v>5.7421774472890277E-5</v>
      </c>
      <c r="C265">
        <v>1.011288024973875E-4</v>
      </c>
      <c r="D265">
        <v>1.032928057351391E-4</v>
      </c>
      <c r="E265">
        <v>4.6830851170194511E-5</v>
      </c>
      <c r="F265">
        <v>6.7244299045178345E-5</v>
      </c>
      <c r="G265" t="s">
        <v>529</v>
      </c>
      <c r="H265" t="s">
        <v>530</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534</v>
      </c>
      <c r="D269" t="s">
        <v>535</v>
      </c>
      <c r="E269" t="s">
        <v>536</v>
      </c>
      <c r="F269" t="s">
        <v>537</v>
      </c>
      <c r="G269" t="s">
        <v>538</v>
      </c>
      <c r="H269" t="s">
        <v>419</v>
      </c>
      <c r="I269" t="s">
        <v>539</v>
      </c>
      <c r="J269" t="s">
        <v>540</v>
      </c>
      <c r="K269" t="s">
        <v>541</v>
      </c>
      <c r="L269" t="s">
        <v>542</v>
      </c>
      <c r="M269" t="s">
        <v>543</v>
      </c>
      <c r="N269" t="s">
        <v>544</v>
      </c>
      <c r="O269" t="s">
        <v>545</v>
      </c>
      <c r="P269" t="s">
        <v>546</v>
      </c>
      <c r="Q269" t="s">
        <v>547</v>
      </c>
      <c r="R269" t="s">
        <v>314</v>
      </c>
      <c r="S269" t="s">
        <v>548</v>
      </c>
      <c r="T269" t="s">
        <v>549</v>
      </c>
      <c r="U269" t="s">
        <v>550</v>
      </c>
      <c r="V269" t="s">
        <v>551</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552</v>
      </c>
      <c r="B270" t="s">
        <v>553</v>
      </c>
      <c r="C270">
        <v>100</v>
      </c>
      <c r="D270">
        <v>71.689116289416603</v>
      </c>
      <c r="E270">
        <v>324.81252433123848</v>
      </c>
      <c r="F270">
        <v>120.3537289360992</v>
      </c>
      <c r="G270">
        <v>43.323196707635837</v>
      </c>
      <c r="H270">
        <v>31.054401868639118</v>
      </c>
      <c r="I270">
        <v>36.423780657360552</v>
      </c>
      <c r="J270">
        <v>146.3165118736444</v>
      </c>
      <c r="K270">
        <v>75.374406317779872</v>
      </c>
      <c r="L270">
        <v>27.909371002725099</v>
      </c>
      <c r="M270">
        <v>39.065524720538349</v>
      </c>
      <c r="N270">
        <v>70.457104721650637</v>
      </c>
      <c r="O270">
        <v>42.315332851343094</v>
      </c>
      <c r="P270">
        <v>77.257972304098772</v>
      </c>
      <c r="Q270">
        <v>60.230554474167178</v>
      </c>
      <c r="R270">
        <v>75.430532228463377</v>
      </c>
      <c r="S270">
        <v>130.33243979756409</v>
      </c>
      <c r="T270">
        <v>129.16445136533011</v>
      </c>
      <c r="U270">
        <v>148.3769979422724</v>
      </c>
      <c r="V270">
        <v>181.57101384795061</v>
      </c>
      <c r="W270">
        <v>171.6031366442356</v>
      </c>
      <c r="X270">
        <v>167.75856737667539</v>
      </c>
      <c r="Y270">
        <v>130.15903453645521</v>
      </c>
      <c r="Z270">
        <v>128.82807407819371</v>
      </c>
      <c r="AA270">
        <v>87.94558700850898</v>
      </c>
      <c r="AB270">
        <v>101.3009732495412</v>
      </c>
      <c r="AC270">
        <v>59.563005394583172</v>
      </c>
      <c r="AD270">
        <v>97.784283410266397</v>
      </c>
      <c r="AE270">
        <v>114.1972526555809</v>
      </c>
      <c r="AF270">
        <v>103.0589622379178</v>
      </c>
      <c r="AG270">
        <v>185.0574495300595</v>
      </c>
      <c r="AH270" t="s">
        <v>445</v>
      </c>
      <c r="AI270" t="s">
        <v>445</v>
      </c>
    </row>
    <row r="271" spans="1:35" x14ac:dyDescent="0.2">
      <c r="A271" t="s">
        <v>554</v>
      </c>
      <c r="B271" t="s">
        <v>553</v>
      </c>
      <c r="C271">
        <v>100</v>
      </c>
      <c r="D271">
        <v>191.89692026417779</v>
      </c>
      <c r="E271">
        <v>151.77523984600609</v>
      </c>
      <c r="F271">
        <v>102.76273296786729</v>
      </c>
      <c r="G271">
        <v>107.1777463757638</v>
      </c>
      <c r="H271">
        <v>79.250045456562859</v>
      </c>
      <c r="I271">
        <v>213.6633360487962</v>
      </c>
      <c r="J271">
        <v>169.85988879487371</v>
      </c>
      <c r="K271">
        <v>131.23426618313289</v>
      </c>
      <c r="L271">
        <v>128.22394408341671</v>
      </c>
      <c r="M271">
        <v>134.08805544698481</v>
      </c>
      <c r="N271">
        <v>134.04090470252319</v>
      </c>
      <c r="O271">
        <v>345.01175666588881</v>
      </c>
      <c r="P271">
        <v>388.14729071726879</v>
      </c>
      <c r="Q271">
        <v>227.6274489872373</v>
      </c>
      <c r="R271">
        <v>149.8605044270636</v>
      </c>
      <c r="S271">
        <v>289.15038939929087</v>
      </c>
      <c r="T271">
        <v>600.3957703682388</v>
      </c>
      <c r="U271">
        <v>220.5948295486271</v>
      </c>
      <c r="V271">
        <v>180.7262980413829</v>
      </c>
      <c r="W271">
        <v>317.41611534179282</v>
      </c>
      <c r="X271">
        <v>477.32726864041211</v>
      </c>
      <c r="Y271">
        <v>392.0853323483218</v>
      </c>
      <c r="Z271">
        <v>238.63664672304711</v>
      </c>
      <c r="AA271">
        <v>395.85772596922698</v>
      </c>
      <c r="AB271">
        <v>351.389682290839</v>
      </c>
      <c r="AC271">
        <v>263.6551753430241</v>
      </c>
      <c r="AD271">
        <v>292.44865078717407</v>
      </c>
      <c r="AE271">
        <v>264.11783009219693</v>
      </c>
      <c r="AF271">
        <v>213.6412162410453</v>
      </c>
      <c r="AG271">
        <v>305.08576615426028</v>
      </c>
      <c r="AH271" t="s">
        <v>445</v>
      </c>
      <c r="AI271" t="s">
        <v>445</v>
      </c>
    </row>
    <row r="272" spans="1:35" x14ac:dyDescent="0.2">
      <c r="A272" t="s">
        <v>555</v>
      </c>
      <c r="B272" t="s">
        <v>556</v>
      </c>
      <c r="C272">
        <v>-0.30443599999999998</v>
      </c>
      <c r="D272">
        <v>4.8194379999999999</v>
      </c>
      <c r="E272">
        <v>-8.2405170000000005</v>
      </c>
      <c r="F272">
        <v>-1.1036060000000001</v>
      </c>
      <c r="G272">
        <v>2.5441340000000001</v>
      </c>
      <c r="H272">
        <v>1.925249</v>
      </c>
      <c r="I272">
        <v>7.3168930000000003</v>
      </c>
      <c r="J272">
        <v>0.54121900000000001</v>
      </c>
      <c r="K272">
        <v>2.1115159999999999</v>
      </c>
      <c r="L272">
        <v>4.1190309999999997</v>
      </c>
      <c r="M272">
        <v>3.8632879999999998</v>
      </c>
      <c r="N272">
        <v>2.4501819999999999</v>
      </c>
      <c r="O272">
        <v>12.556621</v>
      </c>
      <c r="P272">
        <v>12.793592</v>
      </c>
      <c r="Q272">
        <v>6.8319289999999997</v>
      </c>
      <c r="R272">
        <v>2.8895840000000002</v>
      </c>
      <c r="S272">
        <v>6.2589860000000002</v>
      </c>
      <c r="T272">
        <v>19.355205000000002</v>
      </c>
      <c r="U272">
        <v>2.574802</v>
      </c>
      <c r="V272">
        <v>-0.58816800000000002</v>
      </c>
      <c r="W272">
        <v>5.5883289999999999</v>
      </c>
      <c r="X272">
        <v>12.462731</v>
      </c>
      <c r="Y272">
        <v>10.580593</v>
      </c>
      <c r="Z272">
        <v>4.2096739999999997</v>
      </c>
      <c r="AA272">
        <v>12.636286999999999</v>
      </c>
      <c r="AB272">
        <v>10.172356000000001</v>
      </c>
      <c r="AC272">
        <v>8.3717919999999992</v>
      </c>
      <c r="AD272">
        <v>7.8603310000000004</v>
      </c>
      <c r="AE272">
        <v>5.9352349999999996</v>
      </c>
      <c r="AF272">
        <v>4.3205479999999996</v>
      </c>
      <c r="AG272">
        <v>4.4667820000000003</v>
      </c>
      <c r="AH272" t="s">
        <v>445</v>
      </c>
      <c r="AI272" t="s">
        <v>445</v>
      </c>
    </row>
    <row r="274" spans="1:9" x14ac:dyDescent="0.2">
      <c r="A274" s="28" t="s">
        <v>158</v>
      </c>
    </row>
    <row r="276" spans="1:9" x14ac:dyDescent="0.2">
      <c r="A276" t="s">
        <v>468</v>
      </c>
      <c r="B276" t="s">
        <v>441</v>
      </c>
      <c r="C276" t="s">
        <v>355</v>
      </c>
      <c r="D276" t="s">
        <v>442</v>
      </c>
      <c r="E276" t="s">
        <v>469</v>
      </c>
      <c r="F276" t="s">
        <v>470</v>
      </c>
    </row>
    <row r="277" spans="1:9" x14ac:dyDescent="0.2">
      <c r="A277" t="s">
        <v>471</v>
      </c>
      <c r="B277" t="s">
        <v>318</v>
      </c>
      <c r="C277" t="s">
        <v>356</v>
      </c>
      <c r="D277">
        <v>12785577</v>
      </c>
      <c r="E277">
        <v>1</v>
      </c>
      <c r="F277" t="s">
        <v>472</v>
      </c>
      <c r="I277" t="s">
        <v>557</v>
      </c>
    </row>
    <row r="278" spans="1:9" x14ac:dyDescent="0.2">
      <c r="A278" t="s">
        <v>471</v>
      </c>
      <c r="B278" t="s">
        <v>318</v>
      </c>
      <c r="C278" t="s">
        <v>356</v>
      </c>
      <c r="D278">
        <v>5333941</v>
      </c>
      <c r="E278">
        <v>0.41718422250321591</v>
      </c>
      <c r="F278" t="s">
        <v>481</v>
      </c>
    </row>
    <row r="279" spans="1:9" x14ac:dyDescent="0.2">
      <c r="A279" t="s">
        <v>471</v>
      </c>
      <c r="B279" t="s">
        <v>318</v>
      </c>
      <c r="C279" t="s">
        <v>356</v>
      </c>
      <c r="D279">
        <v>2314851</v>
      </c>
      <c r="E279">
        <v>0.18105174291312781</v>
      </c>
      <c r="F279" t="s">
        <v>558</v>
      </c>
    </row>
    <row r="280" spans="1:9" x14ac:dyDescent="0.2">
      <c r="A280" t="s">
        <v>471</v>
      </c>
      <c r="B280" t="s">
        <v>318</v>
      </c>
      <c r="C280" t="s">
        <v>356</v>
      </c>
      <c r="D280">
        <v>1666334</v>
      </c>
      <c r="E280">
        <v>0.13032919828334691</v>
      </c>
      <c r="F280" t="s">
        <v>483</v>
      </c>
    </row>
    <row r="281" spans="1:9" x14ac:dyDescent="0.2">
      <c r="A281" t="s">
        <v>471</v>
      </c>
      <c r="B281" t="s">
        <v>318</v>
      </c>
      <c r="C281" t="s">
        <v>356</v>
      </c>
      <c r="D281">
        <v>895227</v>
      </c>
      <c r="E281">
        <v>7.0018506008762846E-2</v>
      </c>
      <c r="F281" t="s">
        <v>559</v>
      </c>
    </row>
    <row r="282" spans="1:9" x14ac:dyDescent="0.2">
      <c r="A282" t="s">
        <v>471</v>
      </c>
      <c r="B282" t="s">
        <v>318</v>
      </c>
      <c r="C282" t="s">
        <v>356</v>
      </c>
      <c r="D282">
        <v>701057</v>
      </c>
      <c r="E282">
        <v>5.4831862496311272E-2</v>
      </c>
      <c r="F282" t="s">
        <v>482</v>
      </c>
    </row>
    <row r="283" spans="1:9" x14ac:dyDescent="0.2">
      <c r="A283" t="s">
        <v>479</v>
      </c>
      <c r="B283" t="s">
        <v>318</v>
      </c>
      <c r="C283" t="s">
        <v>356</v>
      </c>
      <c r="D283">
        <v>8318795</v>
      </c>
      <c r="E283">
        <v>1</v>
      </c>
      <c r="F283" t="s">
        <v>472</v>
      </c>
      <c r="I283" t="s">
        <v>560</v>
      </c>
    </row>
    <row r="284" spans="1:9" x14ac:dyDescent="0.2">
      <c r="A284" t="s">
        <v>479</v>
      </c>
      <c r="B284" t="s">
        <v>318</v>
      </c>
      <c r="C284" t="s">
        <v>356</v>
      </c>
      <c r="D284">
        <v>4089019</v>
      </c>
      <c r="E284">
        <v>0.49153982037061861</v>
      </c>
      <c r="F284" t="s">
        <v>474</v>
      </c>
    </row>
    <row r="285" spans="1:9" x14ac:dyDescent="0.2">
      <c r="A285" t="s">
        <v>479</v>
      </c>
      <c r="B285" t="s">
        <v>318</v>
      </c>
      <c r="C285" t="s">
        <v>356</v>
      </c>
      <c r="D285">
        <v>1589292</v>
      </c>
      <c r="E285">
        <v>0.19104834293909151</v>
      </c>
      <c r="F285" t="s">
        <v>561</v>
      </c>
    </row>
    <row r="286" spans="1:9" x14ac:dyDescent="0.2">
      <c r="A286" t="s">
        <v>479</v>
      </c>
      <c r="B286" t="s">
        <v>318</v>
      </c>
      <c r="C286" t="s">
        <v>356</v>
      </c>
      <c r="D286">
        <v>1285834</v>
      </c>
      <c r="E286">
        <v>0.15456974237254309</v>
      </c>
      <c r="F286" t="s">
        <v>478</v>
      </c>
    </row>
    <row r="287" spans="1:9" x14ac:dyDescent="0.2">
      <c r="A287" t="s">
        <v>479</v>
      </c>
      <c r="B287" t="s">
        <v>318</v>
      </c>
      <c r="C287" t="s">
        <v>356</v>
      </c>
      <c r="D287">
        <v>719003</v>
      </c>
      <c r="E287">
        <v>8.6431147780417716E-2</v>
      </c>
      <c r="F287" t="s">
        <v>476</v>
      </c>
    </row>
    <row r="288" spans="1:9" x14ac:dyDescent="0.2">
      <c r="A288" t="s">
        <v>479</v>
      </c>
      <c r="B288" t="s">
        <v>318</v>
      </c>
      <c r="C288" t="s">
        <v>356</v>
      </c>
      <c r="D288">
        <v>202545</v>
      </c>
      <c r="E288">
        <v>2.4347877306749359E-2</v>
      </c>
      <c r="F288" t="s">
        <v>482</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9.2036759999999997</v>
      </c>
      <c r="C296">
        <v>7.9127689999999999</v>
      </c>
      <c r="D296">
        <v>8.2332839999999994</v>
      </c>
      <c r="E296">
        <v>8.4632120000000004</v>
      </c>
      <c r="F296">
        <v>7.9981770000000001</v>
      </c>
      <c r="G296" t="s">
        <v>381</v>
      </c>
      <c r="H296" t="s">
        <v>369</v>
      </c>
    </row>
    <row r="297" spans="1:8" x14ac:dyDescent="0.2">
      <c r="A297" t="s">
        <v>370</v>
      </c>
      <c r="B297">
        <v>121.52658099999999</v>
      </c>
      <c r="C297">
        <v>140.91231300000001</v>
      </c>
      <c r="D297">
        <v>160.90736999999999</v>
      </c>
      <c r="E297">
        <v>184.98288500000001</v>
      </c>
      <c r="F297">
        <v>211.58681300000001</v>
      </c>
      <c r="G297" t="s">
        <v>381</v>
      </c>
    </row>
    <row r="298" spans="1:8" x14ac:dyDescent="0.2">
      <c r="A298" t="s">
        <v>91</v>
      </c>
      <c r="B298">
        <v>1081.4898410000001</v>
      </c>
      <c r="C298">
        <v>1234.259278</v>
      </c>
      <c r="D298">
        <v>1387.2019330000001</v>
      </c>
      <c r="E298">
        <v>1569.645538</v>
      </c>
      <c r="F298">
        <v>1767.1154770000001</v>
      </c>
      <c r="G298" t="s">
        <v>381</v>
      </c>
    </row>
    <row r="299" spans="1:8" x14ac:dyDescent="0.2">
      <c r="A299" t="s">
        <v>368</v>
      </c>
      <c r="B299">
        <v>112.36960000000001</v>
      </c>
      <c r="C299">
        <v>114.167514</v>
      </c>
      <c r="D299">
        <v>115.99419399999999</v>
      </c>
      <c r="E299">
        <v>117.850101</v>
      </c>
      <c r="F299">
        <v>119.735703</v>
      </c>
      <c r="G299" t="s">
        <v>381</v>
      </c>
    </row>
    <row r="300" spans="1:8" x14ac:dyDescent="0.2">
      <c r="A300" t="s">
        <v>118</v>
      </c>
      <c r="B300" t="s">
        <v>384</v>
      </c>
      <c r="C300" t="s">
        <v>384</v>
      </c>
      <c r="D300" t="s">
        <v>384</v>
      </c>
      <c r="E300" t="s">
        <v>384</v>
      </c>
      <c r="F300" t="s">
        <v>384</v>
      </c>
      <c r="G300" t="s">
        <v>384</v>
      </c>
    </row>
    <row r="301" spans="1:8" x14ac:dyDescent="0.2">
      <c r="A301" t="s">
        <v>106</v>
      </c>
      <c r="B301">
        <v>-2.8895759999999999</v>
      </c>
      <c r="C301">
        <v>-2.626884</v>
      </c>
      <c r="D301">
        <v>-3.4287730000000001</v>
      </c>
      <c r="E301">
        <v>-4.042103</v>
      </c>
      <c r="F301">
        <v>-4.5080920000000004</v>
      </c>
      <c r="G301" t="s">
        <v>381</v>
      </c>
    </row>
    <row r="302" spans="1:8" x14ac:dyDescent="0.2">
      <c r="A302" t="s">
        <v>563</v>
      </c>
      <c r="B302">
        <v>-2.3777309999999998</v>
      </c>
      <c r="C302">
        <v>-1.864198</v>
      </c>
      <c r="D302">
        <v>-2.1308989999999999</v>
      </c>
      <c r="E302">
        <v>-2.1851229999999999</v>
      </c>
      <c r="F302">
        <v>-2.130611</v>
      </c>
      <c r="G302" t="s">
        <v>381</v>
      </c>
    </row>
    <row r="303" spans="1:8" x14ac:dyDescent="0.2">
      <c r="A303" t="s">
        <v>71</v>
      </c>
      <c r="B303">
        <v>11.776883</v>
      </c>
      <c r="C303">
        <v>10.704261000000001</v>
      </c>
      <c r="D303">
        <v>8.2547440000000005</v>
      </c>
      <c r="E303">
        <v>7.4618469999999997</v>
      </c>
      <c r="F303">
        <v>7.4618469999999997</v>
      </c>
      <c r="G303" t="s">
        <v>381</v>
      </c>
    </row>
    <row r="304" spans="1:8" x14ac:dyDescent="0.2">
      <c r="A304" t="s">
        <v>83</v>
      </c>
      <c r="B304">
        <v>-1.75658</v>
      </c>
      <c r="C304">
        <v>-1.025633</v>
      </c>
      <c r="D304">
        <v>-1.68685</v>
      </c>
      <c r="E304">
        <v>-1.492391</v>
      </c>
      <c r="F304">
        <v>-1.4861930000000001</v>
      </c>
      <c r="G304" t="s">
        <v>381</v>
      </c>
    </row>
    <row r="305" spans="1:8" x14ac:dyDescent="0.2">
      <c r="A305" t="s">
        <v>72</v>
      </c>
      <c r="B305">
        <v>40.440615000000001</v>
      </c>
      <c r="C305">
        <v>36.069088999999998</v>
      </c>
      <c r="D305">
        <v>33.566110999999999</v>
      </c>
      <c r="E305">
        <v>31.146564999999999</v>
      </c>
      <c r="F305">
        <v>29.070219999999999</v>
      </c>
      <c r="G305" t="s">
        <v>381</v>
      </c>
    </row>
    <row r="306" spans="1:8" x14ac:dyDescent="0.2">
      <c r="A306" t="s">
        <v>117</v>
      </c>
      <c r="B306">
        <v>11.310212999999999</v>
      </c>
      <c r="C306">
        <v>11.457471</v>
      </c>
      <c r="D306">
        <v>11.774686000000001</v>
      </c>
      <c r="E306">
        <v>12.090116999999999</v>
      </c>
      <c r="F306">
        <v>12.268069000000001</v>
      </c>
      <c r="G306" t="s">
        <v>381</v>
      </c>
    </row>
    <row r="307" spans="1:8" x14ac:dyDescent="0.2">
      <c r="A307" t="s">
        <v>280</v>
      </c>
      <c r="B307">
        <v>13.066793000000001</v>
      </c>
      <c r="C307">
        <v>12.483105</v>
      </c>
      <c r="D307">
        <v>13.461536000000001</v>
      </c>
      <c r="E307">
        <v>13.582508000000001</v>
      </c>
      <c r="F307">
        <v>13.754262000000001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564</v>
      </c>
      <c r="D312" t="s">
        <v>565</v>
      </c>
      <c r="E312" t="s">
        <v>566</v>
      </c>
    </row>
    <row r="313" spans="1:8" x14ac:dyDescent="0.2">
      <c r="A313" t="s">
        <v>567</v>
      </c>
      <c r="B313" t="s">
        <v>317</v>
      </c>
      <c r="C313" s="44" t="s">
        <v>176</v>
      </c>
      <c r="D313">
        <v>-1.555974646101054</v>
      </c>
      <c r="E313">
        <v>1.4851427025267181</v>
      </c>
      <c r="G313">
        <v>0</v>
      </c>
      <c r="H313">
        <v>7.0831943574335865E-2</v>
      </c>
    </row>
    <row r="314" spans="1:8" x14ac:dyDescent="0.2">
      <c r="B314" t="s">
        <v>317</v>
      </c>
      <c r="C314" s="44" t="s">
        <v>177</v>
      </c>
      <c r="D314">
        <v>-1.5262350813997909</v>
      </c>
      <c r="E314">
        <v>1.459116229323969</v>
      </c>
      <c r="G314">
        <v>-2.9739564701263044E-2</v>
      </c>
      <c r="H314">
        <v>9.6858416777084955E-2</v>
      </c>
    </row>
    <row r="315" spans="1:8" x14ac:dyDescent="0.2">
      <c r="B315" t="s">
        <v>317</v>
      </c>
      <c r="C315" s="44" t="s">
        <v>178</v>
      </c>
      <c r="D315">
        <v>-1.5024110200708931</v>
      </c>
      <c r="E315">
        <v>1.4367339394263281</v>
      </c>
      <c r="G315">
        <v>-5.3563626030160849E-2</v>
      </c>
      <c r="H315">
        <v>0.11924070667472586</v>
      </c>
    </row>
    <row r="316" spans="1:8" x14ac:dyDescent="0.2">
      <c r="B316" t="s">
        <v>317</v>
      </c>
      <c r="C316" s="44" t="s">
        <v>179</v>
      </c>
      <c r="D316">
        <v>-1.4762054612885791</v>
      </c>
      <c r="E316">
        <v>1.412912907029009</v>
      </c>
      <c r="G316">
        <v>-7.9769184812474858E-2</v>
      </c>
      <c r="H316">
        <v>0.143061739072045</v>
      </c>
    </row>
    <row r="317" spans="1:8" x14ac:dyDescent="0.2">
      <c r="B317" t="s">
        <v>317</v>
      </c>
      <c r="C317" s="44" t="s">
        <v>180</v>
      </c>
      <c r="D317">
        <v>-1.4443547312772611</v>
      </c>
      <c r="E317">
        <v>1.3842626218465821</v>
      </c>
      <c r="G317">
        <v>-0.11161991482379285</v>
      </c>
      <c r="H317">
        <v>0.17171202425447185</v>
      </c>
    </row>
    <row r="318" spans="1:8" x14ac:dyDescent="0.2">
      <c r="B318" t="s">
        <v>317</v>
      </c>
      <c r="C318" s="44" t="s">
        <v>181</v>
      </c>
      <c r="D318">
        <v>-1.400147474892381</v>
      </c>
      <c r="E318">
        <v>1.34435493383706</v>
      </c>
      <c r="G318">
        <v>-0.15582717120867295</v>
      </c>
      <c r="H318">
        <v>0.21161971226399401</v>
      </c>
    </row>
    <row r="319" spans="1:8" x14ac:dyDescent="0.2">
      <c r="B319" t="s">
        <v>317</v>
      </c>
      <c r="C319" s="44" t="s">
        <v>182</v>
      </c>
      <c r="D319">
        <v>-1.348852897230794</v>
      </c>
      <c r="E319">
        <v>1.298069830389486</v>
      </c>
      <c r="G319">
        <v>-0.20712174887025991</v>
      </c>
      <c r="H319">
        <v>0.25790481571156798</v>
      </c>
    </row>
    <row r="320" spans="1:8" x14ac:dyDescent="0.2">
      <c r="B320" t="s">
        <v>317</v>
      </c>
      <c r="C320" s="44" t="s">
        <v>183</v>
      </c>
      <c r="D320">
        <v>-1.3045422785558061</v>
      </c>
      <c r="E320">
        <v>1.2580633234872229</v>
      </c>
      <c r="G320">
        <v>-0.25143236754524789</v>
      </c>
      <c r="H320">
        <v>0.29791132261383102</v>
      </c>
    </row>
    <row r="321" spans="2:8" x14ac:dyDescent="0.2">
      <c r="B321" t="s">
        <v>317</v>
      </c>
      <c r="C321" s="44" t="s">
        <v>184</v>
      </c>
      <c r="D321">
        <v>-1.265111647269862</v>
      </c>
      <c r="E321">
        <v>1.2219520225946181</v>
      </c>
      <c r="G321">
        <v>-0.29086299883119193</v>
      </c>
      <c r="H321">
        <v>0.33402262350643586</v>
      </c>
    </row>
    <row r="322" spans="2:8" x14ac:dyDescent="0.2">
      <c r="B322" t="s">
        <v>317</v>
      </c>
      <c r="C322" s="44" t="s">
        <v>185</v>
      </c>
      <c r="D322">
        <v>-1.2266847281856681</v>
      </c>
      <c r="E322">
        <v>1.1857131279592781</v>
      </c>
      <c r="G322">
        <v>-0.32928991791538587</v>
      </c>
      <c r="H322">
        <v>0.37026151814177588</v>
      </c>
    </row>
    <row r="323" spans="2:8" x14ac:dyDescent="0.2">
      <c r="B323" t="s">
        <v>317</v>
      </c>
      <c r="C323" s="44" t="s">
        <v>186</v>
      </c>
      <c r="D323">
        <v>-1.1938696620831171</v>
      </c>
      <c r="E323">
        <v>1.1540645791308091</v>
      </c>
      <c r="G323">
        <v>-0.36210498401793689</v>
      </c>
      <c r="H323">
        <v>0.40191006697024489</v>
      </c>
    </row>
    <row r="324" spans="2:8" x14ac:dyDescent="0.2">
      <c r="B324" t="s">
        <v>317</v>
      </c>
      <c r="C324" s="44" t="s">
        <v>187</v>
      </c>
      <c r="D324">
        <v>-1.175524180746419</v>
      </c>
      <c r="E324">
        <v>1.137013208810927</v>
      </c>
      <c r="G324">
        <v>-0.380450465354635</v>
      </c>
      <c r="H324">
        <v>0.41896143729012691</v>
      </c>
    </row>
    <row r="325" spans="2:8" x14ac:dyDescent="0.2">
      <c r="B325" t="s">
        <v>317</v>
      </c>
      <c r="C325" s="44" t="s">
        <v>188</v>
      </c>
      <c r="D325">
        <v>-1.1705783140955479</v>
      </c>
      <c r="E325">
        <v>1.133343279587403</v>
      </c>
      <c r="G325">
        <v>-0.38539633200550605</v>
      </c>
      <c r="H325">
        <v>0.42263136651365096</v>
      </c>
    </row>
    <row r="326" spans="2:8" x14ac:dyDescent="0.2">
      <c r="B326" t="s">
        <v>317</v>
      </c>
      <c r="C326" s="44" t="s">
        <v>189</v>
      </c>
      <c r="D326">
        <v>-1.163205137401139</v>
      </c>
      <c r="E326">
        <v>1.1271188251940549</v>
      </c>
      <c r="G326">
        <v>-0.392769508699915</v>
      </c>
      <c r="H326">
        <v>0.42885582090699903</v>
      </c>
    </row>
    <row r="327" spans="2:8" x14ac:dyDescent="0.2">
      <c r="B327" t="s">
        <v>317</v>
      </c>
      <c r="C327" s="44" t="s">
        <v>190</v>
      </c>
      <c r="D327">
        <v>-1.151476357097176</v>
      </c>
      <c r="E327">
        <v>1.1168806578430479</v>
      </c>
      <c r="G327">
        <v>-0.40449828900387796</v>
      </c>
      <c r="H327">
        <v>0.43909398825800605</v>
      </c>
    </row>
    <row r="328" spans="2:8" x14ac:dyDescent="0.2">
      <c r="B328" t="s">
        <v>317</v>
      </c>
      <c r="C328" s="44" t="s">
        <v>191</v>
      </c>
      <c r="D328">
        <v>-1.1448793441196989</v>
      </c>
      <c r="E328">
        <v>1.1117700930376091</v>
      </c>
      <c r="G328">
        <v>-0.41109530198135502</v>
      </c>
      <c r="H328">
        <v>0.44420455306344486</v>
      </c>
    </row>
    <row r="329" spans="2:8" x14ac:dyDescent="0.2">
      <c r="B329" t="s">
        <v>317</v>
      </c>
      <c r="C329" s="44" t="s">
        <v>192</v>
      </c>
      <c r="D329">
        <v>-1.139701385586644</v>
      </c>
      <c r="E329">
        <v>1.107938115974648</v>
      </c>
      <c r="G329">
        <v>-0.41627326051440994</v>
      </c>
      <c r="H329">
        <v>0.44803653012640599</v>
      </c>
    </row>
    <row r="330" spans="2:8" x14ac:dyDescent="0.2">
      <c r="B330" t="s">
        <v>317</v>
      </c>
      <c r="C330" s="44" t="s">
        <v>193</v>
      </c>
      <c r="D330">
        <v>-1.1278923385958559</v>
      </c>
      <c r="E330">
        <v>1.0979956480689701</v>
      </c>
      <c r="G330">
        <v>-0.42808230750519805</v>
      </c>
      <c r="H330">
        <v>0.45797899803208386</v>
      </c>
    </row>
    <row r="331" spans="2:8" x14ac:dyDescent="0.2">
      <c r="B331" t="s">
        <v>317</v>
      </c>
      <c r="C331" s="44" t="s">
        <v>194</v>
      </c>
      <c r="D331">
        <v>-1.1120627635513589</v>
      </c>
      <c r="E331">
        <v>1.084862957978477</v>
      </c>
      <c r="G331">
        <v>-0.44391188254969505</v>
      </c>
      <c r="H331">
        <v>0.47111168812257698</v>
      </c>
    </row>
    <row r="332" spans="2:8" x14ac:dyDescent="0.2">
      <c r="B332" t="s">
        <v>317</v>
      </c>
      <c r="C332" s="44" t="s">
        <v>195</v>
      </c>
      <c r="D332">
        <v>-1.0891322370380521</v>
      </c>
      <c r="E332">
        <v>1.0657208676366929</v>
      </c>
      <c r="G332">
        <v>-0.4668424090630019</v>
      </c>
      <c r="H332">
        <v>0.49025377846436102</v>
      </c>
    </row>
    <row r="333" spans="2:8" x14ac:dyDescent="0.2">
      <c r="B333" t="s">
        <v>317</v>
      </c>
      <c r="C333" s="44" t="s">
        <v>196</v>
      </c>
      <c r="D333">
        <v>-1.059900396992596</v>
      </c>
      <c r="E333">
        <v>1.0405981518936109</v>
      </c>
      <c r="G333">
        <v>-0.49607424910845799</v>
      </c>
      <c r="H333">
        <v>0.51537649420744303</v>
      </c>
    </row>
    <row r="334" spans="2:8" x14ac:dyDescent="0.2">
      <c r="B334" t="s">
        <v>317</v>
      </c>
      <c r="C334" s="44" t="s">
        <v>197</v>
      </c>
      <c r="D334">
        <v>-1.033463124944545</v>
      </c>
      <c r="E334">
        <v>1.017578650515192</v>
      </c>
      <c r="G334">
        <v>-0.52251152115650901</v>
      </c>
      <c r="H334">
        <v>0.53839599558586193</v>
      </c>
    </row>
    <row r="335" spans="2:8" x14ac:dyDescent="0.2">
      <c r="B335" t="s">
        <v>317</v>
      </c>
      <c r="C335" s="44" t="s">
        <v>198</v>
      </c>
      <c r="D335">
        <v>-1.007099304487266</v>
      </c>
      <c r="E335">
        <v>0.99389505588823646</v>
      </c>
      <c r="G335">
        <v>-0.54887534161378793</v>
      </c>
      <c r="H335">
        <v>0.5620795902128175</v>
      </c>
    </row>
    <row r="336" spans="2:8" x14ac:dyDescent="0.2">
      <c r="B336" t="s">
        <v>317</v>
      </c>
      <c r="C336" s="44" t="s">
        <v>199</v>
      </c>
      <c r="D336">
        <v>-0.97667179370128765</v>
      </c>
      <c r="E336">
        <v>0.9651247492920203</v>
      </c>
      <c r="G336">
        <v>-0.57930285239976631</v>
      </c>
      <c r="H336">
        <v>0.59084989680903366</v>
      </c>
    </row>
    <row r="337" spans="2:8" x14ac:dyDescent="0.2">
      <c r="B337" t="s">
        <v>317</v>
      </c>
      <c r="C337" s="44" t="s">
        <v>200</v>
      </c>
      <c r="D337">
        <v>-0.94764099898934018</v>
      </c>
      <c r="E337">
        <v>0.93697802398448116</v>
      </c>
      <c r="G337">
        <v>-0.60833364711171378</v>
      </c>
      <c r="H337">
        <v>0.6189966221165728</v>
      </c>
    </row>
    <row r="338" spans="2:8" x14ac:dyDescent="0.2">
      <c r="B338" t="s">
        <v>317</v>
      </c>
      <c r="C338" s="44" t="s">
        <v>201</v>
      </c>
      <c r="D338">
        <v>-0.91891271881877279</v>
      </c>
      <c r="E338">
        <v>0.90897365846112055</v>
      </c>
      <c r="G338">
        <v>-0.63706192728228117</v>
      </c>
      <c r="H338">
        <v>0.64700098763993341</v>
      </c>
    </row>
    <row r="339" spans="2:8" x14ac:dyDescent="0.2">
      <c r="B339" t="s">
        <v>317</v>
      </c>
      <c r="C339" s="44" t="s">
        <v>202</v>
      </c>
      <c r="D339">
        <v>-0.8913399760453159</v>
      </c>
      <c r="E339">
        <v>0.88199420766055781</v>
      </c>
      <c r="G339">
        <v>-0.66463467005573806</v>
      </c>
      <c r="H339">
        <v>0.67398043844049615</v>
      </c>
    </row>
    <row r="340" spans="2:8" x14ac:dyDescent="0.2">
      <c r="B340" t="s">
        <v>317</v>
      </c>
      <c r="C340" s="44" t="s">
        <v>203</v>
      </c>
      <c r="D340">
        <v>-0.86594276337795317</v>
      </c>
      <c r="E340">
        <v>0.8568817145615526</v>
      </c>
      <c r="G340">
        <v>-0.69003188272310079</v>
      </c>
      <c r="H340">
        <v>0.69909293153950136</v>
      </c>
    </row>
    <row r="341" spans="2:8" x14ac:dyDescent="0.2">
      <c r="B341" t="s">
        <v>317</v>
      </c>
      <c r="C341" s="44" t="s">
        <v>204</v>
      </c>
      <c r="D341">
        <v>-0.83755296631125753</v>
      </c>
      <c r="E341">
        <v>0.82888189243555954</v>
      </c>
      <c r="G341">
        <v>-0.71842167978979643</v>
      </c>
      <c r="H341">
        <v>0.72709275366549442</v>
      </c>
    </row>
    <row r="342" spans="2:8" x14ac:dyDescent="0.2">
      <c r="B342" t="s">
        <v>317</v>
      </c>
      <c r="C342" s="44" t="s">
        <v>205</v>
      </c>
      <c r="D342">
        <v>-0.80895379434921399</v>
      </c>
      <c r="E342">
        <v>0.80101572191545767</v>
      </c>
      <c r="G342">
        <v>-0.74702085175183996</v>
      </c>
      <c r="H342">
        <v>0.75495892418559629</v>
      </c>
    </row>
    <row r="343" spans="2:8" x14ac:dyDescent="0.2">
      <c r="B343" t="s">
        <v>317</v>
      </c>
      <c r="C343" s="44" t="s">
        <v>206</v>
      </c>
      <c r="D343">
        <v>-0.78025239594640361</v>
      </c>
      <c r="E343">
        <v>0.77322868223283825</v>
      </c>
      <c r="G343">
        <v>-0.77572225015465035</v>
      </c>
      <c r="H343">
        <v>0.78274596386821571</v>
      </c>
    </row>
    <row r="344" spans="2:8" x14ac:dyDescent="0.2">
      <c r="B344" t="s">
        <v>317</v>
      </c>
      <c r="C344" s="44" t="s">
        <v>207</v>
      </c>
      <c r="D344">
        <v>-0.74962989769007426</v>
      </c>
      <c r="E344">
        <v>0.74345958544868707</v>
      </c>
      <c r="G344">
        <v>-0.80634474841097969</v>
      </c>
      <c r="H344">
        <v>0.81251506065236689</v>
      </c>
    </row>
    <row r="345" spans="2:8" x14ac:dyDescent="0.2">
      <c r="B345" t="s">
        <v>317</v>
      </c>
      <c r="C345" s="44" t="s">
        <v>208</v>
      </c>
      <c r="D345">
        <v>-0.71622797609423328</v>
      </c>
      <c r="E345">
        <v>0.71078725774676221</v>
      </c>
      <c r="G345">
        <v>-0.83974667000682068</v>
      </c>
      <c r="H345">
        <v>0.84518738835429175</v>
      </c>
    </row>
    <row r="346" spans="2:8" x14ac:dyDescent="0.2">
      <c r="B346" t="s">
        <v>317</v>
      </c>
      <c r="C346" s="44" t="s">
        <v>209</v>
      </c>
      <c r="D346">
        <v>-0.68260002047936363</v>
      </c>
      <c r="E346">
        <v>0.67801535391920176</v>
      </c>
      <c r="G346">
        <v>-0.87337462562169033</v>
      </c>
      <c r="H346">
        <v>0.8779592921818522</v>
      </c>
    </row>
    <row r="347" spans="2:8" x14ac:dyDescent="0.2">
      <c r="B347" t="s">
        <v>317</v>
      </c>
      <c r="C347" s="44" t="s">
        <v>210</v>
      </c>
      <c r="D347">
        <v>-0.65074626153646686</v>
      </c>
      <c r="E347">
        <v>0.64714902667082164</v>
      </c>
      <c r="G347">
        <v>-0.9052283845645871</v>
      </c>
      <c r="H347">
        <v>0.90882561943023232</v>
      </c>
    </row>
    <row r="348" spans="2:8" x14ac:dyDescent="0.2">
      <c r="B348" t="s">
        <v>317</v>
      </c>
      <c r="C348" s="44" t="s">
        <v>211</v>
      </c>
      <c r="D348">
        <v>-0.6203539620800862</v>
      </c>
      <c r="E348">
        <v>0.61734926195444051</v>
      </c>
      <c r="G348">
        <v>-0.93562068402096776</v>
      </c>
      <c r="H348">
        <v>0.93862538414661345</v>
      </c>
    </row>
    <row r="349" spans="2:8" x14ac:dyDescent="0.2">
      <c r="B349" t="s">
        <v>317</v>
      </c>
      <c r="C349" s="44" t="s">
        <v>212</v>
      </c>
      <c r="D349">
        <v>-0.59283952623951119</v>
      </c>
      <c r="E349">
        <v>0.59034482246835696</v>
      </c>
      <c r="G349">
        <v>-0.96313511986154277</v>
      </c>
      <c r="H349">
        <v>0.965629823632697</v>
      </c>
    </row>
    <row r="350" spans="2:8" x14ac:dyDescent="0.2">
      <c r="B350" t="s">
        <v>317</v>
      </c>
      <c r="C350" s="44" t="s">
        <v>213</v>
      </c>
      <c r="D350">
        <v>-0.56096229307688283</v>
      </c>
      <c r="E350">
        <v>0.55951787133049435</v>
      </c>
      <c r="G350">
        <v>-0.99501235302417113</v>
      </c>
      <c r="H350">
        <v>0.99645677477055961</v>
      </c>
    </row>
    <row r="351" spans="2:8" x14ac:dyDescent="0.2">
      <c r="B351" t="s">
        <v>317</v>
      </c>
      <c r="C351" s="44" t="s">
        <v>214</v>
      </c>
      <c r="D351">
        <v>-0.52423574045744104</v>
      </c>
      <c r="E351">
        <v>0.52371779315755651</v>
      </c>
      <c r="G351">
        <v>-1.0317389056436128</v>
      </c>
      <c r="H351">
        <v>1.0322568529434974</v>
      </c>
    </row>
    <row r="352" spans="2:8" x14ac:dyDescent="0.2">
      <c r="B352" t="s">
        <v>317</v>
      </c>
      <c r="C352" s="44" t="s">
        <v>215</v>
      </c>
      <c r="D352">
        <v>-0.48943975310270033</v>
      </c>
      <c r="E352">
        <v>0.48990848026443778</v>
      </c>
      <c r="G352">
        <v>-1.0665348929983536</v>
      </c>
      <c r="H352">
        <v>1.0660661658366162</v>
      </c>
    </row>
    <row r="353" spans="2:8" x14ac:dyDescent="0.2">
      <c r="B353" t="s">
        <v>317</v>
      </c>
      <c r="C353" s="44" t="s">
        <v>216</v>
      </c>
      <c r="D353">
        <v>-0.45964907518105391</v>
      </c>
      <c r="E353">
        <v>0.46095075852681627</v>
      </c>
      <c r="G353">
        <v>-1.0963255709199999</v>
      </c>
      <c r="H353">
        <v>1.0950238875742377</v>
      </c>
    </row>
    <row r="354" spans="2:8" x14ac:dyDescent="0.2">
      <c r="B354" t="s">
        <v>317</v>
      </c>
      <c r="C354" s="44" t="s">
        <v>217</v>
      </c>
      <c r="D354">
        <v>-0.44076520125631752</v>
      </c>
      <c r="E354">
        <v>0.44242126959673772</v>
      </c>
      <c r="G354">
        <v>-1.1152094448447365</v>
      </c>
      <c r="H354">
        <v>1.1135533765043162</v>
      </c>
    </row>
    <row r="355" spans="2:8" x14ac:dyDescent="0.2">
      <c r="B355" t="s">
        <v>317</v>
      </c>
      <c r="C355" s="44" t="s">
        <v>218</v>
      </c>
      <c r="D355">
        <v>-0.43041382758757318</v>
      </c>
      <c r="E355">
        <v>0.43316220437840758</v>
      </c>
      <c r="G355">
        <v>-1.1255608185134807</v>
      </c>
      <c r="H355">
        <v>1.1228124417226464</v>
      </c>
    </row>
    <row r="356" spans="2:8" x14ac:dyDescent="0.2">
      <c r="B356" t="s">
        <v>317</v>
      </c>
      <c r="C356" s="44" t="s">
        <v>219</v>
      </c>
      <c r="D356">
        <v>-0.41996212056029858</v>
      </c>
      <c r="E356">
        <v>0.42427153296328501</v>
      </c>
      <c r="G356">
        <v>-1.1360125255407554</v>
      </c>
      <c r="H356">
        <v>1.1317031131377688</v>
      </c>
    </row>
    <row r="357" spans="2:8" x14ac:dyDescent="0.2">
      <c r="B357" t="s">
        <v>317</v>
      </c>
      <c r="C357" s="44" t="s">
        <v>220</v>
      </c>
      <c r="D357">
        <v>-0.40690856130728842</v>
      </c>
      <c r="E357">
        <v>0.41243106080737268</v>
      </c>
      <c r="G357">
        <v>-1.1490660847937655</v>
      </c>
      <c r="H357">
        <v>1.1435435852936813</v>
      </c>
    </row>
    <row r="358" spans="2:8" x14ac:dyDescent="0.2">
      <c r="B358" t="s">
        <v>317</v>
      </c>
      <c r="C358" s="44" t="s">
        <v>221</v>
      </c>
      <c r="D358">
        <v>-0.39145722409362871</v>
      </c>
      <c r="E358">
        <v>0.39886485488473999</v>
      </c>
      <c r="G358">
        <v>-1.1645174220074253</v>
      </c>
      <c r="H358">
        <v>1.157109791216314</v>
      </c>
    </row>
    <row r="359" spans="2:8" x14ac:dyDescent="0.2">
      <c r="B359" t="s">
        <v>317</v>
      </c>
      <c r="C359" s="44" t="s">
        <v>222</v>
      </c>
      <c r="D359">
        <v>-0.37494386774533739</v>
      </c>
      <c r="E359">
        <v>0.38487232684246547</v>
      </c>
      <c r="G359">
        <v>-1.1810307783557166</v>
      </c>
      <c r="H359">
        <v>1.1711023192585885</v>
      </c>
    </row>
    <row r="360" spans="2:8" x14ac:dyDescent="0.2">
      <c r="B360" t="s">
        <v>317</v>
      </c>
      <c r="C360" s="44" t="s">
        <v>223</v>
      </c>
      <c r="D360">
        <v>-0.35854144601610027</v>
      </c>
      <c r="E360">
        <v>0.37058674966999322</v>
      </c>
      <c r="G360">
        <v>-1.1974332000849537</v>
      </c>
      <c r="H360">
        <v>1.1853878964310607</v>
      </c>
    </row>
    <row r="361" spans="2:8" x14ac:dyDescent="0.2">
      <c r="B361" t="s">
        <v>317</v>
      </c>
      <c r="C361" s="44" t="s">
        <v>224</v>
      </c>
      <c r="D361">
        <v>-0.34102248438382271</v>
      </c>
      <c r="E361">
        <v>0.35678958771451719</v>
      </c>
      <c r="G361">
        <v>-1.2149521617172312</v>
      </c>
      <c r="H361">
        <v>1.1991850583865369</v>
      </c>
    </row>
    <row r="362" spans="2:8" x14ac:dyDescent="0.2">
      <c r="B362" t="s">
        <v>317</v>
      </c>
      <c r="C362" s="44" t="s">
        <v>225</v>
      </c>
      <c r="D362">
        <v>-0.32280686848854251</v>
      </c>
      <c r="E362">
        <v>0.34238739667628137</v>
      </c>
      <c r="G362">
        <v>-1.2331677776125114</v>
      </c>
      <c r="H362">
        <v>1.2135872494247726</v>
      </c>
    </row>
    <row r="363" spans="2:8" x14ac:dyDescent="0.2">
      <c r="B363" t="s">
        <v>317</v>
      </c>
      <c r="C363" s="44" t="s">
        <v>226</v>
      </c>
      <c r="D363">
        <v>-0.30730252497226301</v>
      </c>
      <c r="E363">
        <v>0.32886435302863909</v>
      </c>
      <c r="G363">
        <v>-1.248672121128791</v>
      </c>
      <c r="H363">
        <v>1.2271102930724149</v>
      </c>
    </row>
    <row r="364" spans="2:8" x14ac:dyDescent="0.2">
      <c r="B364" t="s">
        <v>317</v>
      </c>
      <c r="C364" s="44" t="s">
        <v>227</v>
      </c>
      <c r="D364">
        <v>-0.29492100991318188</v>
      </c>
      <c r="E364">
        <v>0.31871667500853351</v>
      </c>
      <c r="G364">
        <v>-1.2610536361878721</v>
      </c>
      <c r="H364">
        <v>1.2372579710925204</v>
      </c>
    </row>
    <row r="365" spans="2:8" x14ac:dyDescent="0.2">
      <c r="B365" t="s">
        <v>317</v>
      </c>
      <c r="C365" s="44" t="s">
        <v>228</v>
      </c>
      <c r="D365">
        <v>-0.28436026134908948</v>
      </c>
      <c r="E365">
        <v>0.31047798111563391</v>
      </c>
      <c r="G365">
        <v>-1.2716143847519645</v>
      </c>
      <c r="H365">
        <v>1.24549666498542</v>
      </c>
    </row>
    <row r="366" spans="2:8" x14ac:dyDescent="0.2">
      <c r="B366" t="s">
        <v>317</v>
      </c>
      <c r="C366" s="44" t="s">
        <v>229</v>
      </c>
      <c r="D366">
        <v>-0.2745359217749645</v>
      </c>
      <c r="E366">
        <v>0.30241420802137942</v>
      </c>
      <c r="G366">
        <v>-1.2814387243260894</v>
      </c>
      <c r="H366">
        <v>1.2535604380796745</v>
      </c>
    </row>
    <row r="367" spans="2:8" x14ac:dyDescent="0.2">
      <c r="B367" t="s">
        <v>317</v>
      </c>
      <c r="C367" s="44" t="s">
        <v>230</v>
      </c>
      <c r="D367">
        <v>-0.26427503743712111</v>
      </c>
      <c r="E367">
        <v>0.29349741207139413</v>
      </c>
      <c r="G367">
        <v>-1.291699608663933</v>
      </c>
      <c r="H367">
        <v>1.2624772340296597</v>
      </c>
    </row>
    <row r="368" spans="2:8" x14ac:dyDescent="0.2">
      <c r="B368" t="s">
        <v>317</v>
      </c>
      <c r="C368" s="44" t="s">
        <v>231</v>
      </c>
      <c r="D368">
        <v>-0.25411902985517532</v>
      </c>
      <c r="E368">
        <v>0.28394719080510272</v>
      </c>
      <c r="G368">
        <v>-1.3018556162458785</v>
      </c>
      <c r="H368">
        <v>1.2720274552959512</v>
      </c>
    </row>
    <row r="369" spans="2:8" x14ac:dyDescent="0.2">
      <c r="B369" t="s">
        <v>317</v>
      </c>
      <c r="C369" s="44" t="s">
        <v>232</v>
      </c>
      <c r="D369">
        <v>-0.24450671549152919</v>
      </c>
      <c r="E369">
        <v>0.27426142485068361</v>
      </c>
      <c r="G369">
        <v>-1.3114679306095247</v>
      </c>
      <c r="H369">
        <v>1.2817132212503703</v>
      </c>
    </row>
    <row r="370" spans="2:8" x14ac:dyDescent="0.2">
      <c r="B370" t="s">
        <v>317</v>
      </c>
      <c r="C370" s="44" t="s">
        <v>233</v>
      </c>
      <c r="D370">
        <v>-0.233694186989993</v>
      </c>
      <c r="E370">
        <v>0.26305172769594648</v>
      </c>
      <c r="G370">
        <v>-1.3222804591110608</v>
      </c>
      <c r="H370">
        <v>1.2929229184051074</v>
      </c>
    </row>
    <row r="371" spans="2:8" x14ac:dyDescent="0.2">
      <c r="B371" t="s">
        <v>317</v>
      </c>
      <c r="C371" s="44" t="s">
        <v>234</v>
      </c>
      <c r="D371">
        <v>-0.22219522686953089</v>
      </c>
      <c r="E371">
        <v>0.25084248312037949</v>
      </c>
      <c r="G371">
        <v>-1.3337794192315231</v>
      </c>
      <c r="H371">
        <v>1.3051321629806745</v>
      </c>
    </row>
    <row r="372" spans="2:8" x14ac:dyDescent="0.2">
      <c r="B372" t="s">
        <v>317</v>
      </c>
      <c r="C372" s="44" t="s">
        <v>235</v>
      </c>
      <c r="D372">
        <v>-0.2116450795659624</v>
      </c>
      <c r="E372">
        <v>0.2395358601551377</v>
      </c>
      <c r="G372">
        <v>-1.3443295665350916</v>
      </c>
      <c r="H372">
        <v>1.3164387859459163</v>
      </c>
    </row>
    <row r="373" spans="2:8" x14ac:dyDescent="0.2">
      <c r="B373" t="s">
        <v>317</v>
      </c>
      <c r="C373" s="44" t="s">
        <v>236</v>
      </c>
      <c r="D373">
        <v>-0.20112900774264961</v>
      </c>
      <c r="E373">
        <v>0.2282913302872504</v>
      </c>
      <c r="G373">
        <v>-1.3548456383584044</v>
      </c>
      <c r="H373">
        <v>1.3276833158138035</v>
      </c>
    </row>
    <row r="374" spans="2:8" x14ac:dyDescent="0.2">
      <c r="B374" t="s">
        <v>317</v>
      </c>
      <c r="C374" s="44" t="s">
        <v>237</v>
      </c>
      <c r="D374">
        <v>-0.19021538864968851</v>
      </c>
      <c r="E374">
        <v>0.2166208569161687</v>
      </c>
      <c r="G374">
        <v>-1.3657592574513655</v>
      </c>
      <c r="H374">
        <v>1.3393537891848852</v>
      </c>
    </row>
    <row r="375" spans="2:8" x14ac:dyDescent="0.2">
      <c r="B375" t="s">
        <v>317</v>
      </c>
      <c r="C375" s="44" t="s">
        <v>238</v>
      </c>
      <c r="D375">
        <v>-0.1789810814258779</v>
      </c>
      <c r="E375">
        <v>0.20460546396161119</v>
      </c>
      <c r="G375">
        <v>-1.3769935646751761</v>
      </c>
      <c r="H375">
        <v>1.3513691821394427</v>
      </c>
    </row>
    <row r="376" spans="2:8" x14ac:dyDescent="0.2">
      <c r="B376" t="s">
        <v>317</v>
      </c>
      <c r="C376" s="44" t="s">
        <v>239</v>
      </c>
      <c r="D376">
        <v>-0.1677119414889171</v>
      </c>
      <c r="E376">
        <v>0.19253630747153941</v>
      </c>
      <c r="G376">
        <v>-1.3882627046121367</v>
      </c>
      <c r="H376">
        <v>1.3634383386295146</v>
      </c>
    </row>
    <row r="377" spans="2:8" x14ac:dyDescent="0.2">
      <c r="B377" t="s">
        <v>317</v>
      </c>
      <c r="C377" s="44" t="s">
        <v>240</v>
      </c>
      <c r="D377">
        <v>-0.15672487080518299</v>
      </c>
      <c r="E377">
        <v>0.18078935357810619</v>
      </c>
      <c r="G377">
        <v>-1.399249775295871</v>
      </c>
      <c r="H377">
        <v>1.3751852925229477</v>
      </c>
    </row>
    <row r="378" spans="2:8" x14ac:dyDescent="0.2">
      <c r="B378" t="s">
        <v>317</v>
      </c>
      <c r="C378" s="44" t="s">
        <v>241</v>
      </c>
      <c r="D378">
        <v>-0.14429830038887509</v>
      </c>
      <c r="E378">
        <v>0.1673314319593967</v>
      </c>
      <c r="G378">
        <v>-1.4116763457121788</v>
      </c>
      <c r="H378">
        <v>1.3886432141416574</v>
      </c>
    </row>
    <row r="379" spans="2:8" x14ac:dyDescent="0.2">
      <c r="B379" t="s">
        <v>317</v>
      </c>
      <c r="C379" s="44" t="s">
        <v>242</v>
      </c>
      <c r="D379">
        <v>-0.13061510198403159</v>
      </c>
      <c r="E379">
        <v>0.1522064621232958</v>
      </c>
      <c r="G379">
        <v>-1.4253595441170224</v>
      </c>
      <c r="H379">
        <v>1.4037681839777583</v>
      </c>
    </row>
    <row r="380" spans="2:8" x14ac:dyDescent="0.2">
      <c r="B380" t="s">
        <v>317</v>
      </c>
      <c r="C380" s="44" t="s">
        <v>243</v>
      </c>
      <c r="D380">
        <v>-0.1195928199707</v>
      </c>
      <c r="E380">
        <v>0.14001160497272569</v>
      </c>
      <c r="G380">
        <v>-1.436381826130354</v>
      </c>
      <c r="H380">
        <v>1.4159630411283284</v>
      </c>
    </row>
    <row r="381" spans="2:8" x14ac:dyDescent="0.2">
      <c r="B381" t="s">
        <v>317</v>
      </c>
      <c r="C381" s="44" t="s">
        <v>244</v>
      </c>
      <c r="D381">
        <v>-0.11162786576918669</v>
      </c>
      <c r="E381">
        <v>0.13149122044304681</v>
      </c>
      <c r="G381">
        <v>-1.4443467803318673</v>
      </c>
      <c r="H381">
        <v>1.4244834256580072</v>
      </c>
    </row>
    <row r="382" spans="2:8" x14ac:dyDescent="0.2">
      <c r="B382" t="s">
        <v>317</v>
      </c>
      <c r="C382" s="44" t="s">
        <v>245</v>
      </c>
      <c r="D382">
        <v>-0.1040839330570531</v>
      </c>
      <c r="E382">
        <v>0.1235330813375845</v>
      </c>
      <c r="G382">
        <v>-1.4518907130440009</v>
      </c>
      <c r="H382">
        <v>1.4324415647634694</v>
      </c>
    </row>
    <row r="383" spans="2:8" x14ac:dyDescent="0.2">
      <c r="B383" t="s">
        <v>317</v>
      </c>
      <c r="C383" s="44" t="s">
        <v>246</v>
      </c>
      <c r="D383">
        <v>-9.5881964959540003E-2</v>
      </c>
      <c r="E383">
        <v>0.1147575093224361</v>
      </c>
      <c r="G383">
        <v>-1.460092681141514</v>
      </c>
      <c r="H383">
        <v>1.441217136778618</v>
      </c>
    </row>
    <row r="384" spans="2:8" x14ac:dyDescent="0.2">
      <c r="B384" t="s">
        <v>317</v>
      </c>
      <c r="C384" s="44" t="s">
        <v>247</v>
      </c>
      <c r="D384">
        <v>-8.7355143950257216E-2</v>
      </c>
      <c r="E384">
        <v>0.10556243028369711</v>
      </c>
      <c r="G384">
        <v>-1.4686195021507968</v>
      </c>
      <c r="H384">
        <v>1.4504122158173569</v>
      </c>
    </row>
    <row r="385" spans="2:8" x14ac:dyDescent="0.2">
      <c r="B385" t="s">
        <v>317</v>
      </c>
      <c r="C385" s="44" t="s">
        <v>248</v>
      </c>
      <c r="D385">
        <v>-7.9051328028424711E-2</v>
      </c>
      <c r="E385">
        <v>9.6593763880433905E-2</v>
      </c>
      <c r="G385">
        <v>-1.4769233180726293</v>
      </c>
      <c r="H385">
        <v>1.45938088222062</v>
      </c>
    </row>
    <row r="386" spans="2:8" x14ac:dyDescent="0.2">
      <c r="B386" t="s">
        <v>317</v>
      </c>
      <c r="C386" s="44" t="s">
        <v>249</v>
      </c>
      <c r="D386">
        <v>-7.0982254303908268E-2</v>
      </c>
      <c r="E386">
        <v>8.785567489356666E-2</v>
      </c>
      <c r="G386">
        <v>-1.4849923917971457</v>
      </c>
      <c r="H386">
        <v>1.4681189712074874</v>
      </c>
    </row>
    <row r="387" spans="2:8" x14ac:dyDescent="0.2">
      <c r="B387" t="s">
        <v>317</v>
      </c>
      <c r="C387" s="44" t="s">
        <v>250</v>
      </c>
      <c r="D387">
        <v>-6.6828831877202871E-2</v>
      </c>
      <c r="E387">
        <v>8.3421697679423826E-2</v>
      </c>
      <c r="G387">
        <v>-1.4891458142238512</v>
      </c>
      <c r="H387">
        <v>1.4725529484216302</v>
      </c>
    </row>
    <row r="388" spans="2:8" x14ac:dyDescent="0.2">
      <c r="B388" t="s">
        <v>317</v>
      </c>
      <c r="C388" s="44" t="s">
        <v>251</v>
      </c>
      <c r="D388">
        <v>-6.3057812062254318E-2</v>
      </c>
      <c r="E388">
        <v>7.9869518171005405E-2</v>
      </c>
      <c r="G388">
        <v>-1.4929168340387997</v>
      </c>
      <c r="H388">
        <v>1.4761051279300486</v>
      </c>
    </row>
    <row r="389" spans="2:8" x14ac:dyDescent="0.2">
      <c r="B389" t="s">
        <v>317</v>
      </c>
      <c r="C389" s="44" t="s">
        <v>252</v>
      </c>
      <c r="D389">
        <v>-5.737818673654714E-2</v>
      </c>
      <c r="E389">
        <v>7.4039582115726504E-2</v>
      </c>
      <c r="G389">
        <v>-1.4985964593645069</v>
      </c>
      <c r="H389">
        <v>1.4819350639853275</v>
      </c>
    </row>
    <row r="390" spans="2:8" x14ac:dyDescent="0.2">
      <c r="B390" t="s">
        <v>317</v>
      </c>
      <c r="C390" s="44" t="s">
        <v>253</v>
      </c>
      <c r="D390">
        <v>-5.1809117413446903E-2</v>
      </c>
      <c r="E390">
        <v>6.7785974255936798E-2</v>
      </c>
      <c r="G390">
        <v>-1.504165528687607</v>
      </c>
      <c r="H390">
        <v>1.4881886718451172</v>
      </c>
    </row>
    <row r="391" spans="2:8" x14ac:dyDescent="0.2">
      <c r="B391" t="s">
        <v>317</v>
      </c>
      <c r="C391" s="44" t="s">
        <v>254</v>
      </c>
      <c r="D391">
        <v>-4.5385510768826687E-2</v>
      </c>
      <c r="E391">
        <v>6.0395002588505997E-2</v>
      </c>
      <c r="G391">
        <v>-1.5105891353322272</v>
      </c>
      <c r="H391">
        <v>1.4955796435125479</v>
      </c>
    </row>
    <row r="392" spans="2:8" x14ac:dyDescent="0.2">
      <c r="B392" t="s">
        <v>317</v>
      </c>
      <c r="C392" s="44" t="s">
        <v>255</v>
      </c>
      <c r="D392">
        <v>-3.9203461417573679E-2</v>
      </c>
      <c r="E392">
        <v>5.3080132826979258E-2</v>
      </c>
      <c r="G392">
        <v>-1.5167711846834804</v>
      </c>
      <c r="H392">
        <v>1.5028945132740748</v>
      </c>
    </row>
    <row r="393" spans="2:8" x14ac:dyDescent="0.2">
      <c r="B393" t="s">
        <v>317</v>
      </c>
      <c r="C393" s="44" t="s">
        <v>256</v>
      </c>
      <c r="D393">
        <v>-3.3450763117540701E-2</v>
      </c>
      <c r="E393">
        <v>4.6125327306819619E-2</v>
      </c>
      <c r="G393">
        <v>-1.5225238829835133</v>
      </c>
      <c r="H393">
        <v>1.5098493187942343</v>
      </c>
    </row>
    <row r="394" spans="2:8" x14ac:dyDescent="0.2">
      <c r="B394" t="s">
        <v>317</v>
      </c>
      <c r="C394" s="44" t="s">
        <v>257</v>
      </c>
      <c r="D394">
        <v>-2.8222827213443331E-2</v>
      </c>
      <c r="E394">
        <v>3.9664237633918298E-2</v>
      </c>
      <c r="G394">
        <v>-1.5277518188876107</v>
      </c>
      <c r="H394">
        <v>1.5163104084671357</v>
      </c>
    </row>
    <row r="395" spans="2:8" x14ac:dyDescent="0.2">
      <c r="B395" t="s">
        <v>317</v>
      </c>
      <c r="C395" s="44" t="s">
        <v>258</v>
      </c>
      <c r="D395">
        <v>-2.3559029815799121E-2</v>
      </c>
      <c r="E395">
        <v>3.3765014768786412E-2</v>
      </c>
      <c r="G395">
        <v>-1.5324156162852549</v>
      </c>
      <c r="H395">
        <v>1.5222096313322675</v>
      </c>
    </row>
    <row r="396" spans="2:8" x14ac:dyDescent="0.2">
      <c r="B396" t="s">
        <v>317</v>
      </c>
      <c r="C396" s="44" t="s">
        <v>259</v>
      </c>
      <c r="D396">
        <v>-1.9455963376582501E-2</v>
      </c>
      <c r="E396">
        <v>2.8445832300893609E-2</v>
      </c>
      <c r="G396">
        <v>-1.5365186827244715</v>
      </c>
      <c r="H396">
        <v>1.5275288138001604</v>
      </c>
    </row>
    <row r="397" spans="2:8" x14ac:dyDescent="0.2">
      <c r="B397" t="s">
        <v>317</v>
      </c>
      <c r="C397" s="44" t="s">
        <v>260</v>
      </c>
      <c r="D397">
        <v>-1.588901782672001E-2</v>
      </c>
      <c r="E397">
        <v>2.3704418531556179E-2</v>
      </c>
      <c r="G397">
        <v>-1.540085628274334</v>
      </c>
      <c r="H397">
        <v>1.5322702275694977</v>
      </c>
    </row>
    <row r="398" spans="2:8" x14ac:dyDescent="0.2">
      <c r="B398" t="s">
        <v>317</v>
      </c>
      <c r="C398" s="44" t="s">
        <v>261</v>
      </c>
      <c r="D398">
        <v>-1.2820710137930539E-2</v>
      </c>
      <c r="E398">
        <v>1.953206528248658E-2</v>
      </c>
      <c r="G398">
        <v>-1.5431539359631234</v>
      </c>
      <c r="H398">
        <v>1.5364425808185673</v>
      </c>
    </row>
    <row r="399" spans="2:8" x14ac:dyDescent="0.2">
      <c r="B399" t="s">
        <v>317</v>
      </c>
      <c r="C399" s="44" t="s">
        <v>262</v>
      </c>
      <c r="D399">
        <v>-1.015335726681482E-2</v>
      </c>
      <c r="E399">
        <v>1.58136731537105E-2</v>
      </c>
      <c r="G399">
        <v>-1.5458212888342391</v>
      </c>
      <c r="H399">
        <v>1.5401609729473436</v>
      </c>
    </row>
    <row r="400" spans="2:8" x14ac:dyDescent="0.2">
      <c r="B400" t="s">
        <v>317</v>
      </c>
      <c r="C400" s="44" t="s">
        <v>263</v>
      </c>
      <c r="D400">
        <v>-7.8309239791748073E-3</v>
      </c>
      <c r="E400">
        <v>1.2497750308397291E-2</v>
      </c>
      <c r="G400">
        <v>-1.5481437221218792</v>
      </c>
      <c r="H400">
        <v>1.5434768957926566</v>
      </c>
    </row>
    <row r="401" spans="2:8" x14ac:dyDescent="0.2">
      <c r="B401" t="s">
        <v>317</v>
      </c>
      <c r="C401" s="44" t="s">
        <v>264</v>
      </c>
      <c r="D401">
        <v>-5.8749914125057054E-3</v>
      </c>
      <c r="E401">
        <v>9.6566124879782188E-3</v>
      </c>
      <c r="G401">
        <v>-1.5500996546885482</v>
      </c>
      <c r="H401">
        <v>1.5463180336130757</v>
      </c>
    </row>
    <row r="402" spans="2:8" x14ac:dyDescent="0.2">
      <c r="B402" t="s">
        <v>317</v>
      </c>
      <c r="C402" s="44" t="s">
        <v>265</v>
      </c>
      <c r="D402">
        <v>-4.3003256082515817E-3</v>
      </c>
      <c r="E402">
        <v>7.3368295154691981E-3</v>
      </c>
      <c r="G402">
        <v>-1.5516743204928023</v>
      </c>
      <c r="H402">
        <v>1.5486378165855847</v>
      </c>
    </row>
    <row r="403" spans="2:8" x14ac:dyDescent="0.2">
      <c r="B403" t="s">
        <v>317</v>
      </c>
      <c r="C403" s="44" t="s">
        <v>266</v>
      </c>
      <c r="D403">
        <v>-3.0702007710258911E-3</v>
      </c>
      <c r="E403">
        <v>5.4835020060140576E-3</v>
      </c>
      <c r="G403">
        <v>-1.552904445330028</v>
      </c>
      <c r="H403">
        <v>1.55049114409504</v>
      </c>
    </row>
    <row r="404" spans="2:8" x14ac:dyDescent="0.2">
      <c r="B404" t="s">
        <v>317</v>
      </c>
      <c r="C404" s="44" t="s">
        <v>267</v>
      </c>
      <c r="D404">
        <v>-2.125931351499616E-3</v>
      </c>
      <c r="E404">
        <v>4.0099267931847614E-3</v>
      </c>
      <c r="G404">
        <v>-1.5538487147495543</v>
      </c>
      <c r="H404">
        <v>1.5519647193078692</v>
      </c>
    </row>
    <row r="405" spans="2:8" x14ac:dyDescent="0.2">
      <c r="B405" t="s">
        <v>317</v>
      </c>
      <c r="C405" s="44" t="s">
        <v>268</v>
      </c>
      <c r="D405">
        <v>-1.4243550746823781E-3</v>
      </c>
      <c r="E405">
        <v>2.8604472592305601E-3</v>
      </c>
      <c r="G405">
        <v>-1.5545502910263715</v>
      </c>
      <c r="H405">
        <v>1.5531141988418233</v>
      </c>
    </row>
    <row r="406" spans="2:8" x14ac:dyDescent="0.2">
      <c r="B406" t="s">
        <v>317</v>
      </c>
      <c r="C406" s="44" t="s">
        <v>269</v>
      </c>
      <c r="D406">
        <v>-9.2382413137294069E-4</v>
      </c>
      <c r="E406">
        <v>1.9854646495572541E-3</v>
      </c>
      <c r="G406">
        <v>-1.555050821969681</v>
      </c>
      <c r="H406">
        <v>1.5539891814514968</v>
      </c>
    </row>
    <row r="407" spans="2:8" x14ac:dyDescent="0.2">
      <c r="B407" t="s">
        <v>317</v>
      </c>
      <c r="C407" s="44" t="s">
        <v>270</v>
      </c>
      <c r="D407">
        <v>-5.8117624658092786E-4</v>
      </c>
      <c r="E407">
        <v>1.336137442465208E-3</v>
      </c>
      <c r="G407">
        <v>-1.5553934698544731</v>
      </c>
      <c r="H407">
        <v>1.5546385086585888</v>
      </c>
    </row>
    <row r="408" spans="2:8" x14ac:dyDescent="0.2">
      <c r="B408" t="s">
        <v>317</v>
      </c>
      <c r="C408" s="44" t="s">
        <v>271</v>
      </c>
      <c r="D408">
        <v>-3.5438499465781657E-4</v>
      </c>
      <c r="E408">
        <v>8.7006059585861373E-4</v>
      </c>
      <c r="G408">
        <v>-1.5556202611063961</v>
      </c>
      <c r="H408">
        <v>1.5551045855051953</v>
      </c>
    </row>
    <row r="409" spans="2:8" x14ac:dyDescent="0.2">
      <c r="B409" t="s">
        <v>317</v>
      </c>
      <c r="C409" s="44" t="s">
        <v>272</v>
      </c>
      <c r="D409">
        <v>-2.089962789007636E-4</v>
      </c>
      <c r="E409">
        <v>5.4672214987808458E-4</v>
      </c>
      <c r="G409">
        <v>-1.5557656498221533</v>
      </c>
      <c r="H409">
        <v>1.5554279239511759</v>
      </c>
    </row>
    <row r="410" spans="2:8" x14ac:dyDescent="0.2">
      <c r="B410" t="s">
        <v>317</v>
      </c>
      <c r="C410" s="44" t="s">
        <v>273</v>
      </c>
      <c r="D410">
        <v>-1.192641808944575E-4</v>
      </c>
      <c r="E410">
        <v>3.3128939137349299E-4</v>
      </c>
      <c r="G410">
        <v>-1.5558553819201595</v>
      </c>
      <c r="H410">
        <v>1.5556433567096806</v>
      </c>
    </row>
    <row r="411" spans="2:8" x14ac:dyDescent="0.2">
      <c r="B411" t="s">
        <v>317</v>
      </c>
      <c r="C411" s="44" t="s">
        <v>274</v>
      </c>
      <c r="D411">
        <v>-6.5122028932846642E-5</v>
      </c>
      <c r="E411">
        <v>1.9347300456211991E-4</v>
      </c>
      <c r="G411">
        <v>-1.555909524072121</v>
      </c>
      <c r="H411">
        <v>1.5557811730964919</v>
      </c>
    </row>
    <row r="412" spans="2:8" x14ac:dyDescent="0.2">
      <c r="B412" t="s">
        <v>317</v>
      </c>
      <c r="C412" s="44" t="s">
        <v>275</v>
      </c>
      <c r="D412">
        <v>-3.4075480255559288E-5</v>
      </c>
      <c r="E412">
        <v>1.090415368177897E-4</v>
      </c>
      <c r="G412">
        <v>-1.5559405706207985</v>
      </c>
      <c r="H412">
        <v>1.5558656045642361</v>
      </c>
    </row>
    <row r="413" spans="2:8" x14ac:dyDescent="0.2">
      <c r="B413" t="s">
        <v>317</v>
      </c>
      <c r="C413" s="44" t="s">
        <v>276</v>
      </c>
      <c r="D413">
        <v>-3.6725795386547232E-5</v>
      </c>
      <c r="E413">
        <v>1.2797235918198929E-4</v>
      </c>
      <c r="G413">
        <v>-1.5559379203056674</v>
      </c>
      <c r="H413">
        <v>1.5558466737418719</v>
      </c>
    </row>
    <row r="415" spans="2:8" x14ac:dyDescent="0.2">
      <c r="C415" s="44" t="s">
        <v>277</v>
      </c>
      <c r="D415">
        <v>-1.555974646101054</v>
      </c>
      <c r="E415">
        <v>1.4851427025267181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2026-04-21T11:02:11Z</cp:lastPrinted>
  <dcterms:created xsi:type="dcterms:W3CDTF">2005-11-10T15:53:02Z</dcterms:created>
  <dcterms:modified xsi:type="dcterms:W3CDTF">2026-04-21T11:29:47Z</dcterms:modified>
</cp:coreProperties>
</file>