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B31BAC1D-B631-450E-9557-79F1325F4CA4}"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<sst xmlns="http://schemas.openxmlformats.org/spreadsheetml/2006/main" count="1474" uniqueCount="563">
  <si>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</si>
  <si>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</si>
  <si>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</si>
  <si>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</si>
  <si>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</si>
  <si>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</si>
  <si>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</si>
  <si>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</si>
  <si>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</si>
  <si>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</si>
  <si>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</si>
  <si>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</si>
  <si>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</si>
  <si>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</si>
  <si>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</si>
  <si>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</si>
  <si>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</si>
  <si>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</si>
  <si>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</si>
  <si>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</si>
  <si>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</si>
  <si>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</si>
  <si>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</si>
  <si>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</si>
  <si>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</si>
  <si>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</si>
  <si>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</si>
  <si>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</si>
  <si>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</si>
  <si>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</si>
  <si>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</si>
  <si>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</si>
  <si>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</si>
  <si>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</si>
  <si>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</si>
  <si>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</si>
  <si>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</si>
  <si>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</si>
  <si>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</si>
  <si>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</si>
  <si>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</si>
  <si>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</si>
  <si>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</si>
  <si>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</si>
  <si>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</si>
  <si>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</si>
  <si>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</si>
  <si>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</si>
  <si>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</si>
  <si>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</si>
  <si>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</si>
  <si>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</si>
  <si>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</si>
  <si>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</si>
  <si>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</si>
  <si>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</si>
  <si>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</si>
  <si>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</si>
  <si>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</si>
  <si>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</si>
  <si>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</si>
  <si>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</si>
  <si>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</si>
  <si>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</si>
  <si>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</si>
  <si>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</si>
  <si>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</si>
  <si>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</si>
  <si>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</si>
  <si>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</si>
  <si>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</si>
  <si>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</si>
  <si>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</si>
  <si>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</si>
  <si>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</si>
  <si>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</si>
  <si>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</si>
  <si>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</si>
  <si>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</si>
  <si>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</si>
  <si>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</si>
  <si>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</si>
  <si>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</si>
  <si>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</si>
  <si>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</si>
  <si>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</si>
  <si>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</si>
  <si>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</si>
  <si>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</si>
  <si>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</si>
  <si>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</si>
  <si>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</si>
  <si>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</si>
  <si>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</si>
  <si>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</si>
  <si>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</si>
  <si>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</si>
  <si>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</si>
  <si>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</si>
  <si>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</si>
  <si>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</si>
  <si>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</si>
  <si>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</si>
  <si>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</si>
  <si>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</si>
  <si>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</si>
  <si>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</si>
  <si>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</si>
  <si>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</si>
  <si>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</si>
  <si>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</si>
  <si>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</si>
  <si>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</si>
  <si>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</si>
  <si>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</si>
  <si>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</si>
  <si>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</si>
  <si>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</si>
  <si>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</si>
  <si>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</si>
  <si>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</si>
  <si>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</si>
  <si>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</si>
  <si>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</si>
  <si>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</si>
  <si>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</si>
  <si>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</si>
  <si>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</si>
  <si>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</si>
  <si>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</si>
  <si>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</si>
  <si>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</si>
  <si>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</si>
  <si>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</si>
  <si>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</si>
  <si>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</si>
  <si>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</si>
  <si>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</si>
  <si>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</si>
  <si>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</si>
  <si>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</si>
  <si>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</si>
  <si>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</si>
  <si>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</si>
  <si>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</si>
  <si>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</si>
  <si>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</si>
  <si>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</si>
  <si>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</si>
  <si>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</si>
  <si>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</si>
  <si>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</si>
  <si>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</si>
  <si>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</si>
  <si>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</si>
  <si>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</si>
  <si>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</si>
  <si>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</si>
  <si>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</si>
  <si>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</si>
  <si>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</si>
  <si>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</si>
  <si>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</si>
  <si>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</si>
  <si>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</si>
  <si>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</si>
  <si>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</si>
  <si>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</si>
  <si>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</si>
  <si>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</si>
  <si>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</si>
  <si>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</si>
  <si>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</si>
  <si>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</si>
  <si>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</si>
  <si>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</si>
  <si>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</si>
  <si>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</si>
  <si>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</si>
  <si>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</si>
  <si>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</si>
  <si>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</si>
  <si>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</si>
  <si>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</si>
  <si>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</si>
  <si>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</si>
  <si>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</si>
  <si>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</si>
  <si>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</si>
  <si>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</si>
  <si>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</si>
  <si>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</si>
  <si>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</si>
  <si>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</si>
  <si>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</si>
  <si>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</si>
  <si>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</si>
  <si>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</si>
  <si>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</si>
  <si>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</si>
  <si>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</si>
  <si>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</si>
  <si>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</si>
  <si>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</si>
  <si>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</si>
  <si>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</si>
  <si>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</si>
  <si>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</si>
  <si>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</si>
  <si>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</si>
  <si>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</si>
  <si>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</si>
  <si>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</si>
  <si>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</si>
  <si>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</si>
  <si>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</si>
  <si>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</si>
  <si>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</si>
  <si>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</si>
  <si>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</si>
  <si>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</si>
  <si>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</si>
  <si>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</si>
  <si>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</si>
  <si>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</si>
  <si>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</si>
  <si>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</si>
  <si>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</si>
  <si>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</si>
  <si>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</si>
  <si>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</si>
  <si>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</si>
  <si>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</si>
  <si>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</si>
  <si>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</si>
  <si>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</si>
  <si>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</si>
  <si>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</si>
  <si>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</si>
  <si>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</si>
  <si>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</si>
  <si>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</si>
  <si>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</si>
  <si>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</si>
  <si>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</si>
  <si>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</si>
  <si>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</si>
  <si>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</si>
  <si>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</si>
  <si>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</si>
  <si>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</si>
  <si>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</si>
  <si>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</si>
  <si>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</si>
  <si>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</si>
  <si>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</si>
  <si>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</si>
  <si>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</si>
  <si>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</si>
  <si>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</si>
  <si>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</si>
  <si>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</si>
  <si>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</si>
  <si>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</si>
  <si>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</si>
  <si>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</si>
  <si>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</si>
  <si>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</si>
  <si>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</si>
  <si>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</si>
  <si>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</si>
  <si>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</si>
  <si>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</si>
  <si>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</si>
  <si>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</si>
  <si>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</si>
  <si>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</si>
  <si>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</si>
  <si>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</si>
  <si>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</si>
  <si>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</si>
  <si>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</si>
  <si>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</si>
  <si>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</si>
  <si>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</si>
  <si>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</si>
  <si>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</si>
  <si>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</si>
  <si>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</si>
  <si>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</si>
  <si>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</si>
  <si>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</si>
  <si>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</si>
  <si>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</si>
  <si>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</si>
  <si>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</si>
  <si>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</si>
  <si>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</si>
  <si>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</si>
  <si>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</si>
  <si>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</si>
  <si>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</si>
  <si>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</si>
  <si>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</si>
  <si>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</si>
  <si>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ALBANIEN</t>
  </si>
  <si>
    <t>Tirana</t>
  </si>
  <si>
    <t>Lek (ALL)</t>
  </si>
  <si>
    <t>Albanisch</t>
  </si>
  <si>
    <t>2.695 (2025)</t>
  </si>
  <si>
    <t>30,3 (2025)</t>
  </si>
  <si>
    <t>Wechselkurs, Jahresdurchschnitt, ALL je EUR</t>
  </si>
  <si>
    <t>97,82 (2025)</t>
  </si>
  <si>
    <t>Quellen: US Census Bureau; IMF - WEO; Eurostat - (Werte 2025: Prognosen)</t>
  </si>
  <si>
    <t>2010</t>
  </si>
  <si>
    <t>2015</t>
  </si>
  <si>
    <t>2020</t>
  </si>
  <si>
    <t>2024</t>
  </si>
  <si>
    <t>2025</t>
  </si>
  <si>
    <t>.</t>
  </si>
  <si>
    <t>ALL je USD</t>
  </si>
  <si>
    <t>ALL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</si>
  <si>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</si>
  <si>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</si>
  <si>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</si>
  <si>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</si>
  <si>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</si>
  <si>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</si>
  <si>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</si>
  <si>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</si>
  <si>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</si>
  <si>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</si>
  <si>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</si>
  <si>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U.S. Energy Information Administration; EDGAR</t>
  </si>
  <si>
    <t>Quellen: Weltbank; WIPO Statistics Database; ITU</t>
  </si>
  <si>
    <t>Quellen: UNCTAD; IMF; IMF - IMTS; UN Comtrade</t>
  </si>
  <si>
    <t>Quellen: UNWTO; IMF - WEO</t>
  </si>
  <si>
    <t>Österreichs Wirtschaft in ALBANIEN</t>
  </si>
  <si>
    <t>Wareneinfuhr aus Albanien</t>
  </si>
  <si>
    <t>Warenausfuhr nach Albanien</t>
  </si>
  <si>
    <t>Quelle: Statistik Austria</t>
  </si>
  <si>
    <t>2026</t>
  </si>
  <si>
    <t>2027</t>
  </si>
  <si>
    <t>2028</t>
  </si>
  <si>
    <t>2029</t>
  </si>
  <si>
    <t>2030</t>
  </si>
  <si>
    <t>https://wko.at/aussenwirtschaft/al</t>
  </si>
  <si>
    <t>Land_DE</t>
  </si>
  <si>
    <t>Albanien</t>
  </si>
  <si>
    <t>Amtssprache</t>
  </si>
  <si>
    <t>Waehrung</t>
  </si>
  <si>
    <t>Lek</t>
  </si>
  <si>
    <t>ISO_Code</t>
  </si>
  <si>
    <t>ALL</t>
  </si>
  <si>
    <t>Isocode_3</t>
  </si>
  <si>
    <t>ALB</t>
  </si>
  <si>
    <t>Land_Name</t>
  </si>
  <si>
    <t>ALBANIEN</t>
  </si>
  <si>
    <t>Land_Dativ</t>
  </si>
  <si>
    <t>in ALBANIEN</t>
  </si>
  <si>
    <t>AH_aus</t>
  </si>
  <si>
    <t>aus Albanien</t>
  </si>
  <si>
    <t>AH_nach</t>
  </si>
  <si>
    <t>nach Albanien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</si>
  <si>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</si>
  <si>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</si>
  <si>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</si>
  <si>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</si>
  <si>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</si>
  <si>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</si>
  <si>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</si>
  <si>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</si>
  <si>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</si>
  <si>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</si>
  <si>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</si>
  <si>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</si>
  <si>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</si>
  <si>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</si>
  <si>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</si>
  <si>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</si>
  <si>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</si>
  <si>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</si>
  <si>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</si>
  <si>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</si>
  <si>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</si>
  <si>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</si>
  <si>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</si>
  <si>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</si>
  <si>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</si>
  <si>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</si>
  <si>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</si>
  <si>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</si>
  <si>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</si>
  <si>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</si>
  <si>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</si>
  <si>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</si>
  <si>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</si>
  <si>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</si>
  <si>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</si>
  <si>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</si>
  <si>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</si>
  <si>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</si>
  <si>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</si>
  <si>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</si>
  <si>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</si>
  <si>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</si>
  <si>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</si>
  <si>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</si>
  <si>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</si>
  <si>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</si>
  <si>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</si>
  <si>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</si>
  <si>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</si>
  <si>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</si>
  <si>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</si>
  <si>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</si>
  <si>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</si>
  <si>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</si>
  <si>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</si>
  <si>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</si>
  <si>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</si>
  <si>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</si>
  <si>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</si>
  <si>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</si>
  <si>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</si>
  <si>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</si>
  <si>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</si>
  <si>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</si>
  <si>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</si>
  <si>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</si>
  <si>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</si>
  <si>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</si>
  <si>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</si>
  <si>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</si>
  <si>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</si>
  <si>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</si>
  <si>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</si>
  <si>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</si>
  <si>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</si>
  <si>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</si>
  <si>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</si>
  <si>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</si>
  <si>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</si>
  <si>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</si>
  <si>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</si>
  <si>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</si>
  <si>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</si>
  <si>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</si>
  <si>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</si>
  <si>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</si>
  <si>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</si>
  <si>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</si>
  <si>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</si>
  <si>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</si>
  <si>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</si>
  <si>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</si>
  <si>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</si>
  <si>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</si>
  <si>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</si>
  <si>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</si>
  <si>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</si>
  <si>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</si>
  <si>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</si>
  <si>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</si>
  <si>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</si>
  <si>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</si>
  <si>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</si>
  <si>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</si>
  <si>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</si>
  <si>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</si>
  <si>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Schuhe, Teile davon</t>
  </si>
  <si>
    <t>Bekleidung, ausgenom.aus Gewirken</t>
  </si>
  <si>
    <t>Eisen und Stahl</t>
  </si>
  <si>
    <t>Elektr. Maschinen</t>
  </si>
  <si>
    <t>AH_IMP</t>
  </si>
  <si>
    <t>Top 5  Importgüter 2024</t>
  </si>
  <si>
    <t>Zugmaschin.,Kraftwagen</t>
  </si>
  <si>
    <t>Maschinen, mech.Geräte</t>
  </si>
  <si>
    <t>Insgesamt - Welt</t>
  </si>
  <si>
    <t>Top 5  Exportländer 2025</t>
  </si>
  <si>
    <t>Italien</t>
  </si>
  <si>
    <t>Kosovo</t>
  </si>
  <si>
    <t>Deutschland</t>
  </si>
  <si>
    <t>Griechenland</t>
  </si>
  <si>
    <t>Spanien</t>
  </si>
  <si>
    <t>Top 5  Importländer 2025</t>
  </si>
  <si>
    <t>China</t>
  </si>
  <si>
    <t>Türkei</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</si>
  <si>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</si>
  <si>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</si>
  <si>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</si>
  <si>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</si>
  <si>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</si>
  <si>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</si>
  <si>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</si>
  <si>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</si>
  <si>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</si>
  <si>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</si>
  <si>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</si>
  <si>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Eurostat;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</si>
  <si>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</si>
  <si>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</si>
  <si>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</si>
  <si>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</si>
  <si>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</si>
  <si>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</si>
  <si>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</si>
  <si>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</si>
  <si>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</si>
  <si>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</si>
  <si>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</si>
  <si>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</si>
  <si>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</si>
  <si>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</si>
  <si>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</si>
  <si>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</si>
  <si>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</si>
  <si>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</si>
  <si>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</si>
  <si>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</si>
  <si>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</si>
  <si>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</si>
  <si>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</si>
  <si>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</si>
  <si>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</si>
  <si>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</si>
  <si>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</si>
  <si>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</si>
  <si>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</si>
  <si>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</si>
  <si>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</si>
  <si>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</si>
  <si>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</si>
  <si>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</si>
  <si>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</si>
  <si>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</si>
  <si>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</si>
  <si>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</si>
  <si>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</si>
  <si>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</si>
  <si>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</si>
  <si>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</si>
  <si>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</si>
  <si>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</si>
  <si>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</si>
  <si>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</si>
  <si>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</si>
  <si>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</si>
  <si>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</si>
  <si>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</si>
  <si>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</si>
  <si>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Getränke</t>
  </si>
  <si>
    <t>Pharmazeutische Erzeugnisse</t>
  </si>
  <si>
    <t>Holz und Holzwaren; Holzkohle</t>
  </si>
  <si>
    <t>Top 5  Importgüter 2025</t>
  </si>
  <si>
    <t>Gemüse, Pflanzen</t>
  </si>
  <si>
    <t>Bekleidung aus Gewirken</t>
  </si>
  <si>
    <t>wko.at/aussenwirtschaft/al</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</si>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</sst>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30.772283244596402</c:v>
                </c:pt>
                <c:pt idx="1">
                  <c:v>21.9832473174847</c:v>
                </c:pt>
                <c:pt idx="2">
                  <c:v>47.244393852814603</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Spanien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4.1114527854304909E-2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Griechenland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6.1670994143568809E-2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7.5906094708856883E-2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Kosovo</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0.15842966965652031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Italien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0.39129542092996911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6.7566420915474823E-2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Griechenland</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7.8837061139049702E-2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Türkei</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9.780601407345102E-2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0.1161357293392925</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Italien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0.21473974338479351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128.30602823017051</c:v>
                </c:pt>
                <c:pt idx="2">
                  <c:v>273.8411834831856</c:v>
                </c:pt>
                <c:pt idx="3">
                  <c:v>225.02424667314969</c:v>
                </c:pt>
                <c:pt idx="4">
                  <c:v>179.226820277391</c:v>
                </c:pt>
                <c:pt idx="5">
                  <c:v>195.59611924000171</c:v>
                </c:pt>
                <c:pt idx="6">
                  <c:v>162.71989196419051</c:v>
                </c:pt>
                <c:pt idx="7">
                  <c:v>203.99687264762039</c:v>
                </c:pt>
                <c:pt idx="8">
                  <c:v>226.95661444720491</c:v>
                </c:pt>
                <c:pt idx="9">
                  <c:v>296.65838521356778</c:v>
                </c:pt>
                <c:pt idx="10">
                  <c:v>251.7735771031283</c:v>
                </c:pt>
                <c:pt idx="11">
                  <c:v>283.15623515880691</c:v>
                </c:pt>
                <c:pt idx="12">
                  <c:v>257.65713491876318</c:v>
                </c:pt>
                <c:pt idx="13">
                  <c:v>551.08846724195303</c:v>
                </c:pt>
                <c:pt idx="14">
                  <c:v>3287.7927935204361</c:v>
                </c:pt>
                <c:pt idx="15">
                  <c:v>1971.886394401781</c:v>
                </c:pt>
                <c:pt idx="16">
                  <c:v>1953.995677275326</c:v>
                </c:pt>
                <c:pt idx="17">
                  <c:v>1723.5577510201049</c:v>
                </c:pt>
                <c:pt idx="18">
                  <c:v>1317.4226481050121</c:v>
                </c:pt>
                <c:pt idx="19">
                  <c:v>1190.497565640477</c:v>
                </c:pt>
                <c:pt idx="20">
                  <c:v>1151.078193501698</c:v>
                </c:pt>
                <c:pt idx="21">
                  <c:v>914.92587076410143</c:v>
                </c:pt>
                <c:pt idx="22">
                  <c:v>1402.774749860271</c:v>
                </c:pt>
                <c:pt idx="23">
                  <c:v>1751.572689943042</c:v>
                </c:pt>
                <c:pt idx="24">
                  <c:v>2180.3032368743279</c:v>
                </c:pt>
                <c:pt idx="25">
                  <c:v>1751.4943769041149</c:v>
                </c:pt>
                <c:pt idx="26">
                  <c:v>2753.130098505138</c:v>
                </c:pt>
                <c:pt idx="27">
                  <c:v>4745.6426095300249</c:v>
                </c:pt>
                <c:pt idx="28">
                  <c:v>4236.3481699496324</c:v>
                </c:pt>
                <c:pt idx="29">
                  <c:v>2851.356359865214</c:v>
                </c:pt>
                <c:pt idx="30">
                  <c:v>3592.3119469383928</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50.701890663835407</c:v>
                </c:pt>
                <c:pt idx="2">
                  <c:v>98.678807173193974</c:v>
                </c:pt>
                <c:pt idx="3">
                  <c:v>71.444744517340837</c:v>
                </c:pt>
                <c:pt idx="4">
                  <c:v>112.5959971592011</c:v>
                </c:pt>
                <c:pt idx="5">
                  <c:v>92.213236981012273</c:v>
                </c:pt>
                <c:pt idx="6">
                  <c:v>85.288571066423899</c:v>
                </c:pt>
                <c:pt idx="7">
                  <c:v>153.5188085755525</c:v>
                </c:pt>
                <c:pt idx="8">
                  <c:v>163.57970794675089</c:v>
                </c:pt>
                <c:pt idx="9">
                  <c:v>226.9585940630576</c:v>
                </c:pt>
                <c:pt idx="10">
                  <c:v>372.93336481510403</c:v>
                </c:pt>
                <c:pt idx="11">
                  <c:v>304.62926169823203</c:v>
                </c:pt>
                <c:pt idx="12">
                  <c:v>437.70926225247979</c:v>
                </c:pt>
                <c:pt idx="13">
                  <c:v>522.16651742583883</c:v>
                </c:pt>
                <c:pt idx="14">
                  <c:v>523.39091217748421</c:v>
                </c:pt>
                <c:pt idx="15">
                  <c:v>561.17232893713776</c:v>
                </c:pt>
                <c:pt idx="16">
                  <c:v>691.74469300763405</c:v>
                </c:pt>
                <c:pt idx="17">
                  <c:v>513.0142589544264</c:v>
                </c:pt>
                <c:pt idx="18">
                  <c:v>457.55533201721181</c:v>
                </c:pt>
                <c:pt idx="19">
                  <c:v>463.36088236248668</c:v>
                </c:pt>
                <c:pt idx="20">
                  <c:v>556.07084067951894</c:v>
                </c:pt>
                <c:pt idx="21">
                  <c:v>479.35158215891232</c:v>
                </c:pt>
                <c:pt idx="22">
                  <c:v>555.83255132627494</c:v>
                </c:pt>
                <c:pt idx="23">
                  <c:v>530.84060698316875</c:v>
                </c:pt>
                <c:pt idx="24">
                  <c:v>524.90876067682586</c:v>
                </c:pt>
                <c:pt idx="25">
                  <c:v>447.62885633478732</c:v>
                </c:pt>
                <c:pt idx="26">
                  <c:v>558.35305826213744</c:v>
                </c:pt>
                <c:pt idx="27">
                  <c:v>616.19223768526035</c:v>
                </c:pt>
                <c:pt idx="28">
                  <c:v>732.95588996618994</c:v>
                </c:pt>
                <c:pt idx="29">
                  <c:v>793.53722894516329</c:v>
                </c:pt>
                <c:pt idx="30">
                  <c:v>726.48620941285719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Holz und Holzwaren; Holzkohle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9.164754939674867E-2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9.8797247911889263E-2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0.1011227841776797</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Getränke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0.15817119410246641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0.16317995380928971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Bekleidung, ausgenom.aus Gewirken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7.7177071961649246E-2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Bekleidung 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7.7701355444037695E-2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Eisen und Stahl</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0.19493393368001011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Gemüse, Pflanzen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0.20406338765013099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Schuhe, Teile davon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0.2456862583532948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9.2056780000000007</c:v>
                </c:pt>
                <c:pt idx="1">
                  <c:v>3.4664239999999999</c:v>
                </c:pt>
                <c:pt idx="2">
                  <c:v>6.3731790000000004</c:v>
                </c:pt>
                <c:pt idx="3">
                  <c:v>4.2001229999999996</c:v>
                </c:pt>
                <c:pt idx="4">
                  <c:v>9.3340230000000002</c:v>
                </c:pt>
                <c:pt idx="5">
                  <c:v>6.8888639999999999</c:v>
                </c:pt>
                <c:pt idx="6">
                  <c:v>6.6530370000000003</c:v>
                </c:pt>
                <c:pt idx="7">
                  <c:v>13.351231</c:v>
                </c:pt>
                <c:pt idx="8">
                  <c:v>14.077778</c:v>
                </c:pt>
                <c:pt idx="9">
                  <c:v>19.814378999999999</c:v>
                </c:pt>
                <c:pt idx="10">
                  <c:v>36.206156</c:v>
                </c:pt>
                <c:pt idx="11">
                  <c:v>28.375513000000002</c:v>
                </c:pt>
                <c:pt idx="12">
                  <c:v>43.080655</c:v>
                </c:pt>
                <c:pt idx="13">
                  <c:v>47.621361999999998</c:v>
                </c:pt>
                <c:pt idx="14">
                  <c:v>5.3988310000000004</c:v>
                </c:pt>
                <c:pt idx="15">
                  <c:v>29.827013000000001</c:v>
                </c:pt>
                <c:pt idx="16">
                  <c:v>44.144750999999999</c:v>
                </c:pt>
                <c:pt idx="17">
                  <c:v>28.491645999999999</c:v>
                </c:pt>
                <c:pt idx="18">
                  <c:v>28.813462999999999</c:v>
                </c:pt>
                <c:pt idx="19">
                  <c:v>31.402089</c:v>
                </c:pt>
                <c:pt idx="20">
                  <c:v>41.981549000000001</c:v>
                </c:pt>
                <c:pt idx="21">
                  <c:v>37.386462999999999</c:v>
                </c:pt>
                <c:pt idx="22">
                  <c:v>38.060580999999999</c:v>
                </c:pt>
                <c:pt idx="23">
                  <c:v>29.975000000000001</c:v>
                </c:pt>
                <c:pt idx="24">
                  <c:v>22.701946</c:v>
                </c:pt>
                <c:pt idx="25">
                  <c:v>21.028192000000001</c:v>
                </c:pt>
                <c:pt idx="26">
                  <c:v>17.433046999999998</c:v>
                </c:pt>
                <c:pt idx="27">
                  <c:v>-7.1841460000000001</c:v>
                </c:pt>
                <c:pt idx="28">
                  <c:v>13.253833999999999</c:v>
                </c:pt>
                <c:pt idx="29">
                  <c:v>41.202953000000001</c:v>
                </c:pt>
                <c:pt idx="30">
                  <c:v>22.525459000000001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1.9893810000000001</c:v>
                </c:pt>
                <c:pt idx="1">
                  <c:v>2.0251839999999999</c:v>
                </c:pt>
                <c:pt idx="2">
                  <c:v>1.4140569999999999</c:v>
                </c:pt>
                <c:pt idx="3">
                  <c:v>1.6205020000000001</c:v>
                </c:pt>
                <c:pt idx="4">
                  <c:v>2.0474389999999998</c:v>
                </c:pt>
                <c:pt idx="5">
                  <c:v>6.7222920000000004</c:v>
                </c:pt>
                <c:pt idx="6">
                  <c:v>4.7802470000000001</c:v>
                </c:pt>
                <c:pt idx="7">
                  <c:v>2.2166139999999999</c:v>
                </c:pt>
                <c:pt idx="8">
                  <c:v>2.228631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-0.5166624906936097</c:v>
                </c:pt>
                <c:pt idx="1">
                  <c:v>-0.52060265111903248</c:v>
                </c:pt>
                <c:pt idx="2">
                  <c:v>-0.52554576147092635</c:v>
                </c:pt>
                <c:pt idx="3">
                  <c:v>-0.530256044161318</c:v>
                </c:pt>
                <c:pt idx="4">
                  <c:v>-0.53702595616499893</c:v>
                </c:pt>
                <c:pt idx="5">
                  <c:v>-0.54630324298485777</c:v>
                </c:pt>
                <c:pt idx="6">
                  <c:v>-0.56417724346018439</c:v>
                </c:pt>
                <c:pt idx="7">
                  <c:v>-0.5903793102892454</c:v>
                </c:pt>
                <c:pt idx="8">
                  <c:v>-0.61645600837749748</c:v>
                </c:pt>
                <c:pt idx="9">
                  <c:v>-0.64686688293371453</c:v>
                </c:pt>
                <c:pt idx="10">
                  <c:v>-0.6650990798113523</c:v>
                </c:pt>
                <c:pt idx="11">
                  <c:v>-0.65927838827379603</c:v>
                </c:pt>
                <c:pt idx="12">
                  <c:v>-0.63973877452772254</c:v>
                </c:pt>
                <c:pt idx="13">
                  <c:v>-0.61305314255554144</c:v>
                </c:pt>
                <c:pt idx="14">
                  <c:v>-0.59894020430448203</c:v>
                </c:pt>
                <c:pt idx="15">
                  <c:v>-0.60012225243210882</c:v>
                </c:pt>
                <c:pt idx="16">
                  <c:v>-0.60431315033914923</c:v>
                </c:pt>
                <c:pt idx="17">
                  <c:v>-0.61726195028269748</c:v>
                </c:pt>
                <c:pt idx="18">
                  <c:v>-0.63656873636726885</c:v>
                </c:pt>
                <c:pt idx="19">
                  <c:v>-0.65336814763566198</c:v>
                </c:pt>
                <c:pt idx="20">
                  <c:v>-0.66226932823309415</c:v>
                </c:pt>
                <c:pt idx="21">
                  <c:v>-0.66930788753850834</c:v>
                </c:pt>
                <c:pt idx="22">
                  <c:v>-0.69712183817796947</c:v>
                </c:pt>
                <c:pt idx="23">
                  <c:v>-0.73804577714201902</c:v>
                </c:pt>
                <c:pt idx="24">
                  <c:v>-0.75801522657086584</c:v>
                </c:pt>
                <c:pt idx="25">
                  <c:v>-0.76553735101940013</c:v>
                </c:pt>
                <c:pt idx="26">
                  <c:v>-0.7869574958776071</c:v>
                </c:pt>
                <c:pt idx="27">
                  <c:v>-0.8188907051436467</c:v>
                </c:pt>
                <c:pt idx="28">
                  <c:v>-0.84383908456461854</c:v>
                </c:pt>
                <c:pt idx="29">
                  <c:v>-0.84983887430333038</c:v>
                </c:pt>
                <c:pt idx="30">
                  <c:v>-0.84403609258588974</c:v>
                </c:pt>
                <c:pt idx="31">
                  <c:v>-0.84430473988762311</c:v>
                </c:pt>
                <c:pt idx="32">
                  <c:v>-0.84862100653547246</c:v>
                </c:pt>
                <c:pt idx="33">
                  <c:v>-0.84485994431120537</c:v>
                </c:pt>
                <c:pt idx="34">
                  <c:v>-0.82909930260951448</c:v>
                </c:pt>
                <c:pt idx="35">
                  <c:v>-0.80144654035109331</c:v>
                </c:pt>
                <c:pt idx="36">
                  <c:v>-0.76920886414308942</c:v>
                </c:pt>
                <c:pt idx="37">
                  <c:v>-0.73904872706849023</c:v>
                </c:pt>
                <c:pt idx="38">
                  <c:v>-0.70645285445817507</c:v>
                </c:pt>
                <c:pt idx="39">
                  <c:v>-0.66751690552695253</c:v>
                </c:pt>
                <c:pt idx="40">
                  <c:v>-0.62759591648937441</c:v>
                </c:pt>
                <c:pt idx="41">
                  <c:v>-0.59016439244785868</c:v>
                </c:pt>
                <c:pt idx="42">
                  <c:v>-0.55805208498066372</c:v>
                </c:pt>
                <c:pt idx="43">
                  <c:v>-0.5343215733275497</c:v>
                </c:pt>
                <c:pt idx="44">
                  <c:v>-0.51730724421776975</c:v>
                </c:pt>
                <c:pt idx="45">
                  <c:v>-0.50640016376739516</c:v>
                </c:pt>
                <c:pt idx="46">
                  <c:v>-0.50066902133041657</c:v>
                </c:pt>
                <c:pt idx="47">
                  <c:v>-0.49884221967862968</c:v>
                </c:pt>
                <c:pt idx="48">
                  <c:v>-0.50014963654706546</c:v>
                </c:pt>
                <c:pt idx="49">
                  <c:v>-0.50419725589318154</c:v>
                </c:pt>
                <c:pt idx="50">
                  <c:v>-0.51256114188714696</c:v>
                </c:pt>
                <c:pt idx="51">
                  <c:v>-0.52473981956572624</c:v>
                </c:pt>
                <c:pt idx="52">
                  <c:v>-0.54050046126741702</c:v>
                </c:pt>
                <c:pt idx="53">
                  <c:v>-0.55901921526690379</c:v>
                </c:pt>
                <c:pt idx="54">
                  <c:v>-0.57567534797437248</c:v>
                </c:pt>
                <c:pt idx="55">
                  <c:v>-0.58545410975746703</c:v>
                </c:pt>
                <c:pt idx="56">
                  <c:v>-0.58719136230867608</c:v>
                </c:pt>
                <c:pt idx="57">
                  <c:v>-0.5868152560862494</c:v>
                </c:pt>
                <c:pt idx="58">
                  <c:v>-0.59123898165479216</c:v>
                </c:pt>
                <c:pt idx="59">
                  <c:v>-0.60182368534308683</c:v>
                </c:pt>
                <c:pt idx="60">
                  <c:v>-0.61593662359414625</c:v>
                </c:pt>
                <c:pt idx="61">
                  <c:v>-0.62945853778139238</c:v>
                </c:pt>
                <c:pt idx="62">
                  <c:v>-0.63755377647362443</c:v>
                </c:pt>
                <c:pt idx="63">
                  <c:v>-0.63685529348911774</c:v>
                </c:pt>
                <c:pt idx="64">
                  <c:v>-0.62607358177955197</c:v>
                </c:pt>
                <c:pt idx="65">
                  <c:v>-0.60545937882654499</c:v>
                </c:pt>
                <c:pt idx="66">
                  <c:v>-0.58065427796649749</c:v>
                </c:pt>
                <c:pt idx="67">
                  <c:v>-0.55710286451453905</c:v>
                </c:pt>
                <c:pt idx="68">
                  <c:v>-0.53294251717865171</c:v>
                </c:pt>
                <c:pt idx="69">
                  <c:v>-0.50378533003052373</c:v>
                </c:pt>
                <c:pt idx="70">
                  <c:v>-0.46880745134483942</c:v>
                </c:pt>
                <c:pt idx="71">
                  <c:v>-0.43454596546377749</c:v>
                </c:pt>
                <c:pt idx="72">
                  <c:v>-0.40798570223240532</c:v>
                </c:pt>
                <c:pt idx="73">
                  <c:v>-0.38778342514205622</c:v>
                </c:pt>
                <c:pt idx="74">
                  <c:v>-0.36743786949078261</c:v>
                </c:pt>
                <c:pt idx="75">
                  <c:v>-0.34064477859790832</c:v>
                </c:pt>
                <c:pt idx="76">
                  <c:v>-0.30856829077094428</c:v>
                </c:pt>
                <c:pt idx="77">
                  <c:v>-0.27701118772733158</c:v>
                </c:pt>
                <c:pt idx="78">
                  <c:v>-0.25254637344947972</c:v>
                </c:pt>
                <c:pt idx="79">
                  <c:v>-0.23683946120813559</c:v>
                </c:pt>
                <c:pt idx="80">
                  <c:v>-0.22611147895891651</c:v>
                </c:pt>
                <c:pt idx="81">
                  <c:v>-0.21475665300565289</c:v>
                </c:pt>
                <c:pt idx="82">
                  <c:v>-0.1995153960873132</c:v>
                </c:pt>
                <c:pt idx="83">
                  <c:v>-0.17990414306077751</c:v>
                </c:pt>
                <c:pt idx="84">
                  <c:v>-0.15825117054106819</c:v>
                </c:pt>
                <c:pt idx="85">
                  <c:v>-0.13699221406390119</c:v>
                </c:pt>
                <c:pt idx="86">
                  <c:v>-0.11738096103736539</c:v>
                </c:pt>
                <c:pt idx="87">
                  <c:v>-9.9435321281576575E-2</c:v>
                </c:pt>
                <c:pt idx="88">
                  <c:v>-8.2349352891334493E-2</c:v>
                </c:pt>
                <c:pt idx="89">
                  <c:v>-6.6069326406292511E-2</c:v>
                </c:pt>
                <c:pt idx="90">
                  <c:v>-5.0792249847721758E-2</c:v>
                </c:pt>
                <c:pt idx="91">
                  <c:v>-3.7628532062786817E-2</c:v>
                </c:pt>
                <c:pt idx="92">
                  <c:v>-2.7455754237150021E-2</c:v>
                </c:pt>
                <c:pt idx="93">
                  <c:v>-1.980826104780686E-2</c:v>
                </c:pt>
                <c:pt idx="94">
                  <c:v>-1.404129897059727E-2</c:v>
                </c:pt>
                <c:pt idx="95">
                  <c:v>-9.6175734020545085E-3</c:v>
                </c:pt>
                <c:pt idx="96">
                  <c:v>-6.1609781197518631E-3</c:v>
                </c:pt>
                <c:pt idx="97">
                  <c:v>-3.689422943804894E-3</c:v>
                </c:pt>
                <c:pt idx="98">
                  <c:v>-2.113358773635813E-3</c:v>
                </c:pt>
                <c:pt idx="99">
                  <c:v>-1.182048127626811E-3</c:v>
                </c:pt>
                <c:pt idx="100">
                  <c:v>-1.468605249475735E-3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-0.33317638360972068</c:v>
                </c:pt>
                <c:pt idx="1">
                  <c:v>-0.3292362231842979</c:v>
                </c:pt>
                <c:pt idx="2">
                  <c:v>-0.32429311283240403</c:v>
                </c:pt>
                <c:pt idx="3">
                  <c:v>-0.31958283014201239</c:v>
                </c:pt>
                <c:pt idx="4">
                  <c:v>-0.31281291813833145</c:v>
                </c:pt>
                <c:pt idx="5">
                  <c:v>-0.30353563131847261</c:v>
                </c:pt>
                <c:pt idx="6">
                  <c:v>-0.285661630843146</c:v>
                </c:pt>
                <c:pt idx="7">
                  <c:v>-0.25945956401408499</c:v>
                </c:pt>
                <c:pt idx="8">
                  <c:v>-0.23338286592583291</c:v>
                </c:pt>
                <c:pt idx="9">
                  <c:v>-0.20297199136961586</c:v>
                </c:pt>
                <c:pt idx="10">
                  <c:v>-0.18473979449197808</c:v>
                </c:pt>
                <c:pt idx="11">
                  <c:v>-0.19056048602953435</c:v>
                </c:pt>
                <c:pt idx="12">
                  <c:v>-0.21010009977560784</c:v>
                </c:pt>
                <c:pt idx="13">
                  <c:v>-0.23678573174778894</c:v>
                </c:pt>
                <c:pt idx="14">
                  <c:v>-0.25089866999884836</c:v>
                </c:pt>
                <c:pt idx="15">
                  <c:v>-0.24971662187122157</c:v>
                </c:pt>
                <c:pt idx="16">
                  <c:v>-0.24552572396418115</c:v>
                </c:pt>
                <c:pt idx="17">
                  <c:v>-0.2325769240206329</c:v>
                </c:pt>
                <c:pt idx="18">
                  <c:v>-0.21327013793606153</c:v>
                </c:pt>
                <c:pt idx="19">
                  <c:v>-0.1964707266676684</c:v>
                </c:pt>
                <c:pt idx="20">
                  <c:v>-0.18756954607023624</c:v>
                </c:pt>
                <c:pt idx="21">
                  <c:v>-0.18053098676482204</c:v>
                </c:pt>
                <c:pt idx="22">
                  <c:v>-0.15271703612536092</c:v>
                </c:pt>
                <c:pt idx="23">
                  <c:v>-0.11179309716131136</c:v>
                </c:pt>
                <c:pt idx="24">
                  <c:v>-9.1823647732464542E-2</c:v>
                </c:pt>
                <c:pt idx="25">
                  <c:v>-8.4301523283930258E-2</c:v>
                </c:pt>
                <c:pt idx="26">
                  <c:v>-6.2881378425723278E-2</c:v>
                </c:pt>
                <c:pt idx="27">
                  <c:v>-3.0948169159683681E-2</c:v>
                </c:pt>
                <c:pt idx="28">
                  <c:v>-5.9997897387118471E-3</c:v>
                </c:pt>
                <c:pt idx="29">
                  <c:v>0</c:v>
                </c:pt>
                <c:pt idx="30">
                  <c:v>-5.8027817174406415E-3</c:v>
                </c:pt>
                <c:pt idx="31">
                  <c:v>-5.5341344157072703E-3</c:v>
                </c:pt>
                <c:pt idx="32">
                  <c:v>-1.2178677678579275E-3</c:v>
                </c:pt>
                <c:pt idx="33">
                  <c:v>-4.9789299921250141E-3</c:v>
                </c:pt>
                <c:pt idx="34">
                  <c:v>-2.0739571693815906E-2</c:v>
                </c:pt>
                <c:pt idx="35">
                  <c:v>-4.8392333952237077E-2</c:v>
                </c:pt>
                <c:pt idx="36">
                  <c:v>-8.0630010160240961E-2</c:v>
                </c:pt>
                <c:pt idx="37">
                  <c:v>-0.11079014723484015</c:v>
                </c:pt>
                <c:pt idx="38">
                  <c:v>-0.14338601984515531</c:v>
                </c:pt>
                <c:pt idx="39">
                  <c:v>-0.18232196877637785</c:v>
                </c:pt>
                <c:pt idx="40">
                  <c:v>-0.22224295781395598</c:v>
                </c:pt>
                <c:pt idx="41">
                  <c:v>-0.25967448185547171</c:v>
                </c:pt>
                <c:pt idx="42">
                  <c:v>-0.29178678932266666</c:v>
                </c:pt>
                <c:pt idx="43">
                  <c:v>-0.31551730097578068</c:v>
                </c:pt>
                <c:pt idx="44">
                  <c:v>-0.33253163008556064</c:v>
                </c:pt>
                <c:pt idx="45">
                  <c:v>-0.34343871053593522</c:v>
                </c:pt>
                <c:pt idx="46">
                  <c:v>-0.34916985297291381</c:v>
                </c:pt>
                <c:pt idx="47">
                  <c:v>-0.3509966546247007</c:v>
                </c:pt>
                <c:pt idx="48">
                  <c:v>-0.34968923775626493</c:v>
                </c:pt>
                <c:pt idx="49">
                  <c:v>-0.34564161841014884</c:v>
                </c:pt>
                <c:pt idx="50">
                  <c:v>-0.33727773241618342</c:v>
                </c:pt>
                <c:pt idx="51">
                  <c:v>-0.32509905473760414</c:v>
                </c:pt>
                <c:pt idx="52">
                  <c:v>-0.30933841303591336</c:v>
                </c:pt>
                <c:pt idx="53">
                  <c:v>-0.29081965903642659</c:v>
                </c:pt>
                <c:pt idx="54">
                  <c:v>-0.27416352632895791</c:v>
                </c:pt>
                <c:pt idx="55">
                  <c:v>-0.26438476454586335</c:v>
                </c:pt>
                <c:pt idx="56">
                  <c:v>-0.2626475119946543</c:v>
                </c:pt>
                <c:pt idx="57">
                  <c:v>-0.26302361821708098</c:v>
                </c:pt>
                <c:pt idx="58">
                  <c:v>-0.25859989264853822</c:v>
                </c:pt>
                <c:pt idx="59">
                  <c:v>-0.24801518896024355</c:v>
                </c:pt>
                <c:pt idx="60">
                  <c:v>-0.23390225070918413</c:v>
                </c:pt>
                <c:pt idx="61">
                  <c:v>-0.220380336521938</c:v>
                </c:pt>
                <c:pt idx="62">
                  <c:v>-0.21228509782970595</c:v>
                </c:pt>
                <c:pt idx="63">
                  <c:v>-0.21298358081421265</c:v>
                </c:pt>
                <c:pt idx="64">
                  <c:v>-0.22376529252377841</c:v>
                </c:pt>
                <c:pt idx="65">
                  <c:v>-0.24437949547678539</c:v>
                </c:pt>
                <c:pt idx="66">
                  <c:v>-0.26918459633683289</c:v>
                </c:pt>
                <c:pt idx="67">
                  <c:v>-0.29273600978879133</c:v>
                </c:pt>
                <c:pt idx="68">
                  <c:v>-0.31689635712467867</c:v>
                </c:pt>
                <c:pt idx="69">
                  <c:v>-0.34605354427280666</c:v>
                </c:pt>
                <c:pt idx="70">
                  <c:v>-0.38103142295849096</c:v>
                </c:pt>
                <c:pt idx="71">
                  <c:v>-0.41529290883955289</c:v>
                </c:pt>
                <c:pt idx="72">
                  <c:v>-0.44185317207092506</c:v>
                </c:pt>
                <c:pt idx="73">
                  <c:v>-0.46205544916127417</c:v>
                </c:pt>
                <c:pt idx="74">
                  <c:v>-0.48240100481254777</c:v>
                </c:pt>
                <c:pt idx="75">
                  <c:v>-0.50919409570542207</c:v>
                </c:pt>
                <c:pt idx="76">
                  <c:v>-0.54127058353238611</c:v>
                </c:pt>
                <c:pt idx="77">
                  <c:v>-0.57282768657599881</c:v>
                </c:pt>
                <c:pt idx="78">
                  <c:v>-0.59729250085385066</c:v>
                </c:pt>
                <c:pt idx="79">
                  <c:v>-0.61299941309519479</c:v>
                </c:pt>
                <c:pt idx="80">
                  <c:v>-0.6237273953444139</c:v>
                </c:pt>
                <c:pt idx="81">
                  <c:v>-0.63508222129767744</c:v>
                </c:pt>
                <c:pt idx="82">
                  <c:v>-0.65032347821601721</c:v>
                </c:pt>
                <c:pt idx="83">
                  <c:v>-0.66993473124255287</c:v>
                </c:pt>
                <c:pt idx="84">
                  <c:v>-0.6915877037622622</c:v>
                </c:pt>
                <c:pt idx="85">
                  <c:v>-0.71284666023942922</c:v>
                </c:pt>
                <c:pt idx="86">
                  <c:v>-0.73245791326596499</c:v>
                </c:pt>
                <c:pt idx="87">
                  <c:v>-0.75040355302175377</c:v>
                </c:pt>
                <c:pt idx="88">
                  <c:v>-0.76748952141199589</c:v>
                </c:pt>
                <c:pt idx="89">
                  <c:v>-0.7837695478970379</c:v>
                </c:pt>
                <c:pt idx="90">
                  <c:v>-0.79904662445560859</c:v>
                </c:pt>
                <c:pt idx="91">
                  <c:v>-0.81221034224054356</c:v>
                </c:pt>
                <c:pt idx="92">
                  <c:v>-0.82238312006618042</c:v>
                </c:pt>
                <c:pt idx="93">
                  <c:v>-0.83003061325552352</c:v>
                </c:pt>
                <c:pt idx="94">
                  <c:v>-0.83579757533273313</c:v>
                </c:pt>
                <c:pt idx="95">
                  <c:v>-0.84022130090127589</c:v>
                </c:pt>
                <c:pt idx="96">
                  <c:v>-0.84367789618357847</c:v>
                </c:pt>
                <c:pt idx="97">
                  <c:v>-0.84614945135952546</c:v>
                </c:pt>
                <c:pt idx="98">
                  <c:v>-0.84772551552969455</c:v>
                </c:pt>
                <c:pt idx="99">
                  <c:v>-0.84865682617570359</c:v>
                </c:pt>
                <c:pt idx="100">
                  <c:v>-0.8483702690538546</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0.48352932347982791</c:v>
                </c:pt>
                <c:pt idx="1">
                  <c:v>0.48626952595750822</c:v>
                </c:pt>
                <c:pt idx="2">
                  <c:v>0.4896723917794642</c:v>
                </c:pt>
                <c:pt idx="3">
                  <c:v>0.49232304515656677</c:v>
                </c:pt>
                <c:pt idx="4">
                  <c:v>0.49674677072510948</c:v>
                </c:pt>
                <c:pt idx="5">
                  <c:v>0.5037674202104081</c:v>
                </c:pt>
                <c:pt idx="6">
                  <c:v>0.51886539856782332</c:v>
                </c:pt>
                <c:pt idx="7">
                  <c:v>0.54202279597723946</c:v>
                </c:pt>
                <c:pt idx="8">
                  <c:v>0.56494736572515336</c:v>
                </c:pt>
                <c:pt idx="9">
                  <c:v>0.59118525219444551</c:v>
                </c:pt>
                <c:pt idx="10">
                  <c:v>0.60626532073174511</c:v>
                </c:pt>
                <c:pt idx="11">
                  <c:v>0.59933422034702433</c:v>
                </c:pt>
                <c:pt idx="12">
                  <c:v>0.57918567271702182</c:v>
                </c:pt>
                <c:pt idx="13">
                  <c:v>0.56168777846412188</c:v>
                </c:pt>
                <c:pt idx="14">
                  <c:v>0.55459548969836103</c:v>
                </c:pt>
                <c:pt idx="15">
                  <c:v>0.55174782829998736</c:v>
                </c:pt>
                <c:pt idx="16">
                  <c:v>0.55323434336957866</c:v>
                </c:pt>
                <c:pt idx="17">
                  <c:v>0.56342503101533092</c:v>
                </c:pt>
                <c:pt idx="18">
                  <c:v>0.57993788516187517</c:v>
                </c:pt>
                <c:pt idx="19">
                  <c:v>0.59668356696992175</c:v>
                </c:pt>
                <c:pt idx="20">
                  <c:v>0.60918462141058105</c:v>
                </c:pt>
                <c:pt idx="21">
                  <c:v>0.61711867172177304</c:v>
                </c:pt>
                <c:pt idx="22">
                  <c:v>0.64518335984285213</c:v>
                </c:pt>
                <c:pt idx="23">
                  <c:v>0.6940771687583247</c:v>
                </c:pt>
                <c:pt idx="24">
                  <c:v>0.72038669450807902</c:v>
                </c:pt>
                <c:pt idx="25">
                  <c:v>0.72898340816354679</c:v>
                </c:pt>
                <c:pt idx="26">
                  <c:v>0.75744211232716796</c:v>
                </c:pt>
                <c:pt idx="27">
                  <c:v>0.79979883690046216</c:v>
                </c:pt>
                <c:pt idx="28">
                  <c:v>0.83203651310846605</c:v>
                </c:pt>
                <c:pt idx="29">
                  <c:v>0.84609572189917881</c:v>
                </c:pt>
                <c:pt idx="30">
                  <c:v>0.84869264581593462</c:v>
                </c:pt>
                <c:pt idx="31">
                  <c:v>0.84713449146588105</c:v>
                </c:pt>
                <c:pt idx="32">
                  <c:v>0.83771392608509787</c:v>
                </c:pt>
                <c:pt idx="33">
                  <c:v>0.81448488939521935</c:v>
                </c:pt>
                <c:pt idx="34">
                  <c:v>0.77812795456063721</c:v>
                </c:pt>
                <c:pt idx="35">
                  <c:v>0.73550258268560975</c:v>
                </c:pt>
                <c:pt idx="36">
                  <c:v>0.69731884619924067</c:v>
                </c:pt>
                <c:pt idx="37">
                  <c:v>0.6702571080046329</c:v>
                </c:pt>
                <c:pt idx="38">
                  <c:v>0.65057421569763496</c:v>
                </c:pt>
                <c:pt idx="39">
                  <c:v>0.63187636349699272</c:v>
                </c:pt>
                <c:pt idx="40">
                  <c:v>0.61430682996363051</c:v>
                </c:pt>
                <c:pt idx="41">
                  <c:v>0.59757905797569955</c:v>
                </c:pt>
                <c:pt idx="42">
                  <c:v>0.5829467349412889</c:v>
                </c:pt>
                <c:pt idx="43">
                  <c:v>0.57408137398408787</c:v>
                </c:pt>
                <c:pt idx="44">
                  <c:v>0.57023076265924288</c:v>
                </c:pt>
                <c:pt idx="45">
                  <c:v>0.57067850816213184</c:v>
                </c:pt>
                <c:pt idx="46">
                  <c:v>0.5754067006726391</c:v>
                </c:pt>
                <c:pt idx="47">
                  <c:v>0.58289300548094225</c:v>
                </c:pt>
                <c:pt idx="48">
                  <c:v>0.59075541651167218</c:v>
                </c:pt>
                <c:pt idx="49">
                  <c:v>0.59885065520390424</c:v>
                </c:pt>
                <c:pt idx="50">
                  <c:v>0.60932789997150549</c:v>
                </c:pt>
                <c:pt idx="51">
                  <c:v>0.6221334213541293</c:v>
                </c:pt>
                <c:pt idx="52">
                  <c:v>0.6377149648546645</c:v>
                </c:pt>
                <c:pt idx="53">
                  <c:v>0.65557105550987549</c:v>
                </c:pt>
                <c:pt idx="54">
                  <c:v>0.67134960703168189</c:v>
                </c:pt>
                <c:pt idx="55">
                  <c:v>0.67785087173362935</c:v>
                </c:pt>
                <c:pt idx="56">
                  <c:v>0.67369579346681996</c:v>
                </c:pt>
                <c:pt idx="57">
                  <c:v>0.6689676009563128</c:v>
                </c:pt>
                <c:pt idx="58">
                  <c:v>0.66975563304139729</c:v>
                </c:pt>
                <c:pt idx="59">
                  <c:v>0.67665091378588704</c:v>
                </c:pt>
                <c:pt idx="60">
                  <c:v>0.68800573973915058</c:v>
                </c:pt>
                <c:pt idx="61">
                  <c:v>0.69724720691877839</c:v>
                </c:pt>
                <c:pt idx="62">
                  <c:v>0.70011277813726769</c:v>
                </c:pt>
                <c:pt idx="63">
                  <c:v>0.69552786418768486</c:v>
                </c:pt>
                <c:pt idx="64">
                  <c:v>0.68315217848783449</c:v>
                </c:pt>
                <c:pt idx="65">
                  <c:v>0.66187531219055196</c:v>
                </c:pt>
                <c:pt idx="66">
                  <c:v>0.63730303899200669</c:v>
                </c:pt>
                <c:pt idx="67">
                  <c:v>0.61539932899067951</c:v>
                </c:pt>
                <c:pt idx="68">
                  <c:v>0.59091660489271214</c:v>
                </c:pt>
                <c:pt idx="69">
                  <c:v>0.55919831346805937</c:v>
                </c:pt>
                <c:pt idx="70">
                  <c:v>0.52019072525637466</c:v>
                </c:pt>
                <c:pt idx="71">
                  <c:v>0.48091448974295647</c:v>
                </c:pt>
                <c:pt idx="72">
                  <c:v>0.4512737374517084</c:v>
                </c:pt>
                <c:pt idx="73">
                  <c:v>0.43014014971535031</c:v>
                </c:pt>
                <c:pt idx="74">
                  <c:v>0.40922147982037882</c:v>
                </c:pt>
                <c:pt idx="75">
                  <c:v>0.3811209720590687</c:v>
                </c:pt>
                <c:pt idx="76">
                  <c:v>0.34582071661130442</c:v>
                </c:pt>
                <c:pt idx="77">
                  <c:v>0.30887275771290879</c:v>
                </c:pt>
                <c:pt idx="78">
                  <c:v>0.27980511966535859</c:v>
                </c:pt>
                <c:pt idx="79">
                  <c:v>0.263345994979161</c:v>
                </c:pt>
                <c:pt idx="80">
                  <c:v>0.25584178035074229</c:v>
                </c:pt>
                <c:pt idx="81">
                  <c:v>0.25043301467584389</c:v>
                </c:pt>
                <c:pt idx="82">
                  <c:v>0.2406184332525183</c:v>
                </c:pt>
                <c:pt idx="83">
                  <c:v>0.221759392670836</c:v>
                </c:pt>
                <c:pt idx="84">
                  <c:v>0.19652445612801511</c:v>
                </c:pt>
                <c:pt idx="85">
                  <c:v>0.17005374199722079</c:v>
                </c:pt>
                <c:pt idx="86">
                  <c:v>0.145015813475671</c:v>
                </c:pt>
                <c:pt idx="87">
                  <c:v>0.1230941936542284</c:v>
                </c:pt>
                <c:pt idx="88">
                  <c:v>0.1039485959506971</c:v>
                </c:pt>
                <c:pt idx="89">
                  <c:v>8.6164144575948287E-2</c:v>
                </c:pt>
                <c:pt idx="90">
                  <c:v>6.9508011868479602E-2</c:v>
                </c:pt>
                <c:pt idx="91">
                  <c:v>5.501896739499338E-2</c:v>
                </c:pt>
                <c:pt idx="92">
                  <c:v>4.2929838816991903E-2</c:v>
                </c:pt>
                <c:pt idx="93">
                  <c:v>3.2577962790199533E-2</c:v>
                </c:pt>
                <c:pt idx="94">
                  <c:v>2.4142437515771831E-2</c:v>
                </c:pt>
                <c:pt idx="95">
                  <c:v>1.7318796051744339E-2</c:v>
                </c:pt>
                <c:pt idx="96">
                  <c:v>1.2071218757885921E-2</c:v>
                </c:pt>
                <c:pt idx="97">
                  <c:v>8.4355252744276969E-3</c:v>
                </c:pt>
                <c:pt idx="98">
                  <c:v>5.7132326168629196E-3</c:v>
                </c:pt>
                <c:pt idx="99">
                  <c:v>3.689422943804894E-3</c:v>
                </c:pt>
                <c:pt idx="100">
                  <c:v>5.6595031565162459E-3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0.36630955082350247</c:v>
                </c:pt>
                <c:pt idx="1">
                  <c:v>0.36356934834582216</c:v>
                </c:pt>
                <c:pt idx="2">
                  <c:v>0.36016648252386618</c:v>
                </c:pt>
                <c:pt idx="3">
                  <c:v>0.35751582914676361</c:v>
                </c:pt>
                <c:pt idx="4">
                  <c:v>0.35309210357822091</c:v>
                </c:pt>
                <c:pt idx="5">
                  <c:v>0.34607145409292228</c:v>
                </c:pt>
                <c:pt idx="6">
                  <c:v>0.33097347573550706</c:v>
                </c:pt>
                <c:pt idx="7">
                  <c:v>0.30781607832609093</c:v>
                </c:pt>
                <c:pt idx="8">
                  <c:v>0.28489150857817702</c:v>
                </c:pt>
                <c:pt idx="9">
                  <c:v>0.25865362210888487</c:v>
                </c:pt>
                <c:pt idx="10">
                  <c:v>0.24357355357158528</c:v>
                </c:pt>
                <c:pt idx="11">
                  <c:v>0.25050465395630606</c:v>
                </c:pt>
                <c:pt idx="12">
                  <c:v>0.27065320158630857</c:v>
                </c:pt>
                <c:pt idx="13">
                  <c:v>0.2881510958392085</c:v>
                </c:pt>
                <c:pt idx="14">
                  <c:v>0.29524338460496935</c:v>
                </c:pt>
                <c:pt idx="15">
                  <c:v>0.29809104600334302</c:v>
                </c:pt>
                <c:pt idx="16">
                  <c:v>0.29660453093375172</c:v>
                </c:pt>
                <c:pt idx="17">
                  <c:v>0.28641384328799946</c:v>
                </c:pt>
                <c:pt idx="18">
                  <c:v>0.26990098914145522</c:v>
                </c:pt>
                <c:pt idx="19">
                  <c:v>0.25315530733340863</c:v>
                </c:pt>
                <c:pt idx="20">
                  <c:v>0.24065425289274933</c:v>
                </c:pt>
                <c:pt idx="21">
                  <c:v>0.23272020258155734</c:v>
                </c:pt>
                <c:pt idx="22">
                  <c:v>0.20465551446047825</c:v>
                </c:pt>
                <c:pt idx="23">
                  <c:v>0.15576170554500568</c:v>
                </c:pt>
                <c:pt idx="24">
                  <c:v>0.12945217979525137</c:v>
                </c:pt>
                <c:pt idx="25">
                  <c:v>0.1208554661397836</c:v>
                </c:pt>
                <c:pt idx="26">
                  <c:v>9.2396761976162423E-2</c:v>
                </c:pt>
                <c:pt idx="27">
                  <c:v>5.004003740286822E-2</c:v>
                </c:pt>
                <c:pt idx="28">
                  <c:v>1.7802361194864336E-2</c:v>
                </c:pt>
                <c:pt idx="29">
                  <c:v>3.7431524041515729E-3</c:v>
                </c:pt>
                <c:pt idx="30">
                  <c:v>1.1462284873957618E-3</c:v>
                </c:pt>
                <c:pt idx="31">
                  <c:v>2.7043828374493373E-3</c:v>
                </c:pt>
                <c:pt idx="32">
                  <c:v>1.2124948218232512E-2</c:v>
                </c:pt>
                <c:pt idx="33">
                  <c:v>3.5353984908111036E-2</c:v>
                </c:pt>
                <c:pt idx="34">
                  <c:v>7.1710919742693169E-2</c:v>
                </c:pt>
                <c:pt idx="35">
                  <c:v>0.11433629161772063</c:v>
                </c:pt>
                <c:pt idx="36">
                  <c:v>0.15252002810408971</c:v>
                </c:pt>
                <c:pt idx="37">
                  <c:v>0.17958176629869749</c:v>
                </c:pt>
                <c:pt idx="38">
                  <c:v>0.19926465860569542</c:v>
                </c:pt>
                <c:pt idx="39">
                  <c:v>0.21796251080633766</c:v>
                </c:pt>
                <c:pt idx="40">
                  <c:v>0.23553204433969988</c:v>
                </c:pt>
                <c:pt idx="41">
                  <c:v>0.25225981632763084</c:v>
                </c:pt>
                <c:pt idx="42">
                  <c:v>0.26689213936204148</c:v>
                </c:pt>
                <c:pt idx="43">
                  <c:v>0.27575750031924251</c:v>
                </c:pt>
                <c:pt idx="44">
                  <c:v>0.2796081116440875</c:v>
                </c:pt>
                <c:pt idx="45">
                  <c:v>0.27916036614119855</c:v>
                </c:pt>
                <c:pt idx="46">
                  <c:v>0.27443217363069128</c:v>
                </c:pt>
                <c:pt idx="47">
                  <c:v>0.26694586882238813</c:v>
                </c:pt>
                <c:pt idx="48">
                  <c:v>0.2590834577916582</c:v>
                </c:pt>
                <c:pt idx="49">
                  <c:v>0.25098821909942615</c:v>
                </c:pt>
                <c:pt idx="50">
                  <c:v>0.24051097433182489</c:v>
                </c:pt>
                <c:pt idx="51">
                  <c:v>0.22770545294920108</c:v>
                </c:pt>
                <c:pt idx="52">
                  <c:v>0.21212390944866588</c:v>
                </c:pt>
                <c:pt idx="53">
                  <c:v>0.19426781879345489</c:v>
                </c:pt>
                <c:pt idx="54">
                  <c:v>0.17848926727164849</c:v>
                </c:pt>
                <c:pt idx="55">
                  <c:v>0.17198800256970104</c:v>
                </c:pt>
                <c:pt idx="56">
                  <c:v>0.17614308083651042</c:v>
                </c:pt>
                <c:pt idx="57">
                  <c:v>0.18087127334701758</c:v>
                </c:pt>
                <c:pt idx="58">
                  <c:v>0.18008324126193309</c:v>
                </c:pt>
                <c:pt idx="59">
                  <c:v>0.17318796051744334</c:v>
                </c:pt>
                <c:pt idx="60">
                  <c:v>0.1618331345641798</c:v>
                </c:pt>
                <c:pt idx="61">
                  <c:v>0.15259166738455199</c:v>
                </c:pt>
                <c:pt idx="62">
                  <c:v>0.14972609616606269</c:v>
                </c:pt>
                <c:pt idx="63">
                  <c:v>0.15431101011564552</c:v>
                </c:pt>
                <c:pt idx="64">
                  <c:v>0.16668669581549589</c:v>
                </c:pt>
                <c:pt idx="65">
                  <c:v>0.18796356211277843</c:v>
                </c:pt>
                <c:pt idx="66">
                  <c:v>0.2125358353113237</c:v>
                </c:pt>
                <c:pt idx="67">
                  <c:v>0.23443954531265088</c:v>
                </c:pt>
                <c:pt idx="68">
                  <c:v>0.25892226941061824</c:v>
                </c:pt>
                <c:pt idx="69">
                  <c:v>0.29064056083527101</c:v>
                </c:pt>
                <c:pt idx="70">
                  <c:v>0.32964814904695572</c:v>
                </c:pt>
                <c:pt idx="71">
                  <c:v>0.36892438456037391</c:v>
                </c:pt>
                <c:pt idx="72">
                  <c:v>0.39856513685162198</c:v>
                </c:pt>
                <c:pt idx="73">
                  <c:v>0.41969872458798008</c:v>
                </c:pt>
                <c:pt idx="74">
                  <c:v>0.44061739448295156</c:v>
                </c:pt>
                <c:pt idx="75">
                  <c:v>0.46871790224426169</c:v>
                </c:pt>
                <c:pt idx="76">
                  <c:v>0.50401815769202596</c:v>
                </c:pt>
                <c:pt idx="77">
                  <c:v>0.5409661165904216</c:v>
                </c:pt>
                <c:pt idx="78">
                  <c:v>0.57003375463797179</c:v>
                </c:pt>
                <c:pt idx="79">
                  <c:v>0.58649287932416938</c:v>
                </c:pt>
                <c:pt idx="80">
                  <c:v>0.59399709395258804</c:v>
                </c:pt>
                <c:pt idx="81">
                  <c:v>0.59940585962748649</c:v>
                </c:pt>
                <c:pt idx="82">
                  <c:v>0.60922044105081208</c:v>
                </c:pt>
                <c:pt idx="83">
                  <c:v>0.62807948163249439</c:v>
                </c:pt>
                <c:pt idx="84">
                  <c:v>0.65331441817531521</c:v>
                </c:pt>
                <c:pt idx="85">
                  <c:v>0.6797851323061096</c:v>
                </c:pt>
                <c:pt idx="86">
                  <c:v>0.70482306082765933</c:v>
                </c:pt>
                <c:pt idx="87">
                  <c:v>0.72674468064910203</c:v>
                </c:pt>
                <c:pt idx="88">
                  <c:v>0.74589027835263333</c:v>
                </c:pt>
                <c:pt idx="89">
                  <c:v>0.76367472972738204</c:v>
                </c:pt>
                <c:pt idx="90">
                  <c:v>0.78033086243485084</c:v>
                </c:pt>
                <c:pt idx="91">
                  <c:v>0.79481990690833704</c:v>
                </c:pt>
                <c:pt idx="92">
                  <c:v>0.80690903548633852</c:v>
                </c:pt>
                <c:pt idx="93">
                  <c:v>0.81726091151313085</c:v>
                </c:pt>
                <c:pt idx="94">
                  <c:v>0.82569643678755855</c:v>
                </c:pt>
                <c:pt idx="95">
                  <c:v>0.83252007825158603</c:v>
                </c:pt>
                <c:pt idx="96">
                  <c:v>0.83776765554544441</c:v>
                </c:pt>
                <c:pt idx="97">
                  <c:v>0.84140334902890268</c:v>
                </c:pt>
                <c:pt idx="98">
                  <c:v>0.84412564168646742</c:v>
                </c:pt>
                <c:pt idx="99">
                  <c:v>0.84614945135952546</c:v>
                </c:pt>
                <c:pt idx="100">
                  <c:v>0.84417937114681418</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25.626750000000001</c:v>
                </c:pt>
                <c:pt idx="1">
                  <c:v>26.25967</c:v>
                </c:pt>
                <c:pt idx="2">
                  <c:v>25.91958</c:v>
                </c:pt>
                <c:pt idx="3">
                  <c:v>24.604839999999999</c:v>
                </c:pt>
                <c:pt idx="4">
                  <c:v>25.197579999999999</c:v>
                </c:pt>
                <c:pt idx="5">
                  <c:v>27.215050000000002</c:v>
                </c:pt>
                <c:pt idx="6">
                  <c:v>25.69481</c:v>
                </c:pt>
                <c:pt idx="7">
                  <c:v>24.286519999999999</c:v>
                </c:pt>
                <c:pt idx="8">
                  <c:v>24.355250000000002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487.17899999999997</c:v>
                </c:pt>
                <c:pt idx="1">
                  <c:v>679.13599999999997</c:v>
                </c:pt>
                <c:pt idx="2">
                  <c:v>912.74350000000004</c:v>
                </c:pt>
                <c:pt idx="3">
                  <c:v>991.92650000000003</c:v>
                </c:pt>
                <c:pt idx="4">
                  <c:v>1071.721</c:v>
                </c:pt>
                <c:pt idx="5">
                  <c:v>937.70849999999996</c:v>
                </c:pt>
                <c:pt idx="6">
                  <c:v>635.41700000000003</c:v>
                </c:pt>
                <c:pt idx="7">
                  <c:v>503.22300000000001</c:v>
                </c:pt>
                <c:pt idx="8">
                  <c:v>395.13200000000001</c:v>
                </c:pt>
                <c:pt idx="9">
                  <c:v>297.83800000000002</c:v>
                </c:pt>
                <c:pt idx="10">
                  <c:v>240.45599999999999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685.79449999999997</c:v>
                </c:pt>
                <c:pt idx="1">
                  <c:v>879.75549999999998</c:v>
                </c:pt>
                <c:pt idx="2">
                  <c:v>1161.979</c:v>
                </c:pt>
                <c:pt idx="3">
                  <c:v>1602.1724999999999</c:v>
                </c:pt>
                <c:pt idx="4">
                  <c:v>2029.921</c:v>
                </c:pt>
                <c:pt idx="5">
                  <c:v>1996.3385000000001</c:v>
                </c:pt>
                <c:pt idx="6">
                  <c:v>1973.4865</c:v>
                </c:pt>
                <c:pt idx="7">
                  <c:v>1944.6289999999999</c:v>
                </c:pt>
                <c:pt idx="8">
                  <c:v>1718.972</c:v>
                </c:pt>
                <c:pt idx="9">
                  <c:v>1541.7139999999999</c:v>
                </c:pt>
                <c:pt idx="10">
                  <c:v>1374.8195000000001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74.877499999999998</c:v>
                </c:pt>
                <c:pt idx="1">
                  <c:v>90.495500000000007</c:v>
                </c:pt>
                <c:pt idx="2">
                  <c:v>106.497</c:v>
                </c:pt>
                <c:pt idx="3">
                  <c:v>141.31700000000001</c:v>
                </c:pt>
                <c:pt idx="4">
                  <c:v>176.32400000000001</c:v>
                </c:pt>
                <c:pt idx="5">
                  <c:v>232.10050000000001</c:v>
                </c:pt>
                <c:pt idx="6">
                  <c:v>319.81799999999998</c:v>
                </c:pt>
                <c:pt idx="7">
                  <c:v>424.10149999999999</c:v>
                </c:pt>
                <c:pt idx="8">
                  <c:v>557.78099999999995</c:v>
                </c:pt>
                <c:pt idx="9">
                  <c:v>622.31399999999996</c:v>
                </c:pt>
                <c:pt idx="10">
                  <c:v>624.89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15.451903129433081</c:v>
                </c:pt>
                <c:pt idx="1">
                  <c:v>22.401103108240321</c:v>
                </c:pt>
                <c:pt idx="2">
                  <c:v>48.689993747480457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Albanien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2.4174789844322002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59.6</c:v>
                </c:pt>
                <c:pt idx="1">
                  <c:v>62.4</c:v>
                </c:pt>
                <c:pt idx="2">
                  <c:v>65.400000000000006</c:v>
                </c:pt>
                <c:pt idx="3">
                  <c:v>68.550399999999996</c:v>
                </c:pt>
                <c:pt idx="4">
                  <c:v>72.237700000000004</c:v>
                </c:pt>
                <c:pt idx="5">
                  <c:v>79.323700000000002</c:v>
                </c:pt>
                <c:pt idx="6">
                  <c:v>82.613699999999994</c:v>
                </c:pt>
                <c:pt idx="7">
                  <c:v>83.135599999999997</c:v>
                </c:pt>
                <c:pt idx="8">
                  <c:v>85.863899230000001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4542.76</c:v>
                </c:pt>
                <c:pt idx="1">
                  <c:v>5365.55</c:v>
                </c:pt>
                <c:pt idx="2">
                  <c:v>5459.3040000000001</c:v>
                </c:pt>
                <c:pt idx="3">
                  <c:v>5381.0959999999995</c:v>
                </c:pt>
                <c:pt idx="4">
                  <c:v>6396.3869999999997</c:v>
                </c:pt>
                <c:pt idx="5">
                  <c:v>6908.0990000000002</c:v>
                </c:pt>
                <c:pt idx="6">
                  <c:v>8594.2029999999995</c:v>
                </c:pt>
                <c:pt idx="7">
                  <c:v>9948.3520000000008</c:v>
                </c:pt>
                <c:pt idx="8">
                  <c:v>11234.55623</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3.2831760000000001</c:v>
                </c:pt>
                <c:pt idx="1">
                  <c:v>3.6714199999999999</c:v>
                </c:pt>
                <c:pt idx="2">
                  <c:v>2.0625719999999998</c:v>
                </c:pt>
                <c:pt idx="3">
                  <c:v>-3.3137560000000001</c:v>
                </c:pt>
                <c:pt idx="4">
                  <c:v>8.9695889999999991</c:v>
                </c:pt>
                <c:pt idx="5">
                  <c:v>4.8268259999999996</c:v>
                </c:pt>
                <c:pt idx="6">
                  <c:v>4.0154129999999997</c:v>
                </c:pt>
                <c:pt idx="7">
                  <c:v>4.0459500000000004</c:v>
                </c:pt>
                <c:pt idx="8">
                  <c:v>3.7049660000000002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6.8648226709171353E-2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7.7399041654354045E-2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Bekleidung, ausgenom.aus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9.4339233532078043E-2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Schuhe, Teile davon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0.1190700256482924</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0.1209587227171645</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5.3725983846598477E-2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7.5480027022286678E-2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7.8404664206076766E-2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9.6323199614603644E-2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Zugmaschin.,Kraftwagen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0.1005055877604913</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Albanien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9213F197-29FF-3063-3BBD-F9DD58485FD0}"/>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Kosovo</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Griechenland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Griechenland</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Gemüse, Pflanzen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27398</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3.7068970000000001</v>
      </c>
      <c r="D26" s="17">
        <v>2.2277049999999998</v>
      </c>
      <c r="E26" s="17">
        <v>-3.3137560000000001</v>
      </c>
      <c r="F26" s="17">
        <v>4.0459500000000004</v>
      </c>
      <c r="G26" s="17">
        <v>3.7049660000000002</v>
      </c>
    </row>
    <row r="27" spans="1:7" ht="17.25" customHeight="1" x14ac:dyDescent="0.3">
      <c r="A27" s="5" t="s">
        <v>109</v>
      </c>
      <c r="B27" s="5" t="s">
        <v>132</v>
      </c>
      <c r="C27" s="19">
        <v>11.937074000000001</v>
      </c>
      <c r="D27" s="19">
        <v>11.389177999999999</v>
      </c>
      <c r="E27" s="19">
        <v>15.270738</v>
      </c>
      <c r="F27" s="19">
        <v>27.083523</v>
      </c>
      <c r="G27" s="19">
        <v>30.279250999999999</v>
      </c>
    </row>
    <row r="28" spans="1:7" ht="17.25" customHeight="1" x14ac:dyDescent="0.3">
      <c r="A28" s="5" t="s">
        <v>91</v>
      </c>
      <c r="B28" s="5" t="s">
        <v>133</v>
      </c>
      <c r="C28" s="20">
        <v>4097.8329999999996</v>
      </c>
      <c r="D28" s="20">
        <v>3953.6109999999999</v>
      </c>
      <c r="E28" s="20">
        <v>5381.0959999999995</v>
      </c>
      <c r="F28" s="20">
        <v>9948.3520000000008</v>
      </c>
      <c r="G28" s="20">
        <v>11234.55623</v>
      </c>
    </row>
    <row r="29" spans="1:7" ht="17.25" customHeight="1" x14ac:dyDescent="0.3">
      <c r="A29" s="5" t="s">
        <v>120</v>
      </c>
      <c r="B29" s="5" t="s">
        <v>133</v>
      </c>
      <c r="C29" s="20">
        <v>9754.8427866503916</v>
      </c>
      <c r="D29" s="20">
        <v>12386.592266882961</v>
      </c>
      <c r="E29" s="20">
        <v>16287.609766364931</v>
      </c>
      <c r="F29" s="20">
        <v>26701.67495637765</v>
      </c>
      <c r="G29" s="20" t="s">
        <v>319</v>
      </c>
    </row>
    <row r="30" spans="1:7" ht="17.25" customHeight="1" x14ac:dyDescent="0.3">
      <c r="A30" s="5" t="s">
        <v>279</v>
      </c>
      <c r="B30" s="5" t="s">
        <v>9</v>
      </c>
      <c r="C30" s="17">
        <v>-3.5201220000000002</v>
      </c>
      <c r="D30" s="17">
        <v>-4.3178109999999998</v>
      </c>
      <c r="E30" s="17">
        <v>-6.6651470000000002</v>
      </c>
      <c r="F30" s="17">
        <v>-0.72456699999999996</v>
      </c>
      <c r="G30" s="17">
        <v>-1.7464649999999999</v>
      </c>
    </row>
    <row r="31" spans="1:7" ht="17.25" customHeight="1" x14ac:dyDescent="0.3">
      <c r="A31" s="5" t="s">
        <v>117</v>
      </c>
      <c r="B31" s="5" t="s">
        <v>9</v>
      </c>
      <c r="C31" s="17">
        <v>25.866527000000001</v>
      </c>
      <c r="D31" s="17">
        <v>26.44</v>
      </c>
      <c r="E31" s="17">
        <v>25.719134</v>
      </c>
      <c r="F31" s="17">
        <v>28.212</v>
      </c>
      <c r="G31" s="17">
        <v>28.333272000000001</v>
      </c>
    </row>
    <row r="32" spans="1:7" ht="17.25" customHeight="1" x14ac:dyDescent="0.3">
      <c r="A32" s="5" t="s">
        <v>280</v>
      </c>
      <c r="B32" s="5" t="s">
        <v>9</v>
      </c>
      <c r="C32" s="17">
        <v>29.386648999999998</v>
      </c>
      <c r="D32" s="17">
        <v>30.757805000000001</v>
      </c>
      <c r="E32" s="17">
        <v>32.384281000000001</v>
      </c>
      <c r="F32" s="17">
        <v>28.936605</v>
      </c>
      <c r="G32" s="17">
        <v>30.079737000000002</v>
      </c>
    </row>
    <row r="33" spans="1:7" ht="17.25" customHeight="1" x14ac:dyDescent="0.3">
      <c r="A33" s="5" t="s">
        <v>281</v>
      </c>
      <c r="B33" s="5" t="s">
        <v>9</v>
      </c>
      <c r="C33" s="17" t="s">
        <v>319</v>
      </c>
      <c r="D33" s="17">
        <v>18.381292149296851</v>
      </c>
      <c r="E33" s="17">
        <v>16.89554106637291</v>
      </c>
      <c r="F33" s="17">
        <v>18.015293411321249</v>
      </c>
      <c r="G33" s="17" t="s">
        <v>319</v>
      </c>
    </row>
    <row r="34" spans="1:7" ht="17.25" customHeight="1" x14ac:dyDescent="0.3">
      <c r="A34" s="5" t="s">
        <v>5</v>
      </c>
      <c r="B34" s="5" t="s">
        <v>8</v>
      </c>
      <c r="C34" s="17">
        <v>3.6153849999999998</v>
      </c>
      <c r="D34" s="17">
        <v>1.867572</v>
      </c>
      <c r="E34" s="17">
        <v>1.6205020000000001</v>
      </c>
      <c r="F34" s="17">
        <v>2.2166139999999999</v>
      </c>
      <c r="G34" s="17">
        <v>2.228631</v>
      </c>
    </row>
    <row r="35" spans="1:7" ht="17.25" customHeight="1" x14ac:dyDescent="0.3">
      <c r="A35" s="5" t="s">
        <v>119</v>
      </c>
      <c r="B35" s="1" t="s">
        <v>320</v>
      </c>
      <c r="C35" s="46">
        <v>44.203305999999998</v>
      </c>
      <c r="D35" s="46">
        <v>43.103358</v>
      </c>
      <c r="E35" s="46">
        <v>40.210365000000003</v>
      </c>
      <c r="F35" s="46">
        <v>42.399169999999998</v>
      </c>
      <c r="G35" s="46">
        <v>42.054175000000001</v>
      </c>
    </row>
    <row r="36" spans="1:7" ht="17.25" customHeight="1" x14ac:dyDescent="0.3">
      <c r="A36" s="5" t="s">
        <v>97</v>
      </c>
      <c r="B36" s="4" t="s">
        <v>25</v>
      </c>
      <c r="C36" s="17">
        <v>12.822329890000001</v>
      </c>
      <c r="D36" s="17">
        <v>7.8775000000000004</v>
      </c>
      <c r="E36" s="17">
        <v>6.1208333330000002</v>
      </c>
      <c r="F36" s="17">
        <v>6.443333333</v>
      </c>
      <c r="G36" s="17" t="s">
        <v>319</v>
      </c>
    </row>
    <row r="37" spans="1:7" ht="17.25" customHeight="1" x14ac:dyDescent="0.3">
      <c r="A37" s="5" t="s">
        <v>6</v>
      </c>
      <c r="B37" s="1" t="s">
        <v>321</v>
      </c>
      <c r="C37" s="46">
        <v>137.79</v>
      </c>
      <c r="D37" s="46">
        <v>139.74</v>
      </c>
      <c r="E37" s="46">
        <v>123.77</v>
      </c>
      <c r="F37" s="46">
        <v>100.71</v>
      </c>
      <c r="G37" s="46">
        <v>97.82</v>
      </c>
    </row>
    <row r="38" spans="1:7" ht="17.25" customHeight="1" x14ac:dyDescent="0.3">
      <c r="A38" s="5" t="s">
        <v>6</v>
      </c>
      <c r="B38" s="1" t="s">
        <v>320</v>
      </c>
      <c r="C38" s="46">
        <v>103.9366666666667</v>
      </c>
      <c r="D38" s="46">
        <v>125.9616666666667</v>
      </c>
      <c r="E38" s="46">
        <v>108.65</v>
      </c>
      <c r="F38" s="46">
        <v>93.123333333333321</v>
      </c>
      <c r="G38" s="46" t="s">
        <v>319</v>
      </c>
    </row>
    <row r="39" spans="1:7" ht="17.25" customHeight="1" x14ac:dyDescent="0.3">
      <c r="A39" s="5" t="s">
        <v>72</v>
      </c>
      <c r="B39" s="5" t="s">
        <v>9</v>
      </c>
      <c r="C39" s="17">
        <v>57.719552</v>
      </c>
      <c r="D39" s="17">
        <v>73.716335999999998</v>
      </c>
      <c r="E39" s="17">
        <v>75.381</v>
      </c>
      <c r="F39" s="17">
        <v>54.504815000000001</v>
      </c>
      <c r="G39" s="17">
        <v>52.598905000000002</v>
      </c>
    </row>
    <row r="40" spans="1:7" ht="17.25" customHeight="1" x14ac:dyDescent="0.3">
      <c r="A40" s="5" t="s">
        <v>169</v>
      </c>
      <c r="B40" s="4" t="s">
        <v>132</v>
      </c>
      <c r="C40" s="19">
        <v>5.4376828105000001</v>
      </c>
      <c r="D40" s="19">
        <v>8.4471059628000003</v>
      </c>
      <c r="E40" s="19">
        <v>10.477651758799999</v>
      </c>
      <c r="F40" s="19">
        <v>10.7126308008</v>
      </c>
      <c r="G40" s="19" t="s">
        <v>319</v>
      </c>
    </row>
    <row r="41" spans="1:7" ht="17.25" customHeight="1" x14ac:dyDescent="0.3">
      <c r="A41" s="5" t="s">
        <v>170</v>
      </c>
      <c r="B41" s="5" t="s">
        <v>132</v>
      </c>
      <c r="C41" s="17">
        <v>0.38062420869999997</v>
      </c>
      <c r="D41" s="17">
        <v>1.1800531292000001</v>
      </c>
      <c r="E41" s="17">
        <v>1.1438053199</v>
      </c>
      <c r="F41" s="17">
        <v>0.87191313439999996</v>
      </c>
      <c r="G41" s="17" t="s">
        <v>319</v>
      </c>
    </row>
    <row r="42" spans="1:7" ht="17.25" customHeight="1" x14ac:dyDescent="0.3">
      <c r="A42" s="5" t="s">
        <v>172</v>
      </c>
      <c r="B42" s="5" t="s">
        <v>132</v>
      </c>
      <c r="C42" s="19">
        <v>2.540673823180446</v>
      </c>
      <c r="D42" s="19">
        <v>3.1385179901650089</v>
      </c>
      <c r="E42" s="19">
        <v>4.8173861492046113</v>
      </c>
      <c r="F42" s="19">
        <v>6.5155815276007063</v>
      </c>
      <c r="G42" s="19">
        <v>8.6016129213576704</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16.35860819142524</v>
      </c>
      <c r="D48" s="19">
        <v>18.747160277341159</v>
      </c>
      <c r="E48" s="19">
        <v>18.806137864576169</v>
      </c>
      <c r="F48" s="19">
        <v>16.274238831300629</v>
      </c>
      <c r="G48" s="19">
        <v>15.451903129433081</v>
      </c>
    </row>
    <row r="49" spans="1:7" ht="17.25" customHeight="1" x14ac:dyDescent="0.3">
      <c r="A49" s="5" t="s">
        <v>111</v>
      </c>
      <c r="B49" s="5" t="s">
        <v>9</v>
      </c>
      <c r="C49" s="19">
        <v>27.474914283960089</v>
      </c>
      <c r="D49" s="19">
        <v>24.48140914733132</v>
      </c>
      <c r="E49" s="19">
        <v>23.468716416708268</v>
      </c>
      <c r="F49" s="19">
        <v>23.160711973189041</v>
      </c>
      <c r="G49" s="19">
        <v>22.401103108240321</v>
      </c>
    </row>
    <row r="50" spans="1:7" ht="17.25" customHeight="1" x14ac:dyDescent="0.3">
      <c r="A50" s="5" t="s">
        <v>112</v>
      </c>
      <c r="B50" s="5" t="s">
        <v>9</v>
      </c>
      <c r="C50" s="19">
        <v>41.313184592131847</v>
      </c>
      <c r="D50" s="19">
        <v>42.877864751928193</v>
      </c>
      <c r="E50" s="19">
        <v>45.721349739890677</v>
      </c>
      <c r="F50" s="19">
        <v>47.664990823931568</v>
      </c>
      <c r="G50" s="19">
        <v>48.689993747480457</v>
      </c>
    </row>
    <row r="51" spans="1:7" ht="17.25" customHeight="1" x14ac:dyDescent="0.3">
      <c r="A51" s="5" t="s">
        <v>98</v>
      </c>
      <c r="B51" s="5" t="s">
        <v>9</v>
      </c>
      <c r="C51" s="19">
        <v>30.174623177939679</v>
      </c>
      <c r="D51" s="19">
        <v>26.08104052756665</v>
      </c>
      <c r="E51" s="19">
        <v>25.197582170348081</v>
      </c>
      <c r="F51" s="19">
        <v>24.286514586785231</v>
      </c>
      <c r="G51" s="19">
        <v>24.355246108346741</v>
      </c>
    </row>
    <row r="52" spans="1:7" ht="17.25" customHeight="1" x14ac:dyDescent="0.3">
      <c r="A52" s="5" t="s">
        <v>99</v>
      </c>
      <c r="B52" s="5" t="s">
        <v>9</v>
      </c>
      <c r="C52" s="19">
        <v>87.820050987670513</v>
      </c>
      <c r="D52" s="19">
        <v>89.327337896024119</v>
      </c>
      <c r="E52" s="19">
        <v>88.220843173854732</v>
      </c>
      <c r="F52" s="19">
        <v>82.075564670963672</v>
      </c>
      <c r="G52" s="19">
        <v>81.933402407124433</v>
      </c>
    </row>
    <row r="53" spans="1:7" ht="17.25" customHeight="1" x14ac:dyDescent="0.3">
      <c r="A53" s="5" t="s">
        <v>278</v>
      </c>
      <c r="B53" s="5" t="s">
        <v>9</v>
      </c>
      <c r="C53" s="19">
        <v>76.130624312168308</v>
      </c>
      <c r="D53" s="19">
        <v>77.627756174781354</v>
      </c>
      <c r="E53" s="19">
        <v>74.553512711803393</v>
      </c>
      <c r="F53" s="19">
        <v>69.953756885722314</v>
      </c>
      <c r="G53" s="19">
        <v>69.513492133050519</v>
      </c>
    </row>
    <row r="54" spans="1:7" ht="17.25" customHeight="1" x14ac:dyDescent="0.3">
      <c r="A54" s="5" t="s">
        <v>173</v>
      </c>
      <c r="B54" s="5" t="s">
        <v>8</v>
      </c>
      <c r="C54" s="17">
        <v>19.19357967838636</v>
      </c>
      <c r="D54" s="17">
        <v>-2.252540233917216</v>
      </c>
      <c r="E54" s="17">
        <v>-27.725543005698011</v>
      </c>
      <c r="F54" s="17">
        <v>8.5541025992228015</v>
      </c>
      <c r="G54" s="17">
        <v>0.1097276049623304</v>
      </c>
    </row>
    <row r="55" spans="1:7" ht="17.25" customHeight="1" x14ac:dyDescent="0.3">
      <c r="A55" s="5" t="s">
        <v>282</v>
      </c>
      <c r="B55" s="5" t="s">
        <v>9</v>
      </c>
      <c r="C55" s="19">
        <v>27.60992967010468</v>
      </c>
      <c r="D55" s="19">
        <v>27.069322462031941</v>
      </c>
      <c r="E55" s="19">
        <v>22.540758557114081</v>
      </c>
      <c r="F55" s="19">
        <v>38.418821290128783</v>
      </c>
      <c r="G55" s="19">
        <v>36.284868535146522</v>
      </c>
    </row>
    <row r="56" spans="1:7" ht="17.25" customHeight="1" x14ac:dyDescent="0.3">
      <c r="A56" s="5" t="s">
        <v>174</v>
      </c>
      <c r="B56" s="5" t="s">
        <v>8</v>
      </c>
      <c r="C56" s="17">
        <v>-0.57294957741973462</v>
      </c>
      <c r="D56" s="17">
        <v>-2.6744656200290251</v>
      </c>
      <c r="E56" s="17">
        <v>-19.789933432218319</v>
      </c>
      <c r="F56" s="17">
        <v>0.18284033629146279</v>
      </c>
      <c r="G56" s="17">
        <v>5.9860155166763178</v>
      </c>
    </row>
    <row r="57" spans="1:7" ht="17.25" customHeight="1" x14ac:dyDescent="0.3">
      <c r="A57" s="5" t="s">
        <v>283</v>
      </c>
      <c r="B57" s="5" t="s">
        <v>9</v>
      </c>
      <c r="C57" s="19">
        <v>47.922603298633149</v>
      </c>
      <c r="D57" s="19">
        <v>44.210125198569422</v>
      </c>
      <c r="E57" s="19">
        <v>36.979940883200094</v>
      </c>
      <c r="F57" s="19">
        <v>43.933672108943533</v>
      </c>
      <c r="G57" s="19">
        <v>43.169767540075853</v>
      </c>
    </row>
    <row r="58" spans="1:7" ht="17.25" customHeight="1" x14ac:dyDescent="0.3">
      <c r="A58" s="5" t="s">
        <v>171</v>
      </c>
      <c r="B58" s="5" t="s">
        <v>9</v>
      </c>
      <c r="C58" s="19">
        <v>1.5585918930234901</v>
      </c>
      <c r="D58" s="19">
        <v>1.16230386432234</v>
      </c>
      <c r="E58" s="19">
        <v>1.2958357026973899</v>
      </c>
      <c r="F58" s="19">
        <v>1.7407334644623</v>
      </c>
      <c r="G58" s="19">
        <v>2.0378622893667901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6.1633319899999996</v>
      </c>
      <c r="D74" s="21">
        <v>6.3881015799999998</v>
      </c>
      <c r="E74" s="21">
        <v>7.4651374800000001</v>
      </c>
      <c r="F74" s="21">
        <v>7.5364623100000001</v>
      </c>
      <c r="G74" s="21">
        <v>7.0524034499999999</v>
      </c>
    </row>
    <row r="75" spans="1:7" ht="17.25" customHeight="1" x14ac:dyDescent="0.3">
      <c r="A75" s="5" t="s">
        <v>286</v>
      </c>
      <c r="B75" s="5" t="s">
        <v>134</v>
      </c>
      <c r="C75" s="19">
        <v>253.98246764999999</v>
      </c>
      <c r="D75" s="19">
        <v>253.93347168</v>
      </c>
      <c r="E75" s="19">
        <v>396.17477416999998</v>
      </c>
      <c r="F75" s="19">
        <v>506.86920165999999</v>
      </c>
      <c r="G75" s="19">
        <v>590.62799071999996</v>
      </c>
    </row>
    <row r="76" spans="1:7" ht="17.25" customHeight="1" x14ac:dyDescent="0.3">
      <c r="A76" s="5" t="s">
        <v>21</v>
      </c>
      <c r="B76" s="5" t="s">
        <v>75</v>
      </c>
      <c r="C76" s="21">
        <v>9.6</v>
      </c>
      <c r="D76" s="21">
        <v>7.6</v>
      </c>
      <c r="E76" s="21">
        <v>8.1</v>
      </c>
      <c r="F76" s="21">
        <v>8.3000000000000007</v>
      </c>
      <c r="G76" s="21">
        <v>8.3000000000000007</v>
      </c>
    </row>
    <row r="77" spans="1:7" ht="17.25" customHeight="1" x14ac:dyDescent="0.3">
      <c r="A77" s="5" t="s">
        <v>168</v>
      </c>
      <c r="B77" s="5" t="s">
        <v>75</v>
      </c>
      <c r="C77" s="21">
        <v>13.3</v>
      </c>
      <c r="D77" s="21">
        <v>9.6</v>
      </c>
      <c r="E77" s="21">
        <v>9.4</v>
      </c>
      <c r="F77" s="21">
        <v>9.4</v>
      </c>
      <c r="G77" s="21">
        <v>9.4</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v>3.413000106811523</v>
      </c>
      <c r="E83" s="21">
        <v>3.3250501155853271</v>
      </c>
      <c r="F83" s="21">
        <v>2.729779958724976</v>
      </c>
      <c r="G83" s="21">
        <v>3.0915300846099849</v>
      </c>
    </row>
    <row r="84" spans="1:7" ht="17.25" customHeight="1" x14ac:dyDescent="0.3">
      <c r="A84" s="5" t="s">
        <v>297</v>
      </c>
      <c r="B84" s="5" t="s">
        <v>294</v>
      </c>
      <c r="C84" s="21">
        <v>95.700577377205519</v>
      </c>
      <c r="D84" s="21">
        <v>97.061196766029099</v>
      </c>
      <c r="E84" s="21">
        <v>97.905046718907599</v>
      </c>
      <c r="F84" s="21">
        <v>97.853139716669901</v>
      </c>
      <c r="G84" s="21">
        <v>99.281089782714844</v>
      </c>
    </row>
    <row r="85" spans="1:7" ht="17.25" customHeight="1" x14ac:dyDescent="0.3">
      <c r="A85" s="5" t="s">
        <v>298</v>
      </c>
      <c r="B85" s="5" t="s">
        <v>294</v>
      </c>
      <c r="C85" s="21">
        <v>42.061505576231703</v>
      </c>
      <c r="D85" s="21">
        <v>48.186361704211102</v>
      </c>
      <c r="E85" s="21">
        <v>51.049841333560103</v>
      </c>
      <c r="F85" s="21">
        <v>53.268485426414699</v>
      </c>
      <c r="G85" s="21">
        <v>53.968330383300781</v>
      </c>
    </row>
    <row r="86" spans="1:7" ht="17.25" customHeight="1" x14ac:dyDescent="0.3">
      <c r="A86" s="5" t="s">
        <v>296</v>
      </c>
      <c r="B86" s="5" t="s">
        <v>294</v>
      </c>
      <c r="C86" s="21" t="s">
        <v>319</v>
      </c>
      <c r="D86" s="21">
        <v>14.8079976313206</v>
      </c>
      <c r="E86" s="21">
        <v>17.804132917267001</v>
      </c>
      <c r="F86" s="21">
        <v>19.834643616356299</v>
      </c>
      <c r="G86" s="21">
        <v>17.505489349365231</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2913.0210000000002</v>
      </c>
      <c r="D94" s="18">
        <v>2880.703</v>
      </c>
      <c r="E94" s="18">
        <v>2837.8489999999997</v>
      </c>
      <c r="F94" s="18">
        <v>2749.9120000000003</v>
      </c>
      <c r="G94" s="18">
        <v>2722.413</v>
      </c>
    </row>
    <row r="95" spans="1:7" ht="17.25" customHeight="1" x14ac:dyDescent="0.3">
      <c r="A95" s="5" t="s">
        <v>12</v>
      </c>
      <c r="B95" s="5" t="s">
        <v>113</v>
      </c>
      <c r="C95" s="19">
        <v>103.9</v>
      </c>
      <c r="D95" s="19">
        <v>100.7</v>
      </c>
      <c r="E95" s="19">
        <v>98.5</v>
      </c>
      <c r="F95" s="19">
        <v>95.2</v>
      </c>
      <c r="G95" s="19">
        <v>94.2</v>
      </c>
    </row>
    <row r="96" spans="1:7" ht="17.25" customHeight="1" x14ac:dyDescent="0.3">
      <c r="A96" s="5" t="s">
        <v>13</v>
      </c>
      <c r="B96" s="5" t="s">
        <v>74</v>
      </c>
      <c r="C96" s="19">
        <v>21.696054063180799</v>
      </c>
      <c r="D96" s="19">
        <v>18.9935976695213</v>
      </c>
      <c r="E96" s="19">
        <v>17.5219758955011</v>
      </c>
      <c r="F96" s="19">
        <v>17.041973499593698</v>
      </c>
      <c r="G96" s="19">
        <v>16.840782952860099</v>
      </c>
    </row>
    <row r="97" spans="1:7" ht="17.25" customHeight="1" x14ac:dyDescent="0.3">
      <c r="A97" s="5" t="s">
        <v>14</v>
      </c>
      <c r="B97" s="5" t="s">
        <v>74</v>
      </c>
      <c r="C97" s="19">
        <v>67.383890888908297</v>
      </c>
      <c r="D97" s="19">
        <v>68.463295789186105</v>
      </c>
      <c r="E97" s="19">
        <v>67.711019694434498</v>
      </c>
      <c r="F97" s="19">
        <v>66.656026432830501</v>
      </c>
      <c r="G97" s="19">
        <v>66.2364608476109</v>
      </c>
    </row>
    <row r="98" spans="1:7" ht="17.25" customHeight="1" x14ac:dyDescent="0.3">
      <c r="A98" s="5" t="s">
        <v>15</v>
      </c>
      <c r="B98" s="5" t="s">
        <v>74</v>
      </c>
      <c r="C98" s="19">
        <v>10.9200550479108</v>
      </c>
      <c r="D98" s="19">
        <v>12.5431065412926</v>
      </c>
      <c r="E98" s="19">
        <v>14.7670044100644</v>
      </c>
      <c r="F98" s="19">
        <v>16.3020000675759</v>
      </c>
      <c r="G98" s="19">
        <v>16.922756199529001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51.881577429271601</v>
      </c>
      <c r="D118" s="19">
        <v>55.157929137489397</v>
      </c>
      <c r="E118" s="19">
        <v>57.1408592155544</v>
      </c>
      <c r="F118" s="19">
        <v>58.210608613785702</v>
      </c>
      <c r="G118" s="19">
        <v>58.546363404355503</v>
      </c>
    </row>
    <row r="119" spans="1:7" ht="17.25" customHeight="1" x14ac:dyDescent="0.3">
      <c r="A119" s="5" t="s">
        <v>16</v>
      </c>
      <c r="B119" s="5" t="s">
        <v>74</v>
      </c>
      <c r="C119" s="19">
        <v>1.8</v>
      </c>
      <c r="D119" s="19">
        <v>1.8</v>
      </c>
      <c r="E119" s="19">
        <v>1.7</v>
      </c>
      <c r="F119" s="19" t="s">
        <v>319</v>
      </c>
      <c r="G119" s="19">
        <v>1.7</v>
      </c>
    </row>
    <row r="120" spans="1:7" ht="17.25" customHeight="1" x14ac:dyDescent="0.3">
      <c r="A120" s="5" t="s">
        <v>124</v>
      </c>
      <c r="B120" s="5" t="s">
        <v>59</v>
      </c>
      <c r="C120" s="19">
        <v>12.372999999999999</v>
      </c>
      <c r="D120" s="19">
        <v>12.430999999999999</v>
      </c>
      <c r="E120" s="19">
        <v>10.536</v>
      </c>
      <c r="F120" s="19">
        <v>10.244</v>
      </c>
      <c r="G120" s="19">
        <v>10.131</v>
      </c>
    </row>
    <row r="121" spans="1:7" ht="17.25" customHeight="1" x14ac:dyDescent="0.3">
      <c r="A121" s="5" t="s">
        <v>88</v>
      </c>
      <c r="B121" s="5" t="s">
        <v>95</v>
      </c>
      <c r="C121" s="19">
        <v>1.653</v>
      </c>
      <c r="D121" s="19">
        <v>1.631</v>
      </c>
      <c r="E121" s="19">
        <v>1.371</v>
      </c>
      <c r="F121" s="19">
        <v>1.3480000000000001</v>
      </c>
      <c r="G121" s="19">
        <v>1.341</v>
      </c>
    </row>
    <row r="122" spans="1:7" ht="17.25" customHeight="1" x14ac:dyDescent="0.3">
      <c r="A122" s="5" t="s">
        <v>17</v>
      </c>
      <c r="B122" s="5" t="s">
        <v>8</v>
      </c>
      <c r="C122" s="17">
        <v>-0.49646196338738002</v>
      </c>
      <c r="D122" s="17">
        <v>-1.5431200687844799</v>
      </c>
      <c r="E122" s="17">
        <v>-1.5431558934543601</v>
      </c>
      <c r="F122" s="17">
        <v>-1.54310811387613</v>
      </c>
      <c r="G122" s="17">
        <v>-1.54314393524594</v>
      </c>
    </row>
    <row r="123" spans="1:7" ht="17.25" customHeight="1" x14ac:dyDescent="0.3">
      <c r="A123" s="5" t="s">
        <v>104</v>
      </c>
      <c r="B123" s="5" t="s">
        <v>18</v>
      </c>
      <c r="C123" s="19">
        <v>78.414000000000001</v>
      </c>
      <c r="D123" s="19">
        <v>78.358000000000004</v>
      </c>
      <c r="E123" s="19">
        <v>77.823999999999998</v>
      </c>
      <c r="F123" s="19">
        <v>79.602000000000004</v>
      </c>
      <c r="G123" s="19">
        <v>79.775999999999996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1259.163</v>
      </c>
      <c r="D143" s="18">
        <v>1227.883</v>
      </c>
      <c r="E143" s="18">
        <v>1238.0640000000001</v>
      </c>
      <c r="F143" s="18">
        <v>1265.271</v>
      </c>
      <c r="G143" s="18">
        <v>1262.2360000000001</v>
      </c>
    </row>
    <row r="144" spans="1:7" ht="17.25" customHeight="1" x14ac:dyDescent="0.3">
      <c r="A144" s="5" t="s">
        <v>121</v>
      </c>
      <c r="B144" s="9" t="s">
        <v>25</v>
      </c>
      <c r="C144" s="21">
        <v>43.331006390753217</v>
      </c>
      <c r="D144" s="21">
        <v>43.389231710187367</v>
      </c>
      <c r="E144" s="21">
        <v>44.952926504607191</v>
      </c>
      <c r="F144" s="21">
        <v>46.431634013582872</v>
      </c>
      <c r="G144" s="21">
        <v>46.579165861217717</v>
      </c>
    </row>
    <row r="145" spans="1:7" ht="17.25" customHeight="1" x14ac:dyDescent="0.3">
      <c r="A145" s="5" t="s">
        <v>64</v>
      </c>
      <c r="B145" s="5" t="s">
        <v>77</v>
      </c>
      <c r="C145" s="21">
        <v>55.201999999999998</v>
      </c>
      <c r="D145" s="21">
        <v>55.497</v>
      </c>
      <c r="E145" s="21">
        <v>59.366999999999997</v>
      </c>
      <c r="F145" s="21">
        <v>64.006</v>
      </c>
      <c r="G145" s="21">
        <v>64.263000000000005</v>
      </c>
    </row>
    <row r="146" spans="1:7" ht="17.25" customHeight="1" x14ac:dyDescent="0.3">
      <c r="A146" s="5" t="s">
        <v>65</v>
      </c>
      <c r="B146" s="5" t="s">
        <v>77</v>
      </c>
      <c r="C146" s="21">
        <v>63.935000000000002</v>
      </c>
      <c r="D146" s="21">
        <v>64.257000000000005</v>
      </c>
      <c r="E146" s="21">
        <v>66.795000000000002</v>
      </c>
      <c r="F146" s="21">
        <v>70.120999999999995</v>
      </c>
      <c r="G146" s="21">
        <v>70.218000000000004</v>
      </c>
    </row>
    <row r="147" spans="1:7" ht="17.25" customHeight="1" x14ac:dyDescent="0.3">
      <c r="A147" s="5" t="s">
        <v>66</v>
      </c>
      <c r="B147" s="5" t="s">
        <v>77</v>
      </c>
      <c r="C147" s="21">
        <v>46.835000000000001</v>
      </c>
      <c r="D147" s="21">
        <v>47.116999999999997</v>
      </c>
      <c r="E147" s="21">
        <v>52.252000000000002</v>
      </c>
      <c r="F147" s="21">
        <v>58.154000000000003</v>
      </c>
      <c r="G147" s="21">
        <v>58.567</v>
      </c>
    </row>
    <row r="148" spans="1:7" ht="17.25" customHeight="1" x14ac:dyDescent="0.3">
      <c r="A148" s="5" t="s">
        <v>67</v>
      </c>
      <c r="B148" s="5" t="s">
        <v>76</v>
      </c>
      <c r="C148" s="21">
        <v>47.426000000000002</v>
      </c>
      <c r="D148" s="21">
        <v>45.954999999999998</v>
      </c>
      <c r="E148" s="21">
        <v>52.457999999999998</v>
      </c>
      <c r="F148" s="21">
        <v>57.164000000000001</v>
      </c>
      <c r="G148" s="21">
        <v>57.241999999999997</v>
      </c>
    </row>
    <row r="149" spans="1:7" ht="17.25" customHeight="1" x14ac:dyDescent="0.3">
      <c r="A149" s="5" t="s">
        <v>68</v>
      </c>
      <c r="B149" s="5" t="s">
        <v>70</v>
      </c>
      <c r="C149" s="21">
        <v>56.701591828995902</v>
      </c>
      <c r="D149" s="21">
        <v>58.812512279114898</v>
      </c>
      <c r="E149" s="21">
        <v>53.841523282203198</v>
      </c>
      <c r="F149" s="21">
        <v>50.605973838085497</v>
      </c>
      <c r="G149" s="21">
        <v>50.279664885881601</v>
      </c>
    </row>
    <row r="150" spans="1:7" ht="17.25" customHeight="1" x14ac:dyDescent="0.3">
      <c r="A150" s="5" t="s">
        <v>118</v>
      </c>
      <c r="B150" s="5" t="s">
        <v>89</v>
      </c>
      <c r="C150" s="21">
        <v>14</v>
      </c>
      <c r="D150" s="21">
        <v>17.100000000000001</v>
      </c>
      <c r="E150" s="21">
        <v>11.675000000000001</v>
      </c>
      <c r="F150" s="21">
        <v>8.8000000000000007</v>
      </c>
      <c r="G150" s="21">
        <v>8.6999999999999993</v>
      </c>
    </row>
    <row r="151" spans="1:7" ht="17.25" customHeight="1" x14ac:dyDescent="0.3">
      <c r="A151" s="5" t="s">
        <v>147</v>
      </c>
      <c r="B151" s="5" t="s">
        <v>148</v>
      </c>
      <c r="C151" s="21">
        <v>30.867000000000001</v>
      </c>
      <c r="D151" s="21">
        <v>39.628</v>
      </c>
      <c r="E151" s="21">
        <v>26.422000000000001</v>
      </c>
      <c r="F151" s="21">
        <v>25.582000000000001</v>
      </c>
      <c r="G151" s="21">
        <v>25.567</v>
      </c>
    </row>
    <row r="152" spans="1:7" ht="17.25" customHeight="1" x14ac:dyDescent="0.3">
      <c r="A152" s="5" t="s">
        <v>128</v>
      </c>
      <c r="B152" s="5" t="s">
        <v>300</v>
      </c>
      <c r="C152" s="20">
        <v>31682.16</v>
      </c>
      <c r="D152" s="20">
        <v>35124.43</v>
      </c>
      <c r="E152" s="20">
        <v>33489.269999999997</v>
      </c>
      <c r="F152" s="20">
        <v>38763.339999999997</v>
      </c>
      <c r="G152" s="20">
        <v>40189.43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4430</v>
      </c>
      <c r="D172" s="18">
        <v>4660</v>
      </c>
      <c r="E172" s="18">
        <v>5970</v>
      </c>
      <c r="F172" s="18">
        <v>8730</v>
      </c>
      <c r="G172" s="18">
        <v>9910</v>
      </c>
    </row>
    <row r="173" spans="1:7" ht="17.25" customHeight="1" x14ac:dyDescent="0.3">
      <c r="A173" s="5" t="s">
        <v>28</v>
      </c>
      <c r="B173" s="5" t="s">
        <v>116</v>
      </c>
      <c r="C173" s="22">
        <v>0.76900000000000002</v>
      </c>
      <c r="D173" s="22">
        <v>0.79700000000000004</v>
      </c>
      <c r="E173" s="22">
        <v>0.79400000000000004</v>
      </c>
      <c r="F173" s="22">
        <v>0.81</v>
      </c>
      <c r="G173" s="22" t="s">
        <v>319</v>
      </c>
    </row>
    <row r="174" spans="1:7" ht="17.25" customHeight="1" x14ac:dyDescent="0.3">
      <c r="A174" s="5" t="s">
        <v>122</v>
      </c>
      <c r="B174" s="5" t="s">
        <v>74</v>
      </c>
      <c r="C174" s="21">
        <v>91.379479611101701</v>
      </c>
      <c r="D174" s="21">
        <v>93.394323968364503</v>
      </c>
      <c r="E174" s="21">
        <v>95.068038814580902</v>
      </c>
      <c r="F174" s="21">
        <v>95.107207538325</v>
      </c>
      <c r="G174" s="21">
        <v>95.119427068006203</v>
      </c>
    </row>
    <row r="175" spans="1:7" ht="17.25" customHeight="1" x14ac:dyDescent="0.3">
      <c r="A175" s="5" t="s">
        <v>123</v>
      </c>
      <c r="B175" s="5" t="s">
        <v>74</v>
      </c>
      <c r="C175" s="21">
        <v>95.172161212717896</v>
      </c>
      <c r="D175" s="21">
        <v>97.654963883230593</v>
      </c>
      <c r="E175" s="21">
        <v>99.298793114902907</v>
      </c>
      <c r="F175" s="21">
        <v>99.299494412058607</v>
      </c>
      <c r="G175" s="21">
        <v>99.299715143902503</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43.843065693430653</v>
      </c>
      <c r="D181" s="21">
        <v>42.857664233576642</v>
      </c>
      <c r="E181" s="21">
        <v>42.538503649635039</v>
      </c>
      <c r="F181" s="21">
        <v>38.124087591240873</v>
      </c>
      <c r="G181" s="21" t="s">
        <v>319</v>
      </c>
    </row>
    <row r="182" spans="1:7" ht="17.25" customHeight="1" x14ac:dyDescent="0.3">
      <c r="A182" s="5" t="s">
        <v>31</v>
      </c>
      <c r="B182" s="9">
        <v>1000</v>
      </c>
      <c r="C182" s="18">
        <v>466.09800000000001</v>
      </c>
      <c r="D182" s="18">
        <v>443.41</v>
      </c>
      <c r="E182" s="18">
        <v>445.613</v>
      </c>
      <c r="F182" s="18">
        <v>426.45499999999998</v>
      </c>
      <c r="G182" s="18">
        <v>417.05900000000003</v>
      </c>
    </row>
    <row r="183" spans="1:7" ht="17.25" customHeight="1" x14ac:dyDescent="0.3">
      <c r="A183" s="5" t="s">
        <v>149</v>
      </c>
      <c r="B183" s="9" t="s">
        <v>25</v>
      </c>
      <c r="C183" s="21">
        <v>16.35860819142524</v>
      </c>
      <c r="D183" s="21">
        <v>18.747160277341159</v>
      </c>
      <c r="E183" s="21">
        <v>18.806137864576169</v>
      </c>
      <c r="F183" s="21">
        <v>16.274238831300629</v>
      </c>
      <c r="G183" s="21">
        <v>15.451903129433081</v>
      </c>
    </row>
    <row r="184" spans="1:7" ht="17.25" customHeight="1" x14ac:dyDescent="0.3">
      <c r="A184" s="5" t="s">
        <v>105</v>
      </c>
      <c r="B184" s="5" t="s">
        <v>293</v>
      </c>
      <c r="C184" s="21">
        <v>85.68</v>
      </c>
      <c r="D184" s="21">
        <v>100.07</v>
      </c>
      <c r="E184" s="21">
        <v>105.72</v>
      </c>
      <c r="F184" s="21" t="s">
        <v>319</v>
      </c>
      <c r="G184" s="21" t="s">
        <v>319</v>
      </c>
    </row>
    <row r="185" spans="1:7" ht="17.25" customHeight="1" x14ac:dyDescent="0.3">
      <c r="A185" s="5" t="s">
        <v>32</v>
      </c>
      <c r="B185" s="5" t="s">
        <v>293</v>
      </c>
      <c r="C185" s="21">
        <v>133</v>
      </c>
      <c r="D185" s="21">
        <v>86</v>
      </c>
      <c r="E185" s="21">
        <v>136</v>
      </c>
      <c r="F185" s="21">
        <v>210</v>
      </c>
      <c r="G185" s="21">
        <v>170</v>
      </c>
    </row>
    <row r="186" spans="1:7" ht="17.25" customHeight="1" x14ac:dyDescent="0.3">
      <c r="A186" s="5" t="s">
        <v>33</v>
      </c>
      <c r="B186" s="5" t="s">
        <v>34</v>
      </c>
      <c r="C186" s="21">
        <v>28.542700729927006</v>
      </c>
      <c r="D186" s="21">
        <v>29.094160583941601</v>
      </c>
      <c r="E186" s="21">
        <v>34.34306569343066</v>
      </c>
      <c r="F186" s="21">
        <v>34.34306569343066</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101.17713697219359</v>
      </c>
      <c r="D192" s="18">
        <v>140.11801457827141</v>
      </c>
      <c r="E192" s="18" t="s">
        <v>319</v>
      </c>
      <c r="F192" s="18" t="s">
        <v>319</v>
      </c>
      <c r="G192" s="18" t="s">
        <v>319</v>
      </c>
    </row>
    <row r="193" spans="1:7" ht="17.25" customHeight="1" x14ac:dyDescent="0.3">
      <c r="A193" s="5" t="s">
        <v>42</v>
      </c>
      <c r="B193" s="5" t="s">
        <v>92</v>
      </c>
      <c r="C193" s="19">
        <v>1.9E-2</v>
      </c>
      <c r="D193" s="19">
        <v>6.9900000000000006E-3</v>
      </c>
      <c r="E193" s="19">
        <v>5.9299999999999999E-4</v>
      </c>
      <c r="F193" s="19" t="s">
        <v>319</v>
      </c>
      <c r="G193" s="19" t="s">
        <v>319</v>
      </c>
    </row>
    <row r="194" spans="1:7" ht="17.25" customHeight="1" x14ac:dyDescent="0.3">
      <c r="A194" s="5" t="s">
        <v>43</v>
      </c>
      <c r="B194" s="5" t="s">
        <v>44</v>
      </c>
      <c r="C194" s="19">
        <v>6.6000000000000003E-2</v>
      </c>
      <c r="D194" s="19">
        <v>2.3123999999999999E-2</v>
      </c>
      <c r="E194" s="19">
        <v>2.6039000000000003E-2</v>
      </c>
      <c r="F194" s="19" t="s">
        <v>319</v>
      </c>
      <c r="G194" s="19" t="s">
        <v>319</v>
      </c>
    </row>
    <row r="195" spans="1:7" ht="17.25" customHeight="1" x14ac:dyDescent="0.3">
      <c r="A195" s="5" t="s">
        <v>45</v>
      </c>
      <c r="B195" s="5" t="s">
        <v>103</v>
      </c>
      <c r="C195" s="19">
        <v>0.76853300000000002</v>
      </c>
      <c r="D195" s="19" t="s">
        <v>319</v>
      </c>
      <c r="E195" s="19">
        <v>0.12471400000000001</v>
      </c>
      <c r="F195" s="19">
        <v>0.332534</v>
      </c>
      <c r="G195" s="19">
        <v>0.37480000000000002</v>
      </c>
    </row>
    <row r="196" spans="1:7" ht="17.25" customHeight="1" x14ac:dyDescent="0.3">
      <c r="A196" s="5" t="s">
        <v>46</v>
      </c>
      <c r="B196" s="5" t="s">
        <v>93</v>
      </c>
      <c r="C196" s="19">
        <v>0</v>
      </c>
      <c r="D196" s="19" t="s">
        <v>319</v>
      </c>
      <c r="E196" s="19" t="s">
        <v>319</v>
      </c>
      <c r="F196" s="19" t="s">
        <v>319</v>
      </c>
      <c r="G196" s="19" t="s">
        <v>319</v>
      </c>
    </row>
    <row r="197" spans="1:7" ht="17.25" customHeight="1" x14ac:dyDescent="0.3">
      <c r="A197" s="5" t="s">
        <v>47</v>
      </c>
      <c r="B197" s="5" t="s">
        <v>136</v>
      </c>
      <c r="C197" s="26">
        <v>1.46</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67.837621999999996</v>
      </c>
      <c r="D203" s="18">
        <v>86.809087000000005</v>
      </c>
      <c r="E203" s="18">
        <v>62.555118999999998</v>
      </c>
      <c r="F203" s="18">
        <v>75.341369999999998</v>
      </c>
      <c r="G203" s="18">
        <v>70.439168999999993</v>
      </c>
    </row>
    <row r="204" spans="1:7" ht="17.25" customHeight="1" x14ac:dyDescent="0.3">
      <c r="A204" s="5" t="s">
        <v>304</v>
      </c>
      <c r="B204" s="5" t="s">
        <v>302</v>
      </c>
      <c r="C204" s="18">
        <v>89.376808999999994</v>
      </c>
      <c r="D204" s="18">
        <v>91.948410999999993</v>
      </c>
      <c r="E204" s="18">
        <v>90.721570999999997</v>
      </c>
      <c r="F204" s="18">
        <v>89.76032099999999</v>
      </c>
      <c r="G204" s="18">
        <v>90.062241</v>
      </c>
    </row>
    <row r="205" spans="1:7" ht="17.25" customHeight="1" x14ac:dyDescent="0.3">
      <c r="A205" s="5" t="s">
        <v>49</v>
      </c>
      <c r="B205" s="5" t="s">
        <v>80</v>
      </c>
      <c r="C205" s="18">
        <v>731.05339745935589</v>
      </c>
      <c r="D205" s="18">
        <v>803.98744807077458</v>
      </c>
      <c r="E205" s="18">
        <v>855.1855942495414</v>
      </c>
      <c r="F205" s="18">
        <v>888.46385569538484</v>
      </c>
      <c r="G205" s="18" t="s">
        <v>319</v>
      </c>
    </row>
    <row r="206" spans="1:7" ht="17.25" customHeight="1" x14ac:dyDescent="0.3">
      <c r="A206" s="5" t="s">
        <v>90</v>
      </c>
      <c r="B206" s="5" t="s">
        <v>81</v>
      </c>
      <c r="C206" s="27">
        <v>28.962214421103511</v>
      </c>
      <c r="D206" s="27">
        <v>12.69646178444401</v>
      </c>
      <c r="E206" s="27">
        <v>36.469977466531368</v>
      </c>
      <c r="F206" s="27">
        <v>22.701559020044328</v>
      </c>
      <c r="G206" s="27" t="s">
        <v>319</v>
      </c>
    </row>
    <row r="207" spans="1:7" ht="17.25" customHeight="1" x14ac:dyDescent="0.3">
      <c r="A207" s="1" t="s">
        <v>60</v>
      </c>
      <c r="B207" s="4" t="s">
        <v>115</v>
      </c>
      <c r="C207" s="18">
        <v>7568.4</v>
      </c>
      <c r="D207" s="18">
        <v>5896</v>
      </c>
      <c r="E207" s="18">
        <v>5313.3</v>
      </c>
      <c r="F207" s="18">
        <v>9006.0160000000014</v>
      </c>
      <c r="G207" s="18">
        <v>8339.2704669999985</v>
      </c>
    </row>
    <row r="208" spans="1:7" ht="17.25" customHeight="1" x14ac:dyDescent="0.3">
      <c r="A208" s="5" t="s">
        <v>50</v>
      </c>
      <c r="B208" s="5" t="s">
        <v>51</v>
      </c>
      <c r="C208" s="18">
        <v>1550.669412976313</v>
      </c>
      <c r="D208" s="18">
        <v>2098.2297813259279</v>
      </c>
      <c r="E208" s="18">
        <v>2345.560253699789</v>
      </c>
      <c r="F208" s="18">
        <v>2490.1029625454539</v>
      </c>
      <c r="G208" s="18">
        <v>2807.83687435709</v>
      </c>
    </row>
    <row r="209" spans="1:7" ht="17.25" customHeight="1" x14ac:dyDescent="0.3">
      <c r="A209" s="5" t="s">
        <v>52</v>
      </c>
      <c r="B209" s="5" t="s">
        <v>81</v>
      </c>
      <c r="C209" s="27">
        <v>30.87</v>
      </c>
      <c r="D209" s="27">
        <v>23.65</v>
      </c>
      <c r="E209" s="27">
        <v>21.75</v>
      </c>
      <c r="F209" s="27">
        <v>36.81</v>
      </c>
      <c r="G209" s="27" t="s">
        <v>319</v>
      </c>
    </row>
    <row r="210" spans="1:7" ht="17.25" customHeight="1" x14ac:dyDescent="0.3">
      <c r="A210" s="5" t="s">
        <v>292</v>
      </c>
      <c r="B210" s="5" t="s">
        <v>82</v>
      </c>
      <c r="C210" s="26">
        <v>2.7449092469969001</v>
      </c>
      <c r="D210" s="26">
        <v>2.9977057840097001</v>
      </c>
      <c r="E210" s="26">
        <v>2.7182538629506001</v>
      </c>
      <c r="F210" s="26">
        <v>2.4639454192332</v>
      </c>
      <c r="G210" s="26">
        <v>2.4174789844322002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14.074208</v>
      </c>
      <c r="D227" s="18">
        <v>16.607486000000002</v>
      </c>
      <c r="E227" s="18">
        <v>3.8102399999999998</v>
      </c>
      <c r="F227" s="18">
        <v>16.899736000000001</v>
      </c>
      <c r="G227" s="18">
        <v>33.080643000000002</v>
      </c>
    </row>
    <row r="228" spans="1:7" ht="17.25" customHeight="1" x14ac:dyDescent="0.3">
      <c r="A228" s="5" t="s">
        <v>54</v>
      </c>
      <c r="B228" s="5" t="s">
        <v>145</v>
      </c>
      <c r="C228" s="18" t="s">
        <v>319</v>
      </c>
      <c r="D228" s="18">
        <v>16</v>
      </c>
      <c r="E228" s="18" t="s">
        <v>319</v>
      </c>
      <c r="F228" s="18">
        <v>28</v>
      </c>
      <c r="G228" s="18" t="s">
        <v>319</v>
      </c>
    </row>
    <row r="229" spans="1:7" ht="17.25" customHeight="1" x14ac:dyDescent="0.3">
      <c r="A229" s="5" t="s">
        <v>55</v>
      </c>
      <c r="B229" s="5" t="s">
        <v>58</v>
      </c>
      <c r="C229" s="23">
        <v>91.929900000000004</v>
      </c>
      <c r="D229" s="23">
        <v>117.33</v>
      </c>
      <c r="E229" s="23">
        <v>91.188100000000006</v>
      </c>
      <c r="F229" s="23">
        <v>92.997299999999996</v>
      </c>
      <c r="G229" s="23">
        <v>89.132860394768201</v>
      </c>
    </row>
    <row r="230" spans="1:7" ht="17.25" customHeight="1" x14ac:dyDescent="0.3">
      <c r="A230" s="5" t="s">
        <v>56</v>
      </c>
      <c r="B230" s="5" t="s">
        <v>58</v>
      </c>
      <c r="C230" s="23">
        <v>45</v>
      </c>
      <c r="D230" s="23">
        <v>56.9</v>
      </c>
      <c r="E230" s="23">
        <v>72.237700000000004</v>
      </c>
      <c r="F230" s="23">
        <v>83.135599999999997</v>
      </c>
      <c r="G230" s="23">
        <v>85.863899230000001</v>
      </c>
    </row>
    <row r="231" spans="1:7" ht="17.25" customHeight="1" x14ac:dyDescent="0.3">
      <c r="A231" s="5" t="s">
        <v>57</v>
      </c>
      <c r="B231" s="5" t="s">
        <v>58</v>
      </c>
      <c r="C231" s="23">
        <v>3.6035900000000001</v>
      </c>
      <c r="D231" s="23">
        <v>8.3787800000000008</v>
      </c>
      <c r="E231" s="23">
        <v>17.7209</v>
      </c>
      <c r="F231" s="23">
        <v>22.504899999999999</v>
      </c>
      <c r="G231" s="23">
        <v>24.881571335696201</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4.6027749999999994</v>
      </c>
      <c r="D239" s="19">
        <v>4.3202189999999998</v>
      </c>
      <c r="E239" s="19">
        <v>5.4109430000000005</v>
      </c>
      <c r="F239" s="19">
        <v>9.6042590000000008</v>
      </c>
      <c r="G239" s="19" t="s">
        <v>319</v>
      </c>
    </row>
    <row r="240" spans="1:7" ht="17.25" customHeight="1" x14ac:dyDescent="0.3">
      <c r="A240" s="5" t="s">
        <v>36</v>
      </c>
      <c r="B240" s="5" t="s">
        <v>132</v>
      </c>
      <c r="C240" s="19">
        <v>1.5499559999999999</v>
      </c>
      <c r="D240" s="19">
        <v>1.929657</v>
      </c>
      <c r="E240" s="19">
        <v>2.415632</v>
      </c>
      <c r="F240" s="19">
        <v>4.0011539999999997</v>
      </c>
      <c r="G240" s="19" t="s">
        <v>319</v>
      </c>
    </row>
    <row r="241" spans="1:7" ht="17.25" customHeight="1" x14ac:dyDescent="0.3">
      <c r="A241" s="5" t="s">
        <v>37</v>
      </c>
      <c r="B241" s="5" t="s">
        <v>132</v>
      </c>
      <c r="C241" s="24">
        <v>-3.0528189999999995</v>
      </c>
      <c r="D241" s="24">
        <v>-2.3905620000000001</v>
      </c>
      <c r="E241" s="24">
        <v>-2.9953110000000005</v>
      </c>
      <c r="F241" s="24">
        <v>-5.6031050000000011</v>
      </c>
      <c r="G241" s="24" t="s">
        <v>319</v>
      </c>
    </row>
    <row r="242" spans="1:7" ht="17.25" customHeight="1" x14ac:dyDescent="0.3">
      <c r="A242" s="5" t="s">
        <v>38</v>
      </c>
      <c r="B242" s="5" t="s">
        <v>135</v>
      </c>
      <c r="C242" s="18">
        <v>73.932000000000002</v>
      </c>
      <c r="D242" s="18">
        <v>57.975999999999999</v>
      </c>
      <c r="E242" s="18">
        <v>51.055</v>
      </c>
      <c r="F242" s="18">
        <v>81.481999999999999</v>
      </c>
      <c r="G242" s="18" t="s">
        <v>319</v>
      </c>
    </row>
    <row r="243" spans="1:7" ht="17.25" customHeight="1" x14ac:dyDescent="0.3">
      <c r="A243" s="5" t="s">
        <v>159</v>
      </c>
      <c r="B243" s="5" t="s">
        <v>135</v>
      </c>
      <c r="C243" s="18">
        <v>2993.1370000000002</v>
      </c>
      <c r="D243" s="18">
        <v>2625.9070000000002</v>
      </c>
      <c r="E243" s="18">
        <v>3120.038</v>
      </c>
      <c r="F243" s="18">
        <v>4945.1679999999997</v>
      </c>
      <c r="G243" s="18" t="s">
        <v>319</v>
      </c>
    </row>
    <row r="244" spans="1:7" ht="17.25" customHeight="1" x14ac:dyDescent="0.3">
      <c r="A244" s="5" t="s">
        <v>39</v>
      </c>
      <c r="B244" s="5" t="s">
        <v>135</v>
      </c>
      <c r="C244" s="18">
        <v>27.754999999999999</v>
      </c>
      <c r="D244" s="18">
        <v>20.212</v>
      </c>
      <c r="E244" s="18">
        <v>18.843</v>
      </c>
      <c r="F244" s="18">
        <v>32.423000000000002</v>
      </c>
      <c r="G244" s="18" t="s">
        <v>319</v>
      </c>
    </row>
    <row r="245" spans="1:7" ht="17.25" customHeight="1" x14ac:dyDescent="0.3">
      <c r="A245" s="5" t="s">
        <v>160</v>
      </c>
      <c r="B245" s="5" t="s">
        <v>135</v>
      </c>
      <c r="C245" s="18">
        <v>1150.6369999999999</v>
      </c>
      <c r="D245" s="18">
        <v>1397.6110000000001</v>
      </c>
      <c r="E245" s="18">
        <v>1900.3430000000001</v>
      </c>
      <c r="F245" s="18">
        <v>2965.576</v>
      </c>
      <c r="G245" s="18" t="s">
        <v>319</v>
      </c>
    </row>
    <row r="246" spans="1:7" ht="17.25" customHeight="1" x14ac:dyDescent="0.3">
      <c r="A246" s="5" t="s">
        <v>161</v>
      </c>
      <c r="B246" s="5" t="s">
        <v>135</v>
      </c>
      <c r="C246" s="25">
        <v>2004.8064251774861</v>
      </c>
      <c r="D246" s="25">
        <v>1666.9038188757311</v>
      </c>
      <c r="E246" s="25">
        <v>1342.8619701029429</v>
      </c>
      <c r="F246" s="25">
        <v>3828.5557611649451</v>
      </c>
      <c r="G246" s="25">
        <v>4549.5232068356372</v>
      </c>
    </row>
    <row r="247" spans="1:7" ht="17.25" customHeight="1" x14ac:dyDescent="0.3">
      <c r="A247" s="5" t="s">
        <v>162</v>
      </c>
      <c r="B247" s="5" t="s">
        <v>135</v>
      </c>
      <c r="C247" s="25">
        <v>2584.9374028080788</v>
      </c>
      <c r="D247" s="25">
        <v>2248.7310035811252</v>
      </c>
      <c r="E247" s="25">
        <v>2552.262107342734</v>
      </c>
      <c r="F247" s="25">
        <v>8031.8953356571092</v>
      </c>
      <c r="G247" s="25">
        <v>9655.5879724853021</v>
      </c>
    </row>
    <row r="248" spans="1:7" ht="17.25" customHeight="1" x14ac:dyDescent="0.3">
      <c r="A248" s="5" t="s">
        <v>84</v>
      </c>
      <c r="B248" s="5" t="s">
        <v>132</v>
      </c>
      <c r="C248" s="19">
        <v>3.2549430000000004</v>
      </c>
      <c r="D248" s="19">
        <v>4.3365010000000002</v>
      </c>
      <c r="E248" s="19">
        <v>9.6081869999999991</v>
      </c>
      <c r="F248" s="19">
        <v>15.339008</v>
      </c>
      <c r="G248" s="19" t="s">
        <v>319</v>
      </c>
    </row>
    <row r="249" spans="1:7" ht="17.25" customHeight="1" x14ac:dyDescent="0.3">
      <c r="A249" s="5" t="s">
        <v>85</v>
      </c>
      <c r="B249" s="5" t="s">
        <v>132</v>
      </c>
      <c r="C249" s="19">
        <v>0.153917</v>
      </c>
      <c r="D249" s="19">
        <v>0.36548599999999998</v>
      </c>
      <c r="E249" s="19">
        <v>0.81603300000000001</v>
      </c>
      <c r="F249" s="19">
        <v>1.6343760000000001</v>
      </c>
      <c r="G249" s="19" t="s">
        <v>319</v>
      </c>
    </row>
    <row r="250" spans="1:7" ht="15" customHeight="1" x14ac:dyDescent="0.3">
      <c r="A250" s="5" t="s">
        <v>86</v>
      </c>
      <c r="B250" s="5" t="s">
        <v>135</v>
      </c>
      <c r="C250" s="25">
        <v>1050.7080000000001</v>
      </c>
      <c r="D250" s="25">
        <v>945.72299999999996</v>
      </c>
      <c r="E250" s="25">
        <v>1108.1479999999999</v>
      </c>
      <c r="F250" s="25">
        <v>1715.5719999999999</v>
      </c>
      <c r="G250" s="25" t="s">
        <v>319</v>
      </c>
    </row>
    <row r="251" spans="1:7" ht="17.25" customHeight="1" x14ac:dyDescent="0.3">
      <c r="A251" s="5" t="s">
        <v>87</v>
      </c>
      <c r="B251" s="5" t="s">
        <v>135</v>
      </c>
      <c r="C251" s="25">
        <v>6.3810000000000002</v>
      </c>
      <c r="D251" s="25">
        <v>37.667999999999999</v>
      </c>
      <c r="E251" s="25">
        <v>87.515000000000001</v>
      </c>
      <c r="F251" s="25">
        <v>261.2</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2417</v>
      </c>
      <c r="D277" s="18">
        <v>4131</v>
      </c>
      <c r="E277" s="18">
        <v>2658</v>
      </c>
      <c r="F277" s="18">
        <v>10156</v>
      </c>
      <c r="G277" s="18">
        <v>11696</v>
      </c>
    </row>
    <row r="278" spans="1:7" ht="17.25" customHeight="1" x14ac:dyDescent="0.3">
      <c r="A278" s="1" t="s">
        <v>102</v>
      </c>
      <c r="B278" s="5" t="s">
        <v>135</v>
      </c>
      <c r="C278" s="18">
        <v>1778</v>
      </c>
      <c r="D278" s="18">
        <v>1613</v>
      </c>
      <c r="E278" s="18">
        <v>1242.8556315258199</v>
      </c>
      <c r="F278" s="18">
        <v>4958.0616785838001</v>
      </c>
      <c r="G278" s="18">
        <v>5919.5462679106804</v>
      </c>
    </row>
    <row r="279" spans="1:7" ht="17.25" customHeight="1" x14ac:dyDescent="0.3">
      <c r="A279" s="1" t="s">
        <v>126</v>
      </c>
      <c r="B279" s="4" t="s">
        <v>125</v>
      </c>
      <c r="C279" s="21">
        <v>14.894772370515588</v>
      </c>
      <c r="D279" s="21">
        <v>14.162567307315769</v>
      </c>
      <c r="E279" s="21">
        <v>8.1388052858075355</v>
      </c>
      <c r="F279" s="21">
        <v>20.979131349451237</v>
      </c>
      <c r="G279" s="21">
        <v>21.85663315629462</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30.517603999999999</v>
      </c>
      <c r="D286" s="34">
        <v>17.814488999999998</v>
      </c>
      <c r="E286" s="34">
        <v>27.106739999999999</v>
      </c>
      <c r="F286" s="34">
        <v>44.128588999999998</v>
      </c>
      <c r="G286" s="34">
        <v>55.595877000000002</v>
      </c>
    </row>
    <row r="287" spans="1:7" ht="17.25" customHeight="1" x14ac:dyDescent="0.3">
      <c r="A287" s="1" t="s">
        <v>153</v>
      </c>
      <c r="B287" s="5" t="s">
        <v>78</v>
      </c>
      <c r="C287" s="27">
        <v>2.6851767748576678E-2</v>
      </c>
      <c r="D287" s="27">
        <v>1.3341258751737819E-2</v>
      </c>
      <c r="E287" s="27">
        <v>1.8769222827881092E-2</v>
      </c>
      <c r="F287" s="27">
        <v>2.334972629802242E-2</v>
      </c>
      <c r="G287" s="27">
        <v>2.8261606195191188E-2</v>
      </c>
    </row>
    <row r="288" spans="1:7" ht="17.25" customHeight="1" x14ac:dyDescent="0.3">
      <c r="A288" s="1" t="s">
        <v>339</v>
      </c>
      <c r="B288" s="5" t="s">
        <v>156</v>
      </c>
      <c r="C288" s="34">
        <v>60.344617</v>
      </c>
      <c r="D288" s="34">
        <v>59.796038000000003</v>
      </c>
      <c r="E288" s="34">
        <v>48.134931999999999</v>
      </c>
      <c r="F288" s="34">
        <v>85.331541999999999</v>
      </c>
      <c r="G288" s="34">
        <v>78.121335999999999</v>
      </c>
    </row>
    <row r="289" spans="1:7" ht="17.25" customHeight="1" x14ac:dyDescent="0.3">
      <c r="A289" s="1" t="s">
        <v>154</v>
      </c>
      <c r="B289" s="5" t="s">
        <v>79</v>
      </c>
      <c r="C289" s="27">
        <v>5.5173377195262087E-2</v>
      </c>
      <c r="D289" s="27">
        <v>4.5459003930279199E-2</v>
      </c>
      <c r="E289" s="27">
        <v>3.3763156787804963E-2</v>
      </c>
      <c r="F289" s="27">
        <v>4.4633219768487782E-2</v>
      </c>
      <c r="G289" s="27">
        <v>4.108703486587157E-2</v>
      </c>
    </row>
    <row r="290" spans="1:7" ht="17.25" customHeight="1" x14ac:dyDescent="0.3">
      <c r="A290" s="1" t="s">
        <v>37</v>
      </c>
      <c r="B290" s="5" t="s">
        <v>156</v>
      </c>
      <c r="C290" s="34">
        <v>29.827013000000001</v>
      </c>
      <c r="D290" s="34">
        <v>41.981549000000001</v>
      </c>
      <c r="E290" s="34">
        <v>21.028192000000001</v>
      </c>
      <c r="F290" s="34">
        <v>41.202953000000001</v>
      </c>
      <c r="G290" s="34">
        <v>22.525458999999998</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3.4088970000000001</v>
      </c>
      <c r="D331" s="27">
        <v>3.1953879999999999</v>
      </c>
      <c r="E331" s="27">
        <v>3.2387260000000002</v>
      </c>
      <c r="F331" s="27">
        <v>3.185457</v>
      </c>
      <c r="G331" s="27">
        <v>3.177746</v>
      </c>
    </row>
    <row r="332" spans="1:7" ht="17.25" customHeight="1" x14ac:dyDescent="0.3">
      <c r="A332" s="5" t="s">
        <v>114</v>
      </c>
      <c r="B332" s="5" t="s">
        <v>132</v>
      </c>
      <c r="C332" s="19">
        <v>33.333311999999999</v>
      </c>
      <c r="D332" s="19">
        <v>34.912219999999998</v>
      </c>
      <c r="E332" s="19">
        <v>36.997739000000003</v>
      </c>
      <c r="F332" s="19">
        <v>39.189017999999997</v>
      </c>
      <c r="G332" s="19">
        <v>41.532556</v>
      </c>
    </row>
    <row r="333" spans="1:7" ht="17.25" customHeight="1" x14ac:dyDescent="0.3">
      <c r="A333" s="5" t="s">
        <v>91</v>
      </c>
      <c r="B333" s="5" t="s">
        <v>133</v>
      </c>
      <c r="C333" s="25">
        <v>12492.635598999999</v>
      </c>
      <c r="D333" s="25">
        <v>13216.543143000001</v>
      </c>
      <c r="E333" s="25">
        <v>14147.522541</v>
      </c>
      <c r="F333" s="25">
        <v>15136.811449999999</v>
      </c>
      <c r="G333" s="25">
        <v>16204.046678999999</v>
      </c>
    </row>
    <row r="334" spans="1:7" ht="17.25" customHeight="1" x14ac:dyDescent="0.3">
      <c r="A334" s="5" t="s">
        <v>11</v>
      </c>
      <c r="B334" s="5" t="s">
        <v>62</v>
      </c>
      <c r="C334" s="27">
        <v>2.668237</v>
      </c>
      <c r="D334" s="27">
        <v>2.6415549999999999</v>
      </c>
      <c r="E334" s="27">
        <v>2.6151390000000001</v>
      </c>
      <c r="F334" s="27">
        <v>2.5889880000000001</v>
      </c>
      <c r="G334" s="27">
        <v>2.5630980000000001</v>
      </c>
    </row>
    <row r="335" spans="1:7" ht="17.25" customHeight="1" x14ac:dyDescent="0.3">
      <c r="A335" s="5" t="s">
        <v>129</v>
      </c>
      <c r="B335" s="5" t="s">
        <v>89</v>
      </c>
      <c r="C335" s="27">
        <v>8.6999999999999993</v>
      </c>
      <c r="D335" s="27">
        <v>8.6999999999999993</v>
      </c>
      <c r="E335" s="27">
        <v>8.6999999999999993</v>
      </c>
      <c r="F335" s="27">
        <v>8.6999999999999993</v>
      </c>
      <c r="G335" s="27">
        <v>8.6999999999999993</v>
      </c>
    </row>
    <row r="336" spans="1:7" ht="17.25" customHeight="1" x14ac:dyDescent="0.3">
      <c r="A336" s="5" t="s">
        <v>106</v>
      </c>
      <c r="B336" s="5" t="s">
        <v>132</v>
      </c>
      <c r="C336" s="27">
        <v>-0.93697799999999998</v>
      </c>
      <c r="D336" s="27">
        <v>-1.1695709999999999</v>
      </c>
      <c r="E336" s="27">
        <v>-1.1405639999999999</v>
      </c>
      <c r="F336" s="27">
        <v>-1.1781729999999999</v>
      </c>
      <c r="G336" s="27">
        <v>-1.2721629999999999</v>
      </c>
    </row>
    <row r="337" spans="1:7" ht="17.25" customHeight="1" x14ac:dyDescent="0.3">
      <c r="A337" s="5" t="s">
        <v>106</v>
      </c>
      <c r="B337" s="5" t="s">
        <v>9</v>
      </c>
      <c r="C337" s="27">
        <v>-2.810937</v>
      </c>
      <c r="D337" s="27">
        <v>-3.3500329999999998</v>
      </c>
      <c r="E337" s="27">
        <v>-3.0827939999999998</v>
      </c>
      <c r="F337" s="27">
        <v>-3.006386</v>
      </c>
      <c r="G337" s="27">
        <v>-3.0630489999999999</v>
      </c>
    </row>
    <row r="338" spans="1:7" ht="17.25" customHeight="1" x14ac:dyDescent="0.3">
      <c r="A338" s="5" t="s">
        <v>71</v>
      </c>
      <c r="B338" s="5" t="s">
        <v>8</v>
      </c>
      <c r="C338" s="27">
        <v>3.3759929999999998</v>
      </c>
      <c r="D338" s="27">
        <v>3.116619</v>
      </c>
      <c r="E338" s="27">
        <v>2.9739490000000002</v>
      </c>
      <c r="F338" s="27">
        <v>2.9989490000000001</v>
      </c>
      <c r="G338" s="27">
        <v>2.9989490000000001</v>
      </c>
    </row>
    <row r="339" spans="1:7" ht="17.25" customHeight="1" x14ac:dyDescent="0.3">
      <c r="A339" s="5" t="s">
        <v>83</v>
      </c>
      <c r="B339" s="5" t="s">
        <v>9</v>
      </c>
      <c r="C339" s="27">
        <v>-2.0215920000000001</v>
      </c>
      <c r="D339" s="27">
        <v>-2.2413150000000002</v>
      </c>
      <c r="E339" s="27">
        <v>-2.25379</v>
      </c>
      <c r="F339" s="27">
        <v>-2.2176330000000002</v>
      </c>
      <c r="G339" s="27">
        <v>-2.2926190000000002</v>
      </c>
    </row>
    <row r="340" spans="1:7" ht="17.25" customHeight="1" x14ac:dyDescent="0.3">
      <c r="A340" s="5" t="s">
        <v>72</v>
      </c>
      <c r="B340" s="5" t="s">
        <v>9</v>
      </c>
      <c r="C340" s="27">
        <v>51.539670999999998</v>
      </c>
      <c r="D340" s="27">
        <v>50.702187000000002</v>
      </c>
      <c r="E340" s="27">
        <v>49.940745999999997</v>
      </c>
      <c r="F340" s="27">
        <v>49.222028999999999</v>
      </c>
      <c r="G340" s="27">
        <v>48.611398999999999</v>
      </c>
    </row>
    <row r="341" spans="1:7" ht="17.25" customHeight="1" x14ac:dyDescent="0.3">
      <c r="A341" s="5" t="s">
        <v>117</v>
      </c>
      <c r="B341" s="5" t="s">
        <v>9</v>
      </c>
      <c r="C341" s="27">
        <v>29.008046</v>
      </c>
      <c r="D341" s="27">
        <v>29.466850000000001</v>
      </c>
      <c r="E341" s="27">
        <v>29.543657</v>
      </c>
      <c r="F341" s="27">
        <v>29.295784999999999</v>
      </c>
      <c r="G341" s="27">
        <v>29.305707000000002</v>
      </c>
    </row>
    <row r="342" spans="1:7" ht="17.25" customHeight="1" x14ac:dyDescent="0.3">
      <c r="A342" s="5" t="s">
        <v>280</v>
      </c>
      <c r="B342" s="5" t="s">
        <v>9</v>
      </c>
      <c r="C342" s="27">
        <v>31.029637000000001</v>
      </c>
      <c r="D342" s="27">
        <v>31.708165000000001</v>
      </c>
      <c r="E342" s="27">
        <v>31.797447999999999</v>
      </c>
      <c r="F342" s="27">
        <v>31.513417</v>
      </c>
      <c r="G342" s="27">
        <v>31.598326</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27398</v>
      </c>
      <c r="E16" t="s">
        <v>365</v>
      </c>
      <c r="F16" t="s">
        <v>366</v>
      </c>
    </row>
    <row r="17" spans="1:12" x14ac:dyDescent="0.2">
      <c r="A17" t="s">
        <v>367</v>
      </c>
      <c r="B17" t="s">
        <v>355</v>
      </c>
      <c r="C17">
        <v>2025</v>
      </c>
      <c r="D17">
        <v>2.6951890000000001</v>
      </c>
      <c r="E17" t="s">
        <v>368</v>
      </c>
    </row>
    <row r="18" spans="1:12" x14ac:dyDescent="0.2">
      <c r="A18" t="s">
        <v>369</v>
      </c>
      <c r="B18" t="s">
        <v>355</v>
      </c>
      <c r="C18">
        <v>2025</v>
      </c>
      <c r="D18">
        <v>30.279250999999999</v>
      </c>
      <c r="E18" t="s">
        <v>368</v>
      </c>
    </row>
    <row r="19" spans="1:12" x14ac:dyDescent="0.2">
      <c r="A19" t="s">
        <v>370</v>
      </c>
      <c r="B19" t="s">
        <v>355</v>
      </c>
      <c r="C19">
        <v>2025</v>
      </c>
      <c r="D19">
        <v>97.82</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4542.76</v>
      </c>
      <c r="C25" s="8">
        <v>5365.55</v>
      </c>
      <c r="D25" s="8">
        <v>5459.3040000000001</v>
      </c>
      <c r="E25" s="8">
        <v>5381.0959999999995</v>
      </c>
      <c r="F25" s="8">
        <v>6396.3869999999997</v>
      </c>
      <c r="G25" s="8">
        <v>6908.0990000000002</v>
      </c>
      <c r="H25" s="8">
        <v>8594.2029999999995</v>
      </c>
      <c r="I25" s="8">
        <v>9948.3520000000008</v>
      </c>
      <c r="J25" s="8">
        <v>11234.55623</v>
      </c>
      <c r="K25" s="8" t="s">
        <v>380</v>
      </c>
      <c r="L25" s="8" t="s">
        <v>381</v>
      </c>
    </row>
    <row r="26" spans="1:12" x14ac:dyDescent="0.2">
      <c r="A26" t="s">
        <v>382</v>
      </c>
      <c r="B26" s="8">
        <v>3.2831760000000001</v>
      </c>
      <c r="C26" s="8">
        <v>3.6714199999999999</v>
      </c>
      <c r="D26" s="8">
        <v>2.0625719999999998</v>
      </c>
      <c r="E26" s="8">
        <v>-3.3137560000000001</v>
      </c>
      <c r="F26" s="8">
        <v>8.9695889999999991</v>
      </c>
      <c r="G26" s="8">
        <v>4.8268259999999996</v>
      </c>
      <c r="H26" s="8">
        <v>4.0154129999999997</v>
      </c>
      <c r="I26" s="8">
        <v>4.0459500000000004</v>
      </c>
      <c r="J26" s="8">
        <v>3.7049660000000002</v>
      </c>
      <c r="K26" s="8" t="s">
        <v>380</v>
      </c>
      <c r="L26" s="8"/>
    </row>
    <row r="27" spans="1:12" x14ac:dyDescent="0.2">
      <c r="A27" t="s">
        <v>71</v>
      </c>
      <c r="B27" s="8">
        <v>1.9893810000000001</v>
      </c>
      <c r="C27" s="8">
        <v>2.0251839999999999</v>
      </c>
      <c r="D27" s="8">
        <v>1.4140569999999999</v>
      </c>
      <c r="E27" s="8">
        <v>1.6205020000000001</v>
      </c>
      <c r="F27" s="8">
        <v>2.0474389999999998</v>
      </c>
      <c r="G27" s="8">
        <v>6.7222920000000004</v>
      </c>
      <c r="H27" s="8">
        <v>4.7802470000000001</v>
      </c>
      <c r="I27" s="8">
        <v>2.2166139999999999</v>
      </c>
      <c r="J27" s="8">
        <v>2.228631</v>
      </c>
      <c r="K27" s="8" t="s">
        <v>380</v>
      </c>
      <c r="L27" s="8"/>
    </row>
    <row r="28" spans="1:12" x14ac:dyDescent="0.2">
      <c r="A28" t="s">
        <v>98</v>
      </c>
      <c r="B28" s="8">
        <v>26.25967</v>
      </c>
      <c r="C28" s="8">
        <v>25.91958</v>
      </c>
      <c r="D28" s="8">
        <v>24.604839999999999</v>
      </c>
      <c r="E28" s="8">
        <v>25.197579999999999</v>
      </c>
      <c r="F28" s="8">
        <v>27.215050000000002</v>
      </c>
      <c r="G28" s="8">
        <v>25.69481</v>
      </c>
      <c r="H28" s="8">
        <v>24.286519999999999</v>
      </c>
      <c r="I28" s="8">
        <v>24.355250000000002</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25.626750000000001</v>
      </c>
      <c r="C32" s="8">
        <v>26.25967</v>
      </c>
      <c r="D32" s="8">
        <v>25.91958</v>
      </c>
      <c r="E32" s="8">
        <v>24.604839999999999</v>
      </c>
      <c r="F32" s="8">
        <v>25.197579999999999</v>
      </c>
      <c r="G32" s="8">
        <v>27.215050000000002</v>
      </c>
      <c r="H32" s="8">
        <v>25.69481</v>
      </c>
      <c r="I32" s="8">
        <v>24.286519999999999</v>
      </c>
      <c r="J32" s="8">
        <v>24.355250000000002</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3.7068970000000001</v>
      </c>
      <c r="C37">
        <v>2.2277049999999998</v>
      </c>
      <c r="D37">
        <v>-3.3137560000000001</v>
      </c>
      <c r="E37">
        <v>4.0459500000000004</v>
      </c>
      <c r="F37">
        <v>3.7049660000000002</v>
      </c>
      <c r="G37" t="s">
        <v>380</v>
      </c>
      <c r="H37" t="s">
        <v>386</v>
      </c>
    </row>
    <row r="38" spans="1:8" x14ac:dyDescent="0.2">
      <c r="A38" t="s">
        <v>369</v>
      </c>
      <c r="B38">
        <v>11.937074000000001</v>
      </c>
      <c r="C38">
        <v>11.389177999999999</v>
      </c>
      <c r="D38">
        <v>15.270738</v>
      </c>
      <c r="E38">
        <v>27.083523</v>
      </c>
      <c r="F38">
        <v>30.279250999999999</v>
      </c>
      <c r="G38" t="s">
        <v>380</v>
      </c>
    </row>
    <row r="39" spans="1:8" x14ac:dyDescent="0.2">
      <c r="A39" t="s">
        <v>91</v>
      </c>
      <c r="B39">
        <v>4097.8329999999996</v>
      </c>
      <c r="C39">
        <v>3953.6109999999999</v>
      </c>
      <c r="D39">
        <v>5381.0959999999995</v>
      </c>
      <c r="E39">
        <v>9948.3520000000008</v>
      </c>
      <c r="F39">
        <v>11234.55623</v>
      </c>
      <c r="G39" t="s">
        <v>380</v>
      </c>
    </row>
    <row r="40" spans="1:8" x14ac:dyDescent="0.2">
      <c r="A40" t="s">
        <v>387</v>
      </c>
      <c r="B40">
        <v>9754.8427866503916</v>
      </c>
      <c r="C40">
        <v>12386.592266882961</v>
      </c>
      <c r="D40">
        <v>16287.609766364931</v>
      </c>
      <c r="E40">
        <v>26701.67495637765</v>
      </c>
      <c r="F40" t="s">
        <v>383</v>
      </c>
      <c r="G40" t="s">
        <v>388</v>
      </c>
    </row>
    <row r="41" spans="1:8" x14ac:dyDescent="0.2">
      <c r="A41" t="s">
        <v>83</v>
      </c>
      <c r="B41">
        <v>-3.5201220000000002</v>
      </c>
      <c r="C41">
        <v>-4.3178109999999998</v>
      </c>
      <c r="D41">
        <v>-6.6651470000000002</v>
      </c>
      <c r="E41">
        <v>-0.72456699999999996</v>
      </c>
      <c r="F41">
        <v>-1.7464649999999999</v>
      </c>
      <c r="G41" t="s">
        <v>380</v>
      </c>
    </row>
    <row r="42" spans="1:8" x14ac:dyDescent="0.2">
      <c r="A42" t="s">
        <v>117</v>
      </c>
      <c r="B42">
        <v>25.866527000000001</v>
      </c>
      <c r="C42">
        <v>26.44</v>
      </c>
      <c r="D42">
        <v>25.719134</v>
      </c>
      <c r="E42">
        <v>28.212</v>
      </c>
      <c r="F42">
        <v>28.333272000000001</v>
      </c>
      <c r="G42" t="s">
        <v>380</v>
      </c>
    </row>
    <row r="43" spans="1:8" x14ac:dyDescent="0.2">
      <c r="A43" t="s">
        <v>280</v>
      </c>
      <c r="B43">
        <v>29.386648999999998</v>
      </c>
      <c r="C43">
        <v>30.757805000000001</v>
      </c>
      <c r="D43">
        <v>32.384281000000001</v>
      </c>
      <c r="E43">
        <v>28.936605</v>
      </c>
      <c r="F43">
        <v>30.079737000000002</v>
      </c>
      <c r="G43" t="s">
        <v>380</v>
      </c>
    </row>
    <row r="44" spans="1:8" x14ac:dyDescent="0.2">
      <c r="A44" t="s">
        <v>281</v>
      </c>
      <c r="B44" t="s">
        <v>383</v>
      </c>
      <c r="C44">
        <v>18.381292149296851</v>
      </c>
      <c r="D44">
        <v>16.89554106637291</v>
      </c>
      <c r="E44">
        <v>18.015293411321249</v>
      </c>
      <c r="F44" t="s">
        <v>383</v>
      </c>
      <c r="G44" t="s">
        <v>388</v>
      </c>
    </row>
    <row r="45" spans="1:8" x14ac:dyDescent="0.2">
      <c r="A45" t="s">
        <v>71</v>
      </c>
      <c r="B45">
        <v>3.6153849999999998</v>
      </c>
      <c r="C45">
        <v>1.867572</v>
      </c>
      <c r="D45">
        <v>1.6205020000000001</v>
      </c>
      <c r="E45">
        <v>2.2166139999999999</v>
      </c>
      <c r="F45">
        <v>2.228631</v>
      </c>
      <c r="G45" t="s">
        <v>380</v>
      </c>
    </row>
    <row r="46" spans="1:8" x14ac:dyDescent="0.2">
      <c r="A46" t="s">
        <v>389</v>
      </c>
      <c r="B46">
        <v>44.203305999999998</v>
      </c>
      <c r="C46">
        <v>43.103358</v>
      </c>
      <c r="D46">
        <v>40.210365000000003</v>
      </c>
      <c r="E46">
        <v>42.399169999999998</v>
      </c>
      <c r="F46">
        <v>42.054175000000001</v>
      </c>
      <c r="G46" t="s">
        <v>380</v>
      </c>
    </row>
    <row r="47" spans="1:8" x14ac:dyDescent="0.2">
      <c r="A47" t="s">
        <v>97</v>
      </c>
      <c r="B47">
        <v>12.822329890000001</v>
      </c>
      <c r="C47">
        <v>7.8775000000000004</v>
      </c>
      <c r="D47">
        <v>6.1208333330000002</v>
      </c>
      <c r="E47">
        <v>6.443333333</v>
      </c>
      <c r="F47" t="s">
        <v>383</v>
      </c>
      <c r="G47" t="s">
        <v>390</v>
      </c>
    </row>
    <row r="48" spans="1:8" x14ac:dyDescent="0.2">
      <c r="A48" t="s">
        <v>370</v>
      </c>
      <c r="B48">
        <v>137.79</v>
      </c>
      <c r="C48">
        <v>139.74</v>
      </c>
      <c r="D48">
        <v>123.77</v>
      </c>
      <c r="E48">
        <v>100.71</v>
      </c>
      <c r="F48">
        <v>97.82</v>
      </c>
      <c r="G48" t="s">
        <v>371</v>
      </c>
    </row>
    <row r="49" spans="1:8" x14ac:dyDescent="0.2">
      <c r="A49" t="s">
        <v>391</v>
      </c>
      <c r="B49">
        <v>103.9366666666667</v>
      </c>
      <c r="C49">
        <v>125.9616666666667</v>
      </c>
      <c r="D49">
        <v>108.65</v>
      </c>
      <c r="E49">
        <v>93.123333333333321</v>
      </c>
      <c r="F49" t="s">
        <v>383</v>
      </c>
      <c r="G49" t="s">
        <v>390</v>
      </c>
    </row>
    <row r="50" spans="1:8" x14ac:dyDescent="0.2">
      <c r="A50" t="s">
        <v>72</v>
      </c>
      <c r="B50">
        <v>57.719552</v>
      </c>
      <c r="C50">
        <v>73.716335999999998</v>
      </c>
      <c r="D50">
        <v>75.381</v>
      </c>
      <c r="E50">
        <v>54.504815000000001</v>
      </c>
      <c r="F50">
        <v>52.598905000000002</v>
      </c>
      <c r="G50" t="s">
        <v>380</v>
      </c>
    </row>
    <row r="51" spans="1:8" x14ac:dyDescent="0.2">
      <c r="A51" t="s">
        <v>169</v>
      </c>
      <c r="B51">
        <v>5437682810.5</v>
      </c>
      <c r="C51">
        <v>8447105962.8000002</v>
      </c>
      <c r="D51">
        <v>10477651758.799999</v>
      </c>
      <c r="E51">
        <v>10712630800.799999</v>
      </c>
      <c r="F51" t="s">
        <v>383</v>
      </c>
      <c r="G51" t="s">
        <v>388</v>
      </c>
    </row>
    <row r="52" spans="1:8" x14ac:dyDescent="0.2">
      <c r="A52" t="s">
        <v>170</v>
      </c>
      <c r="B52">
        <v>380624208.69999999</v>
      </c>
      <c r="C52">
        <v>1180053129.2</v>
      </c>
      <c r="D52">
        <v>1143805319.9000001</v>
      </c>
      <c r="E52">
        <v>871913134.39999998</v>
      </c>
      <c r="F52" t="s">
        <v>383</v>
      </c>
      <c r="G52" t="s">
        <v>388</v>
      </c>
    </row>
    <row r="53" spans="1:8" x14ac:dyDescent="0.2">
      <c r="A53" t="s">
        <v>392</v>
      </c>
      <c r="B53">
        <v>2540.6738231804461</v>
      </c>
      <c r="C53">
        <v>3138.517990165009</v>
      </c>
      <c r="D53">
        <v>4817.3861492046117</v>
      </c>
      <c r="E53">
        <v>6515.5815276007061</v>
      </c>
      <c r="F53">
        <v>8601.6129213576696</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16.35860819142524</v>
      </c>
      <c r="C58">
        <v>18.747160277341159</v>
      </c>
      <c r="D58">
        <v>18.806137864576169</v>
      </c>
      <c r="E58">
        <v>16.274238831300629</v>
      </c>
      <c r="F58">
        <v>15.451903129433081</v>
      </c>
      <c r="G58" t="s">
        <v>388</v>
      </c>
      <c r="H58" t="s">
        <v>167</v>
      </c>
    </row>
    <row r="59" spans="1:8" x14ac:dyDescent="0.2">
      <c r="A59" t="s">
        <v>394</v>
      </c>
      <c r="B59">
        <v>27.474914283960089</v>
      </c>
      <c r="C59">
        <v>24.48140914733132</v>
      </c>
      <c r="D59">
        <v>23.468716416708268</v>
      </c>
      <c r="E59">
        <v>23.160711973189041</v>
      </c>
      <c r="F59">
        <v>22.401103108240321</v>
      </c>
      <c r="G59" t="s">
        <v>388</v>
      </c>
    </row>
    <row r="60" spans="1:8" x14ac:dyDescent="0.2">
      <c r="A60" t="s">
        <v>395</v>
      </c>
      <c r="B60">
        <v>41.313184592131847</v>
      </c>
      <c r="C60">
        <v>42.877864751928193</v>
      </c>
      <c r="D60">
        <v>45.721349739890677</v>
      </c>
      <c r="E60">
        <v>47.664990823931568</v>
      </c>
      <c r="F60">
        <v>48.689993747480457</v>
      </c>
      <c r="G60" t="s">
        <v>388</v>
      </c>
    </row>
    <row r="61" spans="1:8" x14ac:dyDescent="0.2">
      <c r="A61" t="s">
        <v>98</v>
      </c>
      <c r="B61">
        <v>30.174623177939679</v>
      </c>
      <c r="C61">
        <v>26.08104052756665</v>
      </c>
      <c r="D61">
        <v>25.197582170348081</v>
      </c>
      <c r="E61">
        <v>24.286514586785231</v>
      </c>
      <c r="F61">
        <v>24.355246108346741</v>
      </c>
      <c r="G61" t="s">
        <v>388</v>
      </c>
    </row>
    <row r="62" spans="1:8" x14ac:dyDescent="0.2">
      <c r="A62" t="s">
        <v>99</v>
      </c>
      <c r="B62">
        <v>87.820050987670513</v>
      </c>
      <c r="C62">
        <v>89.327337896024119</v>
      </c>
      <c r="D62">
        <v>88.220843173854732</v>
      </c>
      <c r="E62">
        <v>82.075564670963672</v>
      </c>
      <c r="F62">
        <v>81.933402407124433</v>
      </c>
      <c r="G62" t="s">
        <v>388</v>
      </c>
    </row>
    <row r="63" spans="1:8" x14ac:dyDescent="0.2">
      <c r="A63" t="s">
        <v>278</v>
      </c>
      <c r="B63">
        <v>76.130624312168308</v>
      </c>
      <c r="C63">
        <v>77.627756174781354</v>
      </c>
      <c r="D63">
        <v>74.553512711803393</v>
      </c>
      <c r="E63">
        <v>69.953756885722314</v>
      </c>
      <c r="F63">
        <v>69.513492133050519</v>
      </c>
      <c r="G63" t="s">
        <v>388</v>
      </c>
    </row>
    <row r="64" spans="1:8" x14ac:dyDescent="0.2">
      <c r="A64" t="s">
        <v>396</v>
      </c>
      <c r="B64">
        <v>19.19357967838636</v>
      </c>
      <c r="C64">
        <v>-2.252540233917216</v>
      </c>
      <c r="D64">
        <v>-27.725543005698011</v>
      </c>
      <c r="E64">
        <v>8.5541025992228015</v>
      </c>
      <c r="F64">
        <v>0.1097276049623304</v>
      </c>
      <c r="G64" t="s">
        <v>388</v>
      </c>
    </row>
    <row r="65" spans="1:8" x14ac:dyDescent="0.2">
      <c r="A65" t="s">
        <v>397</v>
      </c>
      <c r="B65">
        <v>27.60992967010468</v>
      </c>
      <c r="C65">
        <v>27.069322462031941</v>
      </c>
      <c r="D65">
        <v>22.540758557114081</v>
      </c>
      <c r="E65">
        <v>38.418821290128783</v>
      </c>
      <c r="F65">
        <v>36.284868535146522</v>
      </c>
      <c r="G65" t="s">
        <v>388</v>
      </c>
    </row>
    <row r="66" spans="1:8" x14ac:dyDescent="0.2">
      <c r="A66" t="s">
        <v>398</v>
      </c>
      <c r="B66">
        <v>-0.57294957741973462</v>
      </c>
      <c r="C66">
        <v>-2.6744656200290251</v>
      </c>
      <c r="D66">
        <v>-19.789933432218319</v>
      </c>
      <c r="E66">
        <v>0.18284033629146279</v>
      </c>
      <c r="F66">
        <v>5.9860155166763178</v>
      </c>
      <c r="G66" t="s">
        <v>388</v>
      </c>
    </row>
    <row r="67" spans="1:8" x14ac:dyDescent="0.2">
      <c r="A67" t="s">
        <v>399</v>
      </c>
      <c r="B67">
        <v>47.922603298633149</v>
      </c>
      <c r="C67">
        <v>44.210125198569422</v>
      </c>
      <c r="D67">
        <v>36.979940883200094</v>
      </c>
      <c r="E67">
        <v>43.933672108943533</v>
      </c>
      <c r="F67">
        <v>43.169767540075853</v>
      </c>
      <c r="G67" t="s">
        <v>388</v>
      </c>
    </row>
    <row r="68" spans="1:8" x14ac:dyDescent="0.2">
      <c r="A68" t="s">
        <v>400</v>
      </c>
      <c r="B68">
        <v>1.5585918930234901</v>
      </c>
      <c r="C68">
        <v>1.16230386432234</v>
      </c>
      <c r="D68">
        <v>1.2958357026973899</v>
      </c>
      <c r="E68">
        <v>1.7407334644623</v>
      </c>
      <c r="F68">
        <v>2.0378622893667901</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2.9130210000000001</v>
      </c>
      <c r="C73">
        <v>2.880703</v>
      </c>
      <c r="D73">
        <v>2.8378489999999998</v>
      </c>
      <c r="E73">
        <v>2.7499120000000001</v>
      </c>
      <c r="F73">
        <v>2.722413</v>
      </c>
      <c r="G73" t="s">
        <v>380</v>
      </c>
      <c r="H73" t="s">
        <v>401</v>
      </c>
    </row>
    <row r="74" spans="1:8" x14ac:dyDescent="0.2">
      <c r="A74" t="s">
        <v>402</v>
      </c>
      <c r="B74">
        <v>103.9</v>
      </c>
      <c r="C74">
        <v>100.7</v>
      </c>
      <c r="D74">
        <v>98.5</v>
      </c>
      <c r="E74">
        <v>95.2</v>
      </c>
      <c r="F74">
        <v>94.2</v>
      </c>
      <c r="G74" t="s">
        <v>403</v>
      </c>
    </row>
    <row r="75" spans="1:8" x14ac:dyDescent="0.2">
      <c r="A75" t="s">
        <v>404</v>
      </c>
      <c r="B75">
        <v>21.696054063180799</v>
      </c>
      <c r="C75">
        <v>18.9935976695213</v>
      </c>
      <c r="D75">
        <v>17.5219758955011</v>
      </c>
      <c r="E75">
        <v>17.041973499593698</v>
      </c>
      <c r="F75">
        <v>16.840782952860099</v>
      </c>
      <c r="G75" t="s">
        <v>388</v>
      </c>
    </row>
    <row r="76" spans="1:8" x14ac:dyDescent="0.2">
      <c r="A76" t="s">
        <v>405</v>
      </c>
      <c r="B76">
        <v>67.383890888908297</v>
      </c>
      <c r="C76">
        <v>68.463295789186105</v>
      </c>
      <c r="D76">
        <v>67.711019694434498</v>
      </c>
      <c r="E76">
        <v>66.656026432830501</v>
      </c>
      <c r="F76">
        <v>66.2364608476109</v>
      </c>
      <c r="G76" t="s">
        <v>388</v>
      </c>
    </row>
    <row r="77" spans="1:8" x14ac:dyDescent="0.2">
      <c r="A77" t="s">
        <v>406</v>
      </c>
      <c r="B77">
        <v>10.9200550479108</v>
      </c>
      <c r="C77">
        <v>12.5431065412926</v>
      </c>
      <c r="D77">
        <v>14.7670044100644</v>
      </c>
      <c r="E77">
        <v>16.3020000675759</v>
      </c>
      <c r="F77">
        <v>16.922756199529001</v>
      </c>
      <c r="G77" t="s">
        <v>388</v>
      </c>
    </row>
    <row r="78" spans="1:8" x14ac:dyDescent="0.2">
      <c r="A78" t="s">
        <v>407</v>
      </c>
      <c r="B78">
        <v>51.881577429271601</v>
      </c>
      <c r="C78">
        <v>55.157929137489397</v>
      </c>
      <c r="D78">
        <v>57.1408592155544</v>
      </c>
      <c r="E78">
        <v>58.210608613785702</v>
      </c>
      <c r="F78">
        <v>58.546363404355503</v>
      </c>
      <c r="G78" t="s">
        <v>388</v>
      </c>
    </row>
    <row r="79" spans="1:8" x14ac:dyDescent="0.2">
      <c r="A79" t="s">
        <v>408</v>
      </c>
      <c r="B79">
        <v>1.8</v>
      </c>
      <c r="C79">
        <v>1.8</v>
      </c>
      <c r="D79">
        <v>1.7</v>
      </c>
      <c r="E79" t="s">
        <v>383</v>
      </c>
      <c r="F79">
        <v>1.7</v>
      </c>
      <c r="G79" t="s">
        <v>388</v>
      </c>
    </row>
    <row r="80" spans="1:8" x14ac:dyDescent="0.2">
      <c r="A80" t="s">
        <v>409</v>
      </c>
      <c r="B80">
        <v>12.372999999999999</v>
      </c>
      <c r="C80">
        <v>12.430999999999999</v>
      </c>
      <c r="D80">
        <v>10.536</v>
      </c>
      <c r="E80">
        <v>10.244</v>
      </c>
      <c r="F80">
        <v>10.131</v>
      </c>
      <c r="G80" t="s">
        <v>388</v>
      </c>
    </row>
    <row r="81" spans="1:14" x14ac:dyDescent="0.2">
      <c r="A81" t="s">
        <v>88</v>
      </c>
      <c r="B81">
        <v>1.653</v>
      </c>
      <c r="C81">
        <v>1.631</v>
      </c>
      <c r="D81">
        <v>1.371</v>
      </c>
      <c r="E81">
        <v>1.3480000000000001</v>
      </c>
      <c r="F81">
        <v>1.341</v>
      </c>
      <c r="G81" t="s">
        <v>388</v>
      </c>
    </row>
    <row r="82" spans="1:14" x14ac:dyDescent="0.2">
      <c r="A82" t="s">
        <v>410</v>
      </c>
      <c r="B82">
        <v>-0.49646196338738002</v>
      </c>
      <c r="C82">
        <v>-1.5431200687844799</v>
      </c>
      <c r="D82">
        <v>-1.5431558934543601</v>
      </c>
      <c r="E82">
        <v>-1.54310811387613</v>
      </c>
      <c r="F82">
        <v>-1.54314393524594</v>
      </c>
      <c r="G82" t="s">
        <v>388</v>
      </c>
    </row>
    <row r="83" spans="1:14" x14ac:dyDescent="0.2">
      <c r="A83" t="s">
        <v>411</v>
      </c>
      <c r="B83">
        <v>78.414000000000001</v>
      </c>
      <c r="C83">
        <v>78.358000000000004</v>
      </c>
      <c r="D83">
        <v>77.823999999999998</v>
      </c>
      <c r="E83">
        <v>79.602000000000004</v>
      </c>
      <c r="F83">
        <v>79.775999999999996</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487.17899999999997</v>
      </c>
      <c r="C88">
        <v>679.13599999999997</v>
      </c>
      <c r="D88">
        <v>912.74350000000004</v>
      </c>
      <c r="E88">
        <v>991.92650000000003</v>
      </c>
      <c r="F88">
        <v>1071.721</v>
      </c>
      <c r="G88">
        <v>937.70849999999996</v>
      </c>
      <c r="H88">
        <v>635.41700000000003</v>
      </c>
      <c r="I88">
        <v>503.22300000000001</v>
      </c>
      <c r="J88">
        <v>395.13200000000001</v>
      </c>
      <c r="K88">
        <v>297.83800000000002</v>
      </c>
      <c r="L88">
        <v>240.45599999999999</v>
      </c>
      <c r="M88" t="s">
        <v>421</v>
      </c>
      <c r="N88" t="s">
        <v>421</v>
      </c>
    </row>
    <row r="89" spans="1:14" x14ac:dyDescent="0.2">
      <c r="A89" t="s">
        <v>422</v>
      </c>
      <c r="B89">
        <v>685.79449999999997</v>
      </c>
      <c r="C89">
        <v>879.75549999999998</v>
      </c>
      <c r="D89">
        <v>1161.979</v>
      </c>
      <c r="E89">
        <v>1602.1724999999999</v>
      </c>
      <c r="F89">
        <v>2029.921</v>
      </c>
      <c r="G89">
        <v>1996.3385000000001</v>
      </c>
      <c r="H89">
        <v>1973.4865</v>
      </c>
      <c r="I89">
        <v>1944.6289999999999</v>
      </c>
      <c r="J89">
        <v>1718.972</v>
      </c>
      <c r="K89">
        <v>1541.7139999999999</v>
      </c>
      <c r="L89">
        <v>1374.8195000000001</v>
      </c>
      <c r="M89" t="s">
        <v>421</v>
      </c>
    </row>
    <row r="90" spans="1:14" x14ac:dyDescent="0.2">
      <c r="A90" t="s">
        <v>423</v>
      </c>
      <c r="B90">
        <v>74.877499999999998</v>
      </c>
      <c r="C90">
        <v>90.495500000000007</v>
      </c>
      <c r="D90">
        <v>106.497</v>
      </c>
      <c r="E90">
        <v>141.31700000000001</v>
      </c>
      <c r="F90">
        <v>176.32400000000001</v>
      </c>
      <c r="G90">
        <v>232.10050000000001</v>
      </c>
      <c r="H90">
        <v>319.81799999999998</v>
      </c>
      <c r="I90">
        <v>424.10149999999999</v>
      </c>
      <c r="J90">
        <v>557.78099999999995</v>
      </c>
      <c r="K90">
        <v>622.31399999999996</v>
      </c>
      <c r="L90">
        <v>624.89</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6.1633319899999996</v>
      </c>
      <c r="C95">
        <v>6.3881015799999998</v>
      </c>
      <c r="D95">
        <v>7.4651374800000001</v>
      </c>
      <c r="E95">
        <v>7.5364623100000001</v>
      </c>
      <c r="F95">
        <v>7.0524034499999999</v>
      </c>
      <c r="G95" t="s">
        <v>388</v>
      </c>
      <c r="H95" t="s">
        <v>167</v>
      </c>
    </row>
    <row r="96" spans="1:14" x14ac:dyDescent="0.2">
      <c r="A96" t="s">
        <v>425</v>
      </c>
      <c r="B96">
        <v>253.98246764999999</v>
      </c>
      <c r="C96">
        <v>253.93347168</v>
      </c>
      <c r="D96">
        <v>396.17477416999998</v>
      </c>
      <c r="E96">
        <v>506.86920165999999</v>
      </c>
      <c r="F96">
        <v>590.62799071999996</v>
      </c>
      <c r="G96" t="s">
        <v>388</v>
      </c>
    </row>
    <row r="97" spans="1:13" x14ac:dyDescent="0.2">
      <c r="A97" t="s">
        <v>426</v>
      </c>
      <c r="B97">
        <v>9.6</v>
      </c>
      <c r="C97">
        <v>7.6</v>
      </c>
      <c r="D97">
        <v>8.1</v>
      </c>
      <c r="E97">
        <v>8.3000000000000007</v>
      </c>
      <c r="F97">
        <v>8.3000000000000007</v>
      </c>
      <c r="G97" t="s">
        <v>388</v>
      </c>
    </row>
    <row r="98" spans="1:13" x14ac:dyDescent="0.2">
      <c r="A98" t="s">
        <v>168</v>
      </c>
      <c r="B98">
        <v>13.3</v>
      </c>
      <c r="C98">
        <v>9.6</v>
      </c>
      <c r="D98">
        <v>9.4</v>
      </c>
      <c r="E98">
        <v>9.4</v>
      </c>
      <c r="F98">
        <v>9.4</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t="s">
        <v>383</v>
      </c>
      <c r="C103">
        <v>3.413000106811523</v>
      </c>
      <c r="D103">
        <v>3.3250501155853271</v>
      </c>
      <c r="E103">
        <v>2.729779958724976</v>
      </c>
      <c r="F103">
        <v>3.0915300846099849</v>
      </c>
      <c r="G103" t="s">
        <v>428</v>
      </c>
      <c r="H103" t="s">
        <v>166</v>
      </c>
      <c r="L103" t="s">
        <v>166</v>
      </c>
      <c r="M103" t="s">
        <v>429</v>
      </c>
    </row>
    <row r="104" spans="1:13" x14ac:dyDescent="0.2">
      <c r="A104" t="s">
        <v>430</v>
      </c>
      <c r="B104">
        <v>95.700577377205519</v>
      </c>
      <c r="C104">
        <v>97.061196766029099</v>
      </c>
      <c r="D104">
        <v>97.905046718907599</v>
      </c>
      <c r="E104">
        <v>97.853139716669901</v>
      </c>
      <c r="F104">
        <v>99.281089782714844</v>
      </c>
      <c r="G104" t="s">
        <v>428</v>
      </c>
      <c r="L104" t="s">
        <v>167</v>
      </c>
    </row>
    <row r="105" spans="1:13" x14ac:dyDescent="0.2">
      <c r="A105" t="s">
        <v>431</v>
      </c>
      <c r="B105">
        <v>42.061505576231703</v>
      </c>
      <c r="C105">
        <v>48.186361704211102</v>
      </c>
      <c r="D105">
        <v>51.049841333560103</v>
      </c>
      <c r="E105">
        <v>53.268485426414699</v>
      </c>
      <c r="F105">
        <v>53.968330383300781</v>
      </c>
      <c r="G105" t="s">
        <v>428</v>
      </c>
    </row>
    <row r="106" spans="1:13" x14ac:dyDescent="0.2">
      <c r="A106" t="s">
        <v>432</v>
      </c>
      <c r="B106" t="s">
        <v>383</v>
      </c>
      <c r="C106">
        <v>14.8079976313206</v>
      </c>
      <c r="D106">
        <v>17.804132917267001</v>
      </c>
      <c r="E106">
        <v>19.834643616356299</v>
      </c>
      <c r="F106">
        <v>17.505489349365231</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1259.163</v>
      </c>
      <c r="C111">
        <v>1227.883</v>
      </c>
      <c r="D111">
        <v>1238.0640000000001</v>
      </c>
      <c r="E111">
        <v>1265.271</v>
      </c>
      <c r="F111">
        <v>1262.2360000000001</v>
      </c>
      <c r="G111" t="s">
        <v>388</v>
      </c>
      <c r="H111" t="s">
        <v>433</v>
      </c>
    </row>
    <row r="112" spans="1:13" x14ac:dyDescent="0.2">
      <c r="A112" t="s">
        <v>121</v>
      </c>
      <c r="B112">
        <v>43.331006390753217</v>
      </c>
      <c r="C112">
        <v>43.389231710187367</v>
      </c>
      <c r="D112">
        <v>44.952926504607191</v>
      </c>
      <c r="E112">
        <v>46.431634013582872</v>
      </c>
      <c r="F112">
        <v>46.579165861217717</v>
      </c>
      <c r="G112" t="s">
        <v>388</v>
      </c>
    </row>
    <row r="113" spans="1:11" x14ac:dyDescent="0.2">
      <c r="A113" t="s">
        <v>64</v>
      </c>
      <c r="B113">
        <v>55.201999999999998</v>
      </c>
      <c r="C113">
        <v>55.497</v>
      </c>
      <c r="D113">
        <v>59.366999999999997</v>
      </c>
      <c r="E113">
        <v>64.006</v>
      </c>
      <c r="F113">
        <v>64.263000000000005</v>
      </c>
      <c r="G113" t="s">
        <v>388</v>
      </c>
    </row>
    <row r="114" spans="1:11" x14ac:dyDescent="0.2">
      <c r="A114" t="s">
        <v>65</v>
      </c>
      <c r="B114">
        <v>63.935000000000002</v>
      </c>
      <c r="C114">
        <v>64.257000000000005</v>
      </c>
      <c r="D114">
        <v>66.795000000000002</v>
      </c>
      <c r="E114">
        <v>70.120999999999995</v>
      </c>
      <c r="F114">
        <v>70.218000000000004</v>
      </c>
      <c r="G114" t="s">
        <v>388</v>
      </c>
    </row>
    <row r="115" spans="1:11" x14ac:dyDescent="0.2">
      <c r="A115" t="s">
        <v>66</v>
      </c>
      <c r="B115">
        <v>46.835000000000001</v>
      </c>
      <c r="C115">
        <v>47.116999999999997</v>
      </c>
      <c r="D115">
        <v>52.252000000000002</v>
      </c>
      <c r="E115">
        <v>58.154000000000003</v>
      </c>
      <c r="F115">
        <v>58.567</v>
      </c>
      <c r="G115" t="s">
        <v>388</v>
      </c>
    </row>
    <row r="116" spans="1:11" x14ac:dyDescent="0.2">
      <c r="A116" t="s">
        <v>434</v>
      </c>
      <c r="B116">
        <v>47.426000000000002</v>
      </c>
      <c r="C116">
        <v>45.954999999999998</v>
      </c>
      <c r="D116">
        <v>52.457999999999998</v>
      </c>
      <c r="E116">
        <v>57.164000000000001</v>
      </c>
      <c r="F116">
        <v>57.241999999999997</v>
      </c>
      <c r="G116" t="s">
        <v>388</v>
      </c>
    </row>
    <row r="117" spans="1:11" x14ac:dyDescent="0.2">
      <c r="A117" t="s">
        <v>435</v>
      </c>
      <c r="B117">
        <v>56.701591828995902</v>
      </c>
      <c r="C117">
        <v>58.812512279114898</v>
      </c>
      <c r="D117">
        <v>53.841523282203198</v>
      </c>
      <c r="E117">
        <v>50.605973838085497</v>
      </c>
      <c r="F117">
        <v>50.279664885881601</v>
      </c>
      <c r="G117" t="s">
        <v>388</v>
      </c>
    </row>
    <row r="118" spans="1:11" x14ac:dyDescent="0.2">
      <c r="A118" t="s">
        <v>118</v>
      </c>
      <c r="B118">
        <v>14</v>
      </c>
      <c r="C118">
        <v>17.100000000000001</v>
      </c>
      <c r="D118">
        <v>11.675000000000001</v>
      </c>
      <c r="E118">
        <v>8.8000000000000007</v>
      </c>
      <c r="F118">
        <v>8.6999999999999993</v>
      </c>
      <c r="G118" t="s">
        <v>380</v>
      </c>
    </row>
    <row r="119" spans="1:11" x14ac:dyDescent="0.2">
      <c r="A119" t="s">
        <v>436</v>
      </c>
      <c r="B119">
        <v>30.867000000000001</v>
      </c>
      <c r="C119">
        <v>39.628</v>
      </c>
      <c r="D119">
        <v>26.422000000000001</v>
      </c>
      <c r="E119">
        <v>25.582000000000001</v>
      </c>
      <c r="F119">
        <v>25.567</v>
      </c>
      <c r="G119" t="s">
        <v>388</v>
      </c>
    </row>
    <row r="120" spans="1:11" x14ac:dyDescent="0.2">
      <c r="A120" t="s">
        <v>437</v>
      </c>
      <c r="B120">
        <v>31682.16</v>
      </c>
      <c r="C120">
        <v>35124.43</v>
      </c>
      <c r="D120">
        <v>33489.269999999997</v>
      </c>
      <c r="E120">
        <v>38763.339999999997</v>
      </c>
      <c r="F120">
        <v>40189.43</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30.772283244596402</v>
      </c>
      <c r="D125" t="s">
        <v>355</v>
      </c>
      <c r="E125" t="s">
        <v>388</v>
      </c>
      <c r="F125" t="s">
        <v>167</v>
      </c>
      <c r="G125" t="s">
        <v>442</v>
      </c>
      <c r="J125" s="8" t="s">
        <v>29</v>
      </c>
      <c r="K125" s="8" t="s">
        <v>443</v>
      </c>
    </row>
    <row r="126" spans="1:11" x14ac:dyDescent="0.2">
      <c r="A126" t="s">
        <v>444</v>
      </c>
      <c r="B126">
        <v>2025</v>
      </c>
      <c r="C126">
        <v>21.9832473174847</v>
      </c>
      <c r="D126" t="s">
        <v>355</v>
      </c>
      <c r="E126" t="s">
        <v>388</v>
      </c>
      <c r="J126" s="8" t="s">
        <v>69</v>
      </c>
      <c r="K126" s="8"/>
    </row>
    <row r="127" spans="1:11" x14ac:dyDescent="0.2">
      <c r="A127" t="s">
        <v>445</v>
      </c>
      <c r="B127">
        <v>2025</v>
      </c>
      <c r="C127">
        <v>47.244393852814603</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15.451903129433081</v>
      </c>
      <c r="D131" t="s">
        <v>355</v>
      </c>
      <c r="E131" t="s">
        <v>388</v>
      </c>
      <c r="F131" t="s">
        <v>167</v>
      </c>
      <c r="G131" t="s">
        <v>446</v>
      </c>
      <c r="K131" s="8" t="s">
        <v>443</v>
      </c>
    </row>
    <row r="132" spans="1:11" x14ac:dyDescent="0.2">
      <c r="A132" t="s">
        <v>394</v>
      </c>
      <c r="B132">
        <v>2024</v>
      </c>
      <c r="C132">
        <v>22.401103108240321</v>
      </c>
      <c r="D132" t="s">
        <v>355</v>
      </c>
      <c r="E132" t="s">
        <v>388</v>
      </c>
    </row>
    <row r="133" spans="1:11" x14ac:dyDescent="0.2">
      <c r="A133" t="s">
        <v>395</v>
      </c>
      <c r="B133">
        <v>2024</v>
      </c>
      <c r="C133">
        <v>48.689993747480457</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4430</v>
      </c>
      <c r="C138">
        <v>4660</v>
      </c>
      <c r="D138">
        <v>5970</v>
      </c>
      <c r="E138">
        <v>8730</v>
      </c>
      <c r="F138">
        <v>9910</v>
      </c>
      <c r="G138" t="s">
        <v>388</v>
      </c>
      <c r="H138" t="s">
        <v>447</v>
      </c>
    </row>
    <row r="139" spans="1:11" x14ac:dyDescent="0.2">
      <c r="A139" t="s">
        <v>28</v>
      </c>
      <c r="B139">
        <v>0.76900000000000002</v>
      </c>
      <c r="C139">
        <v>0.79700000000000004</v>
      </c>
      <c r="D139">
        <v>0.79400000000000004</v>
      </c>
      <c r="E139">
        <v>0.81</v>
      </c>
      <c r="F139" t="s">
        <v>383</v>
      </c>
      <c r="G139" t="s">
        <v>448</v>
      </c>
    </row>
    <row r="140" spans="1:11" x14ac:dyDescent="0.2">
      <c r="A140" t="s">
        <v>122</v>
      </c>
      <c r="B140">
        <v>91.379479611101701</v>
      </c>
      <c r="C140">
        <v>93.394323968364503</v>
      </c>
      <c r="D140">
        <v>95.068038814580902</v>
      </c>
      <c r="E140">
        <v>95.107207538325</v>
      </c>
      <c r="F140">
        <v>95.119427068006203</v>
      </c>
      <c r="G140" t="s">
        <v>388</v>
      </c>
    </row>
    <row r="141" spans="1:11" x14ac:dyDescent="0.2">
      <c r="A141" t="s">
        <v>449</v>
      </c>
      <c r="B141">
        <v>95.172161212717896</v>
      </c>
      <c r="C141">
        <v>97.654963883230593</v>
      </c>
      <c r="D141">
        <v>99.298793114902907</v>
      </c>
      <c r="E141">
        <v>99.299494412058607</v>
      </c>
      <c r="F141">
        <v>99.299715143902503</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2740</v>
      </c>
      <c r="C146">
        <v>2740</v>
      </c>
      <c r="D146">
        <v>2740</v>
      </c>
      <c r="E146">
        <v>2740</v>
      </c>
      <c r="F146" t="s">
        <v>383</v>
      </c>
      <c r="G146" t="s">
        <v>451</v>
      </c>
      <c r="H146" t="s">
        <v>452</v>
      </c>
    </row>
    <row r="147" spans="1:8" x14ac:dyDescent="0.2">
      <c r="A147" t="s">
        <v>453</v>
      </c>
      <c r="B147">
        <v>1201.3</v>
      </c>
      <c r="C147">
        <v>1174.3</v>
      </c>
      <c r="D147">
        <v>1165.5550000000001</v>
      </c>
      <c r="E147">
        <v>1044.5999999999999</v>
      </c>
      <c r="F147" t="s">
        <v>383</v>
      </c>
      <c r="G147" t="s">
        <v>451</v>
      </c>
    </row>
    <row r="148" spans="1:8" x14ac:dyDescent="0.2">
      <c r="A148" t="s">
        <v>454</v>
      </c>
      <c r="B148">
        <v>782.07</v>
      </c>
      <c r="C148">
        <v>797.18</v>
      </c>
      <c r="D148">
        <v>941</v>
      </c>
      <c r="E148">
        <v>941</v>
      </c>
      <c r="F148">
        <v>941</v>
      </c>
      <c r="G148" t="s">
        <v>451</v>
      </c>
    </row>
    <row r="149" spans="1:8" x14ac:dyDescent="0.2">
      <c r="A149" t="s">
        <v>441</v>
      </c>
      <c r="B149">
        <v>466.09800000000001</v>
      </c>
      <c r="C149">
        <v>443.41</v>
      </c>
      <c r="D149">
        <v>445.613</v>
      </c>
      <c r="E149">
        <v>426.45499999999998</v>
      </c>
      <c r="F149">
        <v>417.05900000000003</v>
      </c>
      <c r="G149" t="s">
        <v>438</v>
      </c>
    </row>
    <row r="150" spans="1:8" x14ac:dyDescent="0.2">
      <c r="A150" t="s">
        <v>393</v>
      </c>
      <c r="B150">
        <v>16.35860819142524</v>
      </c>
      <c r="C150">
        <v>18.747160277341159</v>
      </c>
      <c r="D150">
        <v>18.806137864576169</v>
      </c>
      <c r="E150">
        <v>16.274238831300629</v>
      </c>
      <c r="F150">
        <v>15.451903129433081</v>
      </c>
      <c r="G150" t="s">
        <v>388</v>
      </c>
    </row>
    <row r="151" spans="1:8" x14ac:dyDescent="0.2">
      <c r="A151" t="s">
        <v>105</v>
      </c>
      <c r="B151">
        <v>85.68</v>
      </c>
      <c r="C151">
        <v>100.07</v>
      </c>
      <c r="D151">
        <v>105.72</v>
      </c>
      <c r="E151" t="s">
        <v>383</v>
      </c>
      <c r="F151" t="s">
        <v>383</v>
      </c>
      <c r="G151" t="s">
        <v>388</v>
      </c>
    </row>
    <row r="152" spans="1:8" x14ac:dyDescent="0.2">
      <c r="A152" t="s">
        <v>455</v>
      </c>
      <c r="B152">
        <v>133</v>
      </c>
      <c r="C152">
        <v>86</v>
      </c>
      <c r="D152">
        <v>136</v>
      </c>
      <c r="E152">
        <v>210</v>
      </c>
      <c r="F152">
        <v>170</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4602.7749999999996</v>
      </c>
      <c r="C157">
        <v>4320.2190000000001</v>
      </c>
      <c r="D157">
        <v>5410.9430000000002</v>
      </c>
      <c r="E157">
        <v>9604.259</v>
      </c>
      <c r="F157" t="s">
        <v>383</v>
      </c>
      <c r="G157" t="s">
        <v>384</v>
      </c>
      <c r="H157" t="s">
        <v>457</v>
      </c>
    </row>
    <row r="158" spans="1:8" x14ac:dyDescent="0.2">
      <c r="A158" t="s">
        <v>458</v>
      </c>
      <c r="B158">
        <v>1549.9559999999999</v>
      </c>
      <c r="C158">
        <v>1929.6569999999999</v>
      </c>
      <c r="D158">
        <v>2415.6320000000001</v>
      </c>
      <c r="E158">
        <v>4001.154</v>
      </c>
      <c r="F158" t="s">
        <v>383</v>
      </c>
      <c r="G158" t="s">
        <v>384</v>
      </c>
    </row>
    <row r="159" spans="1:8" x14ac:dyDescent="0.2">
      <c r="A159" t="s">
        <v>459</v>
      </c>
      <c r="B159">
        <v>73.932000000000002</v>
      </c>
      <c r="C159">
        <v>57.975999999999999</v>
      </c>
      <c r="D159">
        <v>51.055</v>
      </c>
      <c r="E159">
        <v>81.481999999999999</v>
      </c>
      <c r="F159" t="s">
        <v>383</v>
      </c>
      <c r="G159" t="s">
        <v>384</v>
      </c>
    </row>
    <row r="160" spans="1:8" x14ac:dyDescent="0.2">
      <c r="A160" t="s">
        <v>159</v>
      </c>
      <c r="B160">
        <v>2993.1370000000002</v>
      </c>
      <c r="C160">
        <v>2625.9070000000002</v>
      </c>
      <c r="D160">
        <v>3120.038</v>
      </c>
      <c r="E160">
        <v>4945.1679999999997</v>
      </c>
      <c r="F160" t="s">
        <v>383</v>
      </c>
      <c r="G160" t="s">
        <v>384</v>
      </c>
    </row>
    <row r="161" spans="1:9" x14ac:dyDescent="0.2">
      <c r="A161" t="s">
        <v>460</v>
      </c>
      <c r="B161">
        <v>27.754999999999999</v>
      </c>
      <c r="C161">
        <v>20.212</v>
      </c>
      <c r="D161">
        <v>18.843</v>
      </c>
      <c r="E161">
        <v>32.423000000000002</v>
      </c>
      <c r="F161" t="s">
        <v>383</v>
      </c>
      <c r="G161" t="s">
        <v>384</v>
      </c>
    </row>
    <row r="162" spans="1:9" x14ac:dyDescent="0.2">
      <c r="A162" t="s">
        <v>160</v>
      </c>
      <c r="B162">
        <v>1150.6369999999999</v>
      </c>
      <c r="C162">
        <v>1397.6110000000001</v>
      </c>
      <c r="D162">
        <v>1900.3430000000001</v>
      </c>
      <c r="E162">
        <v>2965.576</v>
      </c>
      <c r="F162" t="s">
        <v>383</v>
      </c>
      <c r="G162" t="s">
        <v>384</v>
      </c>
    </row>
    <row r="163" spans="1:9" x14ac:dyDescent="0.2">
      <c r="A163" t="s">
        <v>161</v>
      </c>
      <c r="B163">
        <v>2004.8064251774861</v>
      </c>
      <c r="C163">
        <v>1666.9038188757311</v>
      </c>
      <c r="D163">
        <v>1342.8619701029429</v>
      </c>
      <c r="E163">
        <v>3828.5557611649451</v>
      </c>
      <c r="F163">
        <v>4549.5232068356372</v>
      </c>
      <c r="G163" t="s">
        <v>390</v>
      </c>
    </row>
    <row r="164" spans="1:9" x14ac:dyDescent="0.2">
      <c r="A164" t="s">
        <v>162</v>
      </c>
      <c r="B164">
        <v>2584.9374028080788</v>
      </c>
      <c r="C164">
        <v>2248.7310035811252</v>
      </c>
      <c r="D164">
        <v>2552.262107342734</v>
      </c>
      <c r="E164">
        <v>8031.8953356571092</v>
      </c>
      <c r="F164">
        <v>9655.5879724853021</v>
      </c>
      <c r="G164" t="s">
        <v>390</v>
      </c>
    </row>
    <row r="165" spans="1:9" x14ac:dyDescent="0.2">
      <c r="A165" t="s">
        <v>84</v>
      </c>
      <c r="B165">
        <v>3254.9430000000002</v>
      </c>
      <c r="C165">
        <v>4336.5010000000002</v>
      </c>
      <c r="D165">
        <v>9608.1869999999999</v>
      </c>
      <c r="E165">
        <v>15339.008</v>
      </c>
      <c r="F165" t="s">
        <v>383</v>
      </c>
      <c r="G165" t="s">
        <v>384</v>
      </c>
    </row>
    <row r="166" spans="1:9" x14ac:dyDescent="0.2">
      <c r="A166" t="s">
        <v>85</v>
      </c>
      <c r="B166">
        <v>153.917</v>
      </c>
      <c r="C166">
        <v>365.48599999999999</v>
      </c>
      <c r="D166">
        <v>816.03300000000002</v>
      </c>
      <c r="E166">
        <v>1634.376</v>
      </c>
      <c r="F166" t="s">
        <v>383</v>
      </c>
      <c r="G166" t="s">
        <v>384</v>
      </c>
    </row>
    <row r="167" spans="1:9" x14ac:dyDescent="0.2">
      <c r="A167" t="s">
        <v>461</v>
      </c>
      <c r="B167">
        <v>1050.7080000000001</v>
      </c>
      <c r="C167">
        <v>945.72299999999996</v>
      </c>
      <c r="D167">
        <v>1108.1479999999999</v>
      </c>
      <c r="E167">
        <v>1715.5719999999999</v>
      </c>
      <c r="F167" t="s">
        <v>383</v>
      </c>
      <c r="G167" t="s">
        <v>384</v>
      </c>
    </row>
    <row r="168" spans="1:9" x14ac:dyDescent="0.2">
      <c r="A168" t="s">
        <v>462</v>
      </c>
      <c r="B168">
        <v>6.3810000000000002</v>
      </c>
      <c r="C168">
        <v>37.667999999999999</v>
      </c>
      <c r="D168">
        <v>87.515000000000001</v>
      </c>
      <c r="E168">
        <v>261.2</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4001154.0890000002</v>
      </c>
      <c r="E174">
        <v>1</v>
      </c>
      <c r="F174" t="s">
        <v>467</v>
      </c>
      <c r="I174" t="s">
        <v>468</v>
      </c>
    </row>
    <row r="175" spans="1:9" x14ac:dyDescent="0.2">
      <c r="A175" t="s">
        <v>466</v>
      </c>
      <c r="B175">
        <v>2024</v>
      </c>
      <c r="C175" t="s">
        <v>355</v>
      </c>
      <c r="D175">
        <v>483974.48800000001</v>
      </c>
      <c r="E175">
        <v>0.1209587227171645</v>
      </c>
      <c r="F175" t="s">
        <v>469</v>
      </c>
    </row>
    <row r="176" spans="1:9" x14ac:dyDescent="0.2">
      <c r="A176" t="s">
        <v>466</v>
      </c>
      <c r="B176">
        <v>2024</v>
      </c>
      <c r="C176" t="s">
        <v>355</v>
      </c>
      <c r="D176">
        <v>476417.52</v>
      </c>
      <c r="E176">
        <v>0.1190700256482924</v>
      </c>
      <c r="F176" t="s">
        <v>470</v>
      </c>
    </row>
    <row r="177" spans="1:9" x14ac:dyDescent="0.2">
      <c r="A177" t="s">
        <v>466</v>
      </c>
      <c r="B177">
        <v>2024</v>
      </c>
      <c r="C177" t="s">
        <v>355</v>
      </c>
      <c r="D177">
        <v>377465.81</v>
      </c>
      <c r="E177">
        <v>9.4339233532078043E-2</v>
      </c>
      <c r="F177" t="s">
        <v>471</v>
      </c>
    </row>
    <row r="178" spans="1:9" x14ac:dyDescent="0.2">
      <c r="A178" t="s">
        <v>466</v>
      </c>
      <c r="B178">
        <v>2024</v>
      </c>
      <c r="C178" t="s">
        <v>355</v>
      </c>
      <c r="D178">
        <v>309685.49200000003</v>
      </c>
      <c r="E178">
        <v>7.7399041654354045E-2</v>
      </c>
      <c r="F178" t="s">
        <v>472</v>
      </c>
    </row>
    <row r="179" spans="1:9" x14ac:dyDescent="0.2">
      <c r="A179" t="s">
        <v>466</v>
      </c>
      <c r="B179">
        <v>2024</v>
      </c>
      <c r="C179" t="s">
        <v>355</v>
      </c>
      <c r="D179">
        <v>274672.13299999997</v>
      </c>
      <c r="E179">
        <v>6.8648226709171353E-2</v>
      </c>
      <c r="F179" t="s">
        <v>473</v>
      </c>
    </row>
    <row r="180" spans="1:9" x14ac:dyDescent="0.2">
      <c r="A180" t="s">
        <v>474</v>
      </c>
      <c r="B180">
        <v>2024</v>
      </c>
      <c r="C180" t="s">
        <v>355</v>
      </c>
      <c r="D180">
        <v>9604259.0020000003</v>
      </c>
      <c r="E180">
        <v>1</v>
      </c>
      <c r="F180" t="s">
        <v>467</v>
      </c>
      <c r="I180" t="s">
        <v>475</v>
      </c>
    </row>
    <row r="181" spans="1:9" x14ac:dyDescent="0.2">
      <c r="A181" t="s">
        <v>474</v>
      </c>
      <c r="B181">
        <v>2024</v>
      </c>
      <c r="C181" t="s">
        <v>355</v>
      </c>
      <c r="D181">
        <v>965281.696</v>
      </c>
      <c r="E181">
        <v>0.1005055877604913</v>
      </c>
      <c r="F181" t="s">
        <v>476</v>
      </c>
    </row>
    <row r="182" spans="1:9" x14ac:dyDescent="0.2">
      <c r="A182" t="s">
        <v>474</v>
      </c>
      <c r="B182">
        <v>2024</v>
      </c>
      <c r="C182" t="s">
        <v>355</v>
      </c>
      <c r="D182">
        <v>925112.95700000005</v>
      </c>
      <c r="E182">
        <v>9.6323199614603644E-2</v>
      </c>
      <c r="F182" t="s">
        <v>469</v>
      </c>
    </row>
    <row r="183" spans="1:9" x14ac:dyDescent="0.2">
      <c r="A183" t="s">
        <v>474</v>
      </c>
      <c r="B183">
        <v>2024</v>
      </c>
      <c r="C183" t="s">
        <v>355</v>
      </c>
      <c r="D183">
        <v>753018.70200000005</v>
      </c>
      <c r="E183">
        <v>7.8404664206076766E-2</v>
      </c>
      <c r="F183" t="s">
        <v>477</v>
      </c>
    </row>
    <row r="184" spans="1:9" x14ac:dyDescent="0.2">
      <c r="A184" t="s">
        <v>474</v>
      </c>
      <c r="B184">
        <v>2024</v>
      </c>
      <c r="C184" t="s">
        <v>355</v>
      </c>
      <c r="D184">
        <v>724929.72900000005</v>
      </c>
      <c r="E184">
        <v>7.5480027022286678E-2</v>
      </c>
      <c r="F184" t="s">
        <v>473</v>
      </c>
    </row>
    <row r="185" spans="1:9" x14ac:dyDescent="0.2">
      <c r="A185" t="s">
        <v>474</v>
      </c>
      <c r="B185">
        <v>2024</v>
      </c>
      <c r="C185" t="s">
        <v>355</v>
      </c>
      <c r="D185">
        <v>515998.26400000002</v>
      </c>
      <c r="E185">
        <v>5.3725983846598477E-2</v>
      </c>
      <c r="F185" t="s">
        <v>472</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4487625339</v>
      </c>
      <c r="E190">
        <v>1</v>
      </c>
      <c r="F190" t="s">
        <v>478</v>
      </c>
      <c r="I190" t="s">
        <v>479</v>
      </c>
    </row>
    <row r="191" spans="1:9" x14ac:dyDescent="0.2">
      <c r="A191" t="s">
        <v>466</v>
      </c>
      <c r="B191">
        <v>2025</v>
      </c>
      <c r="C191" t="s">
        <v>355</v>
      </c>
      <c r="D191">
        <v>1755987246</v>
      </c>
      <c r="E191">
        <v>0.39129542092996911</v>
      </c>
      <c r="F191" t="s">
        <v>480</v>
      </c>
    </row>
    <row r="192" spans="1:9" x14ac:dyDescent="0.2">
      <c r="A192" t="s">
        <v>466</v>
      </c>
      <c r="B192">
        <v>2025</v>
      </c>
      <c r="C192" t="s">
        <v>355</v>
      </c>
      <c r="D192">
        <v>710973000</v>
      </c>
      <c r="E192">
        <v>0.15842966965652031</v>
      </c>
      <c r="F192" t="s">
        <v>481</v>
      </c>
    </row>
    <row r="193" spans="1:9" x14ac:dyDescent="0.2">
      <c r="A193" t="s">
        <v>466</v>
      </c>
      <c r="B193">
        <v>2025</v>
      </c>
      <c r="C193" t="s">
        <v>355</v>
      </c>
      <c r="D193">
        <v>340638114</v>
      </c>
      <c r="E193">
        <v>7.5906094708856883E-2</v>
      </c>
      <c r="F193" t="s">
        <v>482</v>
      </c>
    </row>
    <row r="194" spans="1:9" x14ac:dyDescent="0.2">
      <c r="A194" t="s">
        <v>466</v>
      </c>
      <c r="B194">
        <v>2025</v>
      </c>
      <c r="C194" t="s">
        <v>355</v>
      </c>
      <c r="D194">
        <v>276756316</v>
      </c>
      <c r="E194">
        <v>6.1670994143568809E-2</v>
      </c>
      <c r="F194" t="s">
        <v>483</v>
      </c>
    </row>
    <row r="195" spans="1:9" x14ac:dyDescent="0.2">
      <c r="A195" t="s">
        <v>466</v>
      </c>
      <c r="B195">
        <v>2025</v>
      </c>
      <c r="C195" t="s">
        <v>355</v>
      </c>
      <c r="D195">
        <v>184506597</v>
      </c>
      <c r="E195">
        <v>4.1114527854304909E-2</v>
      </c>
      <c r="F195" t="s">
        <v>484</v>
      </c>
    </row>
    <row r="196" spans="1:9" x14ac:dyDescent="0.2">
      <c r="A196" t="s">
        <v>474</v>
      </c>
      <c r="B196">
        <v>2025</v>
      </c>
      <c r="C196" t="s">
        <v>355</v>
      </c>
      <c r="D196">
        <v>10083432684</v>
      </c>
      <c r="E196">
        <v>1</v>
      </c>
      <c r="F196" t="s">
        <v>478</v>
      </c>
      <c r="I196" t="s">
        <v>485</v>
      </c>
    </row>
    <row r="197" spans="1:9" x14ac:dyDescent="0.2">
      <c r="A197" t="s">
        <v>474</v>
      </c>
      <c r="B197">
        <v>2025</v>
      </c>
      <c r="C197" t="s">
        <v>355</v>
      </c>
      <c r="D197">
        <v>2165313747</v>
      </c>
      <c r="E197">
        <v>0.21473974338479351</v>
      </c>
      <c r="F197" t="s">
        <v>480</v>
      </c>
    </row>
    <row r="198" spans="1:9" x14ac:dyDescent="0.2">
      <c r="A198" t="s">
        <v>474</v>
      </c>
      <c r="B198">
        <v>2025</v>
      </c>
      <c r="C198" t="s">
        <v>355</v>
      </c>
      <c r="D198">
        <v>1171046809</v>
      </c>
      <c r="E198">
        <v>0.1161357293392925</v>
      </c>
      <c r="F198" t="s">
        <v>486</v>
      </c>
    </row>
    <row r="199" spans="1:9" x14ac:dyDescent="0.2">
      <c r="A199" t="s">
        <v>474</v>
      </c>
      <c r="B199">
        <v>2025</v>
      </c>
      <c r="C199" t="s">
        <v>355</v>
      </c>
      <c r="D199">
        <v>986220359</v>
      </c>
      <c r="E199">
        <v>9.780601407345102E-2</v>
      </c>
      <c r="F199" t="s">
        <v>487</v>
      </c>
    </row>
    <row r="200" spans="1:9" x14ac:dyDescent="0.2">
      <c r="A200" t="s">
        <v>474</v>
      </c>
      <c r="B200">
        <v>2025</v>
      </c>
      <c r="C200" t="s">
        <v>355</v>
      </c>
      <c r="D200">
        <v>794948199</v>
      </c>
      <c r="E200">
        <v>7.8837061139049702E-2</v>
      </c>
      <c r="F200" t="s">
        <v>483</v>
      </c>
    </row>
    <row r="201" spans="1:9" x14ac:dyDescent="0.2">
      <c r="A201" t="s">
        <v>474</v>
      </c>
      <c r="B201">
        <v>2025</v>
      </c>
      <c r="C201" t="s">
        <v>355</v>
      </c>
      <c r="D201">
        <v>681301457</v>
      </c>
      <c r="E201">
        <v>6.7566420915474823E-2</v>
      </c>
      <c r="F201" t="s">
        <v>482</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488</v>
      </c>
      <c r="B206">
        <v>2417000</v>
      </c>
      <c r="C206">
        <v>4131000</v>
      </c>
      <c r="D206">
        <v>2658000</v>
      </c>
      <c r="E206">
        <v>10156000</v>
      </c>
      <c r="F206">
        <v>11696000</v>
      </c>
      <c r="G206" t="s">
        <v>489</v>
      </c>
      <c r="H206" t="s">
        <v>490</v>
      </c>
    </row>
    <row r="207" spans="1:9" x14ac:dyDescent="0.2">
      <c r="A207" t="s">
        <v>102</v>
      </c>
      <c r="B207">
        <v>1778000000</v>
      </c>
      <c r="C207">
        <v>1613000000</v>
      </c>
      <c r="D207">
        <v>1242855631.52582</v>
      </c>
      <c r="E207">
        <v>4958061678.5838003</v>
      </c>
      <c r="F207">
        <v>5919546267.9106808</v>
      </c>
      <c r="G207" t="s">
        <v>489</v>
      </c>
    </row>
    <row r="208" spans="1:9" x14ac:dyDescent="0.2">
      <c r="A208" t="s">
        <v>369</v>
      </c>
      <c r="B208">
        <v>11.937074000000001</v>
      </c>
      <c r="C208">
        <v>11.389177999999999</v>
      </c>
      <c r="D208">
        <v>15.270738</v>
      </c>
      <c r="E208">
        <v>23.633303000000002</v>
      </c>
      <c r="F208">
        <v>27.083523</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101.17713697219359</v>
      </c>
      <c r="C213">
        <v>140.11801457827141</v>
      </c>
      <c r="D213" t="s">
        <v>383</v>
      </c>
      <c r="E213" t="s">
        <v>383</v>
      </c>
      <c r="F213" t="s">
        <v>383</v>
      </c>
      <c r="G213" t="s">
        <v>491</v>
      </c>
      <c r="H213" t="s">
        <v>492</v>
      </c>
    </row>
    <row r="214" spans="1:8" x14ac:dyDescent="0.2">
      <c r="A214" t="s">
        <v>493</v>
      </c>
      <c r="B214">
        <v>19</v>
      </c>
      <c r="C214">
        <v>6.99</v>
      </c>
      <c r="D214">
        <v>0.59299999999999997</v>
      </c>
      <c r="E214" t="s">
        <v>383</v>
      </c>
      <c r="F214" t="s">
        <v>383</v>
      </c>
      <c r="G214" t="s">
        <v>388</v>
      </c>
    </row>
    <row r="215" spans="1:8" x14ac:dyDescent="0.2">
      <c r="A215" t="s">
        <v>494</v>
      </c>
      <c r="B215">
        <v>66</v>
      </c>
      <c r="C215">
        <v>23.123999999999999</v>
      </c>
      <c r="D215">
        <v>26.039000000000001</v>
      </c>
      <c r="E215" t="s">
        <v>383</v>
      </c>
      <c r="F215" t="s">
        <v>383</v>
      </c>
      <c r="G215" t="s">
        <v>388</v>
      </c>
    </row>
    <row r="216" spans="1:8" x14ac:dyDescent="0.2">
      <c r="A216" t="s">
        <v>495</v>
      </c>
      <c r="B216">
        <v>768533</v>
      </c>
      <c r="C216" t="s">
        <v>383</v>
      </c>
      <c r="D216">
        <v>124714</v>
      </c>
      <c r="E216">
        <v>332534</v>
      </c>
      <c r="F216">
        <v>374800</v>
      </c>
      <c r="G216" t="s">
        <v>388</v>
      </c>
    </row>
    <row r="217" spans="1:8" x14ac:dyDescent="0.2">
      <c r="A217" t="s">
        <v>496</v>
      </c>
      <c r="B217">
        <v>0</v>
      </c>
      <c r="C217" t="s">
        <v>383</v>
      </c>
      <c r="D217" t="s">
        <v>383</v>
      </c>
      <c r="E217" t="s">
        <v>383</v>
      </c>
      <c r="F217" t="s">
        <v>383</v>
      </c>
      <c r="G217" t="s">
        <v>388</v>
      </c>
    </row>
    <row r="218" spans="1:8" x14ac:dyDescent="0.2">
      <c r="A218" t="s">
        <v>497</v>
      </c>
      <c r="B218">
        <v>1.46</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498</v>
      </c>
      <c r="B223">
        <v>67.837621999999996</v>
      </c>
      <c r="C223">
        <v>86.809087000000005</v>
      </c>
      <c r="D223">
        <v>62.555118999999998</v>
      </c>
      <c r="E223">
        <v>75.341369999999998</v>
      </c>
      <c r="F223">
        <v>70.439168999999993</v>
      </c>
      <c r="G223" t="s">
        <v>371</v>
      </c>
      <c r="H223" t="s">
        <v>499</v>
      </c>
    </row>
    <row r="224" spans="1:8" x14ac:dyDescent="0.2">
      <c r="A224" t="s">
        <v>304</v>
      </c>
      <c r="B224">
        <v>89.376808999999994</v>
      </c>
      <c r="C224">
        <v>91.948410999999993</v>
      </c>
      <c r="D224">
        <v>90.721570999999997</v>
      </c>
      <c r="E224">
        <v>89.76032099999999</v>
      </c>
      <c r="F224">
        <v>90.062241</v>
      </c>
      <c r="G224" t="s">
        <v>371</v>
      </c>
    </row>
    <row r="225" spans="1:9" x14ac:dyDescent="0.2">
      <c r="A225" t="s">
        <v>500</v>
      </c>
      <c r="B225">
        <v>731.05339745935589</v>
      </c>
      <c r="C225">
        <v>803.98744807077458</v>
      </c>
      <c r="D225">
        <v>855.1855942495414</v>
      </c>
      <c r="E225">
        <v>888.46385569538484</v>
      </c>
      <c r="F225" t="s">
        <v>383</v>
      </c>
      <c r="G225" t="s">
        <v>388</v>
      </c>
    </row>
    <row r="226" spans="1:9" x14ac:dyDescent="0.2">
      <c r="A226" t="s">
        <v>90</v>
      </c>
      <c r="B226">
        <v>28.962214421103511</v>
      </c>
      <c r="C226">
        <v>12.69646178444401</v>
      </c>
      <c r="D226">
        <v>36.469977466531368</v>
      </c>
      <c r="E226">
        <v>22.701559020044328</v>
      </c>
      <c r="F226" t="s">
        <v>383</v>
      </c>
      <c r="G226" t="s">
        <v>388</v>
      </c>
    </row>
    <row r="227" spans="1:9" x14ac:dyDescent="0.2">
      <c r="A227" t="s">
        <v>60</v>
      </c>
      <c r="B227">
        <v>7568.4</v>
      </c>
      <c r="C227">
        <v>5896</v>
      </c>
      <c r="D227">
        <v>5313.3</v>
      </c>
      <c r="E227">
        <v>9006.0160000000014</v>
      </c>
      <c r="F227">
        <v>8339.2704669999985</v>
      </c>
      <c r="G227" t="s">
        <v>501</v>
      </c>
    </row>
    <row r="228" spans="1:9" x14ac:dyDescent="0.2">
      <c r="A228" t="s">
        <v>50</v>
      </c>
      <c r="B228">
        <v>1550.669412976313</v>
      </c>
      <c r="C228">
        <v>2098.2297813259279</v>
      </c>
      <c r="D228">
        <v>2345.560253699789</v>
      </c>
      <c r="E228">
        <v>2490.1029625454539</v>
      </c>
      <c r="F228">
        <v>2807.83687435709</v>
      </c>
      <c r="G228" t="s">
        <v>501</v>
      </c>
    </row>
    <row r="229" spans="1:9" x14ac:dyDescent="0.2">
      <c r="A229" t="s">
        <v>52</v>
      </c>
      <c r="B229">
        <v>30.87</v>
      </c>
      <c r="C229">
        <v>23.65</v>
      </c>
      <c r="D229">
        <v>21.75</v>
      </c>
      <c r="E229">
        <v>36.81</v>
      </c>
      <c r="F229" t="s">
        <v>383</v>
      </c>
      <c r="G229" t="s">
        <v>388</v>
      </c>
    </row>
    <row r="230" spans="1:9" x14ac:dyDescent="0.2">
      <c r="A230" t="s">
        <v>502</v>
      </c>
      <c r="B230">
        <v>2.7449092469969001</v>
      </c>
      <c r="C230">
        <v>2.9977057840097001</v>
      </c>
      <c r="D230">
        <v>2.7182538629506001</v>
      </c>
      <c r="E230">
        <v>2.4639454192332</v>
      </c>
      <c r="F230">
        <v>2.4174789844322002</v>
      </c>
      <c r="G230" t="s">
        <v>503</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2.4174789844322002</v>
      </c>
      <c r="D235" t="s">
        <v>348</v>
      </c>
      <c r="E235" t="s">
        <v>503</v>
      </c>
      <c r="F235" t="s">
        <v>503</v>
      </c>
      <c r="G235" t="s">
        <v>504</v>
      </c>
      <c r="I235" s="8" t="s">
        <v>443</v>
      </c>
    </row>
    <row r="237" spans="1:9" x14ac:dyDescent="0.2">
      <c r="A237" t="s">
        <v>372</v>
      </c>
      <c r="B237">
        <v>2024</v>
      </c>
      <c r="C237" s="33">
        <v>17.344395558818999</v>
      </c>
      <c r="D237" t="s">
        <v>372</v>
      </c>
      <c r="E237" t="s">
        <v>503</v>
      </c>
    </row>
    <row r="238" spans="1:9" x14ac:dyDescent="0.2">
      <c r="A238" t="s">
        <v>505</v>
      </c>
      <c r="B238">
        <v>2024</v>
      </c>
      <c r="C238" s="33">
        <v>10.811534962181</v>
      </c>
      <c r="D238" t="s">
        <v>486</v>
      </c>
      <c r="E238" t="s">
        <v>503</v>
      </c>
    </row>
    <row r="239" spans="1:9" x14ac:dyDescent="0.2">
      <c r="A239" t="s">
        <v>506</v>
      </c>
      <c r="B239">
        <v>2024</v>
      </c>
      <c r="C239" s="33">
        <v>8.0135331275054007</v>
      </c>
      <c r="D239" t="s">
        <v>507</v>
      </c>
      <c r="E239" t="s">
        <v>503</v>
      </c>
    </row>
    <row r="240" spans="1:9" x14ac:dyDescent="0.2">
      <c r="A240" t="s">
        <v>508</v>
      </c>
      <c r="B240">
        <v>2024</v>
      </c>
      <c r="C240" s="33">
        <v>7.1378475703047002</v>
      </c>
      <c r="D240" t="s">
        <v>509</v>
      </c>
      <c r="E240" t="s">
        <v>503</v>
      </c>
    </row>
    <row r="241" spans="1:12" x14ac:dyDescent="0.2">
      <c r="A241" t="s">
        <v>510</v>
      </c>
      <c r="B241">
        <v>2024</v>
      </c>
      <c r="C241" s="33">
        <v>3.0384144187064002</v>
      </c>
      <c r="D241" t="s">
        <v>511</v>
      </c>
      <c r="E241" t="s">
        <v>503</v>
      </c>
    </row>
    <row r="242" spans="1:12" x14ac:dyDescent="0.2">
      <c r="A242" t="s">
        <v>512</v>
      </c>
      <c r="B242">
        <v>2024</v>
      </c>
      <c r="C242" s="33">
        <v>6.5615314537218996</v>
      </c>
      <c r="D242" t="s">
        <v>513</v>
      </c>
      <c r="E242" t="s">
        <v>503</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59.6</v>
      </c>
      <c r="C247">
        <v>62.4</v>
      </c>
      <c r="D247">
        <v>65.400000000000006</v>
      </c>
      <c r="E247">
        <v>68.550399999999996</v>
      </c>
      <c r="F247">
        <v>72.237700000000004</v>
      </c>
      <c r="G247">
        <v>79.323700000000002</v>
      </c>
      <c r="H247">
        <v>82.613699999999994</v>
      </c>
      <c r="I247">
        <v>83.135599999999997</v>
      </c>
      <c r="J247">
        <v>85.863899230000001</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514</v>
      </c>
      <c r="B252" t="s">
        <v>383</v>
      </c>
      <c r="C252" t="s">
        <v>383</v>
      </c>
      <c r="D252" t="s">
        <v>383</v>
      </c>
      <c r="E252" t="s">
        <v>383</v>
      </c>
      <c r="F252" t="s">
        <v>383</v>
      </c>
      <c r="G252" t="s">
        <v>383</v>
      </c>
      <c r="H252" t="s">
        <v>515</v>
      </c>
    </row>
    <row r="253" spans="1:12" x14ac:dyDescent="0.2">
      <c r="A253" t="s">
        <v>127</v>
      </c>
      <c r="B253">
        <v>14074208</v>
      </c>
      <c r="C253">
        <v>16607486</v>
      </c>
      <c r="D253">
        <v>3810240</v>
      </c>
      <c r="E253">
        <v>16899736</v>
      </c>
      <c r="F253">
        <v>33080643</v>
      </c>
      <c r="G253" t="s">
        <v>388</v>
      </c>
    </row>
    <row r="254" spans="1:12" x14ac:dyDescent="0.2">
      <c r="A254" t="s">
        <v>516</v>
      </c>
      <c r="B254" t="s">
        <v>383</v>
      </c>
      <c r="C254">
        <v>16</v>
      </c>
      <c r="D254" t="s">
        <v>383</v>
      </c>
      <c r="E254">
        <v>28</v>
      </c>
      <c r="F254" t="s">
        <v>383</v>
      </c>
      <c r="G254" t="s">
        <v>517</v>
      </c>
    </row>
    <row r="255" spans="1:12" x14ac:dyDescent="0.2">
      <c r="A255" t="s">
        <v>518</v>
      </c>
      <c r="B255">
        <v>91.929900000000004</v>
      </c>
      <c r="C255">
        <v>117.33</v>
      </c>
      <c r="D255">
        <v>91.188100000000006</v>
      </c>
      <c r="E255">
        <v>92.997299999999996</v>
      </c>
      <c r="F255">
        <v>89.132860394768201</v>
      </c>
      <c r="G255" t="s">
        <v>388</v>
      </c>
    </row>
    <row r="256" spans="1:12" x14ac:dyDescent="0.2">
      <c r="A256" t="s">
        <v>56</v>
      </c>
      <c r="B256">
        <v>45</v>
      </c>
      <c r="C256">
        <v>56.9</v>
      </c>
      <c r="D256">
        <v>72.237700000000004</v>
      </c>
      <c r="E256">
        <v>83.135599999999997</v>
      </c>
      <c r="F256">
        <v>85.863899230000001</v>
      </c>
      <c r="G256" t="s">
        <v>519</v>
      </c>
    </row>
    <row r="257" spans="1:35" x14ac:dyDescent="0.2">
      <c r="A257" t="s">
        <v>520</v>
      </c>
      <c r="B257">
        <v>3.6035900000000001</v>
      </c>
      <c r="C257">
        <v>8.3787800000000008</v>
      </c>
      <c r="D257">
        <v>17.7209</v>
      </c>
      <c r="E257">
        <v>22.504899999999999</v>
      </c>
      <c r="F257">
        <v>24.881571335696201</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521</v>
      </c>
      <c r="B262">
        <v>30517604</v>
      </c>
      <c r="C262">
        <v>17814489</v>
      </c>
      <c r="D262">
        <v>27106740</v>
      </c>
      <c r="E262">
        <v>44128589</v>
      </c>
      <c r="F262">
        <v>55595877</v>
      </c>
      <c r="G262" t="s">
        <v>522</v>
      </c>
      <c r="H262" t="s">
        <v>523</v>
      </c>
    </row>
    <row r="263" spans="1:35" x14ac:dyDescent="0.2">
      <c r="A263" t="s">
        <v>524</v>
      </c>
      <c r="B263">
        <v>2.6851767748576678E-4</v>
      </c>
      <c r="C263">
        <v>1.3341258751737819E-4</v>
      </c>
      <c r="D263">
        <v>1.8769222827881091E-4</v>
      </c>
      <c r="E263">
        <v>2.334972629802242E-4</v>
      </c>
      <c r="F263">
        <v>2.8261606195191188E-4</v>
      </c>
      <c r="G263" t="s">
        <v>522</v>
      </c>
      <c r="H263" t="s">
        <v>523</v>
      </c>
    </row>
    <row r="264" spans="1:35" x14ac:dyDescent="0.2">
      <c r="A264" t="s">
        <v>525</v>
      </c>
      <c r="B264">
        <v>60344617</v>
      </c>
      <c r="C264">
        <v>59796038</v>
      </c>
      <c r="D264">
        <v>48134932</v>
      </c>
      <c r="E264">
        <v>85331542</v>
      </c>
      <c r="F264">
        <v>78121336</v>
      </c>
      <c r="G264" t="s">
        <v>522</v>
      </c>
      <c r="H264" t="s">
        <v>523</v>
      </c>
    </row>
    <row r="265" spans="1:35" x14ac:dyDescent="0.2">
      <c r="A265" t="s">
        <v>526</v>
      </c>
      <c r="B265">
        <v>5.5173377195262086E-4</v>
      </c>
      <c r="C265">
        <v>4.5459003930279197E-4</v>
      </c>
      <c r="D265">
        <v>3.3763156787804962E-4</v>
      </c>
      <c r="E265">
        <v>4.4633219768487782E-4</v>
      </c>
      <c r="F265">
        <v>4.108703486587157E-4</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527</v>
      </c>
      <c r="D269" t="s">
        <v>528</v>
      </c>
      <c r="E269" t="s">
        <v>529</v>
      </c>
      <c r="F269" t="s">
        <v>530</v>
      </c>
      <c r="G269" t="s">
        <v>531</v>
      </c>
      <c r="H269" t="s">
        <v>417</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545</v>
      </c>
      <c r="B270" t="s">
        <v>546</v>
      </c>
      <c r="C270">
        <v>100</v>
      </c>
      <c r="D270">
        <v>128.30602823017051</v>
      </c>
      <c r="E270">
        <v>273.8411834831856</v>
      </c>
      <c r="F270">
        <v>225.02424667314969</v>
      </c>
      <c r="G270">
        <v>179.226820277391</v>
      </c>
      <c r="H270">
        <v>195.59611924000171</v>
      </c>
      <c r="I270">
        <v>162.71989196419051</v>
      </c>
      <c r="J270">
        <v>203.99687264762039</v>
      </c>
      <c r="K270">
        <v>226.95661444720491</v>
      </c>
      <c r="L270">
        <v>296.65838521356778</v>
      </c>
      <c r="M270">
        <v>251.7735771031283</v>
      </c>
      <c r="N270">
        <v>283.15623515880691</v>
      </c>
      <c r="O270">
        <v>257.65713491876318</v>
      </c>
      <c r="P270">
        <v>551.08846724195303</v>
      </c>
      <c r="Q270">
        <v>3287.7927935204361</v>
      </c>
      <c r="R270">
        <v>1971.886394401781</v>
      </c>
      <c r="S270">
        <v>1953.995677275326</v>
      </c>
      <c r="T270">
        <v>1723.5577510201049</v>
      </c>
      <c r="U270">
        <v>1317.4226481050121</v>
      </c>
      <c r="V270">
        <v>1190.497565640477</v>
      </c>
      <c r="W270">
        <v>1151.078193501698</v>
      </c>
      <c r="X270">
        <v>914.92587076410143</v>
      </c>
      <c r="Y270">
        <v>1402.774749860271</v>
      </c>
      <c r="Z270">
        <v>1751.572689943042</v>
      </c>
      <c r="AA270">
        <v>2180.3032368743279</v>
      </c>
      <c r="AB270">
        <v>1751.4943769041149</v>
      </c>
      <c r="AC270">
        <v>2753.130098505138</v>
      </c>
      <c r="AD270">
        <v>4745.6426095300249</v>
      </c>
      <c r="AE270">
        <v>4236.3481699496324</v>
      </c>
      <c r="AF270">
        <v>2851.356359865214</v>
      </c>
      <c r="AG270">
        <v>3592.3119469383928</v>
      </c>
      <c r="AH270" t="s">
        <v>443</v>
      </c>
      <c r="AI270" t="s">
        <v>443</v>
      </c>
    </row>
    <row r="271" spans="1:35" x14ac:dyDescent="0.2">
      <c r="A271" t="s">
        <v>547</v>
      </c>
      <c r="B271" t="s">
        <v>546</v>
      </c>
      <c r="C271">
        <v>100</v>
      </c>
      <c r="D271">
        <v>50.701890663835407</v>
      </c>
      <c r="E271">
        <v>98.678807173193974</v>
      </c>
      <c r="F271">
        <v>71.444744517340837</v>
      </c>
      <c r="G271">
        <v>112.5959971592011</v>
      </c>
      <c r="H271">
        <v>92.213236981012273</v>
      </c>
      <c r="I271">
        <v>85.288571066423899</v>
      </c>
      <c r="J271">
        <v>153.5188085755525</v>
      </c>
      <c r="K271">
        <v>163.57970794675089</v>
      </c>
      <c r="L271">
        <v>226.9585940630576</v>
      </c>
      <c r="M271">
        <v>372.93336481510403</v>
      </c>
      <c r="N271">
        <v>304.62926169823203</v>
      </c>
      <c r="O271">
        <v>437.70926225247979</v>
      </c>
      <c r="P271">
        <v>522.16651742583883</v>
      </c>
      <c r="Q271">
        <v>523.39091217748421</v>
      </c>
      <c r="R271">
        <v>561.17232893713776</v>
      </c>
      <c r="S271">
        <v>691.74469300763405</v>
      </c>
      <c r="T271">
        <v>513.0142589544264</v>
      </c>
      <c r="U271">
        <v>457.55533201721181</v>
      </c>
      <c r="V271">
        <v>463.36088236248668</v>
      </c>
      <c r="W271">
        <v>556.07084067951894</v>
      </c>
      <c r="X271">
        <v>479.35158215891232</v>
      </c>
      <c r="Y271">
        <v>555.83255132627494</v>
      </c>
      <c r="Z271">
        <v>530.84060698316875</v>
      </c>
      <c r="AA271">
        <v>524.90876067682586</v>
      </c>
      <c r="AB271">
        <v>447.62885633478732</v>
      </c>
      <c r="AC271">
        <v>558.35305826213744</v>
      </c>
      <c r="AD271">
        <v>616.19223768526035</v>
      </c>
      <c r="AE271">
        <v>732.95588996618994</v>
      </c>
      <c r="AF271">
        <v>793.53722894516329</v>
      </c>
      <c r="AG271">
        <v>726.48620941285719</v>
      </c>
      <c r="AH271" t="s">
        <v>443</v>
      </c>
      <c r="AI271" t="s">
        <v>443</v>
      </c>
    </row>
    <row r="272" spans="1:35" x14ac:dyDescent="0.2">
      <c r="A272" t="s">
        <v>548</v>
      </c>
      <c r="B272" t="s">
        <v>549</v>
      </c>
      <c r="C272">
        <v>9.2056780000000007</v>
      </c>
      <c r="D272">
        <v>3.4664239999999999</v>
      </c>
      <c r="E272">
        <v>6.3731790000000004</v>
      </c>
      <c r="F272">
        <v>4.2001229999999996</v>
      </c>
      <c r="G272">
        <v>9.3340230000000002</v>
      </c>
      <c r="H272">
        <v>6.8888639999999999</v>
      </c>
      <c r="I272">
        <v>6.6530370000000003</v>
      </c>
      <c r="J272">
        <v>13.351231</v>
      </c>
      <c r="K272">
        <v>14.077778</v>
      </c>
      <c r="L272">
        <v>19.814378999999999</v>
      </c>
      <c r="M272">
        <v>36.206156</v>
      </c>
      <c r="N272">
        <v>28.375513000000002</v>
      </c>
      <c r="O272">
        <v>43.080655</v>
      </c>
      <c r="P272">
        <v>47.621361999999998</v>
      </c>
      <c r="Q272">
        <v>5.3988310000000004</v>
      </c>
      <c r="R272">
        <v>29.827013000000001</v>
      </c>
      <c r="S272">
        <v>44.144750999999999</v>
      </c>
      <c r="T272">
        <v>28.491645999999999</v>
      </c>
      <c r="U272">
        <v>28.813462999999999</v>
      </c>
      <c r="V272">
        <v>31.402089</v>
      </c>
      <c r="W272">
        <v>41.981549000000001</v>
      </c>
      <c r="X272">
        <v>37.386462999999999</v>
      </c>
      <c r="Y272">
        <v>38.060580999999999</v>
      </c>
      <c r="Z272">
        <v>29.975000000000001</v>
      </c>
      <c r="AA272">
        <v>22.701946</v>
      </c>
      <c r="AB272">
        <v>21.028192000000001</v>
      </c>
      <c r="AC272">
        <v>17.433046999999998</v>
      </c>
      <c r="AD272">
        <v>-7.1841460000000001</v>
      </c>
      <c r="AE272">
        <v>13.253833999999999</v>
      </c>
      <c r="AF272">
        <v>41.202953000000001</v>
      </c>
      <c r="AG272">
        <v>22.525459000000001</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78121336</v>
      </c>
      <c r="E277">
        <v>1</v>
      </c>
      <c r="F277" t="s">
        <v>467</v>
      </c>
      <c r="I277" t="s">
        <v>550</v>
      </c>
    </row>
    <row r="278" spans="1:9" x14ac:dyDescent="0.2">
      <c r="A278" t="s">
        <v>466</v>
      </c>
      <c r="B278" t="s">
        <v>318</v>
      </c>
      <c r="C278" t="s">
        <v>355</v>
      </c>
      <c r="D278">
        <v>12747836</v>
      </c>
      <c r="E278">
        <v>0.16317995380928971</v>
      </c>
      <c r="F278" t="s">
        <v>477</v>
      </c>
    </row>
    <row r="279" spans="1:9" x14ac:dyDescent="0.2">
      <c r="A279" t="s">
        <v>466</v>
      </c>
      <c r="B279" t="s">
        <v>318</v>
      </c>
      <c r="C279" t="s">
        <v>355</v>
      </c>
      <c r="D279">
        <v>12356545</v>
      </c>
      <c r="E279">
        <v>0.15817119410246641</v>
      </c>
      <c r="F279" t="s">
        <v>551</v>
      </c>
    </row>
    <row r="280" spans="1:9" x14ac:dyDescent="0.2">
      <c r="A280" t="s">
        <v>466</v>
      </c>
      <c r="B280" t="s">
        <v>318</v>
      </c>
      <c r="C280" t="s">
        <v>355</v>
      </c>
      <c r="D280">
        <v>7899847</v>
      </c>
      <c r="E280">
        <v>0.1011227841776797</v>
      </c>
      <c r="F280" t="s">
        <v>552</v>
      </c>
    </row>
    <row r="281" spans="1:9" x14ac:dyDescent="0.2">
      <c r="A281" t="s">
        <v>466</v>
      </c>
      <c r="B281" t="s">
        <v>318</v>
      </c>
      <c r="C281" t="s">
        <v>355</v>
      </c>
      <c r="D281">
        <v>7718173</v>
      </c>
      <c r="E281">
        <v>9.8797247911889263E-2</v>
      </c>
      <c r="F281" t="s">
        <v>473</v>
      </c>
    </row>
    <row r="282" spans="1:9" x14ac:dyDescent="0.2">
      <c r="A282" t="s">
        <v>466</v>
      </c>
      <c r="B282" t="s">
        <v>318</v>
      </c>
      <c r="C282" t="s">
        <v>355</v>
      </c>
      <c r="D282">
        <v>7159629</v>
      </c>
      <c r="E282">
        <v>9.164754939674867E-2</v>
      </c>
      <c r="F282" t="s">
        <v>553</v>
      </c>
    </row>
    <row r="283" spans="1:9" x14ac:dyDescent="0.2">
      <c r="A283" t="s">
        <v>474</v>
      </c>
      <c r="B283" t="s">
        <v>318</v>
      </c>
      <c r="C283" t="s">
        <v>355</v>
      </c>
      <c r="D283">
        <v>55595877</v>
      </c>
      <c r="E283">
        <v>1</v>
      </c>
      <c r="F283" t="s">
        <v>467</v>
      </c>
      <c r="I283" t="s">
        <v>554</v>
      </c>
    </row>
    <row r="284" spans="1:9" x14ac:dyDescent="0.2">
      <c r="A284" t="s">
        <v>474</v>
      </c>
      <c r="B284" t="s">
        <v>318</v>
      </c>
      <c r="C284" t="s">
        <v>355</v>
      </c>
      <c r="D284">
        <v>13659143</v>
      </c>
      <c r="E284">
        <v>0.2456862583532948</v>
      </c>
      <c r="F284" t="s">
        <v>470</v>
      </c>
    </row>
    <row r="285" spans="1:9" x14ac:dyDescent="0.2">
      <c r="A285" t="s">
        <v>474</v>
      </c>
      <c r="B285" t="s">
        <v>318</v>
      </c>
      <c r="C285" t="s">
        <v>355</v>
      </c>
      <c r="D285">
        <v>11345083</v>
      </c>
      <c r="E285">
        <v>0.20406338765013099</v>
      </c>
      <c r="F285" t="s">
        <v>555</v>
      </c>
    </row>
    <row r="286" spans="1:9" x14ac:dyDescent="0.2">
      <c r="A286" t="s">
        <v>474</v>
      </c>
      <c r="B286" t="s">
        <v>318</v>
      </c>
      <c r="C286" t="s">
        <v>355</v>
      </c>
      <c r="D286">
        <v>10837523</v>
      </c>
      <c r="E286">
        <v>0.19493393368001011</v>
      </c>
      <c r="F286" t="s">
        <v>472</v>
      </c>
    </row>
    <row r="287" spans="1:9" x14ac:dyDescent="0.2">
      <c r="A287" t="s">
        <v>474</v>
      </c>
      <c r="B287" t="s">
        <v>318</v>
      </c>
      <c r="C287" t="s">
        <v>355</v>
      </c>
      <c r="D287">
        <v>4319875</v>
      </c>
      <c r="E287">
        <v>7.7701355444037695E-2</v>
      </c>
      <c r="F287" t="s">
        <v>556</v>
      </c>
    </row>
    <row r="288" spans="1:9" x14ac:dyDescent="0.2">
      <c r="A288" t="s">
        <v>474</v>
      </c>
      <c r="B288" t="s">
        <v>318</v>
      </c>
      <c r="C288" t="s">
        <v>355</v>
      </c>
      <c r="D288">
        <v>4290727</v>
      </c>
      <c r="E288">
        <v>7.7177071961649246E-2</v>
      </c>
      <c r="F288" t="s">
        <v>471</v>
      </c>
    </row>
    <row r="290" spans="1:8" x14ac:dyDescent="0.2">
      <c r="A290" s="28" t="s">
        <v>163</v>
      </c>
    </row>
    <row r="291" spans="1:8" x14ac:dyDescent="0.2">
      <c r="A291" s="8" t="s">
        <v>348</v>
      </c>
      <c r="B291" t="s">
        <v>557</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3.4088970000000001</v>
      </c>
      <c r="C296">
        <v>3.1953879999999999</v>
      </c>
      <c r="D296">
        <v>3.2387260000000002</v>
      </c>
      <c r="E296">
        <v>3.185457</v>
      </c>
      <c r="F296">
        <v>3.177746</v>
      </c>
      <c r="G296" t="s">
        <v>380</v>
      </c>
      <c r="H296" t="s">
        <v>368</v>
      </c>
    </row>
    <row r="297" spans="1:8" x14ac:dyDescent="0.2">
      <c r="A297" t="s">
        <v>369</v>
      </c>
      <c r="B297">
        <v>33.333311999999999</v>
      </c>
      <c r="C297">
        <v>34.912219999999998</v>
      </c>
      <c r="D297">
        <v>36.997739000000003</v>
      </c>
      <c r="E297">
        <v>39.189017999999997</v>
      </c>
      <c r="F297">
        <v>41.532556</v>
      </c>
      <c r="G297" t="s">
        <v>380</v>
      </c>
    </row>
    <row r="298" spans="1:8" x14ac:dyDescent="0.2">
      <c r="A298" t="s">
        <v>91</v>
      </c>
      <c r="B298">
        <v>12492.635598999999</v>
      </c>
      <c r="C298">
        <v>13216.543143000001</v>
      </c>
      <c r="D298">
        <v>14147.522541</v>
      </c>
      <c r="E298">
        <v>15136.811449999999</v>
      </c>
      <c r="F298">
        <v>16204.046678999999</v>
      </c>
      <c r="G298" t="s">
        <v>380</v>
      </c>
    </row>
    <row r="299" spans="1:8" x14ac:dyDescent="0.2">
      <c r="A299" t="s">
        <v>367</v>
      </c>
      <c r="B299">
        <v>2.668237</v>
      </c>
      <c r="C299">
        <v>2.6415549999999999</v>
      </c>
      <c r="D299">
        <v>2.6151390000000001</v>
      </c>
      <c r="E299">
        <v>2.5889880000000001</v>
      </c>
      <c r="F299">
        <v>2.5630980000000001</v>
      </c>
      <c r="G299" t="s">
        <v>380</v>
      </c>
    </row>
    <row r="300" spans="1:8" x14ac:dyDescent="0.2">
      <c r="A300" t="s">
        <v>118</v>
      </c>
      <c r="B300">
        <v>8.6999999999999993</v>
      </c>
      <c r="C300">
        <v>8.6999999999999993</v>
      </c>
      <c r="D300">
        <v>8.6999999999999993</v>
      </c>
      <c r="E300">
        <v>8.6999999999999993</v>
      </c>
      <c r="F300">
        <v>8.6999999999999993</v>
      </c>
      <c r="G300" t="s">
        <v>380</v>
      </c>
    </row>
    <row r="301" spans="1:8" x14ac:dyDescent="0.2">
      <c r="A301" t="s">
        <v>106</v>
      </c>
      <c r="B301">
        <v>-0.93697799999999998</v>
      </c>
      <c r="C301">
        <v>-1.1695709999999999</v>
      </c>
      <c r="D301">
        <v>-1.1405639999999999</v>
      </c>
      <c r="E301">
        <v>-1.1781729999999999</v>
      </c>
      <c r="F301">
        <v>-1.2721629999999999</v>
      </c>
      <c r="G301" t="s">
        <v>380</v>
      </c>
    </row>
    <row r="302" spans="1:8" x14ac:dyDescent="0.2">
      <c r="A302" t="s">
        <v>558</v>
      </c>
      <c r="B302">
        <v>-2.810937</v>
      </c>
      <c r="C302">
        <v>-3.3500329999999998</v>
      </c>
      <c r="D302">
        <v>-3.0827939999999998</v>
      </c>
      <c r="E302">
        <v>-3.006386</v>
      </c>
      <c r="F302">
        <v>-3.0630489999999999</v>
      </c>
      <c r="G302" t="s">
        <v>380</v>
      </c>
    </row>
    <row r="303" spans="1:8" x14ac:dyDescent="0.2">
      <c r="A303" t="s">
        <v>71</v>
      </c>
      <c r="B303">
        <v>3.3759929999999998</v>
      </c>
      <c r="C303">
        <v>3.116619</v>
      </c>
      <c r="D303">
        <v>2.9739490000000002</v>
      </c>
      <c r="E303">
        <v>2.9989490000000001</v>
      </c>
      <c r="F303">
        <v>2.9989490000000001</v>
      </c>
      <c r="G303" t="s">
        <v>380</v>
      </c>
    </row>
    <row r="304" spans="1:8" x14ac:dyDescent="0.2">
      <c r="A304" t="s">
        <v>83</v>
      </c>
      <c r="B304">
        <v>-2.0215920000000001</v>
      </c>
      <c r="C304">
        <v>-2.2413150000000002</v>
      </c>
      <c r="D304">
        <v>-2.25379</v>
      </c>
      <c r="E304">
        <v>-2.2176330000000002</v>
      </c>
      <c r="F304">
        <v>-2.2926190000000002</v>
      </c>
      <c r="G304" t="s">
        <v>380</v>
      </c>
    </row>
    <row r="305" spans="1:8" x14ac:dyDescent="0.2">
      <c r="A305" t="s">
        <v>72</v>
      </c>
      <c r="B305">
        <v>51.539670999999998</v>
      </c>
      <c r="C305">
        <v>50.702187000000002</v>
      </c>
      <c r="D305">
        <v>49.940745999999997</v>
      </c>
      <c r="E305">
        <v>49.222028999999999</v>
      </c>
      <c r="F305">
        <v>48.611398999999999</v>
      </c>
      <c r="G305" t="s">
        <v>380</v>
      </c>
    </row>
    <row r="306" spans="1:8" x14ac:dyDescent="0.2">
      <c r="A306" t="s">
        <v>117</v>
      </c>
      <c r="B306">
        <v>29.008046</v>
      </c>
      <c r="C306">
        <v>29.466850000000001</v>
      </c>
      <c r="D306">
        <v>29.543657</v>
      </c>
      <c r="E306">
        <v>29.295784999999999</v>
      </c>
      <c r="F306">
        <v>29.305707000000002</v>
      </c>
      <c r="G306" t="s">
        <v>380</v>
      </c>
    </row>
    <row r="307" spans="1:8" x14ac:dyDescent="0.2">
      <c r="A307" t="s">
        <v>280</v>
      </c>
      <c r="B307">
        <v>31.029637000000001</v>
      </c>
      <c r="C307">
        <v>31.708165000000001</v>
      </c>
      <c r="D307">
        <v>31.797447999999999</v>
      </c>
      <c r="E307">
        <v>31.513417</v>
      </c>
      <c r="F307">
        <v>31.598326</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559</v>
      </c>
      <c r="D312" t="s">
        <v>560</v>
      </c>
      <c r="E312" t="s">
        <v>561</v>
      </c>
    </row>
    <row r="313" spans="1:8" x14ac:dyDescent="0.2">
      <c r="A313" t="s">
        <v>562</v>
      </c>
      <c r="B313" t="s">
        <v>317</v>
      </c>
      <c r="C313" s="44" t="s">
        <v>176</v>
      </c>
      <c r="D313">
        <v>-0.5166624906936097</v>
      </c>
      <c r="E313">
        <v>0.48352932347982791</v>
      </c>
      <c r="G313">
        <v>-0.33317638360972068</v>
      </c>
      <c r="H313">
        <v>0.36630955082350247</v>
      </c>
    </row>
    <row r="314" spans="1:8" x14ac:dyDescent="0.2">
      <c r="B314" t="s">
        <v>317</v>
      </c>
      <c r="C314" s="44" t="s">
        <v>177</v>
      </c>
      <c r="D314">
        <v>-0.52060265111903248</v>
      </c>
      <c r="E314">
        <v>0.48626952595750822</v>
      </c>
      <c r="G314">
        <v>-0.3292362231842979</v>
      </c>
      <c r="H314">
        <v>0.36356934834582216</v>
      </c>
    </row>
    <row r="315" spans="1:8" x14ac:dyDescent="0.2">
      <c r="B315" t="s">
        <v>317</v>
      </c>
      <c r="C315" s="44" t="s">
        <v>178</v>
      </c>
      <c r="D315">
        <v>-0.52554576147092635</v>
      </c>
      <c r="E315">
        <v>0.4896723917794642</v>
      </c>
      <c r="G315">
        <v>-0.32429311283240403</v>
      </c>
      <c r="H315">
        <v>0.36016648252386618</v>
      </c>
    </row>
    <row r="316" spans="1:8" x14ac:dyDescent="0.2">
      <c r="B316" t="s">
        <v>317</v>
      </c>
      <c r="C316" s="44" t="s">
        <v>179</v>
      </c>
      <c r="D316">
        <v>-0.530256044161318</v>
      </c>
      <c r="E316">
        <v>0.49232304515656677</v>
      </c>
      <c r="G316">
        <v>-0.31958283014201239</v>
      </c>
      <c r="H316">
        <v>0.35751582914676361</v>
      </c>
    </row>
    <row r="317" spans="1:8" x14ac:dyDescent="0.2">
      <c r="B317" t="s">
        <v>317</v>
      </c>
      <c r="C317" s="44" t="s">
        <v>180</v>
      </c>
      <c r="D317">
        <v>-0.53702595616499893</v>
      </c>
      <c r="E317">
        <v>0.49674677072510948</v>
      </c>
      <c r="G317">
        <v>-0.31281291813833145</v>
      </c>
      <c r="H317">
        <v>0.35309210357822091</v>
      </c>
    </row>
    <row r="318" spans="1:8" x14ac:dyDescent="0.2">
      <c r="B318" t="s">
        <v>317</v>
      </c>
      <c r="C318" s="44" t="s">
        <v>181</v>
      </c>
      <c r="D318">
        <v>-0.54630324298485777</v>
      </c>
      <c r="E318">
        <v>0.5037674202104081</v>
      </c>
      <c r="G318">
        <v>-0.30353563131847261</v>
      </c>
      <c r="H318">
        <v>0.34607145409292228</v>
      </c>
    </row>
    <row r="319" spans="1:8" x14ac:dyDescent="0.2">
      <c r="B319" t="s">
        <v>317</v>
      </c>
      <c r="C319" s="44" t="s">
        <v>182</v>
      </c>
      <c r="D319">
        <v>-0.56417724346018439</v>
      </c>
      <c r="E319">
        <v>0.51886539856782332</v>
      </c>
      <c r="G319">
        <v>-0.285661630843146</v>
      </c>
      <c r="H319">
        <v>0.33097347573550706</v>
      </c>
    </row>
    <row r="320" spans="1:8" x14ac:dyDescent="0.2">
      <c r="B320" t="s">
        <v>317</v>
      </c>
      <c r="C320" s="44" t="s">
        <v>183</v>
      </c>
      <c r="D320">
        <v>-0.5903793102892454</v>
      </c>
      <c r="E320">
        <v>0.54202279597723946</v>
      </c>
      <c r="G320">
        <v>-0.25945956401408499</v>
      </c>
      <c r="H320">
        <v>0.30781607832609093</v>
      </c>
    </row>
    <row r="321" spans="2:8" x14ac:dyDescent="0.2">
      <c r="B321" t="s">
        <v>317</v>
      </c>
      <c r="C321" s="44" t="s">
        <v>184</v>
      </c>
      <c r="D321">
        <v>-0.61645600837749748</v>
      </c>
      <c r="E321">
        <v>0.56494736572515336</v>
      </c>
      <c r="G321">
        <v>-0.23338286592583291</v>
      </c>
      <c r="H321">
        <v>0.28489150857817702</v>
      </c>
    </row>
    <row r="322" spans="2:8" x14ac:dyDescent="0.2">
      <c r="B322" t="s">
        <v>317</v>
      </c>
      <c r="C322" s="44" t="s">
        <v>185</v>
      </c>
      <c r="D322">
        <v>-0.64686688293371453</v>
      </c>
      <c r="E322">
        <v>0.59118525219444551</v>
      </c>
      <c r="G322">
        <v>-0.20297199136961586</v>
      </c>
      <c r="H322">
        <v>0.25865362210888487</v>
      </c>
    </row>
    <row r="323" spans="2:8" x14ac:dyDescent="0.2">
      <c r="B323" t="s">
        <v>317</v>
      </c>
      <c r="C323" s="44" t="s">
        <v>186</v>
      </c>
      <c r="D323">
        <v>-0.6650990798113523</v>
      </c>
      <c r="E323">
        <v>0.60626532073174511</v>
      </c>
      <c r="G323">
        <v>-0.18473979449197808</v>
      </c>
      <c r="H323">
        <v>0.24357355357158528</v>
      </c>
    </row>
    <row r="324" spans="2:8" x14ac:dyDescent="0.2">
      <c r="B324" t="s">
        <v>317</v>
      </c>
      <c r="C324" s="44" t="s">
        <v>187</v>
      </c>
      <c r="D324">
        <v>-0.65927838827379603</v>
      </c>
      <c r="E324">
        <v>0.59933422034702433</v>
      </c>
      <c r="G324">
        <v>-0.19056048602953435</v>
      </c>
      <c r="H324">
        <v>0.25050465395630606</v>
      </c>
    </row>
    <row r="325" spans="2:8" x14ac:dyDescent="0.2">
      <c r="B325" t="s">
        <v>317</v>
      </c>
      <c r="C325" s="44" t="s">
        <v>188</v>
      </c>
      <c r="D325">
        <v>-0.63973877452772254</v>
      </c>
      <c r="E325">
        <v>0.57918567271702182</v>
      </c>
      <c r="G325">
        <v>-0.21010009977560784</v>
      </c>
      <c r="H325">
        <v>0.27065320158630857</v>
      </c>
    </row>
    <row r="326" spans="2:8" x14ac:dyDescent="0.2">
      <c r="B326" t="s">
        <v>317</v>
      </c>
      <c r="C326" s="44" t="s">
        <v>189</v>
      </c>
      <c r="D326">
        <v>-0.61305314255554144</v>
      </c>
      <c r="E326">
        <v>0.56168777846412188</v>
      </c>
      <c r="G326">
        <v>-0.23678573174778894</v>
      </c>
      <c r="H326">
        <v>0.2881510958392085</v>
      </c>
    </row>
    <row r="327" spans="2:8" x14ac:dyDescent="0.2">
      <c r="B327" t="s">
        <v>317</v>
      </c>
      <c r="C327" s="44" t="s">
        <v>190</v>
      </c>
      <c r="D327">
        <v>-0.59894020430448203</v>
      </c>
      <c r="E327">
        <v>0.55459548969836103</v>
      </c>
      <c r="G327">
        <v>-0.25089866999884836</v>
      </c>
      <c r="H327">
        <v>0.29524338460496935</v>
      </c>
    </row>
    <row r="328" spans="2:8" x14ac:dyDescent="0.2">
      <c r="B328" t="s">
        <v>317</v>
      </c>
      <c r="C328" s="44" t="s">
        <v>191</v>
      </c>
      <c r="D328">
        <v>-0.60012225243210882</v>
      </c>
      <c r="E328">
        <v>0.55174782829998736</v>
      </c>
      <c r="G328">
        <v>-0.24971662187122157</v>
      </c>
      <c r="H328">
        <v>0.29809104600334302</v>
      </c>
    </row>
    <row r="329" spans="2:8" x14ac:dyDescent="0.2">
      <c r="B329" t="s">
        <v>317</v>
      </c>
      <c r="C329" s="44" t="s">
        <v>192</v>
      </c>
      <c r="D329">
        <v>-0.60431315033914923</v>
      </c>
      <c r="E329">
        <v>0.55323434336957866</v>
      </c>
      <c r="G329">
        <v>-0.24552572396418115</v>
      </c>
      <c r="H329">
        <v>0.29660453093375172</v>
      </c>
    </row>
    <row r="330" spans="2:8" x14ac:dyDescent="0.2">
      <c r="B330" t="s">
        <v>317</v>
      </c>
      <c r="C330" s="44" t="s">
        <v>193</v>
      </c>
      <c r="D330">
        <v>-0.61726195028269748</v>
      </c>
      <c r="E330">
        <v>0.56342503101533092</v>
      </c>
      <c r="G330">
        <v>-0.2325769240206329</v>
      </c>
      <c r="H330">
        <v>0.28641384328799946</v>
      </c>
    </row>
    <row r="331" spans="2:8" x14ac:dyDescent="0.2">
      <c r="B331" t="s">
        <v>317</v>
      </c>
      <c r="C331" s="44" t="s">
        <v>194</v>
      </c>
      <c r="D331">
        <v>-0.63656873636726885</v>
      </c>
      <c r="E331">
        <v>0.57993788516187517</v>
      </c>
      <c r="G331">
        <v>-0.21327013793606153</v>
      </c>
      <c r="H331">
        <v>0.26990098914145522</v>
      </c>
    </row>
    <row r="332" spans="2:8" x14ac:dyDescent="0.2">
      <c r="B332" t="s">
        <v>317</v>
      </c>
      <c r="C332" s="44" t="s">
        <v>195</v>
      </c>
      <c r="D332">
        <v>-0.65336814763566198</v>
      </c>
      <c r="E332">
        <v>0.59668356696992175</v>
      </c>
      <c r="G332">
        <v>-0.1964707266676684</v>
      </c>
      <c r="H332">
        <v>0.25315530733340863</v>
      </c>
    </row>
    <row r="333" spans="2:8" x14ac:dyDescent="0.2">
      <c r="B333" t="s">
        <v>317</v>
      </c>
      <c r="C333" s="44" t="s">
        <v>196</v>
      </c>
      <c r="D333">
        <v>-0.66226932823309415</v>
      </c>
      <c r="E333">
        <v>0.60918462141058105</v>
      </c>
      <c r="G333">
        <v>-0.18756954607023624</v>
      </c>
      <c r="H333">
        <v>0.24065425289274933</v>
      </c>
    </row>
    <row r="334" spans="2:8" x14ac:dyDescent="0.2">
      <c r="B334" t="s">
        <v>317</v>
      </c>
      <c r="C334" s="44" t="s">
        <v>197</v>
      </c>
      <c r="D334">
        <v>-0.66930788753850834</v>
      </c>
      <c r="E334">
        <v>0.61711867172177304</v>
      </c>
      <c r="G334">
        <v>-0.18053098676482204</v>
      </c>
      <c r="H334">
        <v>0.23272020258155734</v>
      </c>
    </row>
    <row r="335" spans="2:8" x14ac:dyDescent="0.2">
      <c r="B335" t="s">
        <v>317</v>
      </c>
      <c r="C335" s="44" t="s">
        <v>198</v>
      </c>
      <c r="D335">
        <v>-0.69712183817796947</v>
      </c>
      <c r="E335">
        <v>0.64518335984285213</v>
      </c>
      <c r="G335">
        <v>-0.15271703612536092</v>
      </c>
      <c r="H335">
        <v>0.20465551446047825</v>
      </c>
    </row>
    <row r="336" spans="2:8" x14ac:dyDescent="0.2">
      <c r="B336" t="s">
        <v>317</v>
      </c>
      <c r="C336" s="44" t="s">
        <v>199</v>
      </c>
      <c r="D336">
        <v>-0.73804577714201902</v>
      </c>
      <c r="E336">
        <v>0.6940771687583247</v>
      </c>
      <c r="G336">
        <v>-0.11179309716131136</v>
      </c>
      <c r="H336">
        <v>0.15576170554500568</v>
      </c>
    </row>
    <row r="337" spans="2:8" x14ac:dyDescent="0.2">
      <c r="B337" t="s">
        <v>317</v>
      </c>
      <c r="C337" s="44" t="s">
        <v>200</v>
      </c>
      <c r="D337">
        <v>-0.75801522657086584</v>
      </c>
      <c r="E337">
        <v>0.72038669450807902</v>
      </c>
      <c r="G337">
        <v>-9.1823647732464542E-2</v>
      </c>
      <c r="H337">
        <v>0.12945217979525137</v>
      </c>
    </row>
    <row r="338" spans="2:8" x14ac:dyDescent="0.2">
      <c r="B338" t="s">
        <v>317</v>
      </c>
      <c r="C338" s="44" t="s">
        <v>201</v>
      </c>
      <c r="D338">
        <v>-0.76553735101940013</v>
      </c>
      <c r="E338">
        <v>0.72898340816354679</v>
      </c>
      <c r="G338">
        <v>-8.4301523283930258E-2</v>
      </c>
      <c r="H338">
        <v>0.1208554661397836</v>
      </c>
    </row>
    <row r="339" spans="2:8" x14ac:dyDescent="0.2">
      <c r="B339" t="s">
        <v>317</v>
      </c>
      <c r="C339" s="44" t="s">
        <v>202</v>
      </c>
      <c r="D339">
        <v>-0.7869574958776071</v>
      </c>
      <c r="E339">
        <v>0.75744211232716796</v>
      </c>
      <c r="G339">
        <v>-6.2881378425723278E-2</v>
      </c>
      <c r="H339">
        <v>9.2396761976162423E-2</v>
      </c>
    </row>
    <row r="340" spans="2:8" x14ac:dyDescent="0.2">
      <c r="B340" t="s">
        <v>317</v>
      </c>
      <c r="C340" s="44" t="s">
        <v>203</v>
      </c>
      <c r="D340">
        <v>-0.8188907051436467</v>
      </c>
      <c r="E340">
        <v>0.79979883690046216</v>
      </c>
      <c r="G340">
        <v>-3.0948169159683681E-2</v>
      </c>
      <c r="H340">
        <v>5.004003740286822E-2</v>
      </c>
    </row>
    <row r="341" spans="2:8" x14ac:dyDescent="0.2">
      <c r="B341" t="s">
        <v>317</v>
      </c>
      <c r="C341" s="44" t="s">
        <v>204</v>
      </c>
      <c r="D341">
        <v>-0.84383908456461854</v>
      </c>
      <c r="E341">
        <v>0.83203651310846605</v>
      </c>
      <c r="G341">
        <v>-5.9997897387118471E-3</v>
      </c>
      <c r="H341">
        <v>1.7802361194864336E-2</v>
      </c>
    </row>
    <row r="342" spans="2:8" x14ac:dyDescent="0.2">
      <c r="B342" t="s">
        <v>317</v>
      </c>
      <c r="C342" s="44" t="s">
        <v>205</v>
      </c>
      <c r="D342">
        <v>-0.84983887430333038</v>
      </c>
      <c r="E342">
        <v>0.84609572189917881</v>
      </c>
      <c r="G342">
        <v>0</v>
      </c>
      <c r="H342">
        <v>3.7431524041515729E-3</v>
      </c>
    </row>
    <row r="343" spans="2:8" x14ac:dyDescent="0.2">
      <c r="B343" t="s">
        <v>317</v>
      </c>
      <c r="C343" s="44" t="s">
        <v>206</v>
      </c>
      <c r="D343">
        <v>-0.84403609258588974</v>
      </c>
      <c r="E343">
        <v>0.84869264581593462</v>
      </c>
      <c r="G343">
        <v>-5.8027817174406415E-3</v>
      </c>
      <c r="H343">
        <v>1.1462284873957618E-3</v>
      </c>
    </row>
    <row r="344" spans="2:8" x14ac:dyDescent="0.2">
      <c r="B344" t="s">
        <v>317</v>
      </c>
      <c r="C344" s="44" t="s">
        <v>207</v>
      </c>
      <c r="D344">
        <v>-0.84430473988762311</v>
      </c>
      <c r="E344">
        <v>0.84713449146588105</v>
      </c>
      <c r="G344">
        <v>-5.5341344157072703E-3</v>
      </c>
      <c r="H344">
        <v>2.7043828374493373E-3</v>
      </c>
    </row>
    <row r="345" spans="2:8" x14ac:dyDescent="0.2">
      <c r="B345" t="s">
        <v>317</v>
      </c>
      <c r="C345" s="44" t="s">
        <v>208</v>
      </c>
      <c r="D345">
        <v>-0.84862100653547246</v>
      </c>
      <c r="E345">
        <v>0.83771392608509787</v>
      </c>
      <c r="G345">
        <v>-1.2178677678579275E-3</v>
      </c>
      <c r="H345">
        <v>1.2124948218232512E-2</v>
      </c>
    </row>
    <row r="346" spans="2:8" x14ac:dyDescent="0.2">
      <c r="B346" t="s">
        <v>317</v>
      </c>
      <c r="C346" s="44" t="s">
        <v>209</v>
      </c>
      <c r="D346">
        <v>-0.84485994431120537</v>
      </c>
      <c r="E346">
        <v>0.81448488939521935</v>
      </c>
      <c r="G346">
        <v>-4.9789299921250141E-3</v>
      </c>
      <c r="H346">
        <v>3.5353984908111036E-2</v>
      </c>
    </row>
    <row r="347" spans="2:8" x14ac:dyDescent="0.2">
      <c r="B347" t="s">
        <v>317</v>
      </c>
      <c r="C347" s="44" t="s">
        <v>210</v>
      </c>
      <c r="D347">
        <v>-0.82909930260951448</v>
      </c>
      <c r="E347">
        <v>0.77812795456063721</v>
      </c>
      <c r="G347">
        <v>-2.0739571693815906E-2</v>
      </c>
      <c r="H347">
        <v>7.1710919742693169E-2</v>
      </c>
    </row>
    <row r="348" spans="2:8" x14ac:dyDescent="0.2">
      <c r="B348" t="s">
        <v>317</v>
      </c>
      <c r="C348" s="44" t="s">
        <v>211</v>
      </c>
      <c r="D348">
        <v>-0.80144654035109331</v>
      </c>
      <c r="E348">
        <v>0.73550258268560975</v>
      </c>
      <c r="G348">
        <v>-4.8392333952237077E-2</v>
      </c>
      <c r="H348">
        <v>0.11433629161772063</v>
      </c>
    </row>
    <row r="349" spans="2:8" x14ac:dyDescent="0.2">
      <c r="B349" t="s">
        <v>317</v>
      </c>
      <c r="C349" s="44" t="s">
        <v>212</v>
      </c>
      <c r="D349">
        <v>-0.76920886414308942</v>
      </c>
      <c r="E349">
        <v>0.69731884619924067</v>
      </c>
      <c r="G349">
        <v>-8.0630010160240961E-2</v>
      </c>
      <c r="H349">
        <v>0.15252002810408971</v>
      </c>
    </row>
    <row r="350" spans="2:8" x14ac:dyDescent="0.2">
      <c r="B350" t="s">
        <v>317</v>
      </c>
      <c r="C350" s="44" t="s">
        <v>213</v>
      </c>
      <c r="D350">
        <v>-0.73904872706849023</v>
      </c>
      <c r="E350">
        <v>0.6702571080046329</v>
      </c>
      <c r="G350">
        <v>-0.11079014723484015</v>
      </c>
      <c r="H350">
        <v>0.17958176629869749</v>
      </c>
    </row>
    <row r="351" spans="2:8" x14ac:dyDescent="0.2">
      <c r="B351" t="s">
        <v>317</v>
      </c>
      <c r="C351" s="44" t="s">
        <v>214</v>
      </c>
      <c r="D351">
        <v>-0.70645285445817507</v>
      </c>
      <c r="E351">
        <v>0.65057421569763496</v>
      </c>
      <c r="G351">
        <v>-0.14338601984515531</v>
      </c>
      <c r="H351">
        <v>0.19926465860569542</v>
      </c>
    </row>
    <row r="352" spans="2:8" x14ac:dyDescent="0.2">
      <c r="B352" t="s">
        <v>317</v>
      </c>
      <c r="C352" s="44" t="s">
        <v>215</v>
      </c>
      <c r="D352">
        <v>-0.66751690552695253</v>
      </c>
      <c r="E352">
        <v>0.63187636349699272</v>
      </c>
      <c r="G352">
        <v>-0.18232196877637785</v>
      </c>
      <c r="H352">
        <v>0.21796251080633766</v>
      </c>
    </row>
    <row r="353" spans="2:8" x14ac:dyDescent="0.2">
      <c r="B353" t="s">
        <v>317</v>
      </c>
      <c r="C353" s="44" t="s">
        <v>216</v>
      </c>
      <c r="D353">
        <v>-0.62759591648937441</v>
      </c>
      <c r="E353">
        <v>0.61430682996363051</v>
      </c>
      <c r="G353">
        <v>-0.22224295781395598</v>
      </c>
      <c r="H353">
        <v>0.23553204433969988</v>
      </c>
    </row>
    <row r="354" spans="2:8" x14ac:dyDescent="0.2">
      <c r="B354" t="s">
        <v>317</v>
      </c>
      <c r="C354" s="44" t="s">
        <v>217</v>
      </c>
      <c r="D354">
        <v>-0.59016439244785868</v>
      </c>
      <c r="E354">
        <v>0.59757905797569955</v>
      </c>
      <c r="G354">
        <v>-0.25967448185547171</v>
      </c>
      <c r="H354">
        <v>0.25225981632763084</v>
      </c>
    </row>
    <row r="355" spans="2:8" x14ac:dyDescent="0.2">
      <c r="B355" t="s">
        <v>317</v>
      </c>
      <c r="C355" s="44" t="s">
        <v>218</v>
      </c>
      <c r="D355">
        <v>-0.55805208498066372</v>
      </c>
      <c r="E355">
        <v>0.5829467349412889</v>
      </c>
      <c r="G355">
        <v>-0.29178678932266666</v>
      </c>
      <c r="H355">
        <v>0.26689213936204148</v>
      </c>
    </row>
    <row r="356" spans="2:8" x14ac:dyDescent="0.2">
      <c r="B356" t="s">
        <v>317</v>
      </c>
      <c r="C356" s="44" t="s">
        <v>219</v>
      </c>
      <c r="D356">
        <v>-0.5343215733275497</v>
      </c>
      <c r="E356">
        <v>0.57408137398408787</v>
      </c>
      <c r="G356">
        <v>-0.31551730097578068</v>
      </c>
      <c r="H356">
        <v>0.27575750031924251</v>
      </c>
    </row>
    <row r="357" spans="2:8" x14ac:dyDescent="0.2">
      <c r="B357" t="s">
        <v>317</v>
      </c>
      <c r="C357" s="44" t="s">
        <v>220</v>
      </c>
      <c r="D357">
        <v>-0.51730724421776975</v>
      </c>
      <c r="E357">
        <v>0.57023076265924288</v>
      </c>
      <c r="G357">
        <v>-0.33253163008556064</v>
      </c>
      <c r="H357">
        <v>0.2796081116440875</v>
      </c>
    </row>
    <row r="358" spans="2:8" x14ac:dyDescent="0.2">
      <c r="B358" t="s">
        <v>317</v>
      </c>
      <c r="C358" s="44" t="s">
        <v>221</v>
      </c>
      <c r="D358">
        <v>-0.50640016376739516</v>
      </c>
      <c r="E358">
        <v>0.57067850816213184</v>
      </c>
      <c r="G358">
        <v>-0.34343871053593522</v>
      </c>
      <c r="H358">
        <v>0.27916036614119855</v>
      </c>
    </row>
    <row r="359" spans="2:8" x14ac:dyDescent="0.2">
      <c r="B359" t="s">
        <v>317</v>
      </c>
      <c r="C359" s="44" t="s">
        <v>222</v>
      </c>
      <c r="D359">
        <v>-0.50066902133041657</v>
      </c>
      <c r="E359">
        <v>0.5754067006726391</v>
      </c>
      <c r="G359">
        <v>-0.34916985297291381</v>
      </c>
      <c r="H359">
        <v>0.27443217363069128</v>
      </c>
    </row>
    <row r="360" spans="2:8" x14ac:dyDescent="0.2">
      <c r="B360" t="s">
        <v>317</v>
      </c>
      <c r="C360" s="44" t="s">
        <v>223</v>
      </c>
      <c r="D360">
        <v>-0.49884221967862968</v>
      </c>
      <c r="E360">
        <v>0.58289300548094225</v>
      </c>
      <c r="G360">
        <v>-0.3509966546247007</v>
      </c>
      <c r="H360">
        <v>0.26694586882238813</v>
      </c>
    </row>
    <row r="361" spans="2:8" x14ac:dyDescent="0.2">
      <c r="B361" t="s">
        <v>317</v>
      </c>
      <c r="C361" s="44" t="s">
        <v>224</v>
      </c>
      <c r="D361">
        <v>-0.50014963654706546</v>
      </c>
      <c r="E361">
        <v>0.59075541651167218</v>
      </c>
      <c r="G361">
        <v>-0.34968923775626493</v>
      </c>
      <c r="H361">
        <v>0.2590834577916582</v>
      </c>
    </row>
    <row r="362" spans="2:8" x14ac:dyDescent="0.2">
      <c r="B362" t="s">
        <v>317</v>
      </c>
      <c r="C362" s="44" t="s">
        <v>225</v>
      </c>
      <c r="D362">
        <v>-0.50419725589318154</v>
      </c>
      <c r="E362">
        <v>0.59885065520390424</v>
      </c>
      <c r="G362">
        <v>-0.34564161841014884</v>
      </c>
      <c r="H362">
        <v>0.25098821909942615</v>
      </c>
    </row>
    <row r="363" spans="2:8" x14ac:dyDescent="0.2">
      <c r="B363" t="s">
        <v>317</v>
      </c>
      <c r="C363" s="44" t="s">
        <v>226</v>
      </c>
      <c r="D363">
        <v>-0.51256114188714696</v>
      </c>
      <c r="E363">
        <v>0.60932789997150549</v>
      </c>
      <c r="G363">
        <v>-0.33727773241618342</v>
      </c>
      <c r="H363">
        <v>0.24051097433182489</v>
      </c>
    </row>
    <row r="364" spans="2:8" x14ac:dyDescent="0.2">
      <c r="B364" t="s">
        <v>317</v>
      </c>
      <c r="C364" s="44" t="s">
        <v>227</v>
      </c>
      <c r="D364">
        <v>-0.52473981956572624</v>
      </c>
      <c r="E364">
        <v>0.6221334213541293</v>
      </c>
      <c r="G364">
        <v>-0.32509905473760414</v>
      </c>
      <c r="H364">
        <v>0.22770545294920108</v>
      </c>
    </row>
    <row r="365" spans="2:8" x14ac:dyDescent="0.2">
      <c r="B365" t="s">
        <v>317</v>
      </c>
      <c r="C365" s="44" t="s">
        <v>228</v>
      </c>
      <c r="D365">
        <v>-0.54050046126741702</v>
      </c>
      <c r="E365">
        <v>0.6377149648546645</v>
      </c>
      <c r="G365">
        <v>-0.30933841303591336</v>
      </c>
      <c r="H365">
        <v>0.21212390944866588</v>
      </c>
    </row>
    <row r="366" spans="2:8" x14ac:dyDescent="0.2">
      <c r="B366" t="s">
        <v>317</v>
      </c>
      <c r="C366" s="44" t="s">
        <v>229</v>
      </c>
      <c r="D366">
        <v>-0.55901921526690379</v>
      </c>
      <c r="E366">
        <v>0.65557105550987549</v>
      </c>
      <c r="G366">
        <v>-0.29081965903642659</v>
      </c>
      <c r="H366">
        <v>0.19426781879345489</v>
      </c>
    </row>
    <row r="367" spans="2:8" x14ac:dyDescent="0.2">
      <c r="B367" t="s">
        <v>317</v>
      </c>
      <c r="C367" s="44" t="s">
        <v>230</v>
      </c>
      <c r="D367">
        <v>-0.57567534797437248</v>
      </c>
      <c r="E367">
        <v>0.67134960703168189</v>
      </c>
      <c r="G367">
        <v>-0.27416352632895791</v>
      </c>
      <c r="H367">
        <v>0.17848926727164849</v>
      </c>
    </row>
    <row r="368" spans="2:8" x14ac:dyDescent="0.2">
      <c r="B368" t="s">
        <v>317</v>
      </c>
      <c r="C368" s="44" t="s">
        <v>231</v>
      </c>
      <c r="D368">
        <v>-0.58545410975746703</v>
      </c>
      <c r="E368">
        <v>0.67785087173362935</v>
      </c>
      <c r="G368">
        <v>-0.26438476454586335</v>
      </c>
      <c r="H368">
        <v>0.17198800256970104</v>
      </c>
    </row>
    <row r="369" spans="2:8" x14ac:dyDescent="0.2">
      <c r="B369" t="s">
        <v>317</v>
      </c>
      <c r="C369" s="44" t="s">
        <v>232</v>
      </c>
      <c r="D369">
        <v>-0.58719136230867608</v>
      </c>
      <c r="E369">
        <v>0.67369579346681996</v>
      </c>
      <c r="G369">
        <v>-0.2626475119946543</v>
      </c>
      <c r="H369">
        <v>0.17614308083651042</v>
      </c>
    </row>
    <row r="370" spans="2:8" x14ac:dyDescent="0.2">
      <c r="B370" t="s">
        <v>317</v>
      </c>
      <c r="C370" s="44" t="s">
        <v>233</v>
      </c>
      <c r="D370">
        <v>-0.5868152560862494</v>
      </c>
      <c r="E370">
        <v>0.6689676009563128</v>
      </c>
      <c r="G370">
        <v>-0.26302361821708098</v>
      </c>
      <c r="H370">
        <v>0.18087127334701758</v>
      </c>
    </row>
    <row r="371" spans="2:8" x14ac:dyDescent="0.2">
      <c r="B371" t="s">
        <v>317</v>
      </c>
      <c r="C371" s="44" t="s">
        <v>234</v>
      </c>
      <c r="D371">
        <v>-0.59123898165479216</v>
      </c>
      <c r="E371">
        <v>0.66975563304139729</v>
      </c>
      <c r="G371">
        <v>-0.25859989264853822</v>
      </c>
      <c r="H371">
        <v>0.18008324126193309</v>
      </c>
    </row>
    <row r="372" spans="2:8" x14ac:dyDescent="0.2">
      <c r="B372" t="s">
        <v>317</v>
      </c>
      <c r="C372" s="44" t="s">
        <v>235</v>
      </c>
      <c r="D372">
        <v>-0.60182368534308683</v>
      </c>
      <c r="E372">
        <v>0.67665091378588704</v>
      </c>
      <c r="G372">
        <v>-0.24801518896024355</v>
      </c>
      <c r="H372">
        <v>0.17318796051744334</v>
      </c>
    </row>
    <row r="373" spans="2:8" x14ac:dyDescent="0.2">
      <c r="B373" t="s">
        <v>317</v>
      </c>
      <c r="C373" s="44" t="s">
        <v>236</v>
      </c>
      <c r="D373">
        <v>-0.61593662359414625</v>
      </c>
      <c r="E373">
        <v>0.68800573973915058</v>
      </c>
      <c r="G373">
        <v>-0.23390225070918413</v>
      </c>
      <c r="H373">
        <v>0.1618331345641798</v>
      </c>
    </row>
    <row r="374" spans="2:8" x14ac:dyDescent="0.2">
      <c r="B374" t="s">
        <v>317</v>
      </c>
      <c r="C374" s="44" t="s">
        <v>237</v>
      </c>
      <c r="D374">
        <v>-0.62945853778139238</v>
      </c>
      <c r="E374">
        <v>0.69724720691877839</v>
      </c>
      <c r="G374">
        <v>-0.220380336521938</v>
      </c>
      <c r="H374">
        <v>0.15259166738455199</v>
      </c>
    </row>
    <row r="375" spans="2:8" x14ac:dyDescent="0.2">
      <c r="B375" t="s">
        <v>317</v>
      </c>
      <c r="C375" s="44" t="s">
        <v>238</v>
      </c>
      <c r="D375">
        <v>-0.63755377647362443</v>
      </c>
      <c r="E375">
        <v>0.70011277813726769</v>
      </c>
      <c r="G375">
        <v>-0.21228509782970595</v>
      </c>
      <c r="H375">
        <v>0.14972609616606269</v>
      </c>
    </row>
    <row r="376" spans="2:8" x14ac:dyDescent="0.2">
      <c r="B376" t="s">
        <v>317</v>
      </c>
      <c r="C376" s="44" t="s">
        <v>239</v>
      </c>
      <c r="D376">
        <v>-0.63685529348911774</v>
      </c>
      <c r="E376">
        <v>0.69552786418768486</v>
      </c>
      <c r="G376">
        <v>-0.21298358081421265</v>
      </c>
      <c r="H376">
        <v>0.15431101011564552</v>
      </c>
    </row>
    <row r="377" spans="2:8" x14ac:dyDescent="0.2">
      <c r="B377" t="s">
        <v>317</v>
      </c>
      <c r="C377" s="44" t="s">
        <v>240</v>
      </c>
      <c r="D377">
        <v>-0.62607358177955197</v>
      </c>
      <c r="E377">
        <v>0.68315217848783449</v>
      </c>
      <c r="G377">
        <v>-0.22376529252377841</v>
      </c>
      <c r="H377">
        <v>0.16668669581549589</v>
      </c>
    </row>
    <row r="378" spans="2:8" x14ac:dyDescent="0.2">
      <c r="B378" t="s">
        <v>317</v>
      </c>
      <c r="C378" s="44" t="s">
        <v>241</v>
      </c>
      <c r="D378">
        <v>-0.60545937882654499</v>
      </c>
      <c r="E378">
        <v>0.66187531219055196</v>
      </c>
      <c r="G378">
        <v>-0.24437949547678539</v>
      </c>
      <c r="H378">
        <v>0.18796356211277843</v>
      </c>
    </row>
    <row r="379" spans="2:8" x14ac:dyDescent="0.2">
      <c r="B379" t="s">
        <v>317</v>
      </c>
      <c r="C379" s="44" t="s">
        <v>242</v>
      </c>
      <c r="D379">
        <v>-0.58065427796649749</v>
      </c>
      <c r="E379">
        <v>0.63730303899200669</v>
      </c>
      <c r="G379">
        <v>-0.26918459633683289</v>
      </c>
      <c r="H379">
        <v>0.2125358353113237</v>
      </c>
    </row>
    <row r="380" spans="2:8" x14ac:dyDescent="0.2">
      <c r="B380" t="s">
        <v>317</v>
      </c>
      <c r="C380" s="44" t="s">
        <v>243</v>
      </c>
      <c r="D380">
        <v>-0.55710286451453905</v>
      </c>
      <c r="E380">
        <v>0.61539932899067951</v>
      </c>
      <c r="G380">
        <v>-0.29273600978879133</v>
      </c>
      <c r="H380">
        <v>0.23443954531265088</v>
      </c>
    </row>
    <row r="381" spans="2:8" x14ac:dyDescent="0.2">
      <c r="B381" t="s">
        <v>317</v>
      </c>
      <c r="C381" s="44" t="s">
        <v>244</v>
      </c>
      <c r="D381">
        <v>-0.53294251717865171</v>
      </c>
      <c r="E381">
        <v>0.59091660489271214</v>
      </c>
      <c r="G381">
        <v>-0.31689635712467867</v>
      </c>
      <c r="H381">
        <v>0.25892226941061824</v>
      </c>
    </row>
    <row r="382" spans="2:8" x14ac:dyDescent="0.2">
      <c r="B382" t="s">
        <v>317</v>
      </c>
      <c r="C382" s="44" t="s">
        <v>245</v>
      </c>
      <c r="D382">
        <v>-0.50378533003052373</v>
      </c>
      <c r="E382">
        <v>0.55919831346805937</v>
      </c>
      <c r="G382">
        <v>-0.34605354427280666</v>
      </c>
      <c r="H382">
        <v>0.29064056083527101</v>
      </c>
    </row>
    <row r="383" spans="2:8" x14ac:dyDescent="0.2">
      <c r="B383" t="s">
        <v>317</v>
      </c>
      <c r="C383" s="44" t="s">
        <v>246</v>
      </c>
      <c r="D383">
        <v>-0.46880745134483942</v>
      </c>
      <c r="E383">
        <v>0.52019072525637466</v>
      </c>
      <c r="G383">
        <v>-0.38103142295849096</v>
      </c>
      <c r="H383">
        <v>0.32964814904695572</v>
      </c>
    </row>
    <row r="384" spans="2:8" x14ac:dyDescent="0.2">
      <c r="B384" t="s">
        <v>317</v>
      </c>
      <c r="C384" s="44" t="s">
        <v>247</v>
      </c>
      <c r="D384">
        <v>-0.43454596546377749</v>
      </c>
      <c r="E384">
        <v>0.48091448974295647</v>
      </c>
      <c r="G384">
        <v>-0.41529290883955289</v>
      </c>
      <c r="H384">
        <v>0.36892438456037391</v>
      </c>
    </row>
    <row r="385" spans="2:8" x14ac:dyDescent="0.2">
      <c r="B385" t="s">
        <v>317</v>
      </c>
      <c r="C385" s="44" t="s">
        <v>248</v>
      </c>
      <c r="D385">
        <v>-0.40798570223240532</v>
      </c>
      <c r="E385">
        <v>0.4512737374517084</v>
      </c>
      <c r="G385">
        <v>-0.44185317207092506</v>
      </c>
      <c r="H385">
        <v>0.39856513685162198</v>
      </c>
    </row>
    <row r="386" spans="2:8" x14ac:dyDescent="0.2">
      <c r="B386" t="s">
        <v>317</v>
      </c>
      <c r="C386" s="44" t="s">
        <v>249</v>
      </c>
      <c r="D386">
        <v>-0.38778342514205622</v>
      </c>
      <c r="E386">
        <v>0.43014014971535031</v>
      </c>
      <c r="G386">
        <v>-0.46205544916127417</v>
      </c>
      <c r="H386">
        <v>0.41969872458798008</v>
      </c>
    </row>
    <row r="387" spans="2:8" x14ac:dyDescent="0.2">
      <c r="B387" t="s">
        <v>317</v>
      </c>
      <c r="C387" s="44" t="s">
        <v>250</v>
      </c>
      <c r="D387">
        <v>-0.36743786949078261</v>
      </c>
      <c r="E387">
        <v>0.40922147982037882</v>
      </c>
      <c r="G387">
        <v>-0.48240100481254777</v>
      </c>
      <c r="H387">
        <v>0.44061739448295156</v>
      </c>
    </row>
    <row r="388" spans="2:8" x14ac:dyDescent="0.2">
      <c r="B388" t="s">
        <v>317</v>
      </c>
      <c r="C388" s="44" t="s">
        <v>251</v>
      </c>
      <c r="D388">
        <v>-0.34064477859790832</v>
      </c>
      <c r="E388">
        <v>0.3811209720590687</v>
      </c>
      <c r="G388">
        <v>-0.50919409570542207</v>
      </c>
      <c r="H388">
        <v>0.46871790224426169</v>
      </c>
    </row>
    <row r="389" spans="2:8" x14ac:dyDescent="0.2">
      <c r="B389" t="s">
        <v>317</v>
      </c>
      <c r="C389" s="44" t="s">
        <v>252</v>
      </c>
      <c r="D389">
        <v>-0.30856829077094428</v>
      </c>
      <c r="E389">
        <v>0.34582071661130442</v>
      </c>
      <c r="G389">
        <v>-0.54127058353238611</v>
      </c>
      <c r="H389">
        <v>0.50401815769202596</v>
      </c>
    </row>
    <row r="390" spans="2:8" x14ac:dyDescent="0.2">
      <c r="B390" t="s">
        <v>317</v>
      </c>
      <c r="C390" s="44" t="s">
        <v>253</v>
      </c>
      <c r="D390">
        <v>-0.27701118772733158</v>
      </c>
      <c r="E390">
        <v>0.30887275771290879</v>
      </c>
      <c r="G390">
        <v>-0.57282768657599881</v>
      </c>
      <c r="H390">
        <v>0.5409661165904216</v>
      </c>
    </row>
    <row r="391" spans="2:8" x14ac:dyDescent="0.2">
      <c r="B391" t="s">
        <v>317</v>
      </c>
      <c r="C391" s="44" t="s">
        <v>254</v>
      </c>
      <c r="D391">
        <v>-0.25254637344947972</v>
      </c>
      <c r="E391">
        <v>0.27980511966535859</v>
      </c>
      <c r="G391">
        <v>-0.59729250085385066</v>
      </c>
      <c r="H391">
        <v>0.57003375463797179</v>
      </c>
    </row>
    <row r="392" spans="2:8" x14ac:dyDescent="0.2">
      <c r="B392" t="s">
        <v>317</v>
      </c>
      <c r="C392" s="44" t="s">
        <v>255</v>
      </c>
      <c r="D392">
        <v>-0.23683946120813559</v>
      </c>
      <c r="E392">
        <v>0.263345994979161</v>
      </c>
      <c r="G392">
        <v>-0.61299941309519479</v>
      </c>
      <c r="H392">
        <v>0.58649287932416938</v>
      </c>
    </row>
    <row r="393" spans="2:8" x14ac:dyDescent="0.2">
      <c r="B393" t="s">
        <v>317</v>
      </c>
      <c r="C393" s="44" t="s">
        <v>256</v>
      </c>
      <c r="D393">
        <v>-0.22611147895891651</v>
      </c>
      <c r="E393">
        <v>0.25584178035074229</v>
      </c>
      <c r="G393">
        <v>-0.6237273953444139</v>
      </c>
      <c r="H393">
        <v>0.59399709395258804</v>
      </c>
    </row>
    <row r="394" spans="2:8" x14ac:dyDescent="0.2">
      <c r="B394" t="s">
        <v>317</v>
      </c>
      <c r="C394" s="44" t="s">
        <v>257</v>
      </c>
      <c r="D394">
        <v>-0.21475665300565289</v>
      </c>
      <c r="E394">
        <v>0.25043301467584389</v>
      </c>
      <c r="G394">
        <v>-0.63508222129767744</v>
      </c>
      <c r="H394">
        <v>0.59940585962748649</v>
      </c>
    </row>
    <row r="395" spans="2:8" x14ac:dyDescent="0.2">
      <c r="B395" t="s">
        <v>317</v>
      </c>
      <c r="C395" s="44" t="s">
        <v>258</v>
      </c>
      <c r="D395">
        <v>-0.1995153960873132</v>
      </c>
      <c r="E395">
        <v>0.2406184332525183</v>
      </c>
      <c r="G395">
        <v>-0.65032347821601721</v>
      </c>
      <c r="H395">
        <v>0.60922044105081208</v>
      </c>
    </row>
    <row r="396" spans="2:8" x14ac:dyDescent="0.2">
      <c r="B396" t="s">
        <v>317</v>
      </c>
      <c r="C396" s="44" t="s">
        <v>259</v>
      </c>
      <c r="D396">
        <v>-0.17990414306077751</v>
      </c>
      <c r="E396">
        <v>0.221759392670836</v>
      </c>
      <c r="G396">
        <v>-0.66993473124255287</v>
      </c>
      <c r="H396">
        <v>0.62807948163249439</v>
      </c>
    </row>
    <row r="397" spans="2:8" x14ac:dyDescent="0.2">
      <c r="B397" t="s">
        <v>317</v>
      </c>
      <c r="C397" s="44" t="s">
        <v>260</v>
      </c>
      <c r="D397">
        <v>-0.15825117054106819</v>
      </c>
      <c r="E397">
        <v>0.19652445612801511</v>
      </c>
      <c r="G397">
        <v>-0.6915877037622622</v>
      </c>
      <c r="H397">
        <v>0.65331441817531521</v>
      </c>
    </row>
    <row r="398" spans="2:8" x14ac:dyDescent="0.2">
      <c r="B398" t="s">
        <v>317</v>
      </c>
      <c r="C398" s="44" t="s">
        <v>261</v>
      </c>
      <c r="D398">
        <v>-0.13699221406390119</v>
      </c>
      <c r="E398">
        <v>0.17005374199722079</v>
      </c>
      <c r="G398">
        <v>-0.71284666023942922</v>
      </c>
      <c r="H398">
        <v>0.6797851323061096</v>
      </c>
    </row>
    <row r="399" spans="2:8" x14ac:dyDescent="0.2">
      <c r="B399" t="s">
        <v>317</v>
      </c>
      <c r="C399" s="44" t="s">
        <v>262</v>
      </c>
      <c r="D399">
        <v>-0.11738096103736539</v>
      </c>
      <c r="E399">
        <v>0.145015813475671</v>
      </c>
      <c r="G399">
        <v>-0.73245791326596499</v>
      </c>
      <c r="H399">
        <v>0.70482306082765933</v>
      </c>
    </row>
    <row r="400" spans="2:8" x14ac:dyDescent="0.2">
      <c r="B400" t="s">
        <v>317</v>
      </c>
      <c r="C400" s="44" t="s">
        <v>263</v>
      </c>
      <c r="D400">
        <v>-9.9435321281576575E-2</v>
      </c>
      <c r="E400">
        <v>0.1230941936542284</v>
      </c>
      <c r="G400">
        <v>-0.75040355302175377</v>
      </c>
      <c r="H400">
        <v>0.72674468064910203</v>
      </c>
    </row>
    <row r="401" spans="2:8" x14ac:dyDescent="0.2">
      <c r="B401" t="s">
        <v>317</v>
      </c>
      <c r="C401" s="44" t="s">
        <v>264</v>
      </c>
      <c r="D401">
        <v>-8.2349352891334493E-2</v>
      </c>
      <c r="E401">
        <v>0.1039485959506971</v>
      </c>
      <c r="G401">
        <v>-0.76748952141199589</v>
      </c>
      <c r="H401">
        <v>0.74589027835263333</v>
      </c>
    </row>
    <row r="402" spans="2:8" x14ac:dyDescent="0.2">
      <c r="B402" t="s">
        <v>317</v>
      </c>
      <c r="C402" s="44" t="s">
        <v>265</v>
      </c>
      <c r="D402">
        <v>-6.6069326406292511E-2</v>
      </c>
      <c r="E402">
        <v>8.6164144575948287E-2</v>
      </c>
      <c r="G402">
        <v>-0.7837695478970379</v>
      </c>
      <c r="H402">
        <v>0.76367472972738204</v>
      </c>
    </row>
    <row r="403" spans="2:8" x14ac:dyDescent="0.2">
      <c r="B403" t="s">
        <v>317</v>
      </c>
      <c r="C403" s="44" t="s">
        <v>266</v>
      </c>
      <c r="D403">
        <v>-5.0792249847721758E-2</v>
      </c>
      <c r="E403">
        <v>6.9508011868479602E-2</v>
      </c>
      <c r="G403">
        <v>-0.79904662445560859</v>
      </c>
      <c r="H403">
        <v>0.78033086243485084</v>
      </c>
    </row>
    <row r="404" spans="2:8" x14ac:dyDescent="0.2">
      <c r="B404" t="s">
        <v>317</v>
      </c>
      <c r="C404" s="44" t="s">
        <v>267</v>
      </c>
      <c r="D404">
        <v>-3.7628532062786817E-2</v>
      </c>
      <c r="E404">
        <v>5.501896739499338E-2</v>
      </c>
      <c r="G404">
        <v>-0.81221034224054356</v>
      </c>
      <c r="H404">
        <v>0.79481990690833704</v>
      </c>
    </row>
    <row r="405" spans="2:8" x14ac:dyDescent="0.2">
      <c r="B405" t="s">
        <v>317</v>
      </c>
      <c r="C405" s="44" t="s">
        <v>268</v>
      </c>
      <c r="D405">
        <v>-2.7455754237150021E-2</v>
      </c>
      <c r="E405">
        <v>4.2929838816991903E-2</v>
      </c>
      <c r="G405">
        <v>-0.82238312006618042</v>
      </c>
      <c r="H405">
        <v>0.80690903548633852</v>
      </c>
    </row>
    <row r="406" spans="2:8" x14ac:dyDescent="0.2">
      <c r="B406" t="s">
        <v>317</v>
      </c>
      <c r="C406" s="44" t="s">
        <v>269</v>
      </c>
      <c r="D406">
        <v>-1.980826104780686E-2</v>
      </c>
      <c r="E406">
        <v>3.2577962790199533E-2</v>
      </c>
      <c r="G406">
        <v>-0.83003061325552352</v>
      </c>
      <c r="H406">
        <v>0.81726091151313085</v>
      </c>
    </row>
    <row r="407" spans="2:8" x14ac:dyDescent="0.2">
      <c r="B407" t="s">
        <v>317</v>
      </c>
      <c r="C407" s="44" t="s">
        <v>270</v>
      </c>
      <c r="D407">
        <v>-1.404129897059727E-2</v>
      </c>
      <c r="E407">
        <v>2.4142437515771831E-2</v>
      </c>
      <c r="G407">
        <v>-0.83579757533273313</v>
      </c>
      <c r="H407">
        <v>0.82569643678755855</v>
      </c>
    </row>
    <row r="408" spans="2:8" x14ac:dyDescent="0.2">
      <c r="B408" t="s">
        <v>317</v>
      </c>
      <c r="C408" s="44" t="s">
        <v>271</v>
      </c>
      <c r="D408">
        <v>-9.6175734020545085E-3</v>
      </c>
      <c r="E408">
        <v>1.7318796051744339E-2</v>
      </c>
      <c r="G408">
        <v>-0.84022130090127589</v>
      </c>
      <c r="H408">
        <v>0.83252007825158603</v>
      </c>
    </row>
    <row r="409" spans="2:8" x14ac:dyDescent="0.2">
      <c r="B409" t="s">
        <v>317</v>
      </c>
      <c r="C409" s="44" t="s">
        <v>272</v>
      </c>
      <c r="D409">
        <v>-6.1609781197518631E-3</v>
      </c>
      <c r="E409">
        <v>1.2071218757885921E-2</v>
      </c>
      <c r="G409">
        <v>-0.84367789618357847</v>
      </c>
      <c r="H409">
        <v>0.83776765554544441</v>
      </c>
    </row>
    <row r="410" spans="2:8" x14ac:dyDescent="0.2">
      <c r="B410" t="s">
        <v>317</v>
      </c>
      <c r="C410" s="44" t="s">
        <v>273</v>
      </c>
      <c r="D410">
        <v>-3.689422943804894E-3</v>
      </c>
      <c r="E410">
        <v>8.4355252744276969E-3</v>
      </c>
      <c r="G410">
        <v>-0.84614945135952546</v>
      </c>
      <c r="H410">
        <v>0.84140334902890268</v>
      </c>
    </row>
    <row r="411" spans="2:8" x14ac:dyDescent="0.2">
      <c r="B411" t="s">
        <v>317</v>
      </c>
      <c r="C411" s="44" t="s">
        <v>274</v>
      </c>
      <c r="D411">
        <v>-2.113358773635813E-3</v>
      </c>
      <c r="E411">
        <v>5.7132326168629196E-3</v>
      </c>
      <c r="G411">
        <v>-0.84772551552969455</v>
      </c>
      <c r="H411">
        <v>0.84412564168646742</v>
      </c>
    </row>
    <row r="412" spans="2:8" x14ac:dyDescent="0.2">
      <c r="B412" t="s">
        <v>317</v>
      </c>
      <c r="C412" s="44" t="s">
        <v>275</v>
      </c>
      <c r="D412">
        <v>-1.182048127626811E-3</v>
      </c>
      <c r="E412">
        <v>3.689422943804894E-3</v>
      </c>
      <c r="G412">
        <v>-0.84865682617570359</v>
      </c>
      <c r="H412">
        <v>0.84614945135952546</v>
      </c>
    </row>
    <row r="413" spans="2:8" x14ac:dyDescent="0.2">
      <c r="B413" t="s">
        <v>317</v>
      </c>
      <c r="C413" s="44" t="s">
        <v>276</v>
      </c>
      <c r="D413">
        <v>-1.468605249475735E-3</v>
      </c>
      <c r="E413">
        <v>5.6595031565162459E-3</v>
      </c>
      <c r="G413">
        <v>-0.8483702690538546</v>
      </c>
      <c r="H413">
        <v>0.84417937114681418</v>
      </c>
    </row>
    <row r="415" spans="2:8" x14ac:dyDescent="0.2">
      <c r="C415" s="44" t="s">
        <v>277</v>
      </c>
      <c r="D415">
        <v>-0.84983887430333038</v>
      </c>
      <c r="E415">
        <v>0.84869264581593462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2026-04-21T10:57:27Z</cp:lastPrinted>
  <dcterms:created xsi:type="dcterms:W3CDTF">2005-11-10T15:53:02Z</dcterms:created>
  <dcterms:modified xsi:type="dcterms:W3CDTF">2026-04-21T11:29:49Z</dcterms:modified>
</cp:coreProperties>
</file>