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6D571362-37B3-46EE-B925-74E6A5B0D8A6}"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<sst xmlns="http://schemas.openxmlformats.org/spreadsheetml/2006/main" count="1508" uniqueCount="566">
  <si>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</si>
  <si>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</si>
  <si>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</si>
  <si>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</si>
  <si>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</si>
  <si>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</si>
  <si>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</si>
  <si>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</si>
  <si>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</si>
  <si>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</si>
  <si>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</si>
  <si>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</si>
  <si>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</si>
  <si>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</si>
  <si>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</si>
  <si>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</si>
  <si>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</si>
  <si>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</si>
  <si>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</si>
  <si>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</si>
  <si>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</si>
  <si>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</si>
  <si>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</si>
  <si>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</si>
  <si>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</si>
  <si>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</si>
  <si>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</si>
  <si>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</si>
  <si>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</si>
  <si>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</si>
  <si>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</si>
  <si>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</si>
  <si>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</si>
  <si>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</si>
  <si>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</si>
  <si>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</si>
  <si>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</si>
  <si>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</si>
  <si>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</si>
  <si>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</si>
  <si>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</si>
  <si>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</si>
  <si>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</si>
  <si>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</si>
  <si>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</si>
  <si>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</si>
  <si>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</si>
  <si>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</si>
  <si>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</si>
  <si>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</si>
  <si>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</si>
  <si>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</si>
  <si>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</si>
  <si>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</si>
  <si>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</si>
  <si>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</si>
  <si>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</si>
  <si>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</si>
  <si>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</si>
  <si>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</si>
  <si>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</si>
  <si>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</si>
  <si>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</si>
  <si>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</si>
  <si>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</si>
  <si>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</si>
  <si>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</si>
  <si>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</si>
  <si>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</si>
  <si>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</si>
  <si>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</si>
  <si>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</si>
  <si>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</si>
  <si>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</si>
  <si>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</si>
  <si>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</si>
  <si>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</si>
  <si>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</si>
  <si>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</si>
  <si>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</si>
  <si>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</si>
  <si>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</si>
  <si>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</si>
  <si>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</si>
  <si>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</si>
  <si>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</si>
  <si>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</si>
  <si>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</si>
  <si>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</si>
  <si>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</si>
  <si>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</si>
  <si>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</si>
  <si>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</si>
  <si>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</si>
  <si>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</si>
  <si>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</si>
  <si>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</si>
  <si>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</si>
  <si>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</si>
  <si>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</si>
  <si>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</si>
  <si>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</si>
  <si>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</si>
  <si>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</si>
  <si>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</si>
  <si>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</si>
  <si>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</si>
  <si>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</si>
  <si>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</si>
  <si>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</si>
  <si>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</si>
  <si>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</si>
  <si>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</si>
  <si>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</si>
  <si>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</si>
  <si>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</si>
  <si>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</si>
  <si>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</si>
  <si>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</si>
  <si>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</si>
  <si>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</si>
  <si>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</si>
  <si>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</si>
  <si>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</si>
  <si>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</si>
  <si>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</si>
  <si>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</si>
  <si>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</si>
  <si>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</si>
  <si>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</si>
  <si>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</si>
  <si>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</si>
  <si>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</si>
  <si>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</si>
  <si>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</si>
  <si>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</si>
  <si>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</si>
  <si>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</si>
  <si>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</si>
  <si>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</si>
  <si>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</si>
  <si>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</si>
  <si>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</si>
  <si>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</si>
  <si>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</si>
  <si>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</si>
  <si>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</si>
  <si>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</si>
  <si>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</si>
  <si>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</si>
  <si>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</si>
  <si>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</si>
  <si>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</si>
  <si>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</si>
  <si>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</si>
  <si>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</si>
  <si>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</si>
  <si>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</si>
  <si>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</si>
  <si>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</si>
  <si>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</si>
  <si>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</si>
  <si>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</si>
  <si>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</si>
  <si>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</si>
  <si>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</si>
  <si>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</si>
  <si>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</si>
  <si>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</si>
  <si>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</si>
  <si>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</si>
  <si>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</si>
  <si>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</si>
  <si>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</si>
  <si>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</si>
  <si>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</si>
  <si>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</si>
  <si>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</si>
  <si>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</si>
  <si>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</si>
  <si>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</si>
  <si>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</si>
  <si>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</si>
  <si>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</si>
  <si>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</si>
  <si>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</si>
  <si>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</si>
  <si>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</si>
  <si>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</si>
  <si>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</si>
  <si>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</si>
  <si>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</si>
  <si>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</si>
  <si>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</si>
  <si>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</si>
  <si>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</si>
  <si>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</si>
  <si>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</si>
  <si>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</si>
  <si>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</si>
  <si>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</si>
  <si>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</si>
  <si>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</si>
  <si>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</si>
  <si>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</si>
  <si>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</si>
  <si>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</si>
  <si>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</si>
  <si>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</si>
  <si>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</si>
  <si>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</si>
  <si>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</si>
  <si>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</si>
  <si>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</si>
  <si>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</si>
  <si>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</si>
  <si>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</si>
  <si>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</si>
  <si>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</si>
  <si>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</si>
  <si>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</si>
  <si>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</si>
  <si>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</si>
  <si>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</si>
  <si>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</si>
  <si>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</si>
  <si>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</si>
  <si>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</si>
  <si>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</si>
  <si>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</si>
  <si>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</si>
  <si>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</si>
  <si>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</si>
  <si>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</si>
  <si>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</si>
  <si>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</si>
  <si>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</si>
  <si>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</si>
  <si>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</si>
  <si>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</si>
  <si>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</si>
  <si>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</si>
  <si>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</si>
  <si>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</si>
  <si>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</si>
  <si>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</si>
  <si>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</si>
  <si>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</si>
  <si>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</si>
  <si>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</si>
  <si>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</si>
  <si>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</si>
  <si>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</si>
  <si>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</si>
  <si>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</si>
  <si>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</si>
  <si>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</si>
  <si>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</si>
  <si>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</si>
  <si>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</si>
  <si>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</si>
  <si>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</si>
  <si>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</si>
  <si>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</si>
  <si>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</si>
  <si>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</si>
  <si>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</si>
  <si>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</si>
  <si>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</si>
  <si>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</si>
  <si>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</si>
  <si>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</si>
  <si>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</si>
  <si>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</si>
  <si>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</si>
  <si>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</si>
  <si>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</si>
  <si>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</si>
  <si>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</si>
  <si>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</si>
  <si>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</si>
  <si>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</si>
  <si>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</si>
  <si>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</si>
  <si>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</si>
  <si>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</si>
  <si>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</si>
  <si>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</si>
  <si>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</si>
  <si>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</si>
  <si>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</si>
  <si>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</si>
  <si>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</si>
  <si>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</si>
  <si>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</si>
  <si>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</si>
  <si>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</si>
  <si>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</si>
  <si>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</si>
  <si>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</si>
  <si>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</si>
  <si>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</si>
  <si>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</si>
  <si>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</si>
  <si>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</si>
  <si>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ALGERIEN</t>
  </si>
  <si>
    <t>Algier</t>
  </si>
  <si>
    <t>Algerischer Dinar (DZD)</t>
  </si>
  <si>
    <t>Arabisch</t>
  </si>
  <si>
    <t>47.251 (2025)</t>
  </si>
  <si>
    <t>285,7 (2025)</t>
  </si>
  <si>
    <t>Wechselkurs, Jahresdurchschnitt, DZD je EUR</t>
  </si>
  <si>
    <t>148,59 (2025)</t>
  </si>
  <si>
    <t>Quellen: US Census Bureau; IMF - WEO; Eurostat - (Werte 2025: Prognosen)</t>
  </si>
  <si>
    <t>2010</t>
  </si>
  <si>
    <t>2015</t>
  </si>
  <si>
    <t>2020</t>
  </si>
  <si>
    <t>2024</t>
  </si>
  <si>
    <t>2025</t>
  </si>
  <si>
    <t>.</t>
  </si>
  <si>
    <t>DZD je USD</t>
  </si>
  <si>
    <t>DZD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</si>
  <si>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</si>
  <si>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</si>
  <si>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</si>
  <si>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</si>
  <si>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</si>
  <si>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</si>
  <si>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</si>
  <si>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</si>
  <si>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</si>
  <si>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</si>
  <si>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</si>
  <si>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</si>
  <si>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</si>
  <si>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IMF - IMTS; BACI</t>
  </si>
  <si>
    <t>Quellen: UNWTO; IMF - WEO</t>
  </si>
  <si>
    <t>Österreichs Wirtschaft in ALGERIEN</t>
  </si>
  <si>
    <t>Wareneinfuhr aus Algerien</t>
  </si>
  <si>
    <t>Warenausfuhr nach Algerien</t>
  </si>
  <si>
    <t>Quelle: Statistik Austria</t>
  </si>
  <si>
    <t>2026</t>
  </si>
  <si>
    <t>2027</t>
  </si>
  <si>
    <t>2028</t>
  </si>
  <si>
    <t>2029</t>
  </si>
  <si>
    <t>2030</t>
  </si>
  <si>
    <t>https://wko.at/aussenwirtschaft/dz</t>
  </si>
  <si>
    <t>Land_DE</t>
  </si>
  <si>
    <t>Algerien</t>
  </si>
  <si>
    <t>Amtssprache</t>
  </si>
  <si>
    <t>Waehrung</t>
  </si>
  <si>
    <t>Algerischer Dinar</t>
  </si>
  <si>
    <t>ISO_Code</t>
  </si>
  <si>
    <t>DZD</t>
  </si>
  <si>
    <t>Isocode_3</t>
  </si>
  <si>
    <t>DZA</t>
  </si>
  <si>
    <t>Land_Name</t>
  </si>
  <si>
    <t>ALGERIEN</t>
  </si>
  <si>
    <t>Land_Dativ</t>
  </si>
  <si>
    <t>in ALGERIEN</t>
  </si>
  <si>
    <t>AH_aus</t>
  </si>
  <si>
    <t>aus Algerien</t>
  </si>
  <si>
    <t>AH_nach</t>
  </si>
  <si>
    <t>nach Algerien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</si>
  <si>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</si>
  <si>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</si>
  <si>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</si>
  <si>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</si>
  <si>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</si>
  <si>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</si>
  <si>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</si>
  <si>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</si>
  <si>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</si>
  <si>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</si>
  <si>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</si>
  <si>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</si>
  <si>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</si>
  <si>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</si>
  <si>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</si>
  <si>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</si>
  <si>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</si>
  <si>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</si>
  <si>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</si>
  <si>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</si>
  <si>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</si>
  <si>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</si>
  <si>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</si>
  <si>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</si>
  <si>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</si>
  <si>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</si>
  <si>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</si>
  <si>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</si>
  <si>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</si>
  <si>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</si>
  <si>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</si>
  <si>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</si>
  <si>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</si>
  <si>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</si>
  <si>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</si>
  <si>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</si>
  <si>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</si>
  <si>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</si>
  <si>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</si>
  <si>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</si>
  <si>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</si>
  <si>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</si>
  <si>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</si>
  <si>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</si>
  <si>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</si>
  <si>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</si>
  <si>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</si>
  <si>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</si>
  <si>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</si>
  <si>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</si>
  <si>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</si>
  <si>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</si>
  <si>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</si>
  <si>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</si>
  <si>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</si>
  <si>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</si>
  <si>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</si>
  <si>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</si>
  <si>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</si>
  <si>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</si>
  <si>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</si>
  <si>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</si>
  <si>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</si>
  <si>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</si>
  <si>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</si>
  <si>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</si>
  <si>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</si>
  <si>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</si>
  <si>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</si>
  <si>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</si>
  <si>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</si>
  <si>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</si>
  <si>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</si>
  <si>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</si>
  <si>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</si>
  <si>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</si>
  <si>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</si>
  <si>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</si>
  <si>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</si>
  <si>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</si>
  <si>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</si>
  <si>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</si>
  <si>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</si>
  <si>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</si>
  <si>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</si>
  <si>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</si>
  <si>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</si>
  <si>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</si>
  <si>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</si>
  <si>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</si>
  <si>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</si>
  <si>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</si>
  <si>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</si>
  <si>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</si>
  <si>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</si>
  <si>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</si>
  <si>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</si>
  <si>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</si>
  <si>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</si>
  <si>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</si>
  <si>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</si>
  <si>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</si>
  <si>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</si>
  <si>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</si>
  <si>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</si>
  <si>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</si>
  <si>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Düngemittel</t>
  </si>
  <si>
    <t>Anorganische chemische Erzeugnisse</t>
  </si>
  <si>
    <t>Eisen und Stahl</t>
  </si>
  <si>
    <t>Steine u.Erden; Gips, Zement</t>
  </si>
  <si>
    <t>AH_IMP</t>
  </si>
  <si>
    <t>Top 5  Importgüter 2024</t>
  </si>
  <si>
    <t>Maschinen, mech.Geräte</t>
  </si>
  <si>
    <t>Zugmaschin.,Kraftwagen</t>
  </si>
  <si>
    <t>Getreide</t>
  </si>
  <si>
    <t>Elektr. Maschinen</t>
  </si>
  <si>
    <t>Kunststoffe und Waren daraus</t>
  </si>
  <si>
    <t>Insgesamt - Welt</t>
  </si>
  <si>
    <t>Top 5  Exportländer 2025</t>
  </si>
  <si>
    <t>Italien</t>
  </si>
  <si>
    <t>Frankreich</t>
  </si>
  <si>
    <t>Spanien</t>
  </si>
  <si>
    <t>China</t>
  </si>
  <si>
    <t>Top 5  Importländer 2025</t>
  </si>
  <si>
    <t>Brasilien</t>
  </si>
  <si>
    <t>Deutschland</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</si>
  <si>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</si>
  <si>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</si>
  <si>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</si>
  <si>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</si>
  <si>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</si>
  <si>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</si>
  <si>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</si>
  <si>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</si>
  <si>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</si>
  <si>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</si>
  <si>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</si>
  <si>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</si>
  <si>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</si>
  <si>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</si>
  <si>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</si>
  <si>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</si>
  <si>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</si>
  <si>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</si>
  <si>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</si>
  <si>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</si>
  <si>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</si>
  <si>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</si>
  <si>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</si>
  <si>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</si>
  <si>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</si>
  <si>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</si>
  <si>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</si>
  <si>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</si>
  <si>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</si>
  <si>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</si>
  <si>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</si>
  <si>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</si>
  <si>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</si>
  <si>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</si>
  <si>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</si>
  <si>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</si>
  <si>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</si>
  <si>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</si>
  <si>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</si>
  <si>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</si>
  <si>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</si>
  <si>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</si>
  <si>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</si>
  <si>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</si>
  <si>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</si>
  <si>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</si>
  <si>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</si>
  <si>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</si>
  <si>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</si>
  <si>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</si>
  <si>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</si>
  <si>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</si>
  <si>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</si>
  <si>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</si>
  <si>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</si>
  <si>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</si>
  <si>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</si>
  <si>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</si>
  <si>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</si>
  <si>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</si>
  <si>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</si>
  <si>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</si>
  <si>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</si>
  <si>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</si>
  <si>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</si>
  <si>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Holz und Holzwaren; Holzkohle</t>
  </si>
  <si>
    <t>Pharmazeutische Erzeugnisse</t>
  </si>
  <si>
    <t>Fotograf. Apparate, Prüfinstrumente</t>
  </si>
  <si>
    <t>Top 5  Importgüter 2025</t>
  </si>
  <si>
    <t>Genießb. Früchte + Nüsse</t>
  </si>
  <si>
    <t>wko.at/aussenwirtschaft/dz</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</si>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</sst>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9.4846029319536207</c:v>
                </c:pt>
                <c:pt idx="1">
                  <c:v>32.261056180793901</c:v>
                </c:pt>
                <c:pt idx="2">
                  <c:v>58.254340887252503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5.8865107390712233E-2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7.7686442669794423E-2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Spanien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9.5362243237828173E-2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Frankreich</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0.12204242605165171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Italien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0.27242894200360929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Frankreich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4.1400257350285553E-2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Deutschland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4.6235403386345367E-2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Brasilien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5.1037141934975522E-2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Italien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8.1274621703265423E-2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0.25736091720235338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239.8144858913187</c:v>
                </c:pt>
                <c:pt idx="2">
                  <c:v>263.78062115937678</c:v>
                </c:pt>
                <c:pt idx="3">
                  <c:v>108.988240876427</c:v>
                </c:pt>
                <c:pt idx="4">
                  <c:v>132.0851711388608</c:v>
                </c:pt>
                <c:pt idx="5">
                  <c:v>229.66210734069369</c:v>
                </c:pt>
                <c:pt idx="6">
                  <c:v>142.22971683001009</c:v>
                </c:pt>
                <c:pt idx="7">
                  <c:v>55.01698573930166</c:v>
                </c:pt>
                <c:pt idx="8">
                  <c:v>80.474171486387704</c:v>
                </c:pt>
                <c:pt idx="9">
                  <c:v>77.351721984784263</c:v>
                </c:pt>
                <c:pt idx="10">
                  <c:v>10.269319702880461</c:v>
                </c:pt>
                <c:pt idx="11">
                  <c:v>138.2945821867801</c:v>
                </c:pt>
                <c:pt idx="12">
                  <c:v>236.38699926316181</c:v>
                </c:pt>
                <c:pt idx="13">
                  <c:v>706.3269224083358</c:v>
                </c:pt>
                <c:pt idx="14">
                  <c:v>50.888317367427867</c:v>
                </c:pt>
                <c:pt idx="15">
                  <c:v>39.595632150081371</c:v>
                </c:pt>
                <c:pt idx="16">
                  <c:v>164.99338235338249</c:v>
                </c:pt>
                <c:pt idx="17">
                  <c:v>241.82867465570629</c:v>
                </c:pt>
                <c:pt idx="18">
                  <c:v>222.66805985218821</c:v>
                </c:pt>
                <c:pt idx="19">
                  <c:v>319.67368556745902</c:v>
                </c:pt>
                <c:pt idx="20">
                  <c:v>373.03777289712423</c:v>
                </c:pt>
                <c:pt idx="21">
                  <c:v>176.62135227797239</c:v>
                </c:pt>
                <c:pt idx="22">
                  <c:v>179.82637923312029</c:v>
                </c:pt>
                <c:pt idx="23">
                  <c:v>95.079732645783878</c:v>
                </c:pt>
                <c:pt idx="24">
                  <c:v>148.4393033265944</c:v>
                </c:pt>
                <c:pt idx="25">
                  <c:v>255.15292844367761</c:v>
                </c:pt>
                <c:pt idx="26">
                  <c:v>114.4740277569946</c:v>
                </c:pt>
                <c:pt idx="27">
                  <c:v>346.53066886525392</c:v>
                </c:pt>
                <c:pt idx="28">
                  <c:v>203.89370567295251</c:v>
                </c:pt>
                <c:pt idx="29">
                  <c:v>133.66894392877671</c:v>
                </c:pt>
                <c:pt idx="30">
                  <c:v>34.3500448802302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36.077406449701357</c:v>
                </c:pt>
                <c:pt idx="2">
                  <c:v>47.136814345082307</c:v>
                </c:pt>
                <c:pt idx="3">
                  <c:v>71.301951796231208</c:v>
                </c:pt>
                <c:pt idx="4">
                  <c:v>82.112919274850299</c:v>
                </c:pt>
                <c:pt idx="5">
                  <c:v>104.830205381304</c:v>
                </c:pt>
                <c:pt idx="6">
                  <c:v>147.13608993939971</c:v>
                </c:pt>
                <c:pt idx="7">
                  <c:v>102.0681094418056</c:v>
                </c:pt>
                <c:pt idx="8">
                  <c:v>111.56890948568559</c:v>
                </c:pt>
                <c:pt idx="9">
                  <c:v>154.0047099833069</c:v>
                </c:pt>
                <c:pt idx="10">
                  <c:v>197.98553462829651</c:v>
                </c:pt>
                <c:pt idx="11">
                  <c:v>185.47034351185761</c:v>
                </c:pt>
                <c:pt idx="12">
                  <c:v>276.42759762036098</c:v>
                </c:pt>
                <c:pt idx="13">
                  <c:v>253.434612955239</c:v>
                </c:pt>
                <c:pt idx="14">
                  <c:v>227.2112384678091</c:v>
                </c:pt>
                <c:pt idx="15">
                  <c:v>229.23348790784721</c:v>
                </c:pt>
                <c:pt idx="16">
                  <c:v>214.9581226928685</c:v>
                </c:pt>
                <c:pt idx="17">
                  <c:v>322.41291279032191</c:v>
                </c:pt>
                <c:pt idx="18">
                  <c:v>333.4856585309372</c:v>
                </c:pt>
                <c:pt idx="19">
                  <c:v>335.11570156341531</c:v>
                </c:pt>
                <c:pt idx="20">
                  <c:v>357.76976681029851</c:v>
                </c:pt>
                <c:pt idx="21">
                  <c:v>296.00785882114718</c:v>
                </c:pt>
                <c:pt idx="22">
                  <c:v>381.54610036542681</c:v>
                </c:pt>
                <c:pt idx="23">
                  <c:v>376.84614312585029</c:v>
                </c:pt>
                <c:pt idx="24">
                  <c:v>407.38065485893208</c:v>
                </c:pt>
                <c:pt idx="25">
                  <c:v>366.20738663449862</c:v>
                </c:pt>
                <c:pt idx="26">
                  <c:v>205.1774386352653</c:v>
                </c:pt>
                <c:pt idx="27">
                  <c:v>191.0038165642662</c:v>
                </c:pt>
                <c:pt idx="28">
                  <c:v>263.01745230853243</c:v>
                </c:pt>
                <c:pt idx="29">
                  <c:v>258.333519800722</c:v>
                </c:pt>
                <c:pt idx="30">
                  <c:v>305.74630929573323</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4.3339225542875788E-2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7.4100481388784209E-2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8.3396870544034885E-2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0.22532172647317431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Holz und Holzwaren; Holzkohle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0.29217013001663322</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Genießb. Früchte + Nüsse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9.6893156062714241E-3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Steine u.Erden; Gips, Zement</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2.1615756702362439E-2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8.7684801434824919E-2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Anorganische 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0.21732359412834451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0.65493175196311748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-18.303151</c:v>
                </c:pt>
                <c:pt idx="1">
                  <c:v>-183.11097799999999</c:v>
                </c:pt>
                <c:pt idx="2">
                  <c:v>-196.316945</c:v>
                </c:pt>
                <c:pt idx="3">
                  <c:v>-45.700031000000003</c:v>
                </c:pt>
                <c:pt idx="4">
                  <c:v>-58.322726000000003</c:v>
                </c:pt>
                <c:pt idx="5">
                  <c:v>-127.335384</c:v>
                </c:pt>
                <c:pt idx="6">
                  <c:v>-22.679902999999999</c:v>
                </c:pt>
                <c:pt idx="7">
                  <c:v>22.081074000000001</c:v>
                </c:pt>
                <c:pt idx="8">
                  <c:v>6.5183090000000004</c:v>
                </c:pt>
                <c:pt idx="9">
                  <c:v>38.220623000000003</c:v>
                </c:pt>
                <c:pt idx="10">
                  <c:v>126.390404</c:v>
                </c:pt>
                <c:pt idx="11">
                  <c:v>6.9238169999999997</c:v>
                </c:pt>
                <c:pt idx="12">
                  <c:v>-15.905777</c:v>
                </c:pt>
                <c:pt idx="13">
                  <c:v>-438.74989900000003</c:v>
                </c:pt>
                <c:pt idx="14">
                  <c:v>111.170596</c:v>
                </c:pt>
                <c:pt idx="15">
                  <c:v>122.335858</c:v>
                </c:pt>
                <c:pt idx="16">
                  <c:v>3.9428570000000001</c:v>
                </c:pt>
                <c:pt idx="17">
                  <c:v>10.802455</c:v>
                </c:pt>
                <c:pt idx="18">
                  <c:v>34.968474000000001</c:v>
                </c:pt>
                <c:pt idx="19">
                  <c:v>-47.958537999999997</c:v>
                </c:pt>
                <c:pt idx="20">
                  <c:v>-78.710582000000002</c:v>
                </c:pt>
                <c:pt idx="21">
                  <c:v>49.251767999999998</c:v>
                </c:pt>
                <c:pt idx="22">
                  <c:v>104.924978</c:v>
                </c:pt>
                <c:pt idx="23">
                  <c:v>175.13369</c:v>
                </c:pt>
                <c:pt idx="24">
                  <c:v>149.77041600000001</c:v>
                </c:pt>
                <c:pt idx="25">
                  <c:v>29.184570000000001</c:v>
                </c:pt>
                <c:pt idx="26">
                  <c:v>41.026989</c:v>
                </c:pt>
                <c:pt idx="27">
                  <c:v>-169.70044899999999</c:v>
                </c:pt>
                <c:pt idx="28">
                  <c:v>3.0813929999999998</c:v>
                </c:pt>
                <c:pt idx="29">
                  <c:v>60.720016000000001</c:v>
                </c:pt>
                <c:pt idx="30">
                  <c:v>179.16302099999999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5.5911160000000004</c:v>
                </c:pt>
                <c:pt idx="1">
                  <c:v>4.26999</c:v>
                </c:pt>
                <c:pt idx="2">
                  <c:v>1.9517679999999999</c:v>
                </c:pt>
                <c:pt idx="3">
                  <c:v>2.4151310000000001</c:v>
                </c:pt>
                <c:pt idx="4">
                  <c:v>7.2260629999999999</c:v>
                </c:pt>
                <c:pt idx="5">
                  <c:v>9.2673559999999995</c:v>
                </c:pt>
                <c:pt idx="6">
                  <c:v>9.3203329999999998</c:v>
                </c:pt>
                <c:pt idx="7">
                  <c:v>4.0461150000000004</c:v>
                </c:pt>
                <c:pt idx="8">
                  <c:v>1.3896189999999999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-0.95907752133255419</c:v>
                </c:pt>
                <c:pt idx="1">
                  <c:v>-0.98251159648148167</c:v>
                </c:pt>
                <c:pt idx="2">
                  <c:v>-1.0083124694304191</c:v>
                </c:pt>
                <c:pt idx="3">
                  <c:v>-1.036727927674675</c:v>
                </c:pt>
                <c:pt idx="4">
                  <c:v>-1.0644715827527731</c:v>
                </c:pt>
                <c:pt idx="5">
                  <c:v>-1.0816297987532979</c:v>
                </c:pt>
                <c:pt idx="6">
                  <c:v>-1.096585696584319</c:v>
                </c:pt>
                <c:pt idx="7">
                  <c:v>-1.104238271601049</c:v>
                </c:pt>
                <c:pt idx="8">
                  <c:v>-1.098173886263297</c:v>
                </c:pt>
                <c:pt idx="9">
                  <c:v>-1.0883841440995361</c:v>
                </c:pt>
                <c:pt idx="10">
                  <c:v>-1.060063742265118</c:v>
                </c:pt>
                <c:pt idx="11">
                  <c:v>-1.0296723923556921</c:v>
                </c:pt>
                <c:pt idx="12">
                  <c:v>-0.99340890602728671</c:v>
                </c:pt>
                <c:pt idx="13">
                  <c:v>-0.95185323418486967</c:v>
                </c:pt>
                <c:pt idx="14">
                  <c:v>-0.92208242106326144</c:v>
                </c:pt>
                <c:pt idx="15">
                  <c:v>-0.88820922962493887</c:v>
                </c:pt>
                <c:pt idx="16">
                  <c:v>-0.84617186743603978</c:v>
                </c:pt>
                <c:pt idx="17">
                  <c:v>-0.79815022362554433</c:v>
                </c:pt>
                <c:pt idx="18">
                  <c:v>-0.75226467891253124</c:v>
                </c:pt>
                <c:pt idx="19">
                  <c:v>-0.70938569367922399</c:v>
                </c:pt>
                <c:pt idx="20">
                  <c:v>-0.67027799140252153</c:v>
                </c:pt>
                <c:pt idx="21">
                  <c:v>-0.63725283130589938</c:v>
                </c:pt>
                <c:pt idx="22">
                  <c:v>-0.62211963724978736</c:v>
                </c:pt>
                <c:pt idx="23">
                  <c:v>-0.61841670946430216</c:v>
                </c:pt>
                <c:pt idx="24">
                  <c:v>-0.60765183806254097</c:v>
                </c:pt>
                <c:pt idx="25">
                  <c:v>-0.59649712857548953</c:v>
                </c:pt>
                <c:pt idx="26">
                  <c:v>-0.63417044030823266</c:v>
                </c:pt>
                <c:pt idx="27">
                  <c:v>-0.68533108174247792</c:v>
                </c:pt>
                <c:pt idx="28">
                  <c:v>-0.70514660502027071</c:v>
                </c:pt>
                <c:pt idx="29">
                  <c:v>-0.72412370940230186</c:v>
                </c:pt>
                <c:pt idx="30">
                  <c:v>-0.74201247129416581</c:v>
                </c:pt>
                <c:pt idx="31">
                  <c:v>-0.75932555447925831</c:v>
                </c:pt>
                <c:pt idx="32">
                  <c:v>-0.77226711086135369</c:v>
                </c:pt>
                <c:pt idx="33">
                  <c:v>-0.78336948592051692</c:v>
                </c:pt>
                <c:pt idx="34">
                  <c:v>-0.79554204662751882</c:v>
                </c:pt>
                <c:pt idx="35">
                  <c:v>-0.80497292414290234</c:v>
                </c:pt>
                <c:pt idx="36">
                  <c:v>-0.81195476404302258</c:v>
                </c:pt>
                <c:pt idx="37">
                  <c:v>-0.81639037381894419</c:v>
                </c:pt>
                <c:pt idx="38">
                  <c:v>-0.81770514281344442</c:v>
                </c:pt>
                <c:pt idx="39">
                  <c:v>-0.81546117071153945</c:v>
                </c:pt>
                <c:pt idx="40">
                  <c:v>-0.80979409980591943</c:v>
                </c:pt>
                <c:pt idx="41">
                  <c:v>-0.80049459238503096</c:v>
                </c:pt>
                <c:pt idx="42">
                  <c:v>-0.78661956069733596</c:v>
                </c:pt>
                <c:pt idx="43">
                  <c:v>-0.76742564225691046</c:v>
                </c:pt>
                <c:pt idx="44">
                  <c:v>-0.74273660888821225</c:v>
                </c:pt>
                <c:pt idx="45">
                  <c:v>-0.71296579576660402</c:v>
                </c:pt>
                <c:pt idx="46">
                  <c:v>-0.6804319384624028</c:v>
                </c:pt>
                <c:pt idx="47">
                  <c:v>-0.64936344513907418</c:v>
                </c:pt>
                <c:pt idx="48">
                  <c:v>-0.62215595093444453</c:v>
                </c:pt>
                <c:pt idx="49">
                  <c:v>-0.59866206501078756</c:v>
                </c:pt>
                <c:pt idx="50">
                  <c:v>-0.57864147621963657</c:v>
                </c:pt>
                <c:pt idx="51">
                  <c:v>-0.56125362956613212</c:v>
                </c:pt>
                <c:pt idx="52">
                  <c:v>-0.54477255697950888</c:v>
                </c:pt>
                <c:pt idx="53">
                  <c:v>-0.52813554915876948</c:v>
                </c:pt>
                <c:pt idx="54">
                  <c:v>-0.51106918541943613</c:v>
                </c:pt>
                <c:pt idx="55">
                  <c:v>-0.49347947740121972</c:v>
                </c:pt>
                <c:pt idx="56">
                  <c:v>-0.47526282429789218</c:v>
                </c:pt>
                <c:pt idx="57">
                  <c:v>-0.45623338548797288</c:v>
                </c:pt>
                <c:pt idx="58">
                  <c:v>-0.43626406307516141</c:v>
                </c:pt>
                <c:pt idx="59">
                  <c:v>-0.41525552845142483</c:v>
                </c:pt>
                <c:pt idx="60">
                  <c:v>-0.39354421722461658</c:v>
                </c:pt>
                <c:pt idx="61">
                  <c:v>-0.37179659231315132</c:v>
                </c:pt>
                <c:pt idx="62">
                  <c:v>-0.35076562864889121</c:v>
                </c:pt>
                <c:pt idx="63">
                  <c:v>-0.33098214685756061</c:v>
                </c:pt>
                <c:pt idx="64">
                  <c:v>-0.3124514871869033</c:v>
                </c:pt>
                <c:pt idx="65">
                  <c:v>-0.29510956666399468</c:v>
                </c:pt>
                <c:pt idx="66">
                  <c:v>-0.27878976955923152</c:v>
                </c:pt>
                <c:pt idx="67">
                  <c:v>-0.26323576398091553</c:v>
                </c:pt>
                <c:pt idx="68">
                  <c:v>-0.24835249351920879</c:v>
                </c:pt>
                <c:pt idx="69">
                  <c:v>-0.23416452331373269</c:v>
                </c:pt>
                <c:pt idx="70">
                  <c:v>-0.2205800011032952</c:v>
                </c:pt>
                <c:pt idx="71">
                  <c:v>-0.20675516774439101</c:v>
                </c:pt>
                <c:pt idx="72">
                  <c:v>-0.19134428080560631</c:v>
                </c:pt>
                <c:pt idx="73">
                  <c:v>-0.17371932715228139</c:v>
                </c:pt>
                <c:pt idx="74">
                  <c:v>-0.15397963539244919</c:v>
                </c:pt>
                <c:pt idx="75">
                  <c:v>-0.13286963606158231</c:v>
                </c:pt>
                <c:pt idx="76">
                  <c:v>-0.1123406556852304</c:v>
                </c:pt>
                <c:pt idx="77">
                  <c:v>-9.4685796644540771E-2</c:v>
                </c:pt>
                <c:pt idx="78">
                  <c:v>-8.1022238767496452E-2</c:v>
                </c:pt>
                <c:pt idx="79">
                  <c:v>-7.104879208135248E-2</c:v>
                </c:pt>
                <c:pt idx="80">
                  <c:v>-6.4035978744318711E-2</c:v>
                </c:pt>
                <c:pt idx="81">
                  <c:v>-5.8657281216858752E-2</c:v>
                </c:pt>
                <c:pt idx="82">
                  <c:v>-5.3360823504651871E-2</c:v>
                </c:pt>
                <c:pt idx="83">
                  <c:v>-4.7485482937027319E-2</c:v>
                </c:pt>
                <c:pt idx="84">
                  <c:v>-4.1167969856223979E-2</c:v>
                </c:pt>
                <c:pt idx="85">
                  <c:v>-3.4712678383633032E-2</c:v>
                </c:pt>
                <c:pt idx="86">
                  <c:v>-2.849342586131387E-2</c:v>
                </c:pt>
                <c:pt idx="87">
                  <c:v>-2.2857328392607321E-2</c:v>
                </c:pt>
                <c:pt idx="88">
                  <c:v>-1.7984886351250631E-2</c:v>
                </c:pt>
                <c:pt idx="89">
                  <c:v>-1.39102773228035E-2</c:v>
                </c:pt>
                <c:pt idx="90">
                  <c:v>-1.05854390775726E-2</c:v>
                </c:pt>
                <c:pt idx="91">
                  <c:v>-7.902498611135067E-3</c:v>
                </c:pt>
                <c:pt idx="92">
                  <c:v>-5.7471746217756187E-3</c:v>
                </c:pt>
                <c:pt idx="93">
                  <c:v>-4.0479077897285992E-3</c:v>
                </c:pt>
                <c:pt idx="94">
                  <c:v>-2.7480914889107351E-3</c:v>
                </c:pt>
                <c:pt idx="95">
                  <c:v>-1.790051043690009E-3</c:v>
                </c:pt>
                <c:pt idx="96">
                  <c:v>-1.113975679336921E-3</c:v>
                </c:pt>
                <c:pt idx="97">
                  <c:v>-6.6753096796315955E-4</c:v>
                </c:pt>
                <c:pt idx="98">
                  <c:v>-3.8770198619300308E-4</c:v>
                </c:pt>
                <c:pt idx="99">
                  <c:v>-2.200182070406574E-4</c:v>
                </c:pt>
                <c:pt idx="100">
                  <c:v>-2.5419579260037121E-4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-0.14516075026849484</c:v>
                </c:pt>
                <c:pt idx="1">
                  <c:v>-0.12172667511956736</c:v>
                </c:pt>
                <c:pt idx="2">
                  <c:v>-9.5925802170629959E-2</c:v>
                </c:pt>
                <c:pt idx="3">
                  <c:v>-6.7510343926374006E-2</c:v>
                </c:pt>
                <c:pt idx="4">
                  <c:v>-3.9766688848275944E-2</c:v>
                </c:pt>
                <c:pt idx="5">
                  <c:v>-2.2608472847751138E-2</c:v>
                </c:pt>
                <c:pt idx="6">
                  <c:v>-7.6525750167300011E-3</c:v>
                </c:pt>
                <c:pt idx="7">
                  <c:v>0</c:v>
                </c:pt>
                <c:pt idx="8">
                  <c:v>-6.0643853377519985E-3</c:v>
                </c:pt>
                <c:pt idx="9">
                  <c:v>-1.5854127501512938E-2</c:v>
                </c:pt>
                <c:pt idx="10">
                  <c:v>-4.4174529335931023E-2</c:v>
                </c:pt>
                <c:pt idx="11">
                  <c:v>-7.4565879245356959E-2</c:v>
                </c:pt>
                <c:pt idx="12">
                  <c:v>-0.11082936557376233</c:v>
                </c:pt>
                <c:pt idx="13">
                  <c:v>-0.15238503741617937</c:v>
                </c:pt>
                <c:pt idx="14">
                  <c:v>-0.1821558505377876</c:v>
                </c:pt>
                <c:pt idx="15">
                  <c:v>-0.21602904197611017</c:v>
                </c:pt>
                <c:pt idx="16">
                  <c:v>-0.25806640416500926</c:v>
                </c:pt>
                <c:pt idx="17">
                  <c:v>-0.30608804797550471</c:v>
                </c:pt>
                <c:pt idx="18">
                  <c:v>-0.3519735926885178</c:v>
                </c:pt>
                <c:pt idx="19">
                  <c:v>-0.39485257792182504</c:v>
                </c:pt>
                <c:pt idx="20">
                  <c:v>-0.4339602801985275</c:v>
                </c:pt>
                <c:pt idx="21">
                  <c:v>-0.46698544029514966</c:v>
                </c:pt>
                <c:pt idx="22">
                  <c:v>-0.48211863435126168</c:v>
                </c:pt>
                <c:pt idx="23">
                  <c:v>-0.48582156213674688</c:v>
                </c:pt>
                <c:pt idx="24">
                  <c:v>-0.49658643353850807</c:v>
                </c:pt>
                <c:pt idx="25">
                  <c:v>-0.5077411430255595</c:v>
                </c:pt>
                <c:pt idx="26">
                  <c:v>-0.47006783129281637</c:v>
                </c:pt>
                <c:pt idx="27">
                  <c:v>-0.41890718985857112</c:v>
                </c:pt>
                <c:pt idx="28">
                  <c:v>-0.39909166658077833</c:v>
                </c:pt>
                <c:pt idx="29">
                  <c:v>-0.38011456219874717</c:v>
                </c:pt>
                <c:pt idx="30">
                  <c:v>-0.36222580030688323</c:v>
                </c:pt>
                <c:pt idx="31">
                  <c:v>-0.34491271712179072</c:v>
                </c:pt>
                <c:pt idx="32">
                  <c:v>-0.33197116073969535</c:v>
                </c:pt>
                <c:pt idx="33">
                  <c:v>-0.32086878568053212</c:v>
                </c:pt>
                <c:pt idx="34">
                  <c:v>-0.30869622497353022</c:v>
                </c:pt>
                <c:pt idx="35">
                  <c:v>-0.2992653474581467</c:v>
                </c:pt>
                <c:pt idx="36">
                  <c:v>-0.29228350755802646</c:v>
                </c:pt>
                <c:pt idx="37">
                  <c:v>-0.28784789778210484</c:v>
                </c:pt>
                <c:pt idx="38">
                  <c:v>-0.28653312878760462</c:v>
                </c:pt>
                <c:pt idx="39">
                  <c:v>-0.28877710088950959</c:v>
                </c:pt>
                <c:pt idx="40">
                  <c:v>-0.29444417179512961</c:v>
                </c:pt>
                <c:pt idx="41">
                  <c:v>-0.30374367921601808</c:v>
                </c:pt>
                <c:pt idx="42">
                  <c:v>-0.31761871090371308</c:v>
                </c:pt>
                <c:pt idx="43">
                  <c:v>-0.33681262934413858</c:v>
                </c:pt>
                <c:pt idx="44">
                  <c:v>-0.36150166271283679</c:v>
                </c:pt>
                <c:pt idx="45">
                  <c:v>-0.39127247583444502</c:v>
                </c:pt>
                <c:pt idx="46">
                  <c:v>-0.42380633313864624</c:v>
                </c:pt>
                <c:pt idx="47">
                  <c:v>-0.45487482646197486</c:v>
                </c:pt>
                <c:pt idx="48">
                  <c:v>-0.4820823206666045</c:v>
                </c:pt>
                <c:pt idx="49">
                  <c:v>-0.50557620659026148</c:v>
                </c:pt>
                <c:pt idx="50">
                  <c:v>-0.52559679538141246</c:v>
                </c:pt>
                <c:pt idx="51">
                  <c:v>-0.54298464203491692</c:v>
                </c:pt>
                <c:pt idx="52">
                  <c:v>-0.55946571462154016</c:v>
                </c:pt>
                <c:pt idx="53">
                  <c:v>-0.57610272244227956</c:v>
                </c:pt>
                <c:pt idx="54">
                  <c:v>-0.5931690861816129</c:v>
                </c:pt>
                <c:pt idx="55">
                  <c:v>-0.61075879419982937</c:v>
                </c:pt>
                <c:pt idx="56">
                  <c:v>-0.6289754473031568</c:v>
                </c:pt>
                <c:pt idx="57">
                  <c:v>-0.64800488611307616</c:v>
                </c:pt>
                <c:pt idx="58">
                  <c:v>-0.66797420852588762</c:v>
                </c:pt>
                <c:pt idx="59">
                  <c:v>-0.68898274314962427</c:v>
                </c:pt>
                <c:pt idx="60">
                  <c:v>-0.7106940543764324</c:v>
                </c:pt>
                <c:pt idx="61">
                  <c:v>-0.73244167928789772</c:v>
                </c:pt>
                <c:pt idx="62">
                  <c:v>-0.75347264295215788</c:v>
                </c:pt>
                <c:pt idx="63">
                  <c:v>-0.77325612474348837</c:v>
                </c:pt>
                <c:pt idx="64">
                  <c:v>-0.79178678441414574</c:v>
                </c:pt>
                <c:pt idx="65">
                  <c:v>-0.80912870493705435</c:v>
                </c:pt>
                <c:pt idx="66">
                  <c:v>-0.82544850204181752</c:v>
                </c:pt>
                <c:pt idx="67">
                  <c:v>-0.84100250762013351</c:v>
                </c:pt>
                <c:pt idx="68">
                  <c:v>-0.8558857780818403</c:v>
                </c:pt>
                <c:pt idx="69">
                  <c:v>-0.87007374828731632</c:v>
                </c:pt>
                <c:pt idx="70">
                  <c:v>-0.88365827049775381</c:v>
                </c:pt>
                <c:pt idx="71">
                  <c:v>-0.89748310385665797</c:v>
                </c:pt>
                <c:pt idx="72">
                  <c:v>-0.91289399079544276</c:v>
                </c:pt>
                <c:pt idx="73">
                  <c:v>-0.93051894444876759</c:v>
                </c:pt>
                <c:pt idx="74">
                  <c:v>-0.95025863620859985</c:v>
                </c:pt>
                <c:pt idx="75">
                  <c:v>-0.97136863553946673</c:v>
                </c:pt>
                <c:pt idx="76">
                  <c:v>-0.9918976159158186</c:v>
                </c:pt>
                <c:pt idx="77">
                  <c:v>-1.0095524749565083</c:v>
                </c:pt>
                <c:pt idx="78">
                  <c:v>-1.0232160328335527</c:v>
                </c:pt>
                <c:pt idx="79">
                  <c:v>-1.0331894795196965</c:v>
                </c:pt>
                <c:pt idx="80">
                  <c:v>-1.0402022928567303</c:v>
                </c:pt>
                <c:pt idx="81">
                  <c:v>-1.0455809903841904</c:v>
                </c:pt>
                <c:pt idx="82">
                  <c:v>-1.0508774480963972</c:v>
                </c:pt>
                <c:pt idx="83">
                  <c:v>-1.0567527886640218</c:v>
                </c:pt>
                <c:pt idx="84">
                  <c:v>-1.0630703017448251</c:v>
                </c:pt>
                <c:pt idx="85">
                  <c:v>-1.0695255932174159</c:v>
                </c:pt>
                <c:pt idx="86">
                  <c:v>-1.0757448457397352</c:v>
                </c:pt>
                <c:pt idx="87">
                  <c:v>-1.0813809432084418</c:v>
                </c:pt>
                <c:pt idx="88">
                  <c:v>-1.0862533852497984</c:v>
                </c:pt>
                <c:pt idx="89">
                  <c:v>-1.0903279942782456</c:v>
                </c:pt>
                <c:pt idx="90">
                  <c:v>-1.0936528325234764</c:v>
                </c:pt>
                <c:pt idx="91">
                  <c:v>-1.0963357729899139</c:v>
                </c:pt>
                <c:pt idx="92">
                  <c:v>-1.0984910969792734</c:v>
                </c:pt>
                <c:pt idx="93">
                  <c:v>-1.1001903638113204</c:v>
                </c:pt>
                <c:pt idx="94">
                  <c:v>-1.1014901801121384</c:v>
                </c:pt>
                <c:pt idx="95">
                  <c:v>-1.1024482205573591</c:v>
                </c:pt>
                <c:pt idx="96">
                  <c:v>-1.103124295921712</c:v>
                </c:pt>
                <c:pt idx="97">
                  <c:v>-1.1035707406330859</c:v>
                </c:pt>
                <c:pt idx="98">
                  <c:v>-1.1038505696148559</c:v>
                </c:pt>
                <c:pt idx="99">
                  <c:v>-1.1040182533940084</c:v>
                </c:pt>
                <c:pt idx="100">
                  <c:v>-1.1039840758084487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0.9197145552137026</c:v>
                </c:pt>
                <c:pt idx="1">
                  <c:v>0.942348661250623</c:v>
                </c:pt>
                <c:pt idx="2">
                  <c:v>0.96720431034892485</c:v>
                </c:pt>
                <c:pt idx="3">
                  <c:v>0.9946457074047288</c:v>
                </c:pt>
                <c:pt idx="4">
                  <c:v>1.021523174298798</c:v>
                </c:pt>
                <c:pt idx="5">
                  <c:v>1.038458167943636</c:v>
                </c:pt>
                <c:pt idx="6">
                  <c:v>1.0535272790268231</c:v>
                </c:pt>
                <c:pt idx="7">
                  <c:v>1.061408416646983</c:v>
                </c:pt>
                <c:pt idx="8">
                  <c:v>1.055505306791092</c:v>
                </c:pt>
                <c:pt idx="9">
                  <c:v>1.045341747285272</c:v>
                </c:pt>
                <c:pt idx="10">
                  <c:v>1.0172883578380389</c:v>
                </c:pt>
                <c:pt idx="11">
                  <c:v>0.98763396211724375</c:v>
                </c:pt>
                <c:pt idx="12">
                  <c:v>0.95264145475184059</c:v>
                </c:pt>
                <c:pt idx="13">
                  <c:v>0.91211111047621496</c:v>
                </c:pt>
                <c:pt idx="14">
                  <c:v>0.88245885085451703</c:v>
                </c:pt>
                <c:pt idx="15">
                  <c:v>0.84935892728948315</c:v>
                </c:pt>
                <c:pt idx="16">
                  <c:v>0.80904753317134936</c:v>
                </c:pt>
                <c:pt idx="17">
                  <c:v>0.76327840585914897</c:v>
                </c:pt>
                <c:pt idx="18">
                  <c:v>0.71954498098684894</c:v>
                </c:pt>
                <c:pt idx="19">
                  <c:v>0.67915348315255963</c:v>
                </c:pt>
                <c:pt idx="20">
                  <c:v>0.6428622275358874</c:v>
                </c:pt>
                <c:pt idx="21">
                  <c:v>0.61257127428404234</c:v>
                </c:pt>
                <c:pt idx="22">
                  <c:v>0.5996190374064595</c:v>
                </c:pt>
                <c:pt idx="23">
                  <c:v>0.59780869342134346</c:v>
                </c:pt>
                <c:pt idx="24">
                  <c:v>0.58947577084206582</c:v>
                </c:pt>
                <c:pt idx="25">
                  <c:v>0.58085233878553044</c:v>
                </c:pt>
                <c:pt idx="26">
                  <c:v>0.6037951111420371</c:v>
                </c:pt>
                <c:pt idx="27">
                  <c:v>0.63890937615599674</c:v>
                </c:pt>
                <c:pt idx="28">
                  <c:v>0.65845575094750686</c:v>
                </c:pt>
                <c:pt idx="29">
                  <c:v>0.67696611767673798</c:v>
                </c:pt>
                <c:pt idx="30">
                  <c:v>0.69452592030758964</c:v>
                </c:pt>
                <c:pt idx="31">
                  <c:v>0.71026790260648409</c:v>
                </c:pt>
                <c:pt idx="32">
                  <c:v>0.72299798517792879</c:v>
                </c:pt>
                <c:pt idx="33">
                  <c:v>0.73579215072229787</c:v>
                </c:pt>
                <c:pt idx="34">
                  <c:v>0.74902528463119955</c:v>
                </c:pt>
                <c:pt idx="35">
                  <c:v>0.76031563641094124</c:v>
                </c:pt>
                <c:pt idx="36">
                  <c:v>0.76943037125989744</c:v>
                </c:pt>
                <c:pt idx="37">
                  <c:v>0.77542533337698094</c:v>
                </c:pt>
                <c:pt idx="38">
                  <c:v>0.77731044083050893</c:v>
                </c:pt>
                <c:pt idx="39">
                  <c:v>0.77453778420197716</c:v>
                </c:pt>
                <c:pt idx="40">
                  <c:v>0.7673231095002313</c:v>
                </c:pt>
                <c:pt idx="41">
                  <c:v>0.7561267460807789</c:v>
                </c:pt>
                <c:pt idx="42">
                  <c:v>0.74109074453360224</c:v>
                </c:pt>
                <c:pt idx="43">
                  <c:v>0.72216277043081334</c:v>
                </c:pt>
                <c:pt idx="44">
                  <c:v>0.69930544203820588</c:v>
                </c:pt>
                <c:pt idx="45">
                  <c:v>0.67282208542762267</c:v>
                </c:pt>
                <c:pt idx="46">
                  <c:v>0.64441623962930561</c:v>
                </c:pt>
                <c:pt idx="47">
                  <c:v>0.61701115625815883</c:v>
                </c:pt>
                <c:pt idx="48">
                  <c:v>0.59263292530814426</c:v>
                </c:pt>
                <c:pt idx="49">
                  <c:v>0.57137339904045359</c:v>
                </c:pt>
                <c:pt idx="50">
                  <c:v>0.55281390203198022</c:v>
                </c:pt>
                <c:pt idx="51">
                  <c:v>0.53632321699941832</c:v>
                </c:pt>
                <c:pt idx="52">
                  <c:v>0.52058657494826766</c:v>
                </c:pt>
                <c:pt idx="53">
                  <c:v>0.50478050967644883</c:v>
                </c:pt>
                <c:pt idx="54">
                  <c:v>0.48870102372015217</c:v>
                </c:pt>
                <c:pt idx="55">
                  <c:v>0.47227228556141732</c:v>
                </c:pt>
                <c:pt idx="56">
                  <c:v>0.45527214089410589</c:v>
                </c:pt>
                <c:pt idx="57">
                  <c:v>0.43731822797976883</c:v>
                </c:pt>
                <c:pt idx="58">
                  <c:v>0.41824927133654599</c:v>
                </c:pt>
                <c:pt idx="59">
                  <c:v>0.3978762261943104</c:v>
                </c:pt>
                <c:pt idx="60">
                  <c:v>0.37644153980062611</c:v>
                </c:pt>
                <c:pt idx="61">
                  <c:v>0.35499296876280823</c:v>
                </c:pt>
                <c:pt idx="62">
                  <c:v>0.33485382647174688</c:v>
                </c:pt>
                <c:pt idx="63">
                  <c:v>0.31687748451688619</c:v>
                </c:pt>
                <c:pt idx="64">
                  <c:v>0.3011034607315296</c:v>
                </c:pt>
                <c:pt idx="65">
                  <c:v>0.28732668960231872</c:v>
                </c:pt>
                <c:pt idx="66">
                  <c:v>0.27483264598114582</c:v>
                </c:pt>
                <c:pt idx="67">
                  <c:v>0.26246676830582188</c:v>
                </c:pt>
                <c:pt idx="68">
                  <c:v>0.24959249904529721</c:v>
                </c:pt>
                <c:pt idx="69">
                  <c:v>0.23615429962303719</c:v>
                </c:pt>
                <c:pt idx="70">
                  <c:v>0.22219489202099171</c:v>
                </c:pt>
                <c:pt idx="71">
                  <c:v>0.20766621400946711</c:v>
                </c:pt>
                <c:pt idx="72">
                  <c:v>0.19241446645344479</c:v>
                </c:pt>
                <c:pt idx="73">
                  <c:v>0.1763990634700727</c:v>
                </c:pt>
                <c:pt idx="74">
                  <c:v>0.15961786896025321</c:v>
                </c:pt>
                <c:pt idx="75">
                  <c:v>0.14249489859483661</c:v>
                </c:pt>
                <c:pt idx="76">
                  <c:v>0.12610888241805129</c:v>
                </c:pt>
                <c:pt idx="77">
                  <c:v>0.1114915562939813</c:v>
                </c:pt>
                <c:pt idx="78">
                  <c:v>9.9222871127592788E-2</c:v>
                </c:pt>
                <c:pt idx="79">
                  <c:v>8.9177865121683159E-2</c:v>
                </c:pt>
                <c:pt idx="80">
                  <c:v>8.1010490222460305E-2</c:v>
                </c:pt>
                <c:pt idx="81">
                  <c:v>7.4005153232267723E-2</c:v>
                </c:pt>
                <c:pt idx="82">
                  <c:v>6.7271100827455368E-2</c:v>
                </c:pt>
                <c:pt idx="83">
                  <c:v>6.0402474179501647E-2</c:v>
                </c:pt>
                <c:pt idx="84">
                  <c:v>5.3463356261331009E-2</c:v>
                </c:pt>
                <c:pt idx="85">
                  <c:v>4.6589389365633567E-2</c:v>
                </c:pt>
                <c:pt idx="86">
                  <c:v>3.9892718695027148E-2</c:v>
                </c:pt>
                <c:pt idx="87">
                  <c:v>3.3496169947616977E-2</c:v>
                </c:pt>
                <c:pt idx="88">
                  <c:v>2.7543929812483079E-2</c:v>
                </c:pt>
                <c:pt idx="89">
                  <c:v>2.217804887960801E-2</c:v>
                </c:pt>
                <c:pt idx="90">
                  <c:v>1.7477562815598629E-2</c:v>
                </c:pt>
                <c:pt idx="91">
                  <c:v>1.345849236368604E-2</c:v>
                </c:pt>
                <c:pt idx="92">
                  <c:v>1.009947653289542E-2</c:v>
                </c:pt>
                <c:pt idx="93">
                  <c:v>7.3620655394720947E-3</c:v>
                </c:pt>
                <c:pt idx="94">
                  <c:v>5.1939249555277506E-3</c:v>
                </c:pt>
                <c:pt idx="95">
                  <c:v>3.5363120558816342E-3</c:v>
                </c:pt>
                <c:pt idx="96">
                  <c:v>2.3198036198655721E-3</c:v>
                </c:pt>
                <c:pt idx="97">
                  <c:v>1.4717722781651739E-3</c:v>
                </c:pt>
                <c:pt idx="98">
                  <c:v>9.0463796778367386E-4</c:v>
                </c:pt>
                <c:pt idx="99">
                  <c:v>5.4043307166297394E-4</c:v>
                </c:pt>
                <c:pt idx="100">
                  <c:v>7.0491270216909655E-4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0.18452371638734644</c:v>
                </c:pt>
                <c:pt idx="1">
                  <c:v>0.16188961035042604</c:v>
                </c:pt>
                <c:pt idx="2">
                  <c:v>0.13703396125212419</c:v>
                </c:pt>
                <c:pt idx="3">
                  <c:v>0.10959256419632024</c:v>
                </c:pt>
                <c:pt idx="4">
                  <c:v>8.2715097302251017E-2</c:v>
                </c:pt>
                <c:pt idx="5">
                  <c:v>6.5780103657413047E-2</c:v>
                </c:pt>
                <c:pt idx="6">
                  <c:v>5.0710992574225955E-2</c:v>
                </c:pt>
                <c:pt idx="7">
                  <c:v>4.2829854954065993E-2</c:v>
                </c:pt>
                <c:pt idx="8">
                  <c:v>4.8732964809957036E-2</c:v>
                </c:pt>
                <c:pt idx="9">
                  <c:v>5.8896524315777077E-2</c:v>
                </c:pt>
                <c:pt idx="10">
                  <c:v>8.6949913763010089E-2</c:v>
                </c:pt>
                <c:pt idx="11">
                  <c:v>0.11660430948380529</c:v>
                </c:pt>
                <c:pt idx="12">
                  <c:v>0.15159681684920845</c:v>
                </c:pt>
                <c:pt idx="13">
                  <c:v>0.19212716112483408</c:v>
                </c:pt>
                <c:pt idx="14">
                  <c:v>0.22177942074653201</c:v>
                </c:pt>
                <c:pt idx="15">
                  <c:v>0.25487934431156589</c:v>
                </c:pt>
                <c:pt idx="16">
                  <c:v>0.29519073842969967</c:v>
                </c:pt>
                <c:pt idx="17">
                  <c:v>0.34095986574190007</c:v>
                </c:pt>
                <c:pt idx="18">
                  <c:v>0.3846932906142001</c:v>
                </c:pt>
                <c:pt idx="19">
                  <c:v>0.4250847884484894</c:v>
                </c:pt>
                <c:pt idx="20">
                  <c:v>0.46137604406516164</c:v>
                </c:pt>
                <c:pt idx="21">
                  <c:v>0.49166699731700669</c:v>
                </c:pt>
                <c:pt idx="22">
                  <c:v>0.50461923419458954</c:v>
                </c:pt>
                <c:pt idx="23">
                  <c:v>0.50642957817970558</c:v>
                </c:pt>
                <c:pt idx="24">
                  <c:v>0.51476250075898322</c:v>
                </c:pt>
                <c:pt idx="25">
                  <c:v>0.5233859328155186</c:v>
                </c:pt>
                <c:pt idx="26">
                  <c:v>0.50044316045901194</c:v>
                </c:pt>
                <c:pt idx="27">
                  <c:v>0.46532889544505229</c:v>
                </c:pt>
                <c:pt idx="28">
                  <c:v>0.44578252065354218</c:v>
                </c:pt>
                <c:pt idx="29">
                  <c:v>0.42727215392431106</c:v>
                </c:pt>
                <c:pt idx="30">
                  <c:v>0.4097123512934594</c:v>
                </c:pt>
                <c:pt idx="31">
                  <c:v>0.39397036899456495</c:v>
                </c:pt>
                <c:pt idx="32">
                  <c:v>0.38124028642312024</c:v>
                </c:pt>
                <c:pt idx="33">
                  <c:v>0.36844612087875117</c:v>
                </c:pt>
                <c:pt idx="34">
                  <c:v>0.35521298696984949</c:v>
                </c:pt>
                <c:pt idx="35">
                  <c:v>0.34392263519010779</c:v>
                </c:pt>
                <c:pt idx="36">
                  <c:v>0.3348079003411516</c:v>
                </c:pt>
                <c:pt idx="37">
                  <c:v>0.3288129382240681</c:v>
                </c:pt>
                <c:pt idx="38">
                  <c:v>0.32692783077054011</c:v>
                </c:pt>
                <c:pt idx="39">
                  <c:v>0.32970048739907187</c:v>
                </c:pt>
                <c:pt idx="40">
                  <c:v>0.33691516210081773</c:v>
                </c:pt>
                <c:pt idx="41">
                  <c:v>0.34811152552027014</c:v>
                </c:pt>
                <c:pt idx="42">
                  <c:v>0.3631475270674468</c:v>
                </c:pt>
                <c:pt idx="43">
                  <c:v>0.3820755011702357</c:v>
                </c:pt>
                <c:pt idx="44">
                  <c:v>0.40493282956284316</c:v>
                </c:pt>
                <c:pt idx="45">
                  <c:v>0.43141618617342636</c:v>
                </c:pt>
                <c:pt idx="46">
                  <c:v>0.45982203197174343</c:v>
                </c:pt>
                <c:pt idx="47">
                  <c:v>0.4872271153428902</c:v>
                </c:pt>
                <c:pt idx="48">
                  <c:v>0.51160534629290477</c:v>
                </c:pt>
                <c:pt idx="49">
                  <c:v>0.53286487256059545</c:v>
                </c:pt>
                <c:pt idx="50">
                  <c:v>0.55142436956906882</c:v>
                </c:pt>
                <c:pt idx="51">
                  <c:v>0.56791505460163072</c:v>
                </c:pt>
                <c:pt idx="52">
                  <c:v>0.58365169665278138</c:v>
                </c:pt>
                <c:pt idx="53">
                  <c:v>0.59945776192460021</c:v>
                </c:pt>
                <c:pt idx="54">
                  <c:v>0.61553724788089692</c:v>
                </c:pt>
                <c:pt idx="55">
                  <c:v>0.63196598603963172</c:v>
                </c:pt>
                <c:pt idx="56">
                  <c:v>0.6489661307069432</c:v>
                </c:pt>
                <c:pt idx="57">
                  <c:v>0.66692004362128021</c:v>
                </c:pt>
                <c:pt idx="58">
                  <c:v>0.68598900026450305</c:v>
                </c:pt>
                <c:pt idx="59">
                  <c:v>0.70636204540673864</c:v>
                </c:pt>
                <c:pt idx="60">
                  <c:v>0.72779673180042292</c:v>
                </c:pt>
                <c:pt idx="61">
                  <c:v>0.74924530283824087</c:v>
                </c:pt>
                <c:pt idx="62">
                  <c:v>0.76938444512930215</c:v>
                </c:pt>
                <c:pt idx="63">
                  <c:v>0.78736078708416279</c:v>
                </c:pt>
                <c:pt idx="64">
                  <c:v>0.80313481086951943</c:v>
                </c:pt>
                <c:pt idx="65">
                  <c:v>0.81691158199873026</c:v>
                </c:pt>
                <c:pt idx="66">
                  <c:v>0.82940562561990316</c:v>
                </c:pt>
                <c:pt idx="67">
                  <c:v>0.8417715032952271</c:v>
                </c:pt>
                <c:pt idx="68">
                  <c:v>0.8546457725557518</c:v>
                </c:pt>
                <c:pt idx="69">
                  <c:v>0.86808397197801179</c:v>
                </c:pt>
                <c:pt idx="70">
                  <c:v>0.8820433795800573</c:v>
                </c:pt>
                <c:pt idx="71">
                  <c:v>0.89657205759158187</c:v>
                </c:pt>
                <c:pt idx="72">
                  <c:v>0.91182380514760419</c:v>
                </c:pt>
                <c:pt idx="73">
                  <c:v>0.92783920813097631</c:v>
                </c:pt>
                <c:pt idx="74">
                  <c:v>0.94462040264079583</c:v>
                </c:pt>
                <c:pt idx="75">
                  <c:v>0.96174337300621238</c:v>
                </c:pt>
                <c:pt idx="76">
                  <c:v>0.97812938918299774</c:v>
                </c:pt>
                <c:pt idx="77">
                  <c:v>0.99274671530706771</c:v>
                </c:pt>
                <c:pt idx="78">
                  <c:v>1.0050154004734562</c:v>
                </c:pt>
                <c:pt idx="79">
                  <c:v>1.0150604064793658</c:v>
                </c:pt>
                <c:pt idx="80">
                  <c:v>1.0232277813785888</c:v>
                </c:pt>
                <c:pt idx="81">
                  <c:v>1.0302331183687814</c:v>
                </c:pt>
                <c:pt idx="82">
                  <c:v>1.0369671707735937</c:v>
                </c:pt>
                <c:pt idx="83">
                  <c:v>1.0438357974215473</c:v>
                </c:pt>
                <c:pt idx="84">
                  <c:v>1.0507749153397181</c:v>
                </c:pt>
                <c:pt idx="85">
                  <c:v>1.0576488822354155</c:v>
                </c:pt>
                <c:pt idx="86">
                  <c:v>1.064345552906022</c:v>
                </c:pt>
                <c:pt idx="87">
                  <c:v>1.070742101653432</c:v>
                </c:pt>
                <c:pt idx="88">
                  <c:v>1.0766943417885659</c:v>
                </c:pt>
                <c:pt idx="89">
                  <c:v>1.0820602227214411</c:v>
                </c:pt>
                <c:pt idx="90">
                  <c:v>1.0867607087854505</c:v>
                </c:pt>
                <c:pt idx="91">
                  <c:v>1.090779779237363</c:v>
                </c:pt>
                <c:pt idx="92">
                  <c:v>1.0941387950681536</c:v>
                </c:pt>
                <c:pt idx="93">
                  <c:v>1.0968762060615769</c:v>
                </c:pt>
                <c:pt idx="94">
                  <c:v>1.0990443466455213</c:v>
                </c:pt>
                <c:pt idx="95">
                  <c:v>1.1007019595451675</c:v>
                </c:pt>
                <c:pt idx="96">
                  <c:v>1.1019184679811835</c:v>
                </c:pt>
                <c:pt idx="97">
                  <c:v>1.1027664993228838</c:v>
                </c:pt>
                <c:pt idx="98">
                  <c:v>1.1033336336332653</c:v>
                </c:pt>
                <c:pt idx="99">
                  <c:v>1.1036978385293861</c:v>
                </c:pt>
                <c:pt idx="100">
                  <c:v>1.10353335889888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43.386690000000002</c:v>
                </c:pt>
                <c:pt idx="1">
                  <c:v>41.507539999999999</c:v>
                </c:pt>
                <c:pt idx="2">
                  <c:v>41.008629999999997</c:v>
                </c:pt>
                <c:pt idx="3">
                  <c:v>39.872250000000001</c:v>
                </c:pt>
                <c:pt idx="4">
                  <c:v>39.089820000000003</c:v>
                </c:pt>
                <c:pt idx="5">
                  <c:v>35.1175</c:v>
                </c:pt>
                <c:pt idx="6">
                  <c:v>30.377140000000001</c:v>
                </c:pt>
                <c:pt idx="7">
                  <c:v>32.815309999999997</c:v>
                </c:pt>
                <c:pt idx="8">
                  <c:v>35.224899999999998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3662.5464999999999</c:v>
                </c:pt>
                <c:pt idx="1">
                  <c:v>5202.5225</c:v>
                </c:pt>
                <c:pt idx="2">
                  <c:v>6473.7434999999996</c:v>
                </c:pt>
                <c:pt idx="3">
                  <c:v>8646.8240000000005</c:v>
                </c:pt>
                <c:pt idx="4">
                  <c:v>10653.7855</c:v>
                </c:pt>
                <c:pt idx="5">
                  <c:v>10416.298500000001</c:v>
                </c:pt>
                <c:pt idx="6">
                  <c:v>9936.6494999999995</c:v>
                </c:pt>
                <c:pt idx="7">
                  <c:v>13583.665000000001</c:v>
                </c:pt>
                <c:pt idx="8">
                  <c:v>13418.2145</c:v>
                </c:pt>
                <c:pt idx="9">
                  <c:v>11637.6325</c:v>
                </c:pt>
                <c:pt idx="10">
                  <c:v>12494.16</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5041.8710000000001</c:v>
                </c:pt>
                <c:pt idx="1">
                  <c:v>5865.62</c:v>
                </c:pt>
                <c:pt idx="2">
                  <c:v>6806.2145</c:v>
                </c:pt>
                <c:pt idx="3">
                  <c:v>9356.4959999999992</c:v>
                </c:pt>
                <c:pt idx="4">
                  <c:v>13901.9395</c:v>
                </c:pt>
                <c:pt idx="5">
                  <c:v>19133.039000000001</c:v>
                </c:pt>
                <c:pt idx="6">
                  <c:v>24480.683499999999</c:v>
                </c:pt>
                <c:pt idx="7">
                  <c:v>27862.545999999998</c:v>
                </c:pt>
                <c:pt idx="8">
                  <c:v>32634.928500000002</c:v>
                </c:pt>
                <c:pt idx="9">
                  <c:v>36790.824500000002</c:v>
                </c:pt>
                <c:pt idx="10">
                  <c:v>37434.995999999999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314.00900000000001</c:v>
                </c:pt>
                <c:pt idx="1">
                  <c:v>356.77949999999998</c:v>
                </c:pt>
                <c:pt idx="2">
                  <c:v>503.76150000000001</c:v>
                </c:pt>
                <c:pt idx="3">
                  <c:v>603.85400000000004</c:v>
                </c:pt>
                <c:pt idx="4">
                  <c:v>820.08500000000004</c:v>
                </c:pt>
                <c:pt idx="5">
                  <c:v>1354.5550000000001</c:v>
                </c:pt>
                <c:pt idx="6">
                  <c:v>1770.9024999999999</c:v>
                </c:pt>
                <c:pt idx="7">
                  <c:v>2595.88</c:v>
                </c:pt>
                <c:pt idx="8">
                  <c:v>4101.0225</c:v>
                </c:pt>
                <c:pt idx="9">
                  <c:v>6445.0190000000002</c:v>
                </c:pt>
                <c:pt idx="10">
                  <c:v>9636.3984999999993</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13.959706150576711</c:v>
                </c:pt>
                <c:pt idx="1">
                  <c:v>36.19567895378637</c:v>
                </c:pt>
                <c:pt idx="2">
                  <c:v>46.794984700247419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Algerien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5.5231350320213997</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42.945500000000003</c:v>
                </c:pt>
                <c:pt idx="1">
                  <c:v>47.691099999999999</c:v>
                </c:pt>
                <c:pt idx="2">
                  <c:v>49.038499999999999</c:v>
                </c:pt>
                <c:pt idx="3">
                  <c:v>55.790700000000001</c:v>
                </c:pt>
                <c:pt idx="4">
                  <c:v>63.472700000000003</c:v>
                </c:pt>
                <c:pt idx="5">
                  <c:v>72.212400000000002</c:v>
                </c:pt>
                <c:pt idx="6">
                  <c:v>74.781501770000006</c:v>
                </c:pt>
                <c:pt idx="7">
                  <c:v>76.197601320000004</c:v>
                </c:pt>
                <c:pt idx="8">
                  <c:v>77.417800900000003</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4554.1499999999996</c:v>
                </c:pt>
                <c:pt idx="1">
                  <c:v>4568.2439999999997</c:v>
                </c:pt>
                <c:pt idx="2">
                  <c:v>4452.8559999999998</c:v>
                </c:pt>
                <c:pt idx="3">
                  <c:v>3757.5848550000001</c:v>
                </c:pt>
                <c:pt idx="4">
                  <c:v>4169.2169999999996</c:v>
                </c:pt>
                <c:pt idx="5">
                  <c:v>4983.5488189999996</c:v>
                </c:pt>
                <c:pt idx="6">
                  <c:v>5396.3230000000003</c:v>
                </c:pt>
                <c:pt idx="7">
                  <c:v>5772.2889999999998</c:v>
                </c:pt>
                <c:pt idx="8">
                  <c:v>6046.8755810000002</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1.5</c:v>
                </c:pt>
                <c:pt idx="1">
                  <c:v>1.4</c:v>
                </c:pt>
                <c:pt idx="2">
                  <c:v>0.9</c:v>
                </c:pt>
                <c:pt idx="3">
                  <c:v>-5</c:v>
                </c:pt>
                <c:pt idx="4">
                  <c:v>3.8</c:v>
                </c:pt>
                <c:pt idx="5">
                  <c:v>3.6</c:v>
                </c:pt>
                <c:pt idx="6">
                  <c:v>4.0999999999999996</c:v>
                </c:pt>
                <c:pt idx="7">
                  <c:v>3.7</c:v>
                </c:pt>
                <c:pt idx="8">
                  <c:v>3.8223229999999999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Steine u.Erden; Gips, Zement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1.221100725830809E-2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1.4942053018935281E-2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Anorganische 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2.164518353650605E-2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Düngemittel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2.1825047597530269E-2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0.9083270204390621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6.539826141042096E-2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6.5697245362932116E-2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Getreide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7.0538099785203437E-2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9.0124464956173711E-2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0.15567500521560251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Algerien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47F81A32-25A2-0EFC-F267-1A8EC1C3A2C8}"/>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Steine u.Erden; Gips, Zement</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2381740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4.8</v>
      </c>
      <c r="D26" s="17">
        <v>3.2</v>
      </c>
      <c r="E26" s="17">
        <v>-5</v>
      </c>
      <c r="F26" s="17">
        <v>3.7</v>
      </c>
      <c r="G26" s="17">
        <v>3.8223229999999999</v>
      </c>
    </row>
    <row r="27" spans="1:7" ht="17.25" customHeight="1" x14ac:dyDescent="0.3">
      <c r="A27" s="5" t="s">
        <v>109</v>
      </c>
      <c r="B27" s="5" t="s">
        <v>132</v>
      </c>
      <c r="C27" s="19">
        <v>177.785</v>
      </c>
      <c r="D27" s="19">
        <v>187.494</v>
      </c>
      <c r="E27" s="19">
        <v>164.774</v>
      </c>
      <c r="F27" s="19">
        <v>269.14</v>
      </c>
      <c r="G27" s="19">
        <v>285.72373599999997</v>
      </c>
    </row>
    <row r="28" spans="1:7" ht="17.25" customHeight="1" x14ac:dyDescent="0.3">
      <c r="A28" s="5" t="s">
        <v>91</v>
      </c>
      <c r="B28" s="5" t="s">
        <v>133</v>
      </c>
      <c r="C28" s="20">
        <v>4941.4930000000004</v>
      </c>
      <c r="D28" s="20">
        <v>4691.6859999999997</v>
      </c>
      <c r="E28" s="20">
        <v>3757.5848550000001</v>
      </c>
      <c r="F28" s="20">
        <v>5772.2889999999998</v>
      </c>
      <c r="G28" s="20">
        <v>6046.8755810000002</v>
      </c>
    </row>
    <row r="29" spans="1:7" ht="17.25" customHeight="1" x14ac:dyDescent="0.3">
      <c r="A29" s="5" t="s">
        <v>120</v>
      </c>
      <c r="B29" s="5" t="s">
        <v>133</v>
      </c>
      <c r="C29" s="20">
        <v>14201.3659904784</v>
      </c>
      <c r="D29" s="20">
        <v>13807.351584147769</v>
      </c>
      <c r="E29" s="20">
        <v>12676.5130564294</v>
      </c>
      <c r="F29" s="20">
        <v>17620.742395612579</v>
      </c>
      <c r="G29" s="20" t="s">
        <v>319</v>
      </c>
    </row>
    <row r="30" spans="1:7" ht="17.25" customHeight="1" x14ac:dyDescent="0.3">
      <c r="A30" s="5" t="s">
        <v>279</v>
      </c>
      <c r="B30" s="5" t="s">
        <v>9</v>
      </c>
      <c r="C30" s="17">
        <v>-1.3472120000000001</v>
      </c>
      <c r="D30" s="17">
        <v>-13.878609000000001</v>
      </c>
      <c r="E30" s="17">
        <v>-10.518195</v>
      </c>
      <c r="F30" s="17">
        <v>-13.791271999999999</v>
      </c>
      <c r="G30" s="17">
        <v>-10.153560000000001</v>
      </c>
    </row>
    <row r="31" spans="1:7" ht="17.25" customHeight="1" x14ac:dyDescent="0.3">
      <c r="A31" s="5" t="s">
        <v>117</v>
      </c>
      <c r="B31" s="5" t="s">
        <v>9</v>
      </c>
      <c r="C31" s="17">
        <v>33.742328000000001</v>
      </c>
      <c r="D31" s="17">
        <v>27.039193000000001</v>
      </c>
      <c r="E31" s="17">
        <v>26.987404999999999</v>
      </c>
      <c r="F31" s="17">
        <v>22.994828999999999</v>
      </c>
      <c r="G31" s="17">
        <v>26.007045000000002</v>
      </c>
    </row>
    <row r="32" spans="1:7" ht="17.25" customHeight="1" x14ac:dyDescent="0.3">
      <c r="A32" s="5" t="s">
        <v>280</v>
      </c>
      <c r="B32" s="5" t="s">
        <v>9</v>
      </c>
      <c r="C32" s="17">
        <v>35.08954</v>
      </c>
      <c r="D32" s="17">
        <v>40.917802000000002</v>
      </c>
      <c r="E32" s="17">
        <v>37.505600000000001</v>
      </c>
      <c r="F32" s="17">
        <v>36.786101000000002</v>
      </c>
      <c r="G32" s="17">
        <v>36.160604999999997</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3.9110109999999998</v>
      </c>
      <c r="D34" s="17">
        <v>4.7844470000000001</v>
      </c>
      <c r="E34" s="17">
        <v>2.4151310000000001</v>
      </c>
      <c r="F34" s="17">
        <v>4.0461150000000004</v>
      </c>
      <c r="G34" s="17">
        <v>1.3896189999999999</v>
      </c>
    </row>
    <row r="35" spans="1:7" ht="17.25" customHeight="1" x14ac:dyDescent="0.3">
      <c r="A35" s="5" t="s">
        <v>119</v>
      </c>
      <c r="B35" s="1" t="s">
        <v>320</v>
      </c>
      <c r="C35" s="46">
        <v>32.156568999999998</v>
      </c>
      <c r="D35" s="46">
        <v>36.368566999999999</v>
      </c>
      <c r="E35" s="46">
        <v>37.438865999999997</v>
      </c>
      <c r="F35" s="46">
        <v>43.703569999999999</v>
      </c>
      <c r="G35" s="46">
        <v>42.577461999999997</v>
      </c>
    </row>
    <row r="36" spans="1:7" ht="17.25" customHeight="1" x14ac:dyDescent="0.3">
      <c r="A36" s="5" t="s">
        <v>97</v>
      </c>
      <c r="B36" s="4" t="s">
        <v>25</v>
      </c>
      <c r="C36" s="17">
        <v>8</v>
      </c>
      <c r="D36" s="17">
        <v>8</v>
      </c>
      <c r="E36" s="17">
        <v>8</v>
      </c>
      <c r="F36" s="17">
        <v>8</v>
      </c>
      <c r="G36" s="17">
        <v>8</v>
      </c>
    </row>
    <row r="37" spans="1:7" ht="17.25" customHeight="1" x14ac:dyDescent="0.3">
      <c r="A37" s="5" t="s">
        <v>6</v>
      </c>
      <c r="B37" s="1" t="s">
        <v>321</v>
      </c>
      <c r="C37" s="46">
        <v>99.222350000000006</v>
      </c>
      <c r="D37" s="46">
        <v>111.42899</v>
      </c>
      <c r="E37" s="46">
        <v>144.82579000000001</v>
      </c>
      <c r="F37" s="46">
        <v>145.03533999999999</v>
      </c>
      <c r="G37" s="46">
        <v>148.58691999999999</v>
      </c>
    </row>
    <row r="38" spans="1:7" ht="17.25" customHeight="1" x14ac:dyDescent="0.3">
      <c r="A38" s="5" t="s">
        <v>6</v>
      </c>
      <c r="B38" s="1" t="s">
        <v>320</v>
      </c>
      <c r="C38" s="46">
        <v>74.385983333333314</v>
      </c>
      <c r="D38" s="46">
        <v>100.69143333333329</v>
      </c>
      <c r="E38" s="46">
        <v>126.77679999999999</v>
      </c>
      <c r="F38" s="46">
        <v>134.05324166666671</v>
      </c>
      <c r="G38" s="46">
        <v>131.60592500000001</v>
      </c>
    </row>
    <row r="39" spans="1:7" ht="17.25" customHeight="1" x14ac:dyDescent="0.3">
      <c r="A39" s="5" t="s">
        <v>72</v>
      </c>
      <c r="B39" s="5" t="s">
        <v>9</v>
      </c>
      <c r="C39" s="17">
        <v>9.5133010000000002</v>
      </c>
      <c r="D39" s="17">
        <v>7.731179</v>
      </c>
      <c r="E39" s="17">
        <v>45.967374999999997</v>
      </c>
      <c r="F39" s="17">
        <v>48.069293000000002</v>
      </c>
      <c r="G39" s="17">
        <v>54.109071999999998</v>
      </c>
    </row>
    <row r="40" spans="1:7" ht="17.25" customHeight="1" x14ac:dyDescent="0.3">
      <c r="A40" s="5" t="s">
        <v>169</v>
      </c>
      <c r="B40" s="4" t="s">
        <v>132</v>
      </c>
      <c r="C40" s="19">
        <v>7.2530193483000005</v>
      </c>
      <c r="D40" s="19">
        <v>4.671438792</v>
      </c>
      <c r="E40" s="19">
        <v>5.1778780734999996</v>
      </c>
      <c r="F40" s="19">
        <v>6.8982713609999999</v>
      </c>
      <c r="G40" s="19" t="s">
        <v>319</v>
      </c>
    </row>
    <row r="41" spans="1:7" ht="17.25" customHeight="1" x14ac:dyDescent="0.3">
      <c r="A41" s="5" t="s">
        <v>170</v>
      </c>
      <c r="B41" s="5" t="s">
        <v>132</v>
      </c>
      <c r="C41" s="17">
        <v>0.67619408320000007</v>
      </c>
      <c r="D41" s="17">
        <v>0.69114608579999992</v>
      </c>
      <c r="E41" s="17">
        <v>0.17502951259999999</v>
      </c>
      <c r="F41" s="17">
        <v>0.44497115650000002</v>
      </c>
      <c r="G41" s="17" t="s">
        <v>319</v>
      </c>
    </row>
    <row r="42" spans="1:7" ht="17.25" customHeight="1" x14ac:dyDescent="0.3">
      <c r="A42" s="5" t="s">
        <v>172</v>
      </c>
      <c r="B42" s="5" t="s">
        <v>132</v>
      </c>
      <c r="C42" s="19">
        <v>170.4611328786072</v>
      </c>
      <c r="D42" s="19">
        <v>150.5952368946277</v>
      </c>
      <c r="E42" s="19">
        <v>59.434389109510811</v>
      </c>
      <c r="F42" s="19">
        <v>83.007108429321107</v>
      </c>
      <c r="G42" s="19">
        <v>72.495669205754112</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7.5317156149137734</v>
      </c>
      <c r="D48" s="19">
        <v>10.5327896965018</v>
      </c>
      <c r="E48" s="19">
        <v>12.83416938871858</v>
      </c>
      <c r="F48" s="19">
        <v>13.36924504348563</v>
      </c>
      <c r="G48" s="19">
        <v>13.959706150576711</v>
      </c>
    </row>
    <row r="49" spans="1:7" ht="17.25" customHeight="1" x14ac:dyDescent="0.3">
      <c r="A49" s="5" t="s">
        <v>111</v>
      </c>
      <c r="B49" s="5" t="s">
        <v>9</v>
      </c>
      <c r="C49" s="19">
        <v>45.243194636467052</v>
      </c>
      <c r="D49" s="19">
        <v>32.756500931589422</v>
      </c>
      <c r="E49" s="19">
        <v>30.02358037872132</v>
      </c>
      <c r="F49" s="19">
        <v>37.547654737824267</v>
      </c>
      <c r="G49" s="19">
        <v>36.19567895378637</v>
      </c>
    </row>
    <row r="50" spans="1:7" ht="17.25" customHeight="1" x14ac:dyDescent="0.3">
      <c r="A50" s="5" t="s">
        <v>112</v>
      </c>
      <c r="B50" s="5" t="s">
        <v>9</v>
      </c>
      <c r="C50" s="19">
        <v>43.602403257657848</v>
      </c>
      <c r="D50" s="19">
        <v>52.110371165883826</v>
      </c>
      <c r="E50" s="19">
        <v>52.804188703502099</v>
      </c>
      <c r="F50" s="19">
        <v>45.547679560629227</v>
      </c>
      <c r="G50" s="19">
        <v>46.794984700247419</v>
      </c>
    </row>
    <row r="51" spans="1:7" ht="17.25" customHeight="1" x14ac:dyDescent="0.3">
      <c r="A51" s="5" t="s">
        <v>98</v>
      </c>
      <c r="B51" s="5" t="s">
        <v>9</v>
      </c>
      <c r="C51" s="19">
        <v>36.824745423644643</v>
      </c>
      <c r="D51" s="19">
        <v>42.808990400722493</v>
      </c>
      <c r="E51" s="19">
        <v>39.089821685107218</v>
      </c>
      <c r="F51" s="19">
        <v>32.722368684689442</v>
      </c>
      <c r="G51" s="19">
        <v>35.197853949164241</v>
      </c>
    </row>
    <row r="52" spans="1:7" ht="17.25" customHeight="1" x14ac:dyDescent="0.3">
      <c r="A52" s="5" t="s">
        <v>99</v>
      </c>
      <c r="B52" s="5" t="s">
        <v>9</v>
      </c>
      <c r="C52" s="19">
        <v>50.227929280296081</v>
      </c>
      <c r="D52" s="19">
        <v>60.36872666888253</v>
      </c>
      <c r="E52" s="19">
        <v>66.369996656799088</v>
      </c>
      <c r="F52" s="19">
        <v>58.542800988684007</v>
      </c>
      <c r="G52" s="19">
        <v>59.331738382886442</v>
      </c>
    </row>
    <row r="53" spans="1:7" ht="17.25" customHeight="1" x14ac:dyDescent="0.3">
      <c r="A53" s="5" t="s">
        <v>278</v>
      </c>
      <c r="B53" s="5" t="s">
        <v>9</v>
      </c>
      <c r="C53" s="19">
        <v>33.264623603259231</v>
      </c>
      <c r="D53" s="19">
        <v>39.84426102513239</v>
      </c>
      <c r="E53" s="19">
        <v>46.566836939633497</v>
      </c>
      <c r="F53" s="19">
        <v>40.636383676000868</v>
      </c>
      <c r="G53" s="19">
        <v>41.274961378424962</v>
      </c>
    </row>
    <row r="54" spans="1:7" ht="17.25" customHeight="1" x14ac:dyDescent="0.3">
      <c r="A54" s="5" t="s">
        <v>173</v>
      </c>
      <c r="B54" s="5" t="s">
        <v>8</v>
      </c>
      <c r="C54" s="17">
        <v>-0.59999999999989484</v>
      </c>
      <c r="D54" s="17">
        <v>0.49999999999990052</v>
      </c>
      <c r="E54" s="17">
        <v>-12.2</v>
      </c>
      <c r="F54" s="17">
        <v>3.1000000000006338</v>
      </c>
      <c r="G54" s="17">
        <v>-2.4000000000005599</v>
      </c>
    </row>
    <row r="55" spans="1:7" ht="17.25" customHeight="1" x14ac:dyDescent="0.3">
      <c r="A55" s="5" t="s">
        <v>282</v>
      </c>
      <c r="B55" s="5" t="s">
        <v>9</v>
      </c>
      <c r="C55" s="19">
        <v>34.988229614911958</v>
      </c>
      <c r="D55" s="19">
        <v>20.528141681045501</v>
      </c>
      <c r="E55" s="19">
        <v>15.53520111161909</v>
      </c>
      <c r="F55" s="19">
        <v>23.790060473816279</v>
      </c>
      <c r="G55" s="19">
        <v>19.852380065381428</v>
      </c>
    </row>
    <row r="56" spans="1:7" ht="17.25" customHeight="1" x14ac:dyDescent="0.3">
      <c r="A56" s="5" t="s">
        <v>174</v>
      </c>
      <c r="B56" s="5" t="s">
        <v>8</v>
      </c>
      <c r="C56" s="17">
        <v>5.3000000000000398</v>
      </c>
      <c r="D56" s="17">
        <v>6.8999999999999773</v>
      </c>
      <c r="E56" s="17">
        <v>-16</v>
      </c>
      <c r="F56" s="17">
        <v>16.099999999999969</v>
      </c>
      <c r="G56" s="17">
        <v>11.90000000000018</v>
      </c>
    </row>
    <row r="57" spans="1:7" ht="17.25" customHeight="1" x14ac:dyDescent="0.3">
      <c r="A57" s="5" t="s">
        <v>283</v>
      </c>
      <c r="B57" s="5" t="s">
        <v>9</v>
      </c>
      <c r="C57" s="19">
        <v>28.502986377930529</v>
      </c>
      <c r="D57" s="19">
        <v>32.676480909368991</v>
      </c>
      <c r="E57" s="19">
        <v>24.85455545091973</v>
      </c>
      <c r="F57" s="19">
        <v>19.949737976884389</v>
      </c>
      <c r="G57" s="19">
        <v>20.282194051688862</v>
      </c>
    </row>
    <row r="58" spans="1:7" ht="17.25" customHeight="1" x14ac:dyDescent="0.3">
      <c r="A58" s="5" t="s">
        <v>171</v>
      </c>
      <c r="B58" s="5" t="s">
        <v>9</v>
      </c>
      <c r="C58" s="19">
        <v>3.1899815466736698</v>
      </c>
      <c r="D58" s="19">
        <v>5.5507421596189399</v>
      </c>
      <c r="E58" s="19">
        <v>5.8861482211090106</v>
      </c>
      <c r="F58" s="19">
        <v>7.3903932735648894</v>
      </c>
      <c r="G58" s="19">
        <v>7.9714572355121902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4.6400141699999997</v>
      </c>
      <c r="D74" s="21">
        <v>6.3343567800000002</v>
      </c>
      <c r="E74" s="21">
        <v>5.6383075700000003</v>
      </c>
      <c r="F74" s="21">
        <v>3.6346428400000002</v>
      </c>
      <c r="G74" s="21">
        <v>4.3508253100000003</v>
      </c>
    </row>
    <row r="75" spans="1:7" ht="17.25" customHeight="1" x14ac:dyDescent="0.3">
      <c r="A75" s="5" t="s">
        <v>286</v>
      </c>
      <c r="B75" s="5" t="s">
        <v>134</v>
      </c>
      <c r="C75" s="19">
        <v>227.95396423</v>
      </c>
      <c r="D75" s="19">
        <v>296.76824950999998</v>
      </c>
      <c r="E75" s="19">
        <v>211.07240295</v>
      </c>
      <c r="F75" s="19">
        <v>180.33454895</v>
      </c>
      <c r="G75" s="19">
        <v>233.37947083</v>
      </c>
    </row>
    <row r="76" spans="1:7" ht="17.25" customHeight="1" x14ac:dyDescent="0.3">
      <c r="A76" s="5" t="s">
        <v>21</v>
      </c>
      <c r="B76" s="5" t="s">
        <v>75</v>
      </c>
      <c r="C76" s="21">
        <v>24.4</v>
      </c>
      <c r="D76" s="21">
        <v>21.9</v>
      </c>
      <c r="E76" s="21">
        <v>20.399999999999999</v>
      </c>
      <c r="F76" s="21">
        <v>20</v>
      </c>
      <c r="G76" s="21">
        <v>19.7</v>
      </c>
    </row>
    <row r="77" spans="1:7" ht="17.25" customHeight="1" x14ac:dyDescent="0.3">
      <c r="A77" s="5" t="s">
        <v>168</v>
      </c>
      <c r="B77" s="5" t="s">
        <v>75</v>
      </c>
      <c r="C77" s="21">
        <v>28.1</v>
      </c>
      <c r="D77" s="21">
        <v>24.9</v>
      </c>
      <c r="E77" s="21">
        <v>22.9</v>
      </c>
      <c r="F77" s="21">
        <v>22.3</v>
      </c>
      <c r="G77" s="21">
        <v>22</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8.6917709007890984</v>
      </c>
      <c r="D83" s="21">
        <v>6.176330145640466</v>
      </c>
      <c r="E83" s="21">
        <v>6.1939172449651529</v>
      </c>
      <c r="F83" s="21">
        <v>4.7492467300060328</v>
      </c>
      <c r="G83" s="21">
        <v>5.6101571772663616</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35978</v>
      </c>
      <c r="D94" s="18">
        <v>39963</v>
      </c>
      <c r="E94" s="18">
        <v>43851</v>
      </c>
      <c r="F94" s="18">
        <v>45973.385999999999</v>
      </c>
      <c r="G94" s="18">
        <v>46626.209000000003</v>
      </c>
    </row>
    <row r="95" spans="1:7" ht="17.25" customHeight="1" x14ac:dyDescent="0.3">
      <c r="A95" s="5" t="s">
        <v>12</v>
      </c>
      <c r="B95" s="5" t="s">
        <v>113</v>
      </c>
      <c r="C95" s="19">
        <v>15.1</v>
      </c>
      <c r="D95" s="19">
        <v>16.7</v>
      </c>
      <c r="E95" s="19">
        <v>18.5</v>
      </c>
      <c r="F95" s="19">
        <v>19.399999999999999</v>
      </c>
      <c r="G95" s="19">
        <v>19.7</v>
      </c>
    </row>
    <row r="96" spans="1:7" ht="17.25" customHeight="1" x14ac:dyDescent="0.3">
      <c r="A96" s="5" t="s">
        <v>13</v>
      </c>
      <c r="B96" s="5" t="s">
        <v>74</v>
      </c>
      <c r="C96" s="19">
        <v>27.4582315570484</v>
      </c>
      <c r="D96" s="19">
        <v>29.0409389875628</v>
      </c>
      <c r="E96" s="19">
        <v>30.8424615897551</v>
      </c>
      <c r="F96" s="19">
        <v>30.639347543169698</v>
      </c>
      <c r="G96" s="19">
        <v>30.329004653118101</v>
      </c>
    </row>
    <row r="97" spans="1:7" ht="17.25" customHeight="1" x14ac:dyDescent="0.3">
      <c r="A97" s="5" t="s">
        <v>14</v>
      </c>
      <c r="B97" s="5" t="s">
        <v>74</v>
      </c>
      <c r="C97" s="19">
        <v>67.648182238672604</v>
      </c>
      <c r="D97" s="19">
        <v>65.762325688540699</v>
      </c>
      <c r="E97" s="19">
        <v>63.263449503339899</v>
      </c>
      <c r="F97" s="19">
        <v>62.9837937905979</v>
      </c>
      <c r="G97" s="19">
        <v>63.088783274215899</v>
      </c>
    </row>
    <row r="98" spans="1:7" ht="17.25" customHeight="1" x14ac:dyDescent="0.3">
      <c r="A98" s="5" t="s">
        <v>15</v>
      </c>
      <c r="B98" s="5" t="s">
        <v>74</v>
      </c>
      <c r="C98" s="19">
        <v>4.8935862042790097</v>
      </c>
      <c r="D98" s="19">
        <v>5.1967353238964904</v>
      </c>
      <c r="E98" s="19">
        <v>5.8940889069049902</v>
      </c>
      <c r="F98" s="19">
        <v>6.3768586662323896</v>
      </c>
      <c r="G98" s="19">
        <v>6.5822120726660298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67.123505786745895</v>
      </c>
      <c r="D118" s="19">
        <v>70.143307086161201</v>
      </c>
      <c r="E118" s="19">
        <v>73.0541126293395</v>
      </c>
      <c r="F118" s="19">
        <v>74.732808364137995</v>
      </c>
      <c r="G118" s="19">
        <v>75.279290719061805</v>
      </c>
    </row>
    <row r="119" spans="1:7" ht="17.25" customHeight="1" x14ac:dyDescent="0.3">
      <c r="A119" s="5" t="s">
        <v>16</v>
      </c>
      <c r="B119" s="5" t="s">
        <v>74</v>
      </c>
      <c r="C119" s="19">
        <v>0.6</v>
      </c>
      <c r="D119" s="19">
        <v>0.6</v>
      </c>
      <c r="E119" s="19">
        <v>0.6</v>
      </c>
      <c r="F119" s="19" t="s">
        <v>319</v>
      </c>
      <c r="G119" s="19">
        <v>0.6</v>
      </c>
    </row>
    <row r="120" spans="1:7" ht="17.25" customHeight="1" x14ac:dyDescent="0.3">
      <c r="A120" s="5" t="s">
        <v>124</v>
      </c>
      <c r="B120" s="5" t="s">
        <v>59</v>
      </c>
      <c r="C120" s="19">
        <v>24.556000000000001</v>
      </c>
      <c r="D120" s="19">
        <v>25.811</v>
      </c>
      <c r="E120" s="19">
        <v>22.43</v>
      </c>
      <c r="F120" s="19">
        <v>19.625</v>
      </c>
      <c r="G120" s="19">
        <v>18.837</v>
      </c>
    </row>
    <row r="121" spans="1:7" ht="17.25" customHeight="1" x14ac:dyDescent="0.3">
      <c r="A121" s="5" t="s">
        <v>88</v>
      </c>
      <c r="B121" s="5" t="s">
        <v>95</v>
      </c>
      <c r="C121" s="19">
        <v>2.875</v>
      </c>
      <c r="D121" s="19">
        <v>3.0910000000000002</v>
      </c>
      <c r="E121" s="19">
        <v>2.94</v>
      </c>
      <c r="F121" s="19">
        <v>2.766</v>
      </c>
      <c r="G121" s="19">
        <v>2.7229999999999999</v>
      </c>
    </row>
    <row r="122" spans="1:7" ht="17.25" customHeight="1" x14ac:dyDescent="0.3">
      <c r="A122" s="5" t="s">
        <v>17</v>
      </c>
      <c r="B122" s="5" t="s">
        <v>8</v>
      </c>
      <c r="C122" s="17">
        <v>1.9470588317966</v>
      </c>
      <c r="D122" s="17">
        <v>2.0562479572845902</v>
      </c>
      <c r="E122" s="17">
        <v>1.7119121645939299</v>
      </c>
      <c r="F122" s="17">
        <v>1.4989760119392299</v>
      </c>
      <c r="G122" s="17">
        <v>1.3983865191270199</v>
      </c>
    </row>
    <row r="123" spans="1:7" ht="17.25" customHeight="1" x14ac:dyDescent="0.3">
      <c r="A123" s="5" t="s">
        <v>104</v>
      </c>
      <c r="B123" s="5" t="s">
        <v>18</v>
      </c>
      <c r="C123" s="19">
        <v>74.144000000000005</v>
      </c>
      <c r="D123" s="19">
        <v>75.159000000000006</v>
      </c>
      <c r="E123" s="19">
        <v>73.257000000000005</v>
      </c>
      <c r="F123" s="19">
        <v>76.260999999999996</v>
      </c>
      <c r="G123" s="19">
        <v>76.474999999999994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11421.278</v>
      </c>
      <c r="D143" s="18">
        <v>12057.287</v>
      </c>
      <c r="E143" s="18">
        <v>11586.994000000001</v>
      </c>
      <c r="F143" s="18">
        <v>13425.069</v>
      </c>
      <c r="G143" s="18">
        <v>13556.625</v>
      </c>
    </row>
    <row r="144" spans="1:7" ht="17.25" customHeight="1" x14ac:dyDescent="0.3">
      <c r="A144" s="5" t="s">
        <v>121</v>
      </c>
      <c r="B144" s="9" t="s">
        <v>25</v>
      </c>
      <c r="C144" s="21">
        <v>16.14497081675098</v>
      </c>
      <c r="D144" s="21">
        <v>17.53800004926482</v>
      </c>
      <c r="E144" s="21">
        <v>16.98586363296641</v>
      </c>
      <c r="F144" s="21">
        <v>17.03620294242063</v>
      </c>
      <c r="G144" s="21">
        <v>17.00023420283441</v>
      </c>
    </row>
    <row r="145" spans="1:7" ht="17.25" customHeight="1" x14ac:dyDescent="0.3">
      <c r="A145" s="5" t="s">
        <v>64</v>
      </c>
      <c r="B145" s="5" t="s">
        <v>77</v>
      </c>
      <c r="C145" s="21">
        <v>43.506999999999998</v>
      </c>
      <c r="D145" s="21">
        <v>42.459000000000003</v>
      </c>
      <c r="E145" s="21">
        <v>38.042000000000002</v>
      </c>
      <c r="F145" s="21">
        <v>41.161000000000001</v>
      </c>
      <c r="G145" s="21">
        <v>40.783999999999999</v>
      </c>
    </row>
    <row r="146" spans="1:7" ht="17.25" customHeight="1" x14ac:dyDescent="0.3">
      <c r="A146" s="5" t="s">
        <v>65</v>
      </c>
      <c r="B146" s="5" t="s">
        <v>77</v>
      </c>
      <c r="C146" s="21">
        <v>71.141999999999996</v>
      </c>
      <c r="D146" s="21">
        <v>68.388999999999996</v>
      </c>
      <c r="E146" s="21">
        <v>61.838999999999999</v>
      </c>
      <c r="F146" s="21">
        <v>66.978999999999999</v>
      </c>
      <c r="G146" s="21">
        <v>66.409000000000006</v>
      </c>
    </row>
    <row r="147" spans="1:7" ht="17.25" customHeight="1" x14ac:dyDescent="0.3">
      <c r="A147" s="5" t="s">
        <v>66</v>
      </c>
      <c r="B147" s="5" t="s">
        <v>77</v>
      </c>
      <c r="C147" s="21">
        <v>14.417999999999999</v>
      </c>
      <c r="D147" s="21">
        <v>15.257999999999999</v>
      </c>
      <c r="E147" s="21">
        <v>13.206</v>
      </c>
      <c r="F147" s="21">
        <v>14.305999999999999</v>
      </c>
      <c r="G147" s="21">
        <v>14.141999999999999</v>
      </c>
    </row>
    <row r="148" spans="1:7" ht="17.25" customHeight="1" x14ac:dyDescent="0.3">
      <c r="A148" s="5" t="s">
        <v>67</v>
      </c>
      <c r="B148" s="5" t="s">
        <v>76</v>
      </c>
      <c r="C148" s="21">
        <v>39.173999999999999</v>
      </c>
      <c r="D148" s="21">
        <v>37.701000000000001</v>
      </c>
      <c r="E148" s="21">
        <v>32.686</v>
      </c>
      <c r="F148" s="21">
        <v>36.363</v>
      </c>
      <c r="G148" s="21">
        <v>36.039000000000001</v>
      </c>
    </row>
    <row r="149" spans="1:7" ht="17.25" customHeight="1" x14ac:dyDescent="0.3">
      <c r="A149" s="5" t="s">
        <v>68</v>
      </c>
      <c r="B149" s="5" t="s">
        <v>70</v>
      </c>
      <c r="C149" s="21">
        <v>33.207979362249603</v>
      </c>
      <c r="D149" s="21">
        <v>31.404664261948302</v>
      </c>
      <c r="E149" s="21">
        <v>31.243275820072501</v>
      </c>
      <c r="F149" s="21">
        <v>30.376069834650998</v>
      </c>
      <c r="G149" s="21">
        <v>30.1984194526643</v>
      </c>
    </row>
    <row r="150" spans="1:7" ht="17.25" customHeight="1" x14ac:dyDescent="0.3">
      <c r="A150" s="5" t="s">
        <v>118</v>
      </c>
      <c r="B150" s="5" t="s">
        <v>89</v>
      </c>
      <c r="C150" s="21">
        <v>9.9600000000000009</v>
      </c>
      <c r="D150" s="21">
        <v>11.206</v>
      </c>
      <c r="E150" s="21">
        <v>14.08</v>
      </c>
      <c r="F150" s="21">
        <v>11.654999999999999</v>
      </c>
      <c r="G150" s="21">
        <v>11.632999999999999</v>
      </c>
    </row>
    <row r="151" spans="1:7" ht="17.25" customHeight="1" x14ac:dyDescent="0.3">
      <c r="A151" s="5" t="s">
        <v>147</v>
      </c>
      <c r="B151" s="5" t="s">
        <v>148</v>
      </c>
      <c r="C151" s="21">
        <v>22.161000000000001</v>
      </c>
      <c r="D151" s="21">
        <v>30.376999999999999</v>
      </c>
      <c r="E151" s="21">
        <v>35.767000000000003</v>
      </c>
      <c r="F151" s="21">
        <v>29.884</v>
      </c>
      <c r="G151" s="21">
        <v>29.443999999999999</v>
      </c>
    </row>
    <row r="152" spans="1:7" ht="17.25" customHeight="1" x14ac:dyDescent="0.3">
      <c r="A152" s="5" t="s">
        <v>128</v>
      </c>
      <c r="B152" s="5" t="s">
        <v>300</v>
      </c>
      <c r="C152" s="20">
        <v>51012.86</v>
      </c>
      <c r="D152" s="20">
        <v>56965.1</v>
      </c>
      <c r="E152" s="20">
        <v>62792.36</v>
      </c>
      <c r="F152" s="20">
        <v>61188.59</v>
      </c>
      <c r="G152" s="20">
        <v>62613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4870</v>
      </c>
      <c r="D172" s="18">
        <v>5390</v>
      </c>
      <c r="E172" s="18">
        <v>4020</v>
      </c>
      <c r="F172" s="18">
        <v>4950</v>
      </c>
      <c r="G172" s="18">
        <v>5370</v>
      </c>
    </row>
    <row r="173" spans="1:7" ht="17.25" customHeight="1" x14ac:dyDescent="0.3">
      <c r="A173" s="5" t="s">
        <v>28</v>
      </c>
      <c r="B173" s="5" t="s">
        <v>116</v>
      </c>
      <c r="C173" s="22">
        <v>0.71799999999999997</v>
      </c>
      <c r="D173" s="22">
        <v>0.73699999999999999</v>
      </c>
      <c r="E173" s="22">
        <v>0.74199999999999999</v>
      </c>
      <c r="F173" s="22">
        <v>0.76300000000000001</v>
      </c>
      <c r="G173" s="22" t="s">
        <v>319</v>
      </c>
    </row>
    <row r="174" spans="1:7" ht="17.25" customHeight="1" x14ac:dyDescent="0.3">
      <c r="A174" s="5" t="s">
        <v>122</v>
      </c>
      <c r="B174" s="5" t="s">
        <v>74</v>
      </c>
      <c r="C174" s="21">
        <v>90.6443416237761</v>
      </c>
      <c r="D174" s="21">
        <v>91.420150700950103</v>
      </c>
      <c r="E174" s="21">
        <v>92.137824269267696</v>
      </c>
      <c r="F174" s="21">
        <v>92.3726404744191</v>
      </c>
      <c r="G174" s="21">
        <v>92.420028593398598</v>
      </c>
    </row>
    <row r="175" spans="1:7" ht="17.25" customHeight="1" x14ac:dyDescent="0.3">
      <c r="A175" s="5" t="s">
        <v>123</v>
      </c>
      <c r="B175" s="5" t="s">
        <v>74</v>
      </c>
      <c r="C175" s="21">
        <v>86.978133213070606</v>
      </c>
      <c r="D175" s="21">
        <v>86.742520694910894</v>
      </c>
      <c r="E175" s="21">
        <v>85.965469573029495</v>
      </c>
      <c r="F175" s="21">
        <v>85.867043397058197</v>
      </c>
      <c r="G175" s="21">
        <v>85.906486132546306</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17.371333562857409</v>
      </c>
      <c r="D181" s="21">
        <v>17.405922810246789</v>
      </c>
      <c r="E181" s="21">
        <v>17.335218229018185</v>
      </c>
      <c r="F181" s="21">
        <v>17.359031632336023</v>
      </c>
      <c r="G181" s="21" t="s">
        <v>319</v>
      </c>
    </row>
    <row r="182" spans="1:7" ht="17.25" customHeight="1" x14ac:dyDescent="0.3">
      <c r="A182" s="5" t="s">
        <v>31</v>
      </c>
      <c r="B182" s="9">
        <v>1000</v>
      </c>
      <c r="C182" s="18">
        <v>1233.981</v>
      </c>
      <c r="D182" s="18">
        <v>947.601</v>
      </c>
      <c r="E182" s="18">
        <v>1041.884</v>
      </c>
      <c r="F182" s="18">
        <v>1156.4110000000001</v>
      </c>
      <c r="G182" s="18">
        <v>1145.913</v>
      </c>
    </row>
    <row r="183" spans="1:7" ht="17.25" customHeight="1" x14ac:dyDescent="0.3">
      <c r="A183" s="5" t="s">
        <v>149</v>
      </c>
      <c r="B183" s="9" t="s">
        <v>25</v>
      </c>
      <c r="C183" s="21">
        <v>7.5317156149137734</v>
      </c>
      <c r="D183" s="21">
        <v>10.5327896965018</v>
      </c>
      <c r="E183" s="21">
        <v>12.83416938871858</v>
      </c>
      <c r="F183" s="21">
        <v>13.36924504348563</v>
      </c>
      <c r="G183" s="21">
        <v>13.959706150576711</v>
      </c>
    </row>
    <row r="184" spans="1:7" ht="17.25" customHeight="1" x14ac:dyDescent="0.3">
      <c r="A184" s="5" t="s">
        <v>105</v>
      </c>
      <c r="B184" s="5" t="s">
        <v>293</v>
      </c>
      <c r="C184" s="21">
        <v>76.69</v>
      </c>
      <c r="D184" s="21">
        <v>100.26</v>
      </c>
      <c r="E184" s="21">
        <v>112.5</v>
      </c>
      <c r="F184" s="21" t="s">
        <v>319</v>
      </c>
      <c r="G184" s="21" t="s">
        <v>319</v>
      </c>
    </row>
    <row r="185" spans="1:7" ht="17.25" customHeight="1" x14ac:dyDescent="0.3">
      <c r="A185" s="5" t="s">
        <v>32</v>
      </c>
      <c r="B185" s="5" t="s">
        <v>293</v>
      </c>
      <c r="C185" s="21">
        <v>160</v>
      </c>
      <c r="D185" s="21">
        <v>94</v>
      </c>
      <c r="E185" s="21">
        <v>86</v>
      </c>
      <c r="F185" s="21">
        <v>111</v>
      </c>
      <c r="G185" s="21">
        <v>96</v>
      </c>
    </row>
    <row r="186" spans="1:7" ht="17.25" customHeight="1" x14ac:dyDescent="0.3">
      <c r="A186" s="5" t="s">
        <v>33</v>
      </c>
      <c r="B186" s="5" t="s">
        <v>34</v>
      </c>
      <c r="C186" s="21">
        <v>0.7143810827378303</v>
      </c>
      <c r="D186" s="21">
        <v>0.71296585145068248</v>
      </c>
      <c r="E186" s="21">
        <v>0.71155092010424303</v>
      </c>
      <c r="F186" s="21">
        <v>0.71070225969249379</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74.795708488520759</v>
      </c>
      <c r="D192" s="18">
        <v>92.585641718589699</v>
      </c>
      <c r="E192" s="18">
        <v>96.812090944334216</v>
      </c>
      <c r="F192" s="18" t="s">
        <v>319</v>
      </c>
      <c r="G192" s="18" t="s">
        <v>319</v>
      </c>
    </row>
    <row r="193" spans="1:7" ht="17.25" customHeight="1" x14ac:dyDescent="0.3">
      <c r="A193" s="5" t="s">
        <v>42</v>
      </c>
      <c r="B193" s="5" t="s">
        <v>92</v>
      </c>
      <c r="C193" s="19">
        <v>1.0449999999999999</v>
      </c>
      <c r="D193" s="19">
        <v>1.2689999999999999</v>
      </c>
      <c r="E193" s="19">
        <v>0.34799999999999998</v>
      </c>
      <c r="F193" s="19" t="s">
        <v>319</v>
      </c>
      <c r="G193" s="19" t="s">
        <v>319</v>
      </c>
    </row>
    <row r="194" spans="1:7" ht="17.25" customHeight="1" x14ac:dyDescent="0.3">
      <c r="A194" s="5" t="s">
        <v>43</v>
      </c>
      <c r="B194" s="5" t="s">
        <v>44</v>
      </c>
      <c r="C194" s="19">
        <v>1.2809999999999999</v>
      </c>
      <c r="D194" s="19">
        <v>1.0109999999999999</v>
      </c>
      <c r="E194" s="19" t="s">
        <v>319</v>
      </c>
      <c r="F194" s="19" t="s">
        <v>319</v>
      </c>
      <c r="G194" s="19" t="s">
        <v>319</v>
      </c>
    </row>
    <row r="195" spans="1:7" ht="17.25" customHeight="1" x14ac:dyDescent="0.3">
      <c r="A195" s="5" t="s">
        <v>45</v>
      </c>
      <c r="B195" s="5" t="s">
        <v>103</v>
      </c>
      <c r="C195" s="19">
        <v>3.3722829999999999</v>
      </c>
      <c r="D195" s="19">
        <v>5.4008960000000004</v>
      </c>
      <c r="E195" s="19">
        <v>1.4600770000000001</v>
      </c>
      <c r="F195" s="19">
        <v>4.6213509999999998</v>
      </c>
      <c r="G195" s="19">
        <v>7.16066235</v>
      </c>
    </row>
    <row r="196" spans="1:7" ht="17.25" customHeight="1" x14ac:dyDescent="0.3">
      <c r="A196" s="5" t="s">
        <v>46</v>
      </c>
      <c r="B196" s="5" t="s">
        <v>93</v>
      </c>
      <c r="C196" s="19">
        <v>15.906000000000001</v>
      </c>
      <c r="D196" s="19">
        <v>21.901645167149201</v>
      </c>
      <c r="E196" s="19">
        <v>15.638799000000001</v>
      </c>
      <c r="F196" s="19">
        <v>9.7639079990000006</v>
      </c>
      <c r="G196" s="19">
        <v>8.583081</v>
      </c>
    </row>
    <row r="197" spans="1:7" ht="17.25" customHeight="1" x14ac:dyDescent="0.3">
      <c r="A197" s="5" t="s">
        <v>47</v>
      </c>
      <c r="B197" s="5" t="s">
        <v>136</v>
      </c>
      <c r="C197" s="26">
        <v>0.32</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6463.2939999999999</v>
      </c>
      <c r="D203" s="18">
        <v>6119.8890000000001</v>
      </c>
      <c r="E203" s="18">
        <v>5710.4229999999998</v>
      </c>
      <c r="F203" s="18">
        <v>6701.7240000000002</v>
      </c>
      <c r="G203" s="18" t="s">
        <v>319</v>
      </c>
    </row>
    <row r="204" spans="1:7" ht="17.25" customHeight="1" x14ac:dyDescent="0.3">
      <c r="A204" s="5" t="s">
        <v>304</v>
      </c>
      <c r="B204" s="5" t="s">
        <v>302</v>
      </c>
      <c r="C204" s="18">
        <v>1744.124</v>
      </c>
      <c r="D204" s="18">
        <v>2370.0430000000001</v>
      </c>
      <c r="E204" s="18">
        <v>2533</v>
      </c>
      <c r="F204" s="18">
        <v>2905.8040000000001</v>
      </c>
      <c r="G204" s="18" t="s">
        <v>319</v>
      </c>
    </row>
    <row r="205" spans="1:7" ht="17.25" customHeight="1" x14ac:dyDescent="0.3">
      <c r="A205" s="5" t="s">
        <v>49</v>
      </c>
      <c r="B205" s="5" t="s">
        <v>80</v>
      </c>
      <c r="C205" s="18">
        <v>1151.1388966556481</v>
      </c>
      <c r="D205" s="18">
        <v>1414.4970206439209</v>
      </c>
      <c r="E205" s="18">
        <v>1373.678320944065</v>
      </c>
      <c r="F205" s="18">
        <v>1503.414065780634</v>
      </c>
      <c r="G205" s="18" t="s">
        <v>319</v>
      </c>
    </row>
    <row r="206" spans="1:7" ht="17.25" customHeight="1" x14ac:dyDescent="0.3">
      <c r="A206" s="5" t="s">
        <v>90</v>
      </c>
      <c r="B206" s="5" t="s">
        <v>81</v>
      </c>
      <c r="C206" s="27">
        <v>-268.12382605824013</v>
      </c>
      <c r="D206" s="27">
        <v>-158.92568193910401</v>
      </c>
      <c r="E206" s="27">
        <v>-124.7415317804976</v>
      </c>
      <c r="F206" s="27">
        <v>-129.33704406766589</v>
      </c>
      <c r="G206" s="27" t="s">
        <v>319</v>
      </c>
    </row>
    <row r="207" spans="1:7" ht="17.25" customHeight="1" x14ac:dyDescent="0.3">
      <c r="A207" s="1" t="s">
        <v>60</v>
      </c>
      <c r="B207" s="4" t="s">
        <v>115</v>
      </c>
      <c r="C207" s="18">
        <v>45735</v>
      </c>
      <c r="D207" s="18">
        <v>68798</v>
      </c>
      <c r="E207" s="18">
        <v>79155.300000000017</v>
      </c>
      <c r="F207" s="18">
        <v>95627</v>
      </c>
      <c r="G207" s="18">
        <v>101110.8925485333</v>
      </c>
    </row>
    <row r="208" spans="1:7" ht="17.25" customHeight="1" x14ac:dyDescent="0.3">
      <c r="A208" s="5" t="s">
        <v>50</v>
      </c>
      <c r="B208" s="5" t="s">
        <v>51</v>
      </c>
      <c r="C208" s="18">
        <v>1016.568458502418</v>
      </c>
      <c r="D208" s="18">
        <v>1441.6335109976731</v>
      </c>
      <c r="E208" s="18">
        <v>1603.6053909831021</v>
      </c>
      <c r="F208" s="18">
        <v>1831.527449002675</v>
      </c>
      <c r="G208" s="18">
        <v>1823.0789331059921</v>
      </c>
    </row>
    <row r="209" spans="1:7" ht="17.25" customHeight="1" x14ac:dyDescent="0.3">
      <c r="A209" s="5" t="s">
        <v>52</v>
      </c>
      <c r="B209" s="5" t="s">
        <v>81</v>
      </c>
      <c r="C209" s="27">
        <v>0.04</v>
      </c>
      <c r="D209" s="27">
        <v>0.03</v>
      </c>
      <c r="E209" s="27">
        <v>0.1</v>
      </c>
      <c r="F209" s="27">
        <v>0.09</v>
      </c>
      <c r="G209" s="27" t="s">
        <v>319</v>
      </c>
    </row>
    <row r="210" spans="1:7" ht="17.25" customHeight="1" x14ac:dyDescent="0.3">
      <c r="A210" s="5" t="s">
        <v>292</v>
      </c>
      <c r="B210" s="5" t="s">
        <v>82</v>
      </c>
      <c r="C210" s="26">
        <v>4.9488161414866996</v>
      </c>
      <c r="D210" s="26">
        <v>5.7392726608332003</v>
      </c>
      <c r="E210" s="26">
        <v>5.3961109096179998</v>
      </c>
      <c r="F210" s="26">
        <v>5.7314008626585</v>
      </c>
      <c r="G210" s="26">
        <v>5.5231350320213997</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v>0.37786999999999998</v>
      </c>
      <c r="G226" s="23">
        <v>0.44395000000000001</v>
      </c>
    </row>
    <row r="227" spans="1:7" ht="17.25" customHeight="1" x14ac:dyDescent="0.3">
      <c r="A227" s="5" t="s">
        <v>127</v>
      </c>
      <c r="B227" s="5" t="s">
        <v>135</v>
      </c>
      <c r="C227" s="18">
        <v>5.377821</v>
      </c>
      <c r="D227" s="18">
        <v>2.549728</v>
      </c>
      <c r="E227" s="18" t="s">
        <v>319</v>
      </c>
      <c r="F227" s="18" t="s">
        <v>319</v>
      </c>
      <c r="G227" s="18" t="s">
        <v>319</v>
      </c>
    </row>
    <row r="228" spans="1:7" ht="17.25" customHeight="1" x14ac:dyDescent="0.3">
      <c r="A228" s="5" t="s">
        <v>54</v>
      </c>
      <c r="B228" s="5" t="s">
        <v>145</v>
      </c>
      <c r="C228" s="18">
        <v>80</v>
      </c>
      <c r="D228" s="18">
        <v>107</v>
      </c>
      <c r="E228" s="18">
        <v>170</v>
      </c>
      <c r="F228" s="18">
        <v>1412</v>
      </c>
      <c r="G228" s="18">
        <v>1117</v>
      </c>
    </row>
    <row r="229" spans="1:7" ht="17.25" customHeight="1" x14ac:dyDescent="0.3">
      <c r="A229" s="5" t="s">
        <v>55</v>
      </c>
      <c r="B229" s="5" t="s">
        <v>58</v>
      </c>
      <c r="C229" s="23">
        <v>90.582400000000007</v>
      </c>
      <c r="D229" s="23">
        <v>108.01600000000001</v>
      </c>
      <c r="E229" s="23">
        <v>103.437</v>
      </c>
      <c r="F229" s="23">
        <v>111.60599999999999</v>
      </c>
      <c r="G229" s="23">
        <v>115.457278573892</v>
      </c>
    </row>
    <row r="230" spans="1:7" ht="17.25" customHeight="1" x14ac:dyDescent="0.3">
      <c r="A230" s="5" t="s">
        <v>56</v>
      </c>
      <c r="B230" s="5" t="s">
        <v>58</v>
      </c>
      <c r="C230" s="23">
        <v>12.5</v>
      </c>
      <c r="D230" s="23">
        <v>38.200000000000003</v>
      </c>
      <c r="E230" s="23">
        <v>63.472700000000003</v>
      </c>
      <c r="F230" s="23">
        <v>76.197601320000004</v>
      </c>
      <c r="G230" s="23">
        <v>77.417800900000003</v>
      </c>
    </row>
    <row r="231" spans="1:7" ht="17.25" customHeight="1" x14ac:dyDescent="0.3">
      <c r="A231" s="5" t="s">
        <v>57</v>
      </c>
      <c r="B231" s="5" t="s">
        <v>58</v>
      </c>
      <c r="C231" s="23">
        <v>2.4870000000000001</v>
      </c>
      <c r="D231" s="23">
        <v>5.6706000000000003</v>
      </c>
      <c r="E231" s="23">
        <v>8.6064500000000006</v>
      </c>
      <c r="F231" s="23">
        <v>12.008699999999999</v>
      </c>
      <c r="G231" s="23">
        <v>13.3173088877016</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40.999891000000005</v>
      </c>
      <c r="D239" s="19">
        <v>51.803071000000003</v>
      </c>
      <c r="E239" s="19">
        <v>35.542396999999994</v>
      </c>
      <c r="F239" s="19">
        <v>45.594076000000001</v>
      </c>
      <c r="G239" s="19" t="s">
        <v>319</v>
      </c>
    </row>
    <row r="240" spans="1:7" ht="17.25" customHeight="1" x14ac:dyDescent="0.3">
      <c r="A240" s="5" t="s">
        <v>36</v>
      </c>
      <c r="B240" s="5" t="s">
        <v>132</v>
      </c>
      <c r="C240" s="19">
        <v>57.050974000000004</v>
      </c>
      <c r="D240" s="19">
        <v>34.795951000000002</v>
      </c>
      <c r="E240" s="19">
        <v>21.932061000000001</v>
      </c>
      <c r="F240" s="19">
        <v>49.180163999999998</v>
      </c>
      <c r="G240" s="19" t="s">
        <v>319</v>
      </c>
    </row>
    <row r="241" spans="1:7" ht="17.25" customHeight="1" x14ac:dyDescent="0.3">
      <c r="A241" s="5" t="s">
        <v>37</v>
      </c>
      <c r="B241" s="5" t="s">
        <v>132</v>
      </c>
      <c r="C241" s="24">
        <v>16.051082999999998</v>
      </c>
      <c r="D241" s="24">
        <v>-17.00712</v>
      </c>
      <c r="E241" s="24">
        <v>-13.610335999999993</v>
      </c>
      <c r="F241" s="24">
        <v>3.5860879999999966</v>
      </c>
      <c r="G241" s="24" t="s">
        <v>319</v>
      </c>
    </row>
    <row r="242" spans="1:7" ht="17.25" customHeight="1" x14ac:dyDescent="0.3">
      <c r="A242" s="5" t="s">
        <v>38</v>
      </c>
      <c r="B242" s="5" t="s">
        <v>135</v>
      </c>
      <c r="C242" s="18">
        <v>313.82299999999998</v>
      </c>
      <c r="D242" s="18">
        <v>451.233</v>
      </c>
      <c r="E242" s="18">
        <v>303.90499999999997</v>
      </c>
      <c r="F242" s="18">
        <v>345.61</v>
      </c>
      <c r="G242" s="18" t="s">
        <v>319</v>
      </c>
    </row>
    <row r="243" spans="1:7" ht="17.25" customHeight="1" x14ac:dyDescent="0.3">
      <c r="A243" s="5" t="s">
        <v>159</v>
      </c>
      <c r="B243" s="5" t="s">
        <v>135</v>
      </c>
      <c r="C243" s="18">
        <v>19872.870999999999</v>
      </c>
      <c r="D243" s="18">
        <v>24625.360000000001</v>
      </c>
      <c r="E243" s="18">
        <v>14701.74</v>
      </c>
      <c r="F243" s="18">
        <v>14312.455</v>
      </c>
      <c r="G243" s="18" t="s">
        <v>319</v>
      </c>
    </row>
    <row r="244" spans="1:7" ht="17.25" customHeight="1" x14ac:dyDescent="0.3">
      <c r="A244" s="5" t="s">
        <v>39</v>
      </c>
      <c r="B244" s="5" t="s">
        <v>135</v>
      </c>
      <c r="C244" s="18">
        <v>0.03</v>
      </c>
      <c r="D244" s="18">
        <v>0.126</v>
      </c>
      <c r="E244" s="18">
        <v>4.0000000000000001E-3</v>
      </c>
      <c r="F244" s="18">
        <v>0.50900000000000001</v>
      </c>
      <c r="G244" s="18" t="s">
        <v>319</v>
      </c>
    </row>
    <row r="245" spans="1:7" ht="17.25" customHeight="1" x14ac:dyDescent="0.3">
      <c r="A245" s="5" t="s">
        <v>160</v>
      </c>
      <c r="B245" s="5" t="s">
        <v>135</v>
      </c>
      <c r="C245" s="18">
        <v>26721.945</v>
      </c>
      <c r="D245" s="18">
        <v>20623.373</v>
      </c>
      <c r="E245" s="18">
        <v>12319.187</v>
      </c>
      <c r="F245" s="18">
        <v>30910.616000000002</v>
      </c>
      <c r="G245" s="18" t="s">
        <v>319</v>
      </c>
    </row>
    <row r="246" spans="1:7" ht="17.25" customHeight="1" x14ac:dyDescent="0.3">
      <c r="A246" s="5" t="s">
        <v>161</v>
      </c>
      <c r="B246" s="5" t="s">
        <v>135</v>
      </c>
      <c r="C246" s="25">
        <v>11847.590714864549</v>
      </c>
      <c r="D246" s="25">
        <v>11029.02774128336</v>
      </c>
      <c r="E246" s="25">
        <v>7439.8057515373166</v>
      </c>
      <c r="F246" s="25">
        <v>9134.0400874948318</v>
      </c>
      <c r="G246" s="25" t="s">
        <v>319</v>
      </c>
    </row>
    <row r="247" spans="1:7" ht="17.25" customHeight="1" x14ac:dyDescent="0.3">
      <c r="A247" s="5" t="s">
        <v>162</v>
      </c>
      <c r="B247" s="5" t="s">
        <v>135</v>
      </c>
      <c r="C247" s="25">
        <v>3489.3597136607741</v>
      </c>
      <c r="D247" s="25">
        <v>3456.1441976770429</v>
      </c>
      <c r="E247" s="25">
        <v>2986.921395160402</v>
      </c>
      <c r="F247" s="25">
        <v>4219.5988214536774</v>
      </c>
      <c r="G247" s="25" t="s">
        <v>319</v>
      </c>
    </row>
    <row r="248" spans="1:7" ht="17.25" customHeight="1" x14ac:dyDescent="0.3">
      <c r="A248" s="5" t="s">
        <v>84</v>
      </c>
      <c r="B248" s="5" t="s">
        <v>132</v>
      </c>
      <c r="C248" s="19">
        <v>19.544665999999999</v>
      </c>
      <c r="D248" s="19">
        <v>27.654250000000001</v>
      </c>
      <c r="E248" s="19">
        <v>34.519059999999996</v>
      </c>
      <c r="F248" s="19">
        <v>38.29862</v>
      </c>
      <c r="G248" s="19" t="s">
        <v>319</v>
      </c>
    </row>
    <row r="249" spans="1:7" ht="17.25" customHeight="1" x14ac:dyDescent="0.3">
      <c r="A249" s="5" t="s">
        <v>85</v>
      </c>
      <c r="B249" s="5" t="s">
        <v>132</v>
      </c>
      <c r="C249" s="19">
        <v>1.505147</v>
      </c>
      <c r="D249" s="19">
        <v>1.8477710000000001</v>
      </c>
      <c r="E249" s="19">
        <v>2.7769200000000001</v>
      </c>
      <c r="F249" s="19">
        <v>2.947419</v>
      </c>
      <c r="G249" s="19" t="s">
        <v>319</v>
      </c>
    </row>
    <row r="250" spans="1:7" ht="15" customHeight="1" x14ac:dyDescent="0.3">
      <c r="A250" s="5" t="s">
        <v>86</v>
      </c>
      <c r="B250" s="5" t="s">
        <v>135</v>
      </c>
      <c r="C250" s="25">
        <v>2301.2260000000001</v>
      </c>
      <c r="D250" s="25">
        <v>-584.53899999999999</v>
      </c>
      <c r="E250" s="25">
        <v>1139.7239999999999</v>
      </c>
      <c r="F250" s="25">
        <v>1438.8</v>
      </c>
      <c r="G250" s="25" t="s">
        <v>319</v>
      </c>
    </row>
    <row r="251" spans="1:7" ht="17.25" customHeight="1" x14ac:dyDescent="0.3">
      <c r="A251" s="5" t="s">
        <v>87</v>
      </c>
      <c r="B251" s="5" t="s">
        <v>135</v>
      </c>
      <c r="C251" s="25">
        <v>220.494</v>
      </c>
      <c r="D251" s="25">
        <v>103.205</v>
      </c>
      <c r="E251" s="25">
        <v>14.67</v>
      </c>
      <c r="F251" s="25">
        <v>53.451999999999998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2070</v>
      </c>
      <c r="D277" s="18">
        <v>1710</v>
      </c>
      <c r="E277" s="18">
        <v>510.1</v>
      </c>
      <c r="F277" s="18">
        <v>2195</v>
      </c>
      <c r="G277" s="18">
        <v>2454</v>
      </c>
    </row>
    <row r="278" spans="1:7" ht="17.25" customHeight="1" x14ac:dyDescent="0.3">
      <c r="A278" s="1" t="s">
        <v>102</v>
      </c>
      <c r="B278" s="5" t="s">
        <v>135</v>
      </c>
      <c r="C278" s="18">
        <v>324</v>
      </c>
      <c r="D278" s="18">
        <v>347</v>
      </c>
      <c r="E278" s="18">
        <v>49.782048300838099</v>
      </c>
      <c r="F278" s="18">
        <v>216.976383424582</v>
      </c>
      <c r="G278" s="18" t="s">
        <v>319</v>
      </c>
    </row>
    <row r="279" spans="1:7" ht="17.25" customHeight="1" x14ac:dyDescent="0.3">
      <c r="A279" s="1" t="s">
        <v>126</v>
      </c>
      <c r="B279" s="4" t="s">
        <v>125</v>
      </c>
      <c r="C279" s="21">
        <v>0.18224259639452148</v>
      </c>
      <c r="D279" s="21">
        <v>0.18507258898951434</v>
      </c>
      <c r="E279" s="21">
        <v>3.0212320087415548E-2</v>
      </c>
      <c r="F279" s="21">
        <v>8.7459795726733763E-2</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34.303686999999996</v>
      </c>
      <c r="D286" s="34">
        <v>323.18137899999999</v>
      </c>
      <c r="E286" s="34">
        <v>221.05181099999999</v>
      </c>
      <c r="F286" s="34">
        <v>115.80412699999999</v>
      </c>
      <c r="G286" s="34">
        <v>29.759170999999998</v>
      </c>
    </row>
    <row r="287" spans="1:7" ht="17.25" customHeight="1" x14ac:dyDescent="0.3">
      <c r="A287" s="1" t="s">
        <v>153</v>
      </c>
      <c r="B287" s="5" t="s">
        <v>78</v>
      </c>
      <c r="C287" s="27">
        <v>3.0183058809068661E-2</v>
      </c>
      <c r="D287" s="27">
        <v>0.24203031594015678</v>
      </c>
      <c r="E287" s="27">
        <v>0.15306048226993199</v>
      </c>
      <c r="F287" s="27">
        <v>6.1275348496445871E-2</v>
      </c>
      <c r="G287" s="27">
        <v>1.5127775958950231E-2</v>
      </c>
    </row>
    <row r="288" spans="1:7" ht="17.25" customHeight="1" x14ac:dyDescent="0.3">
      <c r="A288" s="1" t="s">
        <v>339</v>
      </c>
      <c r="B288" s="5" t="s">
        <v>156</v>
      </c>
      <c r="C288" s="34">
        <v>156.639545</v>
      </c>
      <c r="D288" s="34">
        <v>244.470797</v>
      </c>
      <c r="E288" s="34">
        <v>250.23638099999999</v>
      </c>
      <c r="F288" s="34">
        <v>176.52414300000001</v>
      </c>
      <c r="G288" s="34">
        <v>208.922192</v>
      </c>
    </row>
    <row r="289" spans="1:7" ht="17.25" customHeight="1" x14ac:dyDescent="0.3">
      <c r="A289" s="1" t="s">
        <v>154</v>
      </c>
      <c r="B289" s="5" t="s">
        <v>79</v>
      </c>
      <c r="C289" s="27">
        <v>0.14321629881219108</v>
      </c>
      <c r="D289" s="27">
        <v>0.18585510500982511</v>
      </c>
      <c r="E289" s="27">
        <v>0.17552263636138299</v>
      </c>
      <c r="F289" s="27">
        <v>9.2332104686013564E-2</v>
      </c>
      <c r="G289" s="27">
        <v>0.1098802686497619</v>
      </c>
    </row>
    <row r="290" spans="1:7" ht="17.25" customHeight="1" x14ac:dyDescent="0.3">
      <c r="A290" s="1" t="s">
        <v>37</v>
      </c>
      <c r="B290" s="5" t="s">
        <v>156</v>
      </c>
      <c r="C290" s="34">
        <v>122.335858</v>
      </c>
      <c r="D290" s="34">
        <v>-78.710581999999988</v>
      </c>
      <c r="E290" s="34">
        <v>29.184570000000008</v>
      </c>
      <c r="F290" s="34">
        <v>60.720016000000015</v>
      </c>
      <c r="G290" s="34">
        <v>179.16302099999999</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3.7772000000000001</v>
      </c>
      <c r="D331" s="27">
        <v>2.8730799999999999</v>
      </c>
      <c r="E331" s="27">
        <v>2.67388</v>
      </c>
      <c r="F331" s="27">
        <v>2.7054580000000001</v>
      </c>
      <c r="G331" s="27">
        <v>2.6341939999999999</v>
      </c>
    </row>
    <row r="332" spans="1:7" ht="17.25" customHeight="1" x14ac:dyDescent="0.3">
      <c r="A332" s="5" t="s">
        <v>114</v>
      </c>
      <c r="B332" s="5" t="s">
        <v>132</v>
      </c>
      <c r="C332" s="19">
        <v>317.17326200000002</v>
      </c>
      <c r="D332" s="19">
        <v>319.160121</v>
      </c>
      <c r="E332" s="19">
        <v>319.47919400000001</v>
      </c>
      <c r="F332" s="19">
        <v>322.95722699999999</v>
      </c>
      <c r="G332" s="19">
        <v>325.41478499999999</v>
      </c>
    </row>
    <row r="333" spans="1:7" ht="17.25" customHeight="1" x14ac:dyDescent="0.3">
      <c r="A333" s="5" t="s">
        <v>91</v>
      </c>
      <c r="B333" s="5" t="s">
        <v>133</v>
      </c>
      <c r="C333" s="25">
        <v>6628.4051840000002</v>
      </c>
      <c r="D333" s="25">
        <v>6590.8372579999996</v>
      </c>
      <c r="E333" s="25">
        <v>6519.1959360000001</v>
      </c>
      <c r="F333" s="25">
        <v>6512.0233589999998</v>
      </c>
      <c r="G333" s="25">
        <v>6483.7716449999998</v>
      </c>
    </row>
    <row r="334" spans="1:7" ht="17.25" customHeight="1" x14ac:dyDescent="0.3">
      <c r="A334" s="5" t="s">
        <v>11</v>
      </c>
      <c r="B334" s="5" t="s">
        <v>62</v>
      </c>
      <c r="C334" s="27">
        <v>47.850614999999998</v>
      </c>
      <c r="D334" s="27">
        <v>48.424821999999999</v>
      </c>
      <c r="E334" s="27">
        <v>49.005920000000003</v>
      </c>
      <c r="F334" s="27">
        <v>49.594000000000001</v>
      </c>
      <c r="G334" s="27">
        <v>50.189118999999998</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-3.7552829999999999</v>
      </c>
      <c r="D336" s="27">
        <v>-8.0311129999999995</v>
      </c>
      <c r="E336" s="27">
        <v>-9.1619060000000001</v>
      </c>
      <c r="F336" s="27">
        <v>-7.8873329999999999</v>
      </c>
      <c r="G336" s="27">
        <v>-6.5175380000000001</v>
      </c>
    </row>
    <row r="337" spans="1:7" ht="17.25" customHeight="1" x14ac:dyDescent="0.3">
      <c r="A337" s="5" t="s">
        <v>106</v>
      </c>
      <c r="B337" s="5" t="s">
        <v>9</v>
      </c>
      <c r="C337" s="27">
        <v>-1.1839850000000001</v>
      </c>
      <c r="D337" s="27">
        <v>-2.516327</v>
      </c>
      <c r="E337" s="27">
        <v>-2.8677630000000001</v>
      </c>
      <c r="F337" s="27">
        <v>-2.4422220000000001</v>
      </c>
      <c r="G337" s="27">
        <v>-2.00284</v>
      </c>
    </row>
    <row r="338" spans="1:7" ht="17.25" customHeight="1" x14ac:dyDescent="0.3">
      <c r="A338" s="5" t="s">
        <v>71</v>
      </c>
      <c r="B338" s="5" t="s">
        <v>8</v>
      </c>
      <c r="C338" s="27">
        <v>2.9249890000000001</v>
      </c>
      <c r="D338" s="27">
        <v>3.016311</v>
      </c>
      <c r="E338" s="27">
        <v>2.9550779999999999</v>
      </c>
      <c r="F338" s="27">
        <v>3.33413</v>
      </c>
      <c r="G338" s="27">
        <v>3.310924</v>
      </c>
    </row>
    <row r="339" spans="1:7" ht="17.25" customHeight="1" x14ac:dyDescent="0.3">
      <c r="A339" s="5" t="s">
        <v>83</v>
      </c>
      <c r="B339" s="5" t="s">
        <v>9</v>
      </c>
      <c r="C339" s="27">
        <v>-10.242190000000001</v>
      </c>
      <c r="D339" s="27">
        <v>-9.6888030000000001</v>
      </c>
      <c r="E339" s="27">
        <v>-9.5094030000000007</v>
      </c>
      <c r="F339" s="27">
        <v>-8.8287180000000003</v>
      </c>
      <c r="G339" s="27">
        <v>-8.6213130000000007</v>
      </c>
    </row>
    <row r="340" spans="1:7" ht="17.25" customHeight="1" x14ac:dyDescent="0.3">
      <c r="A340" s="5" t="s">
        <v>72</v>
      </c>
      <c r="B340" s="5" t="s">
        <v>9</v>
      </c>
      <c r="C340" s="27">
        <v>59.159343</v>
      </c>
      <c r="D340" s="27">
        <v>66.429520999999994</v>
      </c>
      <c r="E340" s="27">
        <v>72.716432999999995</v>
      </c>
      <c r="F340" s="27">
        <v>77.339584000000002</v>
      </c>
      <c r="G340" s="27">
        <v>81.723687999999996</v>
      </c>
    </row>
    <row r="341" spans="1:7" ht="17.25" customHeight="1" x14ac:dyDescent="0.3">
      <c r="A341" s="5" t="s">
        <v>117</v>
      </c>
      <c r="B341" s="5" t="s">
        <v>9</v>
      </c>
      <c r="C341" s="27">
        <v>23.562967</v>
      </c>
      <c r="D341" s="27">
        <v>22.918982</v>
      </c>
      <c r="E341" s="27">
        <v>22.271180999999999</v>
      </c>
      <c r="F341" s="27">
        <v>22.600611000000001</v>
      </c>
      <c r="G341" s="27">
        <v>22.786360999999999</v>
      </c>
    </row>
    <row r="342" spans="1:7" ht="17.25" customHeight="1" x14ac:dyDescent="0.3">
      <c r="A342" s="5" t="s">
        <v>280</v>
      </c>
      <c r="B342" s="5" t="s">
        <v>9</v>
      </c>
      <c r="C342" s="27">
        <v>33.805157000000001</v>
      </c>
      <c r="D342" s="27">
        <v>32.607784000000002</v>
      </c>
      <c r="E342" s="27">
        <v>31.780584000000001</v>
      </c>
      <c r="F342" s="27">
        <v>31.429328000000002</v>
      </c>
      <c r="G342" s="27">
        <v>31.407674</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2381740</v>
      </c>
      <c r="E16" t="s">
        <v>365</v>
      </c>
      <c r="F16" t="s">
        <v>366</v>
      </c>
    </row>
    <row r="17" spans="1:12" x14ac:dyDescent="0.2">
      <c r="A17" t="s">
        <v>367</v>
      </c>
      <c r="B17" t="s">
        <v>355</v>
      </c>
      <c r="C17">
        <v>2025</v>
      </c>
      <c r="D17">
        <v>47.251466000000001</v>
      </c>
      <c r="E17" t="s">
        <v>368</v>
      </c>
    </row>
    <row r="18" spans="1:12" x14ac:dyDescent="0.2">
      <c r="A18" t="s">
        <v>369</v>
      </c>
      <c r="B18" t="s">
        <v>355</v>
      </c>
      <c r="C18">
        <v>2025</v>
      </c>
      <c r="D18">
        <v>285.72373599999997</v>
      </c>
      <c r="E18" t="s">
        <v>368</v>
      </c>
    </row>
    <row r="19" spans="1:12" x14ac:dyDescent="0.2">
      <c r="A19" t="s">
        <v>370</v>
      </c>
      <c r="B19" t="s">
        <v>355</v>
      </c>
      <c r="C19">
        <v>2025</v>
      </c>
      <c r="D19">
        <v>148.58691999999999</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4554.1499999999996</v>
      </c>
      <c r="C25" s="8">
        <v>4568.2439999999997</v>
      </c>
      <c r="D25" s="8">
        <v>4452.8559999999998</v>
      </c>
      <c r="E25" s="8">
        <v>3757.5848550000001</v>
      </c>
      <c r="F25" s="8">
        <v>4169.2169999999996</v>
      </c>
      <c r="G25" s="8">
        <v>4983.5488189999996</v>
      </c>
      <c r="H25" s="8">
        <v>5396.3230000000003</v>
      </c>
      <c r="I25" s="8">
        <v>5772.2889999999998</v>
      </c>
      <c r="J25" s="8">
        <v>6046.8755810000002</v>
      </c>
      <c r="K25" s="8" t="s">
        <v>380</v>
      </c>
      <c r="L25" s="8" t="s">
        <v>381</v>
      </c>
    </row>
    <row r="26" spans="1:12" x14ac:dyDescent="0.2">
      <c r="A26" t="s">
        <v>382</v>
      </c>
      <c r="B26" s="8">
        <v>1.5</v>
      </c>
      <c r="C26" s="8">
        <v>1.4</v>
      </c>
      <c r="D26" s="8">
        <v>0.9</v>
      </c>
      <c r="E26" s="8">
        <v>-5</v>
      </c>
      <c r="F26" s="8">
        <v>3.8</v>
      </c>
      <c r="G26" s="8">
        <v>3.6</v>
      </c>
      <c r="H26" s="8">
        <v>4.0999999999999996</v>
      </c>
      <c r="I26" s="8">
        <v>3.7</v>
      </c>
      <c r="J26" s="8">
        <v>3.8223229999999999</v>
      </c>
      <c r="K26" s="8" t="s">
        <v>380</v>
      </c>
      <c r="L26" s="8"/>
    </row>
    <row r="27" spans="1:12" x14ac:dyDescent="0.2">
      <c r="A27" t="s">
        <v>71</v>
      </c>
      <c r="B27" s="8">
        <v>5.5911160000000004</v>
      </c>
      <c r="C27" s="8">
        <v>4.26999</v>
      </c>
      <c r="D27" s="8">
        <v>1.9517679999999999</v>
      </c>
      <c r="E27" s="8">
        <v>2.4151310000000001</v>
      </c>
      <c r="F27" s="8">
        <v>7.2260629999999999</v>
      </c>
      <c r="G27" s="8">
        <v>9.2673559999999995</v>
      </c>
      <c r="H27" s="8">
        <v>9.3203329999999998</v>
      </c>
      <c r="I27" s="8">
        <v>4.0461150000000004</v>
      </c>
      <c r="J27" s="8">
        <v>1.3896189999999999</v>
      </c>
      <c r="K27" s="8" t="s">
        <v>380</v>
      </c>
      <c r="L27" s="8"/>
    </row>
    <row r="28" spans="1:12" x14ac:dyDescent="0.2">
      <c r="A28" t="s">
        <v>98</v>
      </c>
      <c r="B28" s="8">
        <v>41.507539999999999</v>
      </c>
      <c r="C28" s="8">
        <v>41.008629999999997</v>
      </c>
      <c r="D28" s="8">
        <v>39.872250000000001</v>
      </c>
      <c r="E28" s="8">
        <v>39.089820000000003</v>
      </c>
      <c r="F28" s="8">
        <v>35.1175</v>
      </c>
      <c r="G28" s="8">
        <v>30.377140000000001</v>
      </c>
      <c r="H28" s="8">
        <v>32.815309999999997</v>
      </c>
      <c r="I28" s="8">
        <v>35.224899999999998</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43.386690000000002</v>
      </c>
      <c r="C32" s="8">
        <v>41.507539999999999</v>
      </c>
      <c r="D32" s="8">
        <v>41.008629999999997</v>
      </c>
      <c r="E32" s="8">
        <v>39.872250000000001</v>
      </c>
      <c r="F32" s="8">
        <v>39.089820000000003</v>
      </c>
      <c r="G32" s="8">
        <v>35.1175</v>
      </c>
      <c r="H32" s="8">
        <v>30.377140000000001</v>
      </c>
      <c r="I32" s="8">
        <v>32.815309999999997</v>
      </c>
      <c r="J32" s="8">
        <v>35.224899999999998</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4.8</v>
      </c>
      <c r="C37">
        <v>3.2</v>
      </c>
      <c r="D37">
        <v>-5</v>
      </c>
      <c r="E37">
        <v>3.7</v>
      </c>
      <c r="F37">
        <v>3.8223229999999999</v>
      </c>
      <c r="G37" t="s">
        <v>380</v>
      </c>
      <c r="H37" t="s">
        <v>386</v>
      </c>
    </row>
    <row r="38" spans="1:8" x14ac:dyDescent="0.2">
      <c r="A38" t="s">
        <v>369</v>
      </c>
      <c r="B38">
        <v>177.785</v>
      </c>
      <c r="C38">
        <v>187.494</v>
      </c>
      <c r="D38">
        <v>164.774</v>
      </c>
      <c r="E38">
        <v>269.14</v>
      </c>
      <c r="F38">
        <v>285.72373599999997</v>
      </c>
      <c r="G38" t="s">
        <v>380</v>
      </c>
    </row>
    <row r="39" spans="1:8" x14ac:dyDescent="0.2">
      <c r="A39" t="s">
        <v>91</v>
      </c>
      <c r="B39">
        <v>4941.4930000000004</v>
      </c>
      <c r="C39">
        <v>4691.6859999999997</v>
      </c>
      <c r="D39">
        <v>3757.5848550000001</v>
      </c>
      <c r="E39">
        <v>5772.2889999999998</v>
      </c>
      <c r="F39">
        <v>6046.8755810000002</v>
      </c>
      <c r="G39" t="s">
        <v>380</v>
      </c>
    </row>
    <row r="40" spans="1:8" x14ac:dyDescent="0.2">
      <c r="A40" t="s">
        <v>387</v>
      </c>
      <c r="B40">
        <v>14201.3659904784</v>
      </c>
      <c r="C40">
        <v>13807.351584147769</v>
      </c>
      <c r="D40">
        <v>12676.5130564294</v>
      </c>
      <c r="E40">
        <v>17620.742395612579</v>
      </c>
      <c r="F40" t="s">
        <v>383</v>
      </c>
      <c r="G40" t="s">
        <v>388</v>
      </c>
    </row>
    <row r="41" spans="1:8" x14ac:dyDescent="0.2">
      <c r="A41" t="s">
        <v>83</v>
      </c>
      <c r="B41">
        <v>-1.3472120000000001</v>
      </c>
      <c r="C41">
        <v>-13.878609000000001</v>
      </c>
      <c r="D41">
        <v>-10.518195</v>
      </c>
      <c r="E41">
        <v>-13.791271999999999</v>
      </c>
      <c r="F41">
        <v>-10.153560000000001</v>
      </c>
      <c r="G41" t="s">
        <v>380</v>
      </c>
    </row>
    <row r="42" spans="1:8" x14ac:dyDescent="0.2">
      <c r="A42" t="s">
        <v>117</v>
      </c>
      <c r="B42">
        <v>33.742328000000001</v>
      </c>
      <c r="C42">
        <v>27.039193000000001</v>
      </c>
      <c r="D42">
        <v>26.987404999999999</v>
      </c>
      <c r="E42">
        <v>22.994828999999999</v>
      </c>
      <c r="F42">
        <v>26.007045000000002</v>
      </c>
      <c r="G42" t="s">
        <v>380</v>
      </c>
    </row>
    <row r="43" spans="1:8" x14ac:dyDescent="0.2">
      <c r="A43" t="s">
        <v>280</v>
      </c>
      <c r="B43">
        <v>35.08954</v>
      </c>
      <c r="C43">
        <v>40.917802000000002</v>
      </c>
      <c r="D43">
        <v>37.505600000000001</v>
      </c>
      <c r="E43">
        <v>36.786101000000002</v>
      </c>
      <c r="F43">
        <v>36.160604999999997</v>
      </c>
      <c r="G43" t="s">
        <v>380</v>
      </c>
    </row>
    <row r="44" spans="1:8" x14ac:dyDescent="0.2">
      <c r="A44" t="s">
        <v>281</v>
      </c>
      <c r="B44" t="s">
        <v>383</v>
      </c>
      <c r="C44" t="s">
        <v>383</v>
      </c>
      <c r="D44" t="s">
        <v>383</v>
      </c>
      <c r="E44" t="s">
        <v>383</v>
      </c>
      <c r="F44" t="s">
        <v>383</v>
      </c>
      <c r="G44">
        <v>0</v>
      </c>
    </row>
    <row r="45" spans="1:8" x14ac:dyDescent="0.2">
      <c r="A45" t="s">
        <v>71</v>
      </c>
      <c r="B45">
        <v>3.9110109999999998</v>
      </c>
      <c r="C45">
        <v>4.7844470000000001</v>
      </c>
      <c r="D45">
        <v>2.4151310000000001</v>
      </c>
      <c r="E45">
        <v>4.0461150000000004</v>
      </c>
      <c r="F45">
        <v>1.3896189999999999</v>
      </c>
      <c r="G45" t="s">
        <v>380</v>
      </c>
    </row>
    <row r="46" spans="1:8" x14ac:dyDescent="0.2">
      <c r="A46" t="s">
        <v>389</v>
      </c>
      <c r="B46">
        <v>32.156568999999998</v>
      </c>
      <c r="C46">
        <v>36.368566999999999</v>
      </c>
      <c r="D46">
        <v>37.438865999999997</v>
      </c>
      <c r="E46">
        <v>43.703569999999999</v>
      </c>
      <c r="F46">
        <v>42.577461999999997</v>
      </c>
      <c r="G46" t="s">
        <v>380</v>
      </c>
    </row>
    <row r="47" spans="1:8" x14ac:dyDescent="0.2">
      <c r="A47" t="s">
        <v>97</v>
      </c>
      <c r="B47">
        <v>8</v>
      </c>
      <c r="C47">
        <v>8</v>
      </c>
      <c r="D47">
        <v>8</v>
      </c>
      <c r="E47">
        <v>8</v>
      </c>
      <c r="F47">
        <v>8</v>
      </c>
      <c r="G47" t="s">
        <v>390</v>
      </c>
    </row>
    <row r="48" spans="1:8" x14ac:dyDescent="0.2">
      <c r="A48" t="s">
        <v>370</v>
      </c>
      <c r="B48">
        <v>99.222350000000006</v>
      </c>
      <c r="C48">
        <v>111.42899</v>
      </c>
      <c r="D48">
        <v>144.82579000000001</v>
      </c>
      <c r="E48">
        <v>145.03533999999999</v>
      </c>
      <c r="F48">
        <v>148.58691999999999</v>
      </c>
      <c r="G48" t="s">
        <v>371</v>
      </c>
    </row>
    <row r="49" spans="1:8" x14ac:dyDescent="0.2">
      <c r="A49" t="s">
        <v>391</v>
      </c>
      <c r="B49">
        <v>74.385983333333314</v>
      </c>
      <c r="C49">
        <v>100.69143333333329</v>
      </c>
      <c r="D49">
        <v>126.77679999999999</v>
      </c>
      <c r="E49">
        <v>134.05324166666671</v>
      </c>
      <c r="F49">
        <v>131.60592500000001</v>
      </c>
      <c r="G49" t="s">
        <v>390</v>
      </c>
    </row>
    <row r="50" spans="1:8" x14ac:dyDescent="0.2">
      <c r="A50" t="s">
        <v>72</v>
      </c>
      <c r="B50">
        <v>9.5133010000000002</v>
      </c>
      <c r="C50">
        <v>7.731179</v>
      </c>
      <c r="D50">
        <v>45.967374999999997</v>
      </c>
      <c r="E50">
        <v>48.069293000000002</v>
      </c>
      <c r="F50">
        <v>54.109071999999998</v>
      </c>
      <c r="G50" t="s">
        <v>380</v>
      </c>
    </row>
    <row r="51" spans="1:8" x14ac:dyDescent="0.2">
      <c r="A51" t="s">
        <v>169</v>
      </c>
      <c r="B51">
        <v>7253019348.3000002</v>
      </c>
      <c r="C51">
        <v>4671438792</v>
      </c>
      <c r="D51">
        <v>5177878073.5</v>
      </c>
      <c r="E51">
        <v>6898271361</v>
      </c>
      <c r="F51" t="s">
        <v>383</v>
      </c>
      <c r="G51" t="s">
        <v>388</v>
      </c>
    </row>
    <row r="52" spans="1:8" x14ac:dyDescent="0.2">
      <c r="A52" t="s">
        <v>170</v>
      </c>
      <c r="B52">
        <v>676194083.20000005</v>
      </c>
      <c r="C52">
        <v>691146085.79999995</v>
      </c>
      <c r="D52">
        <v>175029512.59999999</v>
      </c>
      <c r="E52">
        <v>444971156.5</v>
      </c>
      <c r="F52" t="s">
        <v>383</v>
      </c>
      <c r="G52" t="s">
        <v>388</v>
      </c>
    </row>
    <row r="53" spans="1:8" x14ac:dyDescent="0.2">
      <c r="A53" t="s">
        <v>392</v>
      </c>
      <c r="B53">
        <v>170461.1328786072</v>
      </c>
      <c r="C53">
        <v>150595.23689462771</v>
      </c>
      <c r="D53">
        <v>59434.389109510812</v>
      </c>
      <c r="E53">
        <v>83007.108429321102</v>
      </c>
      <c r="F53">
        <v>72495.669205754108</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7.5317156149137734</v>
      </c>
      <c r="C58">
        <v>10.5327896965018</v>
      </c>
      <c r="D58">
        <v>12.83416938871858</v>
      </c>
      <c r="E58">
        <v>13.36924504348563</v>
      </c>
      <c r="F58">
        <v>13.959706150576711</v>
      </c>
      <c r="G58" t="s">
        <v>388</v>
      </c>
      <c r="H58" t="s">
        <v>167</v>
      </c>
    </row>
    <row r="59" spans="1:8" x14ac:dyDescent="0.2">
      <c r="A59" t="s">
        <v>394</v>
      </c>
      <c r="B59">
        <v>45.243194636467052</v>
      </c>
      <c r="C59">
        <v>32.756500931589422</v>
      </c>
      <c r="D59">
        <v>30.02358037872132</v>
      </c>
      <c r="E59">
        <v>37.547654737824267</v>
      </c>
      <c r="F59">
        <v>36.19567895378637</v>
      </c>
      <c r="G59" t="s">
        <v>388</v>
      </c>
    </row>
    <row r="60" spans="1:8" x14ac:dyDescent="0.2">
      <c r="A60" t="s">
        <v>395</v>
      </c>
      <c r="B60">
        <v>43.602403257657848</v>
      </c>
      <c r="C60">
        <v>52.110371165883826</v>
      </c>
      <c r="D60">
        <v>52.804188703502099</v>
      </c>
      <c r="E60">
        <v>45.547679560629227</v>
      </c>
      <c r="F60">
        <v>46.794984700247419</v>
      </c>
      <c r="G60" t="s">
        <v>388</v>
      </c>
    </row>
    <row r="61" spans="1:8" x14ac:dyDescent="0.2">
      <c r="A61" t="s">
        <v>98</v>
      </c>
      <c r="B61">
        <v>36.824745423644643</v>
      </c>
      <c r="C61">
        <v>42.808990400722493</v>
      </c>
      <c r="D61">
        <v>39.089821685107218</v>
      </c>
      <c r="E61">
        <v>32.722368684689442</v>
      </c>
      <c r="F61">
        <v>35.197853949164241</v>
      </c>
      <c r="G61" t="s">
        <v>388</v>
      </c>
    </row>
    <row r="62" spans="1:8" x14ac:dyDescent="0.2">
      <c r="A62" t="s">
        <v>99</v>
      </c>
      <c r="B62">
        <v>50.227929280296081</v>
      </c>
      <c r="C62">
        <v>60.36872666888253</v>
      </c>
      <c r="D62">
        <v>66.369996656799088</v>
      </c>
      <c r="E62">
        <v>58.542800988684007</v>
      </c>
      <c r="F62">
        <v>59.331738382886442</v>
      </c>
      <c r="G62" t="s">
        <v>388</v>
      </c>
    </row>
    <row r="63" spans="1:8" x14ac:dyDescent="0.2">
      <c r="A63" t="s">
        <v>278</v>
      </c>
      <c r="B63">
        <v>33.264623603259231</v>
      </c>
      <c r="C63">
        <v>39.84426102513239</v>
      </c>
      <c r="D63">
        <v>46.566836939633497</v>
      </c>
      <c r="E63">
        <v>40.636383676000868</v>
      </c>
      <c r="F63">
        <v>41.274961378424962</v>
      </c>
      <c r="G63" t="s">
        <v>388</v>
      </c>
    </row>
    <row r="64" spans="1:8" x14ac:dyDescent="0.2">
      <c r="A64" t="s">
        <v>396</v>
      </c>
      <c r="B64">
        <v>-0.59999999999989484</v>
      </c>
      <c r="C64">
        <v>0.49999999999990052</v>
      </c>
      <c r="D64">
        <v>-12.2</v>
      </c>
      <c r="E64">
        <v>3.1000000000006338</v>
      </c>
      <c r="F64">
        <v>-2.4000000000005599</v>
      </c>
      <c r="G64" t="s">
        <v>388</v>
      </c>
    </row>
    <row r="65" spans="1:8" x14ac:dyDescent="0.2">
      <c r="A65" t="s">
        <v>397</v>
      </c>
      <c r="B65">
        <v>34.988229614911958</v>
      </c>
      <c r="C65">
        <v>20.528141681045501</v>
      </c>
      <c r="D65">
        <v>15.53520111161909</v>
      </c>
      <c r="E65">
        <v>23.790060473816279</v>
      </c>
      <c r="F65">
        <v>19.852380065381428</v>
      </c>
      <c r="G65" t="s">
        <v>388</v>
      </c>
    </row>
    <row r="66" spans="1:8" x14ac:dyDescent="0.2">
      <c r="A66" t="s">
        <v>398</v>
      </c>
      <c r="B66">
        <v>5.3000000000000398</v>
      </c>
      <c r="C66">
        <v>6.8999999999999773</v>
      </c>
      <c r="D66">
        <v>-16</v>
      </c>
      <c r="E66">
        <v>16.099999999999969</v>
      </c>
      <c r="F66">
        <v>11.90000000000018</v>
      </c>
      <c r="G66" t="s">
        <v>388</v>
      </c>
    </row>
    <row r="67" spans="1:8" x14ac:dyDescent="0.2">
      <c r="A67" t="s">
        <v>399</v>
      </c>
      <c r="B67">
        <v>28.502986377930529</v>
      </c>
      <c r="C67">
        <v>32.676480909368991</v>
      </c>
      <c r="D67">
        <v>24.85455545091973</v>
      </c>
      <c r="E67">
        <v>19.949737976884389</v>
      </c>
      <c r="F67">
        <v>20.282194051688862</v>
      </c>
      <c r="G67" t="s">
        <v>388</v>
      </c>
    </row>
    <row r="68" spans="1:8" x14ac:dyDescent="0.2">
      <c r="A68" t="s">
        <v>400</v>
      </c>
      <c r="B68">
        <v>3.1899815466736698</v>
      </c>
      <c r="C68">
        <v>5.5507421596189399</v>
      </c>
      <c r="D68">
        <v>5.8861482211090106</v>
      </c>
      <c r="E68">
        <v>7.3903932735648894</v>
      </c>
      <c r="F68">
        <v>7.9714572355121902</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35.978000000000002</v>
      </c>
      <c r="C73">
        <v>39.963000000000001</v>
      </c>
      <c r="D73">
        <v>43.850999999999999</v>
      </c>
      <c r="E73">
        <v>45.973385999999998</v>
      </c>
      <c r="F73">
        <v>46.626209000000003</v>
      </c>
      <c r="G73" t="s">
        <v>380</v>
      </c>
      <c r="H73" t="s">
        <v>401</v>
      </c>
    </row>
    <row r="74" spans="1:8" x14ac:dyDescent="0.2">
      <c r="A74" t="s">
        <v>402</v>
      </c>
      <c r="B74">
        <v>15.1</v>
      </c>
      <c r="C74">
        <v>16.7</v>
      </c>
      <c r="D74">
        <v>18.5</v>
      </c>
      <c r="E74">
        <v>19.399999999999999</v>
      </c>
      <c r="F74">
        <v>19.7</v>
      </c>
      <c r="G74" t="s">
        <v>403</v>
      </c>
    </row>
    <row r="75" spans="1:8" x14ac:dyDescent="0.2">
      <c r="A75" t="s">
        <v>404</v>
      </c>
      <c r="B75">
        <v>27.4582315570484</v>
      </c>
      <c r="C75">
        <v>29.0409389875628</v>
      </c>
      <c r="D75">
        <v>30.8424615897551</v>
      </c>
      <c r="E75">
        <v>30.639347543169698</v>
      </c>
      <c r="F75">
        <v>30.329004653118101</v>
      </c>
      <c r="G75" t="s">
        <v>388</v>
      </c>
    </row>
    <row r="76" spans="1:8" x14ac:dyDescent="0.2">
      <c r="A76" t="s">
        <v>405</v>
      </c>
      <c r="B76">
        <v>67.648182238672604</v>
      </c>
      <c r="C76">
        <v>65.762325688540699</v>
      </c>
      <c r="D76">
        <v>63.263449503339899</v>
      </c>
      <c r="E76">
        <v>62.9837937905979</v>
      </c>
      <c r="F76">
        <v>63.088783274215899</v>
      </c>
      <c r="G76" t="s">
        <v>388</v>
      </c>
    </row>
    <row r="77" spans="1:8" x14ac:dyDescent="0.2">
      <c r="A77" t="s">
        <v>406</v>
      </c>
      <c r="B77">
        <v>4.8935862042790097</v>
      </c>
      <c r="C77">
        <v>5.1967353238964904</v>
      </c>
      <c r="D77">
        <v>5.8940889069049902</v>
      </c>
      <c r="E77">
        <v>6.3768586662323896</v>
      </c>
      <c r="F77">
        <v>6.5822120726660298</v>
      </c>
      <c r="G77" t="s">
        <v>388</v>
      </c>
    </row>
    <row r="78" spans="1:8" x14ac:dyDescent="0.2">
      <c r="A78" t="s">
        <v>407</v>
      </c>
      <c r="B78">
        <v>67.123505786745895</v>
      </c>
      <c r="C78">
        <v>70.143307086161201</v>
      </c>
      <c r="D78">
        <v>73.0541126293395</v>
      </c>
      <c r="E78">
        <v>74.732808364137995</v>
      </c>
      <c r="F78">
        <v>75.279290719061805</v>
      </c>
      <c r="G78" t="s">
        <v>388</v>
      </c>
    </row>
    <row r="79" spans="1:8" x14ac:dyDescent="0.2">
      <c r="A79" t="s">
        <v>408</v>
      </c>
      <c r="B79">
        <v>0.6</v>
      </c>
      <c r="C79">
        <v>0.6</v>
      </c>
      <c r="D79">
        <v>0.6</v>
      </c>
      <c r="E79" t="s">
        <v>383</v>
      </c>
      <c r="F79">
        <v>0.6</v>
      </c>
      <c r="G79" t="s">
        <v>388</v>
      </c>
    </row>
    <row r="80" spans="1:8" x14ac:dyDescent="0.2">
      <c r="A80" t="s">
        <v>409</v>
      </c>
      <c r="B80">
        <v>24.556000000000001</v>
      </c>
      <c r="C80">
        <v>25.811</v>
      </c>
      <c r="D80">
        <v>22.43</v>
      </c>
      <c r="E80">
        <v>19.625</v>
      </c>
      <c r="F80">
        <v>18.837</v>
      </c>
      <c r="G80" t="s">
        <v>388</v>
      </c>
    </row>
    <row r="81" spans="1:14" x14ac:dyDescent="0.2">
      <c r="A81" t="s">
        <v>88</v>
      </c>
      <c r="B81">
        <v>2.875</v>
      </c>
      <c r="C81">
        <v>3.0910000000000002</v>
      </c>
      <c r="D81">
        <v>2.94</v>
      </c>
      <c r="E81">
        <v>2.766</v>
      </c>
      <c r="F81">
        <v>2.7229999999999999</v>
      </c>
      <c r="G81" t="s">
        <v>388</v>
      </c>
    </row>
    <row r="82" spans="1:14" x14ac:dyDescent="0.2">
      <c r="A82" t="s">
        <v>410</v>
      </c>
      <c r="B82">
        <v>1.9470588317966</v>
      </c>
      <c r="C82">
        <v>2.0562479572845902</v>
      </c>
      <c r="D82">
        <v>1.7119121645939299</v>
      </c>
      <c r="E82">
        <v>1.4989760119392299</v>
      </c>
      <c r="F82">
        <v>1.3983865191270199</v>
      </c>
      <c r="G82" t="s">
        <v>388</v>
      </c>
    </row>
    <row r="83" spans="1:14" x14ac:dyDescent="0.2">
      <c r="A83" t="s">
        <v>411</v>
      </c>
      <c r="B83">
        <v>74.144000000000005</v>
      </c>
      <c r="C83">
        <v>75.159000000000006</v>
      </c>
      <c r="D83">
        <v>73.257000000000005</v>
      </c>
      <c r="E83">
        <v>76.260999999999996</v>
      </c>
      <c r="F83">
        <v>76.474999999999994</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3662.5464999999999</v>
      </c>
      <c r="C88">
        <v>5202.5225</v>
      </c>
      <c r="D88">
        <v>6473.7434999999996</v>
      </c>
      <c r="E88">
        <v>8646.8240000000005</v>
      </c>
      <c r="F88">
        <v>10653.7855</v>
      </c>
      <c r="G88">
        <v>10416.298500000001</v>
      </c>
      <c r="H88">
        <v>9936.6494999999995</v>
      </c>
      <c r="I88">
        <v>13583.665000000001</v>
      </c>
      <c r="J88">
        <v>13418.2145</v>
      </c>
      <c r="K88">
        <v>11637.6325</v>
      </c>
      <c r="L88">
        <v>12494.16</v>
      </c>
      <c r="M88" t="s">
        <v>421</v>
      </c>
      <c r="N88" t="s">
        <v>421</v>
      </c>
    </row>
    <row r="89" spans="1:14" x14ac:dyDescent="0.2">
      <c r="A89" t="s">
        <v>422</v>
      </c>
      <c r="B89">
        <v>5041.8710000000001</v>
      </c>
      <c r="C89">
        <v>5865.62</v>
      </c>
      <c r="D89">
        <v>6806.2145</v>
      </c>
      <c r="E89">
        <v>9356.4959999999992</v>
      </c>
      <c r="F89">
        <v>13901.9395</v>
      </c>
      <c r="G89">
        <v>19133.039000000001</v>
      </c>
      <c r="H89">
        <v>24480.683499999999</v>
      </c>
      <c r="I89">
        <v>27862.545999999998</v>
      </c>
      <c r="J89">
        <v>32634.928500000002</v>
      </c>
      <c r="K89">
        <v>36790.824500000002</v>
      </c>
      <c r="L89">
        <v>37434.995999999999</v>
      </c>
      <c r="M89" t="s">
        <v>421</v>
      </c>
    </row>
    <row r="90" spans="1:14" x14ac:dyDescent="0.2">
      <c r="A90" t="s">
        <v>423</v>
      </c>
      <c r="B90">
        <v>314.00900000000001</v>
      </c>
      <c r="C90">
        <v>356.77949999999998</v>
      </c>
      <c r="D90">
        <v>503.76150000000001</v>
      </c>
      <c r="E90">
        <v>603.85400000000004</v>
      </c>
      <c r="F90">
        <v>820.08500000000004</v>
      </c>
      <c r="G90">
        <v>1354.5550000000001</v>
      </c>
      <c r="H90">
        <v>1770.9024999999999</v>
      </c>
      <c r="I90">
        <v>2595.88</v>
      </c>
      <c r="J90">
        <v>4101.0225</v>
      </c>
      <c r="K90">
        <v>6445.0190000000002</v>
      </c>
      <c r="L90">
        <v>9636.3984999999993</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4.6400141699999997</v>
      </c>
      <c r="C95">
        <v>6.3343567800000002</v>
      </c>
      <c r="D95">
        <v>5.6383075700000003</v>
      </c>
      <c r="E95">
        <v>3.6346428400000002</v>
      </c>
      <c r="F95">
        <v>4.3508253100000003</v>
      </c>
      <c r="G95" t="s">
        <v>388</v>
      </c>
      <c r="H95" t="s">
        <v>167</v>
      </c>
    </row>
    <row r="96" spans="1:14" x14ac:dyDescent="0.2">
      <c r="A96" t="s">
        <v>425</v>
      </c>
      <c r="B96">
        <v>227.95396423</v>
      </c>
      <c r="C96">
        <v>296.76824950999998</v>
      </c>
      <c r="D96">
        <v>211.07240295</v>
      </c>
      <c r="E96">
        <v>180.33454895</v>
      </c>
      <c r="F96">
        <v>233.37947083</v>
      </c>
      <c r="G96" t="s">
        <v>388</v>
      </c>
    </row>
    <row r="97" spans="1:13" x14ac:dyDescent="0.2">
      <c r="A97" t="s">
        <v>426</v>
      </c>
      <c r="B97">
        <v>24.4</v>
      </c>
      <c r="C97">
        <v>21.9</v>
      </c>
      <c r="D97">
        <v>20.399999999999999</v>
      </c>
      <c r="E97">
        <v>20</v>
      </c>
      <c r="F97">
        <v>19.7</v>
      </c>
      <c r="G97" t="s">
        <v>388</v>
      </c>
    </row>
    <row r="98" spans="1:13" x14ac:dyDescent="0.2">
      <c r="A98" t="s">
        <v>168</v>
      </c>
      <c r="B98">
        <v>28.1</v>
      </c>
      <c r="C98">
        <v>24.9</v>
      </c>
      <c r="D98">
        <v>22.9</v>
      </c>
      <c r="E98">
        <v>22.3</v>
      </c>
      <c r="F98">
        <v>22</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8.6917709007890984</v>
      </c>
      <c r="C103">
        <v>6.176330145640466</v>
      </c>
      <c r="D103">
        <v>6.1939172449651529</v>
      </c>
      <c r="E103">
        <v>4.7492467300060328</v>
      </c>
      <c r="F103">
        <v>5.6101571772663616</v>
      </c>
      <c r="G103" t="s">
        <v>428</v>
      </c>
      <c r="H103" t="s">
        <v>166</v>
      </c>
      <c r="L103" t="s">
        <v>166</v>
      </c>
      <c r="M103" t="s">
        <v>429</v>
      </c>
    </row>
    <row r="104" spans="1:13" x14ac:dyDescent="0.2">
      <c r="A104" t="s">
        <v>430</v>
      </c>
      <c r="B104" t="s">
        <v>383</v>
      </c>
      <c r="C104" t="s">
        <v>383</v>
      </c>
      <c r="D104" t="s">
        <v>383</v>
      </c>
      <c r="E104" t="s">
        <v>383</v>
      </c>
      <c r="F104" t="s">
        <v>383</v>
      </c>
      <c r="G104" t="s">
        <v>383</v>
      </c>
      <c r="L104" t="s">
        <v>167</v>
      </c>
    </row>
    <row r="105" spans="1:13" x14ac:dyDescent="0.2">
      <c r="A105" t="s">
        <v>431</v>
      </c>
      <c r="B105" t="s">
        <v>383</v>
      </c>
      <c r="C105" t="s">
        <v>383</v>
      </c>
      <c r="D105" t="s">
        <v>383</v>
      </c>
      <c r="E105" t="s">
        <v>383</v>
      </c>
      <c r="F105" t="s">
        <v>383</v>
      </c>
      <c r="G105" t="s">
        <v>383</v>
      </c>
    </row>
    <row r="106" spans="1:13" x14ac:dyDescent="0.2">
      <c r="A106" t="s">
        <v>432</v>
      </c>
      <c r="B106" t="s">
        <v>383</v>
      </c>
      <c r="C106" t="s">
        <v>383</v>
      </c>
      <c r="D106" t="s">
        <v>383</v>
      </c>
      <c r="E106" t="s">
        <v>383</v>
      </c>
      <c r="F106" t="s">
        <v>383</v>
      </c>
      <c r="G106" t="s">
        <v>383</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11421.278</v>
      </c>
      <c r="C111">
        <v>12057.287</v>
      </c>
      <c r="D111">
        <v>11586.994000000001</v>
      </c>
      <c r="E111">
        <v>13425.069</v>
      </c>
      <c r="F111">
        <v>13556.625</v>
      </c>
      <c r="G111" t="s">
        <v>388</v>
      </c>
      <c r="H111" t="s">
        <v>433</v>
      </c>
    </row>
    <row r="112" spans="1:13" x14ac:dyDescent="0.2">
      <c r="A112" t="s">
        <v>121</v>
      </c>
      <c r="B112">
        <v>16.14497081675098</v>
      </c>
      <c r="C112">
        <v>17.53800004926482</v>
      </c>
      <c r="D112">
        <v>16.98586363296641</v>
      </c>
      <c r="E112">
        <v>17.03620294242063</v>
      </c>
      <c r="F112">
        <v>17.00023420283441</v>
      </c>
      <c r="G112" t="s">
        <v>388</v>
      </c>
    </row>
    <row r="113" spans="1:11" x14ac:dyDescent="0.2">
      <c r="A113" t="s">
        <v>64</v>
      </c>
      <c r="B113">
        <v>43.506999999999998</v>
      </c>
      <c r="C113">
        <v>42.459000000000003</v>
      </c>
      <c r="D113">
        <v>38.042000000000002</v>
      </c>
      <c r="E113">
        <v>41.161000000000001</v>
      </c>
      <c r="F113">
        <v>40.783999999999999</v>
      </c>
      <c r="G113" t="s">
        <v>388</v>
      </c>
    </row>
    <row r="114" spans="1:11" x14ac:dyDescent="0.2">
      <c r="A114" t="s">
        <v>65</v>
      </c>
      <c r="B114">
        <v>71.141999999999996</v>
      </c>
      <c r="C114">
        <v>68.388999999999996</v>
      </c>
      <c r="D114">
        <v>61.838999999999999</v>
      </c>
      <c r="E114">
        <v>66.978999999999999</v>
      </c>
      <c r="F114">
        <v>66.409000000000006</v>
      </c>
      <c r="G114" t="s">
        <v>388</v>
      </c>
    </row>
    <row r="115" spans="1:11" x14ac:dyDescent="0.2">
      <c r="A115" t="s">
        <v>66</v>
      </c>
      <c r="B115">
        <v>14.417999999999999</v>
      </c>
      <c r="C115">
        <v>15.257999999999999</v>
      </c>
      <c r="D115">
        <v>13.206</v>
      </c>
      <c r="E115">
        <v>14.305999999999999</v>
      </c>
      <c r="F115">
        <v>14.141999999999999</v>
      </c>
      <c r="G115" t="s">
        <v>388</v>
      </c>
    </row>
    <row r="116" spans="1:11" x14ac:dyDescent="0.2">
      <c r="A116" t="s">
        <v>434</v>
      </c>
      <c r="B116">
        <v>39.173999999999999</v>
      </c>
      <c r="C116">
        <v>37.701000000000001</v>
      </c>
      <c r="D116">
        <v>32.686</v>
      </c>
      <c r="E116">
        <v>36.363</v>
      </c>
      <c r="F116">
        <v>36.039000000000001</v>
      </c>
      <c r="G116" t="s">
        <v>388</v>
      </c>
    </row>
    <row r="117" spans="1:11" x14ac:dyDescent="0.2">
      <c r="A117" t="s">
        <v>435</v>
      </c>
      <c r="B117">
        <v>33.207979362249603</v>
      </c>
      <c r="C117">
        <v>31.404664261948302</v>
      </c>
      <c r="D117">
        <v>31.243275820072501</v>
      </c>
      <c r="E117">
        <v>30.376069834650998</v>
      </c>
      <c r="F117">
        <v>30.1984194526643</v>
      </c>
      <c r="G117" t="s">
        <v>388</v>
      </c>
    </row>
    <row r="118" spans="1:11" x14ac:dyDescent="0.2">
      <c r="A118" t="s">
        <v>118</v>
      </c>
      <c r="B118">
        <v>9.9600000000000009</v>
      </c>
      <c r="C118">
        <v>11.206</v>
      </c>
      <c r="D118">
        <v>14.08</v>
      </c>
      <c r="E118">
        <v>11.654999999999999</v>
      </c>
      <c r="F118">
        <v>11.632999999999999</v>
      </c>
      <c r="G118" t="s">
        <v>436</v>
      </c>
    </row>
    <row r="119" spans="1:11" x14ac:dyDescent="0.2">
      <c r="A119" t="s">
        <v>437</v>
      </c>
      <c r="B119">
        <v>22.161000000000001</v>
      </c>
      <c r="C119">
        <v>30.376999999999999</v>
      </c>
      <c r="D119">
        <v>35.767000000000003</v>
      </c>
      <c r="E119">
        <v>29.884</v>
      </c>
      <c r="F119">
        <v>29.443999999999999</v>
      </c>
      <c r="G119" t="s">
        <v>388</v>
      </c>
    </row>
    <row r="120" spans="1:11" x14ac:dyDescent="0.2">
      <c r="A120" t="s">
        <v>438</v>
      </c>
      <c r="B120">
        <v>51012.86</v>
      </c>
      <c r="C120">
        <v>56965.1</v>
      </c>
      <c r="D120">
        <v>62792.36</v>
      </c>
      <c r="E120">
        <v>61188.59</v>
      </c>
      <c r="F120">
        <v>62613</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9.4846029319536207</v>
      </c>
      <c r="D125" t="s">
        <v>355</v>
      </c>
      <c r="E125" t="s">
        <v>388</v>
      </c>
      <c r="F125" t="s">
        <v>167</v>
      </c>
      <c r="G125" t="s">
        <v>442</v>
      </c>
      <c r="J125" s="8" t="s">
        <v>29</v>
      </c>
      <c r="K125" s="8" t="s">
        <v>443</v>
      </c>
    </row>
    <row r="126" spans="1:11" x14ac:dyDescent="0.2">
      <c r="A126" t="s">
        <v>444</v>
      </c>
      <c r="B126">
        <v>2025</v>
      </c>
      <c r="C126">
        <v>32.261056180793901</v>
      </c>
      <c r="D126" t="s">
        <v>355</v>
      </c>
      <c r="E126" t="s">
        <v>388</v>
      </c>
      <c r="J126" s="8" t="s">
        <v>69</v>
      </c>
      <c r="K126" s="8"/>
    </row>
    <row r="127" spans="1:11" x14ac:dyDescent="0.2">
      <c r="A127" t="s">
        <v>445</v>
      </c>
      <c r="B127">
        <v>2025</v>
      </c>
      <c r="C127">
        <v>58.254340887252503</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13.959706150576711</v>
      </c>
      <c r="D131" t="s">
        <v>355</v>
      </c>
      <c r="E131" t="s">
        <v>388</v>
      </c>
      <c r="F131" t="s">
        <v>167</v>
      </c>
      <c r="G131" t="s">
        <v>446</v>
      </c>
      <c r="K131" s="8" t="s">
        <v>443</v>
      </c>
    </row>
    <row r="132" spans="1:11" x14ac:dyDescent="0.2">
      <c r="A132" t="s">
        <v>394</v>
      </c>
      <c r="B132">
        <v>2024</v>
      </c>
      <c r="C132">
        <v>36.19567895378637</v>
      </c>
      <c r="D132" t="s">
        <v>355</v>
      </c>
      <c r="E132" t="s">
        <v>388</v>
      </c>
    </row>
    <row r="133" spans="1:11" x14ac:dyDescent="0.2">
      <c r="A133" t="s">
        <v>395</v>
      </c>
      <c r="B133">
        <v>2024</v>
      </c>
      <c r="C133">
        <v>46.794984700247419</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4870</v>
      </c>
      <c r="C138">
        <v>5390</v>
      </c>
      <c r="D138">
        <v>4020</v>
      </c>
      <c r="E138">
        <v>4950</v>
      </c>
      <c r="F138">
        <v>5370</v>
      </c>
      <c r="G138" t="s">
        <v>388</v>
      </c>
      <c r="H138" t="s">
        <v>447</v>
      </c>
    </row>
    <row r="139" spans="1:11" x14ac:dyDescent="0.2">
      <c r="A139" t="s">
        <v>28</v>
      </c>
      <c r="B139">
        <v>0.71799999999999997</v>
      </c>
      <c r="C139">
        <v>0.73699999999999999</v>
      </c>
      <c r="D139">
        <v>0.74199999999999999</v>
      </c>
      <c r="E139">
        <v>0.76300000000000001</v>
      </c>
      <c r="F139" t="s">
        <v>383</v>
      </c>
      <c r="G139" t="s">
        <v>448</v>
      </c>
    </row>
    <row r="140" spans="1:11" x14ac:dyDescent="0.2">
      <c r="A140" t="s">
        <v>122</v>
      </c>
      <c r="B140">
        <v>90.6443416237761</v>
      </c>
      <c r="C140">
        <v>91.420150700950103</v>
      </c>
      <c r="D140">
        <v>92.137824269267696</v>
      </c>
      <c r="E140">
        <v>92.3726404744191</v>
      </c>
      <c r="F140">
        <v>92.420028593398598</v>
      </c>
      <c r="G140" t="s">
        <v>388</v>
      </c>
    </row>
    <row r="141" spans="1:11" x14ac:dyDescent="0.2">
      <c r="A141" t="s">
        <v>449</v>
      </c>
      <c r="B141">
        <v>86.978133213070606</v>
      </c>
      <c r="C141">
        <v>86.742520694910894</v>
      </c>
      <c r="D141">
        <v>85.965469573029495</v>
      </c>
      <c r="E141">
        <v>85.867043397058197</v>
      </c>
      <c r="F141">
        <v>85.906486132546306</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238174</v>
      </c>
      <c r="C146">
        <v>238174.1</v>
      </c>
      <c r="D146">
        <v>238174.1</v>
      </c>
      <c r="E146">
        <v>238174</v>
      </c>
      <c r="F146" t="s">
        <v>383</v>
      </c>
      <c r="G146" t="s">
        <v>451</v>
      </c>
      <c r="H146" t="s">
        <v>452</v>
      </c>
    </row>
    <row r="147" spans="1:8" x14ac:dyDescent="0.2">
      <c r="A147" t="s">
        <v>453</v>
      </c>
      <c r="B147">
        <v>41374</v>
      </c>
      <c r="C147">
        <v>41456.400000000001</v>
      </c>
      <c r="D147">
        <v>41288</v>
      </c>
      <c r="E147">
        <v>41344.699999999997</v>
      </c>
      <c r="F147" t="s">
        <v>383</v>
      </c>
      <c r="G147" t="s">
        <v>451</v>
      </c>
    </row>
    <row r="148" spans="1:8" x14ac:dyDescent="0.2">
      <c r="A148" t="s">
        <v>454</v>
      </c>
      <c r="B148">
        <v>1701.47</v>
      </c>
      <c r="C148">
        <v>1698.1</v>
      </c>
      <c r="D148">
        <v>1694.73</v>
      </c>
      <c r="E148">
        <v>1692.7080000000001</v>
      </c>
      <c r="F148">
        <v>1692.0340000000001</v>
      </c>
      <c r="G148" t="s">
        <v>451</v>
      </c>
    </row>
    <row r="149" spans="1:8" x14ac:dyDescent="0.2">
      <c r="A149" t="s">
        <v>441</v>
      </c>
      <c r="B149">
        <v>1233.981</v>
      </c>
      <c r="C149">
        <v>947.601</v>
      </c>
      <c r="D149">
        <v>1041.884</v>
      </c>
      <c r="E149">
        <v>1156.4110000000001</v>
      </c>
      <c r="F149">
        <v>1145.913</v>
      </c>
      <c r="G149" t="s">
        <v>436</v>
      </c>
    </row>
    <row r="150" spans="1:8" x14ac:dyDescent="0.2">
      <c r="A150" t="s">
        <v>393</v>
      </c>
      <c r="B150">
        <v>7.5317156149137734</v>
      </c>
      <c r="C150">
        <v>10.5327896965018</v>
      </c>
      <c r="D150">
        <v>12.83416938871858</v>
      </c>
      <c r="E150">
        <v>13.36924504348563</v>
      </c>
      <c r="F150">
        <v>13.959706150576711</v>
      </c>
      <c r="G150" t="s">
        <v>388</v>
      </c>
    </row>
    <row r="151" spans="1:8" x14ac:dyDescent="0.2">
      <c r="A151" t="s">
        <v>105</v>
      </c>
      <c r="B151">
        <v>76.69</v>
      </c>
      <c r="C151">
        <v>100.26</v>
      </c>
      <c r="D151">
        <v>112.5</v>
      </c>
      <c r="E151" t="s">
        <v>383</v>
      </c>
      <c r="F151" t="s">
        <v>383</v>
      </c>
      <c r="G151" t="s">
        <v>388</v>
      </c>
    </row>
    <row r="152" spans="1:8" x14ac:dyDescent="0.2">
      <c r="A152" t="s">
        <v>455</v>
      </c>
      <c r="B152">
        <v>160</v>
      </c>
      <c r="C152">
        <v>94</v>
      </c>
      <c r="D152">
        <v>86</v>
      </c>
      <c r="E152">
        <v>111</v>
      </c>
      <c r="F152">
        <v>96</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40999.891000000003</v>
      </c>
      <c r="C157">
        <v>51803.071000000004</v>
      </c>
      <c r="D157">
        <v>35542.396999999997</v>
      </c>
      <c r="E157">
        <v>45594.076000000001</v>
      </c>
      <c r="F157" t="s">
        <v>383</v>
      </c>
      <c r="G157" t="s">
        <v>384</v>
      </c>
      <c r="H157" t="s">
        <v>457</v>
      </c>
    </row>
    <row r="158" spans="1:8" x14ac:dyDescent="0.2">
      <c r="A158" t="s">
        <v>458</v>
      </c>
      <c r="B158">
        <v>57050.974000000002</v>
      </c>
      <c r="C158">
        <v>34795.951000000001</v>
      </c>
      <c r="D158">
        <v>21932.061000000002</v>
      </c>
      <c r="E158">
        <v>49180.163999999997</v>
      </c>
      <c r="F158" t="s">
        <v>383</v>
      </c>
      <c r="G158" t="s">
        <v>384</v>
      </c>
    </row>
    <row r="159" spans="1:8" x14ac:dyDescent="0.2">
      <c r="A159" t="s">
        <v>459</v>
      </c>
      <c r="B159">
        <v>313.82299999999998</v>
      </c>
      <c r="C159">
        <v>451.233</v>
      </c>
      <c r="D159">
        <v>303.90499999999997</v>
      </c>
      <c r="E159">
        <v>345.61</v>
      </c>
      <c r="F159" t="s">
        <v>383</v>
      </c>
      <c r="G159" t="s">
        <v>384</v>
      </c>
    </row>
    <row r="160" spans="1:8" x14ac:dyDescent="0.2">
      <c r="A160" t="s">
        <v>159</v>
      </c>
      <c r="B160">
        <v>19872.870999999999</v>
      </c>
      <c r="C160">
        <v>24625.360000000001</v>
      </c>
      <c r="D160">
        <v>14701.74</v>
      </c>
      <c r="E160">
        <v>14312.455</v>
      </c>
      <c r="F160" t="s">
        <v>383</v>
      </c>
      <c r="G160" t="s">
        <v>384</v>
      </c>
    </row>
    <row r="161" spans="1:9" x14ac:dyDescent="0.2">
      <c r="A161" t="s">
        <v>460</v>
      </c>
      <c r="B161">
        <v>0.03</v>
      </c>
      <c r="C161">
        <v>0.126</v>
      </c>
      <c r="D161">
        <v>4.0000000000000001E-3</v>
      </c>
      <c r="E161">
        <v>0.50900000000000001</v>
      </c>
      <c r="F161" t="s">
        <v>383</v>
      </c>
      <c r="G161" t="s">
        <v>384</v>
      </c>
    </row>
    <row r="162" spans="1:9" x14ac:dyDescent="0.2">
      <c r="A162" t="s">
        <v>160</v>
      </c>
      <c r="B162">
        <v>26721.945</v>
      </c>
      <c r="C162">
        <v>20623.373</v>
      </c>
      <c r="D162">
        <v>12319.187</v>
      </c>
      <c r="E162">
        <v>30910.616000000002</v>
      </c>
      <c r="F162" t="s">
        <v>383</v>
      </c>
      <c r="G162" t="s">
        <v>384</v>
      </c>
    </row>
    <row r="163" spans="1:9" x14ac:dyDescent="0.2">
      <c r="A163" t="s">
        <v>161</v>
      </c>
      <c r="B163">
        <v>11847.590714864549</v>
      </c>
      <c r="C163">
        <v>11029.02774128336</v>
      </c>
      <c r="D163">
        <v>7439.8057515373166</v>
      </c>
      <c r="E163">
        <v>9134.0400874948318</v>
      </c>
      <c r="F163" t="s">
        <v>383</v>
      </c>
      <c r="G163" t="s">
        <v>390</v>
      </c>
    </row>
    <row r="164" spans="1:9" x14ac:dyDescent="0.2">
      <c r="A164" t="s">
        <v>162</v>
      </c>
      <c r="B164">
        <v>3489.3597136607741</v>
      </c>
      <c r="C164">
        <v>3456.1441976770429</v>
      </c>
      <c r="D164">
        <v>2986.921395160402</v>
      </c>
      <c r="E164">
        <v>4219.5988214536774</v>
      </c>
      <c r="F164" t="s">
        <v>383</v>
      </c>
      <c r="G164" t="s">
        <v>390</v>
      </c>
    </row>
    <row r="165" spans="1:9" x14ac:dyDescent="0.2">
      <c r="A165" t="s">
        <v>84</v>
      </c>
      <c r="B165">
        <v>19544.666000000001</v>
      </c>
      <c r="C165">
        <v>27654.25</v>
      </c>
      <c r="D165">
        <v>34519.06</v>
      </c>
      <c r="E165">
        <v>38298.620000000003</v>
      </c>
      <c r="F165" t="s">
        <v>383</v>
      </c>
      <c r="G165" t="s">
        <v>384</v>
      </c>
    </row>
    <row r="166" spans="1:9" x14ac:dyDescent="0.2">
      <c r="A166" t="s">
        <v>85</v>
      </c>
      <c r="B166">
        <v>1505.1469999999999</v>
      </c>
      <c r="C166">
        <v>1847.771</v>
      </c>
      <c r="D166">
        <v>2776.92</v>
      </c>
      <c r="E166">
        <v>2947.4189999999999</v>
      </c>
      <c r="F166" t="s">
        <v>383</v>
      </c>
      <c r="G166" t="s">
        <v>384</v>
      </c>
    </row>
    <row r="167" spans="1:9" x14ac:dyDescent="0.2">
      <c r="A167" t="s">
        <v>461</v>
      </c>
      <c r="B167">
        <v>2301.2260000000001</v>
      </c>
      <c r="C167">
        <v>-584.53899999999999</v>
      </c>
      <c r="D167">
        <v>1139.7239999999999</v>
      </c>
      <c r="E167">
        <v>1438.8</v>
      </c>
      <c r="F167" t="s">
        <v>383</v>
      </c>
      <c r="G167" t="s">
        <v>384</v>
      </c>
    </row>
    <row r="168" spans="1:9" x14ac:dyDescent="0.2">
      <c r="A168" t="s">
        <v>462</v>
      </c>
      <c r="B168">
        <v>220.494</v>
      </c>
      <c r="C168">
        <v>103.205</v>
      </c>
      <c r="D168">
        <v>14.67</v>
      </c>
      <c r="E168">
        <v>53.451999999999998</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48039608.083999999</v>
      </c>
      <c r="E174">
        <v>1</v>
      </c>
      <c r="F174" t="s">
        <v>467</v>
      </c>
      <c r="I174" t="s">
        <v>468</v>
      </c>
    </row>
    <row r="175" spans="1:9" x14ac:dyDescent="0.2">
      <c r="A175" t="s">
        <v>466</v>
      </c>
      <c r="B175">
        <v>2024</v>
      </c>
      <c r="C175" t="s">
        <v>355</v>
      </c>
      <c r="D175">
        <v>43635674.074000001</v>
      </c>
      <c r="E175">
        <v>0.9083270204390621</v>
      </c>
      <c r="F175" t="s">
        <v>469</v>
      </c>
    </row>
    <row r="176" spans="1:9" x14ac:dyDescent="0.2">
      <c r="A176" t="s">
        <v>466</v>
      </c>
      <c r="B176">
        <v>2024</v>
      </c>
      <c r="C176" t="s">
        <v>355</v>
      </c>
      <c r="D176">
        <v>1048466.733</v>
      </c>
      <c r="E176">
        <v>2.1825047597530269E-2</v>
      </c>
      <c r="F176" t="s">
        <v>470</v>
      </c>
    </row>
    <row r="177" spans="1:9" x14ac:dyDescent="0.2">
      <c r="A177" t="s">
        <v>466</v>
      </c>
      <c r="B177">
        <v>2024</v>
      </c>
      <c r="C177" t="s">
        <v>355</v>
      </c>
      <c r="D177">
        <v>1039826.134</v>
      </c>
      <c r="E177">
        <v>2.164518353650605E-2</v>
      </c>
      <c r="F177" t="s">
        <v>471</v>
      </c>
    </row>
    <row r="178" spans="1:9" x14ac:dyDescent="0.2">
      <c r="A178" t="s">
        <v>466</v>
      </c>
      <c r="B178">
        <v>2024</v>
      </c>
      <c r="C178" t="s">
        <v>355</v>
      </c>
      <c r="D178">
        <v>717810.37100000004</v>
      </c>
      <c r="E178">
        <v>1.4942053018935281E-2</v>
      </c>
      <c r="F178" t="s">
        <v>472</v>
      </c>
    </row>
    <row r="179" spans="1:9" x14ac:dyDescent="0.2">
      <c r="A179" t="s">
        <v>466</v>
      </c>
      <c r="B179">
        <v>2024</v>
      </c>
      <c r="C179" t="s">
        <v>355</v>
      </c>
      <c r="D179">
        <v>586612.00300000003</v>
      </c>
      <c r="E179">
        <v>1.221100725830809E-2</v>
      </c>
      <c r="F179" t="s">
        <v>473</v>
      </c>
    </row>
    <row r="180" spans="1:9" x14ac:dyDescent="0.2">
      <c r="A180" t="s">
        <v>474</v>
      </c>
      <c r="B180">
        <v>2024</v>
      </c>
      <c r="C180" t="s">
        <v>355</v>
      </c>
      <c r="D180">
        <v>43621474.967</v>
      </c>
      <c r="E180">
        <v>1</v>
      </c>
      <c r="F180" t="s">
        <v>467</v>
      </c>
      <c r="I180" t="s">
        <v>475</v>
      </c>
    </row>
    <row r="181" spans="1:9" x14ac:dyDescent="0.2">
      <c r="A181" t="s">
        <v>474</v>
      </c>
      <c r="B181">
        <v>2024</v>
      </c>
      <c r="C181" t="s">
        <v>355</v>
      </c>
      <c r="D181">
        <v>6790773.3430000003</v>
      </c>
      <c r="E181">
        <v>0.15567500521560251</v>
      </c>
      <c r="F181" t="s">
        <v>476</v>
      </c>
    </row>
    <row r="182" spans="1:9" x14ac:dyDescent="0.2">
      <c r="A182" t="s">
        <v>474</v>
      </c>
      <c r="B182">
        <v>2024</v>
      </c>
      <c r="C182" t="s">
        <v>355</v>
      </c>
      <c r="D182">
        <v>3931362.0920000002</v>
      </c>
      <c r="E182">
        <v>9.0124464956173711E-2</v>
      </c>
      <c r="F182" t="s">
        <v>477</v>
      </c>
    </row>
    <row r="183" spans="1:9" x14ac:dyDescent="0.2">
      <c r="A183" t="s">
        <v>474</v>
      </c>
      <c r="B183">
        <v>2024</v>
      </c>
      <c r="C183" t="s">
        <v>355</v>
      </c>
      <c r="D183">
        <v>3076975.9539999999</v>
      </c>
      <c r="E183">
        <v>7.0538099785203437E-2</v>
      </c>
      <c r="F183" t="s">
        <v>478</v>
      </c>
    </row>
    <row r="184" spans="1:9" x14ac:dyDescent="0.2">
      <c r="A184" t="s">
        <v>474</v>
      </c>
      <c r="B184">
        <v>2024</v>
      </c>
      <c r="C184" t="s">
        <v>355</v>
      </c>
      <c r="D184">
        <v>2865810.7439999999</v>
      </c>
      <c r="E184">
        <v>6.5697245362932116E-2</v>
      </c>
      <c r="F184" t="s">
        <v>479</v>
      </c>
    </row>
    <row r="185" spans="1:9" x14ac:dyDescent="0.2">
      <c r="A185" t="s">
        <v>474</v>
      </c>
      <c r="B185">
        <v>2024</v>
      </c>
      <c r="C185" t="s">
        <v>355</v>
      </c>
      <c r="D185">
        <v>2852768.6230000001</v>
      </c>
      <c r="E185">
        <v>6.539826141042096E-2</v>
      </c>
      <c r="F185" t="s">
        <v>480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42597993347</v>
      </c>
      <c r="E190">
        <v>1</v>
      </c>
      <c r="F190" t="s">
        <v>481</v>
      </c>
      <c r="I190" t="s">
        <v>482</v>
      </c>
    </row>
    <row r="191" spans="1:9" x14ac:dyDescent="0.2">
      <c r="A191" t="s">
        <v>466</v>
      </c>
      <c r="B191">
        <v>2025</v>
      </c>
      <c r="C191" t="s">
        <v>355</v>
      </c>
      <c r="D191">
        <v>11604926259</v>
      </c>
      <c r="E191">
        <v>0.27242894200360929</v>
      </c>
      <c r="F191" t="s">
        <v>483</v>
      </c>
    </row>
    <row r="192" spans="1:9" x14ac:dyDescent="0.2">
      <c r="A192" t="s">
        <v>466</v>
      </c>
      <c r="B192">
        <v>2025</v>
      </c>
      <c r="C192" t="s">
        <v>355</v>
      </c>
      <c r="D192">
        <v>5198762453</v>
      </c>
      <c r="E192">
        <v>0.12204242605165171</v>
      </c>
      <c r="F192" t="s">
        <v>484</v>
      </c>
    </row>
    <row r="193" spans="1:9" x14ac:dyDescent="0.2">
      <c r="A193" t="s">
        <v>466</v>
      </c>
      <c r="B193">
        <v>2025</v>
      </c>
      <c r="C193" t="s">
        <v>355</v>
      </c>
      <c r="D193">
        <v>4062240203</v>
      </c>
      <c r="E193">
        <v>9.5362243237828173E-2</v>
      </c>
      <c r="F193" t="s">
        <v>485</v>
      </c>
    </row>
    <row r="194" spans="1:9" x14ac:dyDescent="0.2">
      <c r="A194" t="s">
        <v>466</v>
      </c>
      <c r="B194">
        <v>2025</v>
      </c>
      <c r="C194" t="s">
        <v>355</v>
      </c>
      <c r="D194">
        <v>3309286568</v>
      </c>
      <c r="E194">
        <v>7.7686442669794423E-2</v>
      </c>
      <c r="F194" t="s">
        <v>486</v>
      </c>
    </row>
    <row r="195" spans="1:9" x14ac:dyDescent="0.2">
      <c r="A195" t="s">
        <v>466</v>
      </c>
      <c r="B195">
        <v>2025</v>
      </c>
      <c r="C195" t="s">
        <v>355</v>
      </c>
      <c r="D195">
        <v>2507535453</v>
      </c>
      <c r="E195">
        <v>5.8865107390712233E-2</v>
      </c>
      <c r="F195" t="s">
        <v>372</v>
      </c>
    </row>
    <row r="196" spans="1:9" x14ac:dyDescent="0.2">
      <c r="A196" t="s">
        <v>474</v>
      </c>
      <c r="B196">
        <v>2025</v>
      </c>
      <c r="C196" t="s">
        <v>355</v>
      </c>
      <c r="D196">
        <v>56394992409</v>
      </c>
      <c r="E196">
        <v>1</v>
      </c>
      <c r="F196" t="s">
        <v>481</v>
      </c>
      <c r="I196" t="s">
        <v>487</v>
      </c>
    </row>
    <row r="197" spans="1:9" x14ac:dyDescent="0.2">
      <c r="A197" t="s">
        <v>474</v>
      </c>
      <c r="B197">
        <v>2025</v>
      </c>
      <c r="C197" t="s">
        <v>355</v>
      </c>
      <c r="D197">
        <v>14513866972</v>
      </c>
      <c r="E197">
        <v>0.25736091720235338</v>
      </c>
      <c r="F197" t="s">
        <v>486</v>
      </c>
    </row>
    <row r="198" spans="1:9" x14ac:dyDescent="0.2">
      <c r="A198" t="s">
        <v>474</v>
      </c>
      <c r="B198">
        <v>2025</v>
      </c>
      <c r="C198" t="s">
        <v>355</v>
      </c>
      <c r="D198">
        <v>4583481674</v>
      </c>
      <c r="E198">
        <v>8.1274621703265423E-2</v>
      </c>
      <c r="F198" t="s">
        <v>483</v>
      </c>
    </row>
    <row r="199" spans="1:9" x14ac:dyDescent="0.2">
      <c r="A199" t="s">
        <v>474</v>
      </c>
      <c r="B199">
        <v>2025</v>
      </c>
      <c r="C199" t="s">
        <v>355</v>
      </c>
      <c r="D199">
        <v>2878239232</v>
      </c>
      <c r="E199">
        <v>5.1037141934975522E-2</v>
      </c>
      <c r="F199" t="s">
        <v>488</v>
      </c>
    </row>
    <row r="200" spans="1:9" x14ac:dyDescent="0.2">
      <c r="A200" t="s">
        <v>474</v>
      </c>
      <c r="B200">
        <v>2025</v>
      </c>
      <c r="C200" t="s">
        <v>355</v>
      </c>
      <c r="D200">
        <v>2607445223</v>
      </c>
      <c r="E200">
        <v>4.6235403386345367E-2</v>
      </c>
      <c r="F200" t="s">
        <v>489</v>
      </c>
    </row>
    <row r="201" spans="1:9" x14ac:dyDescent="0.2">
      <c r="A201" t="s">
        <v>474</v>
      </c>
      <c r="B201">
        <v>2025</v>
      </c>
      <c r="C201" t="s">
        <v>355</v>
      </c>
      <c r="D201">
        <v>2334767199</v>
      </c>
      <c r="E201">
        <v>4.1400257350285553E-2</v>
      </c>
      <c r="F201" t="s">
        <v>484</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490</v>
      </c>
      <c r="B206">
        <v>2070000</v>
      </c>
      <c r="C206">
        <v>1710000</v>
      </c>
      <c r="D206">
        <v>510100</v>
      </c>
      <c r="E206">
        <v>2195000</v>
      </c>
      <c r="F206">
        <v>2454000</v>
      </c>
      <c r="G206" t="s">
        <v>491</v>
      </c>
      <c r="H206" t="s">
        <v>492</v>
      </c>
    </row>
    <row r="207" spans="1:9" x14ac:dyDescent="0.2">
      <c r="A207" t="s">
        <v>102</v>
      </c>
      <c r="B207">
        <v>324000000</v>
      </c>
      <c r="C207">
        <v>347000000</v>
      </c>
      <c r="D207">
        <v>49782048.300838098</v>
      </c>
      <c r="E207">
        <v>216976383.424582</v>
      </c>
      <c r="F207" t="s">
        <v>383</v>
      </c>
      <c r="G207" t="s">
        <v>491</v>
      </c>
    </row>
    <row r="208" spans="1:9" x14ac:dyDescent="0.2">
      <c r="A208" t="s">
        <v>369</v>
      </c>
      <c r="B208">
        <v>177.785</v>
      </c>
      <c r="C208">
        <v>187.494</v>
      </c>
      <c r="D208">
        <v>164.774</v>
      </c>
      <c r="E208">
        <v>248.08699999999999</v>
      </c>
      <c r="F208">
        <v>269.14</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74.795708488520759</v>
      </c>
      <c r="C213">
        <v>92.585641718589699</v>
      </c>
      <c r="D213">
        <v>96.812090944334216</v>
      </c>
      <c r="E213" t="s">
        <v>383</v>
      </c>
      <c r="F213" t="s">
        <v>383</v>
      </c>
      <c r="G213" t="s">
        <v>493</v>
      </c>
      <c r="H213" t="s">
        <v>494</v>
      </c>
    </row>
    <row r="214" spans="1:8" x14ac:dyDescent="0.2">
      <c r="A214" t="s">
        <v>495</v>
      </c>
      <c r="B214">
        <v>1045</v>
      </c>
      <c r="C214">
        <v>1269</v>
      </c>
      <c r="D214">
        <v>348</v>
      </c>
      <c r="E214" t="s">
        <v>383</v>
      </c>
      <c r="F214" t="s">
        <v>383</v>
      </c>
      <c r="G214" t="s">
        <v>388</v>
      </c>
    </row>
    <row r="215" spans="1:8" x14ac:dyDescent="0.2">
      <c r="A215" t="s">
        <v>496</v>
      </c>
      <c r="B215">
        <v>1281</v>
      </c>
      <c r="C215">
        <v>1011</v>
      </c>
      <c r="D215" t="s">
        <v>383</v>
      </c>
      <c r="E215" t="s">
        <v>383</v>
      </c>
      <c r="F215" t="s">
        <v>383</v>
      </c>
      <c r="G215" t="s">
        <v>388</v>
      </c>
    </row>
    <row r="216" spans="1:8" x14ac:dyDescent="0.2">
      <c r="A216" t="s">
        <v>497</v>
      </c>
      <c r="B216">
        <v>3372283</v>
      </c>
      <c r="C216">
        <v>5400896</v>
      </c>
      <c r="D216">
        <v>1460077</v>
      </c>
      <c r="E216">
        <v>4621351</v>
      </c>
      <c r="F216">
        <v>7160662.3499999996</v>
      </c>
      <c r="G216" t="s">
        <v>388</v>
      </c>
    </row>
    <row r="217" spans="1:8" x14ac:dyDescent="0.2">
      <c r="A217" t="s">
        <v>498</v>
      </c>
      <c r="B217">
        <v>15.906000000000001</v>
      </c>
      <c r="C217">
        <v>21.901645167149201</v>
      </c>
      <c r="D217">
        <v>15.638799000000001</v>
      </c>
      <c r="E217">
        <v>9.7639079990000006</v>
      </c>
      <c r="F217">
        <v>8.583081</v>
      </c>
      <c r="G217" t="s">
        <v>388</v>
      </c>
    </row>
    <row r="218" spans="1:8" x14ac:dyDescent="0.2">
      <c r="A218" t="s">
        <v>499</v>
      </c>
      <c r="B218">
        <v>0.32</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500</v>
      </c>
      <c r="B223">
        <v>6463.2939999999999</v>
      </c>
      <c r="C223">
        <v>6119.8890000000001</v>
      </c>
      <c r="D223">
        <v>5710.4229999999998</v>
      </c>
      <c r="E223">
        <v>6701.7240000000002</v>
      </c>
      <c r="F223" t="s">
        <v>383</v>
      </c>
      <c r="G223" t="s">
        <v>501</v>
      </c>
      <c r="H223" t="s">
        <v>502</v>
      </c>
    </row>
    <row r="224" spans="1:8" x14ac:dyDescent="0.2">
      <c r="A224" t="s">
        <v>304</v>
      </c>
      <c r="B224">
        <v>1744.124</v>
      </c>
      <c r="C224">
        <v>2370.0430000000001</v>
      </c>
      <c r="D224">
        <v>2533</v>
      </c>
      <c r="E224">
        <v>2905.8040000000001</v>
      </c>
      <c r="F224" t="s">
        <v>383</v>
      </c>
      <c r="G224" t="s">
        <v>501</v>
      </c>
    </row>
    <row r="225" spans="1:9" x14ac:dyDescent="0.2">
      <c r="A225" t="s">
        <v>503</v>
      </c>
      <c r="B225">
        <v>1151.1388966556481</v>
      </c>
      <c r="C225">
        <v>1414.4970206439209</v>
      </c>
      <c r="D225">
        <v>1373.678320944065</v>
      </c>
      <c r="E225">
        <v>1503.414065780634</v>
      </c>
      <c r="F225" t="s">
        <v>383</v>
      </c>
      <c r="G225" t="s">
        <v>388</v>
      </c>
    </row>
    <row r="226" spans="1:9" x14ac:dyDescent="0.2">
      <c r="A226" t="s">
        <v>90</v>
      </c>
      <c r="B226">
        <v>-268.12382605824013</v>
      </c>
      <c r="C226">
        <v>-158.92568193910401</v>
      </c>
      <c r="D226">
        <v>-124.7415317804976</v>
      </c>
      <c r="E226">
        <v>-129.33704406766589</v>
      </c>
      <c r="F226" t="s">
        <v>383</v>
      </c>
      <c r="G226" t="s">
        <v>388</v>
      </c>
    </row>
    <row r="227" spans="1:9" x14ac:dyDescent="0.2">
      <c r="A227" t="s">
        <v>60</v>
      </c>
      <c r="B227">
        <v>45735</v>
      </c>
      <c r="C227">
        <v>68798</v>
      </c>
      <c r="D227">
        <v>79155.300000000017</v>
      </c>
      <c r="E227">
        <v>95627</v>
      </c>
      <c r="F227">
        <v>101110.8925485333</v>
      </c>
      <c r="G227" t="s">
        <v>504</v>
      </c>
    </row>
    <row r="228" spans="1:9" x14ac:dyDescent="0.2">
      <c r="A228" t="s">
        <v>50</v>
      </c>
      <c r="B228">
        <v>1016.568458502418</v>
      </c>
      <c r="C228">
        <v>1441.6335109976731</v>
      </c>
      <c r="D228">
        <v>1603.6053909831021</v>
      </c>
      <c r="E228">
        <v>1831.527449002675</v>
      </c>
      <c r="F228">
        <v>1823.0789331059921</v>
      </c>
      <c r="G228" t="s">
        <v>505</v>
      </c>
    </row>
    <row r="229" spans="1:9" x14ac:dyDescent="0.2">
      <c r="A229" t="s">
        <v>52</v>
      </c>
      <c r="B229">
        <v>0.04</v>
      </c>
      <c r="C229">
        <v>0.03</v>
      </c>
      <c r="D229">
        <v>0.1</v>
      </c>
      <c r="E229">
        <v>0.09</v>
      </c>
      <c r="F229" t="s">
        <v>383</v>
      </c>
      <c r="G229" t="s">
        <v>388</v>
      </c>
    </row>
    <row r="230" spans="1:9" x14ac:dyDescent="0.2">
      <c r="A230" t="s">
        <v>506</v>
      </c>
      <c r="B230">
        <v>4.9488161414866996</v>
      </c>
      <c r="C230">
        <v>5.7392726608332003</v>
      </c>
      <c r="D230">
        <v>5.3961109096179998</v>
      </c>
      <c r="E230">
        <v>5.7314008626585</v>
      </c>
      <c r="F230">
        <v>5.5231350320213997</v>
      </c>
      <c r="G230" t="s">
        <v>507</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5.5231350320213997</v>
      </c>
      <c r="D235" t="s">
        <v>348</v>
      </c>
      <c r="E235" t="s">
        <v>507</v>
      </c>
      <c r="F235" t="s">
        <v>507</v>
      </c>
      <c r="G235" t="s">
        <v>508</v>
      </c>
      <c r="I235" s="8" t="s">
        <v>443</v>
      </c>
    </row>
    <row r="237" spans="1:9" x14ac:dyDescent="0.2">
      <c r="A237" t="s">
        <v>372</v>
      </c>
      <c r="B237">
        <v>2024</v>
      </c>
      <c r="C237" s="33">
        <v>17.344395558818999</v>
      </c>
      <c r="D237" t="s">
        <v>372</v>
      </c>
      <c r="E237" t="s">
        <v>507</v>
      </c>
    </row>
    <row r="238" spans="1:9" x14ac:dyDescent="0.2">
      <c r="A238" t="s">
        <v>509</v>
      </c>
      <c r="B238">
        <v>2024</v>
      </c>
      <c r="C238" s="33">
        <v>10.811534962181</v>
      </c>
      <c r="D238" t="s">
        <v>486</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515</v>
      </c>
      <c r="E241" t="s">
        <v>507</v>
      </c>
    </row>
    <row r="242" spans="1:12" x14ac:dyDescent="0.2">
      <c r="A242" t="s">
        <v>516</v>
      </c>
      <c r="B242">
        <v>2024</v>
      </c>
      <c r="C242" s="33">
        <v>6.5615314537218996</v>
      </c>
      <c r="D242" t="s">
        <v>517</v>
      </c>
      <c r="E242" t="s">
        <v>507</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42.945500000000003</v>
      </c>
      <c r="C247">
        <v>47.691099999999999</v>
      </c>
      <c r="D247">
        <v>49.038499999999999</v>
      </c>
      <c r="E247">
        <v>55.790700000000001</v>
      </c>
      <c r="F247">
        <v>63.472700000000003</v>
      </c>
      <c r="G247">
        <v>72.212400000000002</v>
      </c>
      <c r="H247">
        <v>74.781501770000006</v>
      </c>
      <c r="I247">
        <v>76.197601320000004</v>
      </c>
      <c r="J247">
        <v>77.417800900000003</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518</v>
      </c>
      <c r="B252" t="s">
        <v>383</v>
      </c>
      <c r="C252" t="s">
        <v>383</v>
      </c>
      <c r="D252" t="s">
        <v>383</v>
      </c>
      <c r="E252">
        <v>0.37786999999999998</v>
      </c>
      <c r="F252">
        <v>0.44395000000000001</v>
      </c>
      <c r="G252" t="s">
        <v>428</v>
      </c>
      <c r="H252" t="s">
        <v>519</v>
      </c>
    </row>
    <row r="253" spans="1:12" x14ac:dyDescent="0.2">
      <c r="A253" t="s">
        <v>127</v>
      </c>
      <c r="B253">
        <v>5377821</v>
      </c>
      <c r="C253">
        <v>2549728</v>
      </c>
      <c r="D253" t="s">
        <v>383</v>
      </c>
      <c r="E253" t="s">
        <v>383</v>
      </c>
      <c r="F253" t="s">
        <v>383</v>
      </c>
      <c r="G253" t="s">
        <v>388</v>
      </c>
    </row>
    <row r="254" spans="1:12" x14ac:dyDescent="0.2">
      <c r="A254" t="s">
        <v>520</v>
      </c>
      <c r="B254">
        <v>80</v>
      </c>
      <c r="C254">
        <v>107</v>
      </c>
      <c r="D254">
        <v>170</v>
      </c>
      <c r="E254">
        <v>1412</v>
      </c>
      <c r="F254">
        <v>1117</v>
      </c>
      <c r="G254" t="s">
        <v>521</v>
      </c>
    </row>
    <row r="255" spans="1:12" x14ac:dyDescent="0.2">
      <c r="A255" t="s">
        <v>522</v>
      </c>
      <c r="B255">
        <v>90.582400000000007</v>
      </c>
      <c r="C255">
        <v>108.01600000000001</v>
      </c>
      <c r="D255">
        <v>103.437</v>
      </c>
      <c r="E255">
        <v>111.60599999999999</v>
      </c>
      <c r="F255">
        <v>115.457278573892</v>
      </c>
      <c r="G255" t="s">
        <v>388</v>
      </c>
    </row>
    <row r="256" spans="1:12" x14ac:dyDescent="0.2">
      <c r="A256" t="s">
        <v>56</v>
      </c>
      <c r="B256">
        <v>12.5</v>
      </c>
      <c r="C256">
        <v>38.200000000000003</v>
      </c>
      <c r="D256">
        <v>63.472700000000003</v>
      </c>
      <c r="E256">
        <v>76.197601320000004</v>
      </c>
      <c r="F256">
        <v>77.417800900000003</v>
      </c>
      <c r="G256" t="s">
        <v>523</v>
      </c>
    </row>
    <row r="257" spans="1:35" x14ac:dyDescent="0.2">
      <c r="A257" t="s">
        <v>524</v>
      </c>
      <c r="B257">
        <v>2.4870000000000001</v>
      </c>
      <c r="C257">
        <v>5.6706000000000003</v>
      </c>
      <c r="D257">
        <v>8.6064500000000006</v>
      </c>
      <c r="E257">
        <v>12.008699999999999</v>
      </c>
      <c r="F257">
        <v>13.3173088877016</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525</v>
      </c>
      <c r="B262">
        <v>34303687</v>
      </c>
      <c r="C262">
        <v>323181379</v>
      </c>
      <c r="D262">
        <v>221051811</v>
      </c>
      <c r="E262">
        <v>115804127</v>
      </c>
      <c r="F262">
        <v>29759171</v>
      </c>
      <c r="G262" t="s">
        <v>526</v>
      </c>
      <c r="H262" t="s">
        <v>527</v>
      </c>
    </row>
    <row r="263" spans="1:35" x14ac:dyDescent="0.2">
      <c r="A263" t="s">
        <v>528</v>
      </c>
      <c r="B263">
        <v>3.0183058809068661E-4</v>
      </c>
      <c r="C263">
        <v>2.4203031594015679E-3</v>
      </c>
      <c r="D263">
        <v>1.53060482269932E-3</v>
      </c>
      <c r="E263">
        <v>6.1275348496445873E-4</v>
      </c>
      <c r="F263">
        <v>1.5127775958950231E-4</v>
      </c>
      <c r="G263" t="s">
        <v>526</v>
      </c>
      <c r="H263" t="s">
        <v>527</v>
      </c>
    </row>
    <row r="264" spans="1:35" x14ac:dyDescent="0.2">
      <c r="A264" t="s">
        <v>529</v>
      </c>
      <c r="B264">
        <v>156639545</v>
      </c>
      <c r="C264">
        <v>244470797</v>
      </c>
      <c r="D264">
        <v>250236381</v>
      </c>
      <c r="E264">
        <v>176524143</v>
      </c>
      <c r="F264">
        <v>208922192</v>
      </c>
      <c r="G264" t="s">
        <v>526</v>
      </c>
      <c r="H264" t="s">
        <v>527</v>
      </c>
    </row>
    <row r="265" spans="1:35" x14ac:dyDescent="0.2">
      <c r="A265" t="s">
        <v>530</v>
      </c>
      <c r="B265">
        <v>1.432162988121911E-3</v>
      </c>
      <c r="C265">
        <v>1.858551050098251E-3</v>
      </c>
      <c r="D265">
        <v>1.7552263636138299E-3</v>
      </c>
      <c r="E265">
        <v>9.2332104686013562E-4</v>
      </c>
      <c r="F265">
        <v>1.098802686497619E-3</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531</v>
      </c>
      <c r="D269" t="s">
        <v>532</v>
      </c>
      <c r="E269" t="s">
        <v>533</v>
      </c>
      <c r="F269" t="s">
        <v>534</v>
      </c>
      <c r="G269" t="s">
        <v>535</v>
      </c>
      <c r="H269" t="s">
        <v>417</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549</v>
      </c>
      <c r="B270" t="s">
        <v>550</v>
      </c>
      <c r="C270">
        <v>100</v>
      </c>
      <c r="D270">
        <v>239.8144858913187</v>
      </c>
      <c r="E270">
        <v>263.78062115937678</v>
      </c>
      <c r="F270">
        <v>108.988240876427</v>
      </c>
      <c r="G270">
        <v>132.0851711388608</v>
      </c>
      <c r="H270">
        <v>229.66210734069369</v>
      </c>
      <c r="I270">
        <v>142.22971683001009</v>
      </c>
      <c r="J270">
        <v>55.01698573930166</v>
      </c>
      <c r="K270">
        <v>80.474171486387704</v>
      </c>
      <c r="L270">
        <v>77.351721984784263</v>
      </c>
      <c r="M270">
        <v>10.269319702880461</v>
      </c>
      <c r="N270">
        <v>138.2945821867801</v>
      </c>
      <c r="O270">
        <v>236.38699926316181</v>
      </c>
      <c r="P270">
        <v>706.3269224083358</v>
      </c>
      <c r="Q270">
        <v>50.888317367427867</v>
      </c>
      <c r="R270">
        <v>39.595632150081371</v>
      </c>
      <c r="S270">
        <v>164.99338235338249</v>
      </c>
      <c r="T270">
        <v>241.82867465570629</v>
      </c>
      <c r="U270">
        <v>222.66805985218821</v>
      </c>
      <c r="V270">
        <v>319.67368556745902</v>
      </c>
      <c r="W270">
        <v>373.03777289712423</v>
      </c>
      <c r="X270">
        <v>176.62135227797239</v>
      </c>
      <c r="Y270">
        <v>179.82637923312029</v>
      </c>
      <c r="Z270">
        <v>95.079732645783878</v>
      </c>
      <c r="AA270">
        <v>148.4393033265944</v>
      </c>
      <c r="AB270">
        <v>255.15292844367761</v>
      </c>
      <c r="AC270">
        <v>114.4740277569946</v>
      </c>
      <c r="AD270">
        <v>346.53066886525392</v>
      </c>
      <c r="AE270">
        <v>203.89370567295251</v>
      </c>
      <c r="AF270">
        <v>133.66894392877671</v>
      </c>
      <c r="AG270">
        <v>34.3500448802302</v>
      </c>
      <c r="AH270" t="s">
        <v>443</v>
      </c>
      <c r="AI270" t="s">
        <v>443</v>
      </c>
    </row>
    <row r="271" spans="1:35" x14ac:dyDescent="0.2">
      <c r="A271" t="s">
        <v>551</v>
      </c>
      <c r="B271" t="s">
        <v>550</v>
      </c>
      <c r="C271">
        <v>100</v>
      </c>
      <c r="D271">
        <v>36.077406449701357</v>
      </c>
      <c r="E271">
        <v>47.136814345082307</v>
      </c>
      <c r="F271">
        <v>71.301951796231208</v>
      </c>
      <c r="G271">
        <v>82.112919274850299</v>
      </c>
      <c r="H271">
        <v>104.830205381304</v>
      </c>
      <c r="I271">
        <v>147.13608993939971</v>
      </c>
      <c r="J271">
        <v>102.0681094418056</v>
      </c>
      <c r="K271">
        <v>111.56890948568559</v>
      </c>
      <c r="L271">
        <v>154.0047099833069</v>
      </c>
      <c r="M271">
        <v>197.98553462829651</v>
      </c>
      <c r="N271">
        <v>185.47034351185761</v>
      </c>
      <c r="O271">
        <v>276.42759762036098</v>
      </c>
      <c r="P271">
        <v>253.434612955239</v>
      </c>
      <c r="Q271">
        <v>227.2112384678091</v>
      </c>
      <c r="R271">
        <v>229.23348790784721</v>
      </c>
      <c r="S271">
        <v>214.9581226928685</v>
      </c>
      <c r="T271">
        <v>322.41291279032191</v>
      </c>
      <c r="U271">
        <v>333.4856585309372</v>
      </c>
      <c r="V271">
        <v>335.11570156341531</v>
      </c>
      <c r="W271">
        <v>357.76976681029851</v>
      </c>
      <c r="X271">
        <v>296.00785882114718</v>
      </c>
      <c r="Y271">
        <v>381.54610036542681</v>
      </c>
      <c r="Z271">
        <v>376.84614312585029</v>
      </c>
      <c r="AA271">
        <v>407.38065485893208</v>
      </c>
      <c r="AB271">
        <v>366.20738663449862</v>
      </c>
      <c r="AC271">
        <v>205.1774386352653</v>
      </c>
      <c r="AD271">
        <v>191.0038165642662</v>
      </c>
      <c r="AE271">
        <v>263.01745230853243</v>
      </c>
      <c r="AF271">
        <v>258.333519800722</v>
      </c>
      <c r="AG271">
        <v>305.74630929573323</v>
      </c>
      <c r="AH271" t="s">
        <v>443</v>
      </c>
      <c r="AI271" t="s">
        <v>443</v>
      </c>
    </row>
    <row r="272" spans="1:35" x14ac:dyDescent="0.2">
      <c r="A272" t="s">
        <v>552</v>
      </c>
      <c r="B272" t="s">
        <v>553</v>
      </c>
      <c r="C272">
        <v>-18.303151</v>
      </c>
      <c r="D272">
        <v>-183.11097799999999</v>
      </c>
      <c r="E272">
        <v>-196.316945</v>
      </c>
      <c r="F272">
        <v>-45.700031000000003</v>
      </c>
      <c r="G272">
        <v>-58.322726000000003</v>
      </c>
      <c r="H272">
        <v>-127.335384</v>
      </c>
      <c r="I272">
        <v>-22.679902999999999</v>
      </c>
      <c r="J272">
        <v>22.081074000000001</v>
      </c>
      <c r="K272">
        <v>6.5183090000000004</v>
      </c>
      <c r="L272">
        <v>38.220623000000003</v>
      </c>
      <c r="M272">
        <v>126.390404</v>
      </c>
      <c r="N272">
        <v>6.9238169999999997</v>
      </c>
      <c r="O272">
        <v>-15.905777</v>
      </c>
      <c r="P272">
        <v>-438.74989900000003</v>
      </c>
      <c r="Q272">
        <v>111.170596</v>
      </c>
      <c r="R272">
        <v>122.335858</v>
      </c>
      <c r="S272">
        <v>3.9428570000000001</v>
      </c>
      <c r="T272">
        <v>10.802455</v>
      </c>
      <c r="U272">
        <v>34.968474000000001</v>
      </c>
      <c r="V272">
        <v>-47.958537999999997</v>
      </c>
      <c r="W272">
        <v>-78.710582000000002</v>
      </c>
      <c r="X272">
        <v>49.251767999999998</v>
      </c>
      <c r="Y272">
        <v>104.924978</v>
      </c>
      <c r="Z272">
        <v>175.13369</v>
      </c>
      <c r="AA272">
        <v>149.77041600000001</v>
      </c>
      <c r="AB272">
        <v>29.184570000000001</v>
      </c>
      <c r="AC272">
        <v>41.026989</v>
      </c>
      <c r="AD272">
        <v>-169.70044899999999</v>
      </c>
      <c r="AE272">
        <v>3.0813929999999998</v>
      </c>
      <c r="AF272">
        <v>60.720016000000001</v>
      </c>
      <c r="AG272">
        <v>179.16302099999999</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208922192</v>
      </c>
      <c r="E277">
        <v>1</v>
      </c>
      <c r="F277" t="s">
        <v>467</v>
      </c>
      <c r="I277" t="s">
        <v>554</v>
      </c>
    </row>
    <row r="278" spans="1:9" x14ac:dyDescent="0.2">
      <c r="A278" t="s">
        <v>466</v>
      </c>
      <c r="B278" t="s">
        <v>318</v>
      </c>
      <c r="C278" t="s">
        <v>355</v>
      </c>
      <c r="D278">
        <v>61040824</v>
      </c>
      <c r="E278">
        <v>0.29217013001663322</v>
      </c>
      <c r="F278" t="s">
        <v>555</v>
      </c>
    </row>
    <row r="279" spans="1:9" x14ac:dyDescent="0.2">
      <c r="A279" t="s">
        <v>466</v>
      </c>
      <c r="B279" t="s">
        <v>318</v>
      </c>
      <c r="C279" t="s">
        <v>355</v>
      </c>
      <c r="D279">
        <v>47074709</v>
      </c>
      <c r="E279">
        <v>0.22532172647317431</v>
      </c>
      <c r="F279" t="s">
        <v>476</v>
      </c>
    </row>
    <row r="280" spans="1:9" x14ac:dyDescent="0.2">
      <c r="A280" t="s">
        <v>466</v>
      </c>
      <c r="B280" t="s">
        <v>318</v>
      </c>
      <c r="C280" t="s">
        <v>355</v>
      </c>
      <c r="D280">
        <v>17423457</v>
      </c>
      <c r="E280">
        <v>8.3396870544034885E-2</v>
      </c>
      <c r="F280" t="s">
        <v>556</v>
      </c>
    </row>
    <row r="281" spans="1:9" x14ac:dyDescent="0.2">
      <c r="A281" t="s">
        <v>466</v>
      </c>
      <c r="B281" t="s">
        <v>318</v>
      </c>
      <c r="C281" t="s">
        <v>355</v>
      </c>
      <c r="D281">
        <v>15481235</v>
      </c>
      <c r="E281">
        <v>7.4100481388784209E-2</v>
      </c>
      <c r="F281" t="s">
        <v>477</v>
      </c>
    </row>
    <row r="282" spans="1:9" x14ac:dyDescent="0.2">
      <c r="A282" t="s">
        <v>466</v>
      </c>
      <c r="B282" t="s">
        <v>318</v>
      </c>
      <c r="C282" t="s">
        <v>355</v>
      </c>
      <c r="D282">
        <v>9054526</v>
      </c>
      <c r="E282">
        <v>4.3339225542875788E-2</v>
      </c>
      <c r="F282" t="s">
        <v>557</v>
      </c>
    </row>
    <row r="283" spans="1:9" x14ac:dyDescent="0.2">
      <c r="A283" t="s">
        <v>474</v>
      </c>
      <c r="B283" t="s">
        <v>318</v>
      </c>
      <c r="C283" t="s">
        <v>355</v>
      </c>
      <c r="D283">
        <v>29759171</v>
      </c>
      <c r="E283">
        <v>1</v>
      </c>
      <c r="F283" t="s">
        <v>467</v>
      </c>
      <c r="I283" t="s">
        <v>558</v>
      </c>
    </row>
    <row r="284" spans="1:9" x14ac:dyDescent="0.2">
      <c r="A284" t="s">
        <v>474</v>
      </c>
      <c r="B284" t="s">
        <v>318</v>
      </c>
      <c r="C284" t="s">
        <v>355</v>
      </c>
      <c r="D284">
        <v>19490226</v>
      </c>
      <c r="E284">
        <v>0.65493175196311748</v>
      </c>
      <c r="F284" t="s">
        <v>469</v>
      </c>
    </row>
    <row r="285" spans="1:9" x14ac:dyDescent="0.2">
      <c r="A285" t="s">
        <v>474</v>
      </c>
      <c r="B285" t="s">
        <v>318</v>
      </c>
      <c r="C285" t="s">
        <v>355</v>
      </c>
      <c r="D285">
        <v>6467370</v>
      </c>
      <c r="E285">
        <v>0.21732359412834451</v>
      </c>
      <c r="F285" t="s">
        <v>471</v>
      </c>
    </row>
    <row r="286" spans="1:9" x14ac:dyDescent="0.2">
      <c r="A286" t="s">
        <v>474</v>
      </c>
      <c r="B286" t="s">
        <v>318</v>
      </c>
      <c r="C286" t="s">
        <v>355</v>
      </c>
      <c r="D286">
        <v>2609427</v>
      </c>
      <c r="E286">
        <v>8.7684801434824919E-2</v>
      </c>
      <c r="F286" t="s">
        <v>476</v>
      </c>
    </row>
    <row r="287" spans="1:9" x14ac:dyDescent="0.2">
      <c r="A287" t="s">
        <v>474</v>
      </c>
      <c r="B287" t="s">
        <v>318</v>
      </c>
      <c r="C287" t="s">
        <v>355</v>
      </c>
      <c r="D287">
        <v>643267</v>
      </c>
      <c r="E287">
        <v>2.1615756702362439E-2</v>
      </c>
      <c r="F287" t="s">
        <v>473</v>
      </c>
    </row>
    <row r="288" spans="1:9" x14ac:dyDescent="0.2">
      <c r="A288" t="s">
        <v>474</v>
      </c>
      <c r="B288" t="s">
        <v>318</v>
      </c>
      <c r="C288" t="s">
        <v>355</v>
      </c>
      <c r="D288">
        <v>288346</v>
      </c>
      <c r="E288">
        <v>9.6893156062714241E-3</v>
      </c>
      <c r="F288" t="s">
        <v>559</v>
      </c>
    </row>
    <row r="290" spans="1:8" x14ac:dyDescent="0.2">
      <c r="A290" s="28" t="s">
        <v>163</v>
      </c>
    </row>
    <row r="291" spans="1:8" x14ac:dyDescent="0.2">
      <c r="A291" s="8" t="s">
        <v>348</v>
      </c>
      <c r="B291" t="s">
        <v>560</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3.7772000000000001</v>
      </c>
      <c r="C296">
        <v>2.8730799999999999</v>
      </c>
      <c r="D296">
        <v>2.67388</v>
      </c>
      <c r="E296">
        <v>2.7054580000000001</v>
      </c>
      <c r="F296">
        <v>2.6341939999999999</v>
      </c>
      <c r="G296" t="s">
        <v>380</v>
      </c>
      <c r="H296" t="s">
        <v>368</v>
      </c>
    </row>
    <row r="297" spans="1:8" x14ac:dyDescent="0.2">
      <c r="A297" t="s">
        <v>369</v>
      </c>
      <c r="B297">
        <v>317.17326200000002</v>
      </c>
      <c r="C297">
        <v>319.160121</v>
      </c>
      <c r="D297">
        <v>319.47919400000001</v>
      </c>
      <c r="E297">
        <v>322.95722699999999</v>
      </c>
      <c r="F297">
        <v>325.41478499999999</v>
      </c>
      <c r="G297" t="s">
        <v>380</v>
      </c>
    </row>
    <row r="298" spans="1:8" x14ac:dyDescent="0.2">
      <c r="A298" t="s">
        <v>91</v>
      </c>
      <c r="B298">
        <v>6628.4051840000002</v>
      </c>
      <c r="C298">
        <v>6590.8372579999996</v>
      </c>
      <c r="D298">
        <v>6519.1959360000001</v>
      </c>
      <c r="E298">
        <v>6512.0233589999998</v>
      </c>
      <c r="F298">
        <v>6483.7716449999998</v>
      </c>
      <c r="G298" t="s">
        <v>380</v>
      </c>
    </row>
    <row r="299" spans="1:8" x14ac:dyDescent="0.2">
      <c r="A299" t="s">
        <v>367</v>
      </c>
      <c r="B299">
        <v>47.850614999999998</v>
      </c>
      <c r="C299">
        <v>48.424821999999999</v>
      </c>
      <c r="D299">
        <v>49.005920000000003</v>
      </c>
      <c r="E299">
        <v>49.594000000000001</v>
      </c>
      <c r="F299">
        <v>50.189118999999998</v>
      </c>
      <c r="G299" t="s">
        <v>380</v>
      </c>
    </row>
    <row r="300" spans="1:8" x14ac:dyDescent="0.2">
      <c r="A300" t="s">
        <v>118</v>
      </c>
      <c r="B300" t="s">
        <v>383</v>
      </c>
      <c r="C300" t="s">
        <v>383</v>
      </c>
      <c r="D300" t="s">
        <v>383</v>
      </c>
      <c r="E300" t="s">
        <v>383</v>
      </c>
      <c r="F300" t="s">
        <v>383</v>
      </c>
      <c r="G300" t="s">
        <v>383</v>
      </c>
    </row>
    <row r="301" spans="1:8" x14ac:dyDescent="0.2">
      <c r="A301" t="s">
        <v>106</v>
      </c>
      <c r="B301">
        <v>-3.7552829999999999</v>
      </c>
      <c r="C301">
        <v>-8.0311129999999995</v>
      </c>
      <c r="D301">
        <v>-9.1619060000000001</v>
      </c>
      <c r="E301">
        <v>-7.8873329999999999</v>
      </c>
      <c r="F301">
        <v>-6.5175380000000001</v>
      </c>
      <c r="G301" t="s">
        <v>380</v>
      </c>
    </row>
    <row r="302" spans="1:8" x14ac:dyDescent="0.2">
      <c r="A302" t="s">
        <v>561</v>
      </c>
      <c r="B302">
        <v>-1.1839850000000001</v>
      </c>
      <c r="C302">
        <v>-2.516327</v>
      </c>
      <c r="D302">
        <v>-2.8677630000000001</v>
      </c>
      <c r="E302">
        <v>-2.4422220000000001</v>
      </c>
      <c r="F302">
        <v>-2.00284</v>
      </c>
      <c r="G302" t="s">
        <v>380</v>
      </c>
    </row>
    <row r="303" spans="1:8" x14ac:dyDescent="0.2">
      <c r="A303" t="s">
        <v>71</v>
      </c>
      <c r="B303">
        <v>2.9249890000000001</v>
      </c>
      <c r="C303">
        <v>3.016311</v>
      </c>
      <c r="D303">
        <v>2.9550779999999999</v>
      </c>
      <c r="E303">
        <v>3.33413</v>
      </c>
      <c r="F303">
        <v>3.310924</v>
      </c>
      <c r="G303" t="s">
        <v>380</v>
      </c>
    </row>
    <row r="304" spans="1:8" x14ac:dyDescent="0.2">
      <c r="A304" t="s">
        <v>83</v>
      </c>
      <c r="B304">
        <v>-10.242190000000001</v>
      </c>
      <c r="C304">
        <v>-9.6888030000000001</v>
      </c>
      <c r="D304">
        <v>-9.5094030000000007</v>
      </c>
      <c r="E304">
        <v>-8.8287180000000003</v>
      </c>
      <c r="F304">
        <v>-8.6213130000000007</v>
      </c>
      <c r="G304" t="s">
        <v>380</v>
      </c>
    </row>
    <row r="305" spans="1:8" x14ac:dyDescent="0.2">
      <c r="A305" t="s">
        <v>72</v>
      </c>
      <c r="B305">
        <v>59.159343</v>
      </c>
      <c r="C305">
        <v>66.429520999999994</v>
      </c>
      <c r="D305">
        <v>72.716432999999995</v>
      </c>
      <c r="E305">
        <v>77.339584000000002</v>
      </c>
      <c r="F305">
        <v>81.723687999999996</v>
      </c>
      <c r="G305" t="s">
        <v>380</v>
      </c>
    </row>
    <row r="306" spans="1:8" x14ac:dyDescent="0.2">
      <c r="A306" t="s">
        <v>117</v>
      </c>
      <c r="B306">
        <v>23.562967</v>
      </c>
      <c r="C306">
        <v>22.918982</v>
      </c>
      <c r="D306">
        <v>22.271180999999999</v>
      </c>
      <c r="E306">
        <v>22.600611000000001</v>
      </c>
      <c r="F306">
        <v>22.786360999999999</v>
      </c>
      <c r="G306" t="s">
        <v>380</v>
      </c>
    </row>
    <row r="307" spans="1:8" x14ac:dyDescent="0.2">
      <c r="A307" t="s">
        <v>280</v>
      </c>
      <c r="B307">
        <v>33.805157000000001</v>
      </c>
      <c r="C307">
        <v>32.607784000000002</v>
      </c>
      <c r="D307">
        <v>31.780584000000001</v>
      </c>
      <c r="E307">
        <v>31.429328000000002</v>
      </c>
      <c r="F307">
        <v>31.407674</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562</v>
      </c>
      <c r="D312" t="s">
        <v>563</v>
      </c>
      <c r="E312" t="s">
        <v>564</v>
      </c>
    </row>
    <row r="313" spans="1:8" x14ac:dyDescent="0.2">
      <c r="A313" t="s">
        <v>565</v>
      </c>
      <c r="B313" t="s">
        <v>317</v>
      </c>
      <c r="C313" s="44" t="s">
        <v>176</v>
      </c>
      <c r="D313">
        <v>-0.95907752133255419</v>
      </c>
      <c r="E313">
        <v>0.9197145552137026</v>
      </c>
      <c r="G313">
        <v>-0.14516075026849484</v>
      </c>
      <c r="H313">
        <v>0.18452371638734644</v>
      </c>
    </row>
    <row r="314" spans="1:8" x14ac:dyDescent="0.2">
      <c r="B314" t="s">
        <v>317</v>
      </c>
      <c r="C314" s="44" t="s">
        <v>177</v>
      </c>
      <c r="D314">
        <v>-0.98251159648148167</v>
      </c>
      <c r="E314">
        <v>0.942348661250623</v>
      </c>
      <c r="G314">
        <v>-0.12172667511956736</v>
      </c>
      <c r="H314">
        <v>0.16188961035042604</v>
      </c>
    </row>
    <row r="315" spans="1:8" x14ac:dyDescent="0.2">
      <c r="B315" t="s">
        <v>317</v>
      </c>
      <c r="C315" s="44" t="s">
        <v>178</v>
      </c>
      <c r="D315">
        <v>-1.0083124694304191</v>
      </c>
      <c r="E315">
        <v>0.96720431034892485</v>
      </c>
      <c r="G315">
        <v>-9.5925802170629959E-2</v>
      </c>
      <c r="H315">
        <v>0.13703396125212419</v>
      </c>
    </row>
    <row r="316" spans="1:8" x14ac:dyDescent="0.2">
      <c r="B316" t="s">
        <v>317</v>
      </c>
      <c r="C316" s="44" t="s">
        <v>179</v>
      </c>
      <c r="D316">
        <v>-1.036727927674675</v>
      </c>
      <c r="E316">
        <v>0.9946457074047288</v>
      </c>
      <c r="G316">
        <v>-6.7510343926374006E-2</v>
      </c>
      <c r="H316">
        <v>0.10959256419632024</v>
      </c>
    </row>
    <row r="317" spans="1:8" x14ac:dyDescent="0.2">
      <c r="B317" t="s">
        <v>317</v>
      </c>
      <c r="C317" s="44" t="s">
        <v>180</v>
      </c>
      <c r="D317">
        <v>-1.0644715827527731</v>
      </c>
      <c r="E317">
        <v>1.021523174298798</v>
      </c>
      <c r="G317">
        <v>-3.9766688848275944E-2</v>
      </c>
      <c r="H317">
        <v>8.2715097302251017E-2</v>
      </c>
    </row>
    <row r="318" spans="1:8" x14ac:dyDescent="0.2">
      <c r="B318" t="s">
        <v>317</v>
      </c>
      <c r="C318" s="44" t="s">
        <v>181</v>
      </c>
      <c r="D318">
        <v>-1.0816297987532979</v>
      </c>
      <c r="E318">
        <v>1.038458167943636</v>
      </c>
      <c r="G318">
        <v>-2.2608472847751138E-2</v>
      </c>
      <c r="H318">
        <v>6.5780103657413047E-2</v>
      </c>
    </row>
    <row r="319" spans="1:8" x14ac:dyDescent="0.2">
      <c r="B319" t="s">
        <v>317</v>
      </c>
      <c r="C319" s="44" t="s">
        <v>182</v>
      </c>
      <c r="D319">
        <v>-1.096585696584319</v>
      </c>
      <c r="E319">
        <v>1.0535272790268231</v>
      </c>
      <c r="G319">
        <v>-7.6525750167300011E-3</v>
      </c>
      <c r="H319">
        <v>5.0710992574225955E-2</v>
      </c>
    </row>
    <row r="320" spans="1:8" x14ac:dyDescent="0.2">
      <c r="B320" t="s">
        <v>317</v>
      </c>
      <c r="C320" s="44" t="s">
        <v>183</v>
      </c>
      <c r="D320">
        <v>-1.104238271601049</v>
      </c>
      <c r="E320">
        <v>1.061408416646983</v>
      </c>
      <c r="G320">
        <v>0</v>
      </c>
      <c r="H320">
        <v>4.2829854954065993E-2</v>
      </c>
    </row>
    <row r="321" spans="2:8" x14ac:dyDescent="0.2">
      <c r="B321" t="s">
        <v>317</v>
      </c>
      <c r="C321" s="44" t="s">
        <v>184</v>
      </c>
      <c r="D321">
        <v>-1.098173886263297</v>
      </c>
      <c r="E321">
        <v>1.055505306791092</v>
      </c>
      <c r="G321">
        <v>-6.0643853377519985E-3</v>
      </c>
      <c r="H321">
        <v>4.8732964809957036E-2</v>
      </c>
    </row>
    <row r="322" spans="2:8" x14ac:dyDescent="0.2">
      <c r="B322" t="s">
        <v>317</v>
      </c>
      <c r="C322" s="44" t="s">
        <v>185</v>
      </c>
      <c r="D322">
        <v>-1.0883841440995361</v>
      </c>
      <c r="E322">
        <v>1.045341747285272</v>
      </c>
      <c r="G322">
        <v>-1.5854127501512938E-2</v>
      </c>
      <c r="H322">
        <v>5.8896524315777077E-2</v>
      </c>
    </row>
    <row r="323" spans="2:8" x14ac:dyDescent="0.2">
      <c r="B323" t="s">
        <v>317</v>
      </c>
      <c r="C323" s="44" t="s">
        <v>186</v>
      </c>
      <c r="D323">
        <v>-1.060063742265118</v>
      </c>
      <c r="E323">
        <v>1.0172883578380389</v>
      </c>
      <c r="G323">
        <v>-4.4174529335931023E-2</v>
      </c>
      <c r="H323">
        <v>8.6949913763010089E-2</v>
      </c>
    </row>
    <row r="324" spans="2:8" x14ac:dyDescent="0.2">
      <c r="B324" t="s">
        <v>317</v>
      </c>
      <c r="C324" s="44" t="s">
        <v>187</v>
      </c>
      <c r="D324">
        <v>-1.0296723923556921</v>
      </c>
      <c r="E324">
        <v>0.98763396211724375</v>
      </c>
      <c r="G324">
        <v>-7.4565879245356959E-2</v>
      </c>
      <c r="H324">
        <v>0.11660430948380529</v>
      </c>
    </row>
    <row r="325" spans="2:8" x14ac:dyDescent="0.2">
      <c r="B325" t="s">
        <v>317</v>
      </c>
      <c r="C325" s="44" t="s">
        <v>188</v>
      </c>
      <c r="D325">
        <v>-0.99340890602728671</v>
      </c>
      <c r="E325">
        <v>0.95264145475184059</v>
      </c>
      <c r="G325">
        <v>-0.11082936557376233</v>
      </c>
      <c r="H325">
        <v>0.15159681684920845</v>
      </c>
    </row>
    <row r="326" spans="2:8" x14ac:dyDescent="0.2">
      <c r="B326" t="s">
        <v>317</v>
      </c>
      <c r="C326" s="44" t="s">
        <v>189</v>
      </c>
      <c r="D326">
        <v>-0.95185323418486967</v>
      </c>
      <c r="E326">
        <v>0.91211111047621496</v>
      </c>
      <c r="G326">
        <v>-0.15238503741617937</v>
      </c>
      <c r="H326">
        <v>0.19212716112483408</v>
      </c>
    </row>
    <row r="327" spans="2:8" x14ac:dyDescent="0.2">
      <c r="B327" t="s">
        <v>317</v>
      </c>
      <c r="C327" s="44" t="s">
        <v>190</v>
      </c>
      <c r="D327">
        <v>-0.92208242106326144</v>
      </c>
      <c r="E327">
        <v>0.88245885085451703</v>
      </c>
      <c r="G327">
        <v>-0.1821558505377876</v>
      </c>
      <c r="H327">
        <v>0.22177942074653201</v>
      </c>
    </row>
    <row r="328" spans="2:8" x14ac:dyDescent="0.2">
      <c r="B328" t="s">
        <v>317</v>
      </c>
      <c r="C328" s="44" t="s">
        <v>191</v>
      </c>
      <c r="D328">
        <v>-0.88820922962493887</v>
      </c>
      <c r="E328">
        <v>0.84935892728948315</v>
      </c>
      <c r="G328">
        <v>-0.21602904197611017</v>
      </c>
      <c r="H328">
        <v>0.25487934431156589</v>
      </c>
    </row>
    <row r="329" spans="2:8" x14ac:dyDescent="0.2">
      <c r="B329" t="s">
        <v>317</v>
      </c>
      <c r="C329" s="44" t="s">
        <v>192</v>
      </c>
      <c r="D329">
        <v>-0.84617186743603978</v>
      </c>
      <c r="E329">
        <v>0.80904753317134936</v>
      </c>
      <c r="G329">
        <v>-0.25806640416500926</v>
      </c>
      <c r="H329">
        <v>0.29519073842969967</v>
      </c>
    </row>
    <row r="330" spans="2:8" x14ac:dyDescent="0.2">
      <c r="B330" t="s">
        <v>317</v>
      </c>
      <c r="C330" s="44" t="s">
        <v>193</v>
      </c>
      <c r="D330">
        <v>-0.79815022362554433</v>
      </c>
      <c r="E330">
        <v>0.76327840585914897</v>
      </c>
      <c r="G330">
        <v>-0.30608804797550471</v>
      </c>
      <c r="H330">
        <v>0.34095986574190007</v>
      </c>
    </row>
    <row r="331" spans="2:8" x14ac:dyDescent="0.2">
      <c r="B331" t="s">
        <v>317</v>
      </c>
      <c r="C331" s="44" t="s">
        <v>194</v>
      </c>
      <c r="D331">
        <v>-0.75226467891253124</v>
      </c>
      <c r="E331">
        <v>0.71954498098684894</v>
      </c>
      <c r="G331">
        <v>-0.3519735926885178</v>
      </c>
      <c r="H331">
        <v>0.3846932906142001</v>
      </c>
    </row>
    <row r="332" spans="2:8" x14ac:dyDescent="0.2">
      <c r="B332" t="s">
        <v>317</v>
      </c>
      <c r="C332" s="44" t="s">
        <v>195</v>
      </c>
      <c r="D332">
        <v>-0.70938569367922399</v>
      </c>
      <c r="E332">
        <v>0.67915348315255963</v>
      </c>
      <c r="G332">
        <v>-0.39485257792182504</v>
      </c>
      <c r="H332">
        <v>0.4250847884484894</v>
      </c>
    </row>
    <row r="333" spans="2:8" x14ac:dyDescent="0.2">
      <c r="B333" t="s">
        <v>317</v>
      </c>
      <c r="C333" s="44" t="s">
        <v>196</v>
      </c>
      <c r="D333">
        <v>-0.67027799140252153</v>
      </c>
      <c r="E333">
        <v>0.6428622275358874</v>
      </c>
      <c r="G333">
        <v>-0.4339602801985275</v>
      </c>
      <c r="H333">
        <v>0.46137604406516164</v>
      </c>
    </row>
    <row r="334" spans="2:8" x14ac:dyDescent="0.2">
      <c r="B334" t="s">
        <v>317</v>
      </c>
      <c r="C334" s="44" t="s">
        <v>197</v>
      </c>
      <c r="D334">
        <v>-0.63725283130589938</v>
      </c>
      <c r="E334">
        <v>0.61257127428404234</v>
      </c>
      <c r="G334">
        <v>-0.46698544029514966</v>
      </c>
      <c r="H334">
        <v>0.49166699731700669</v>
      </c>
    </row>
    <row r="335" spans="2:8" x14ac:dyDescent="0.2">
      <c r="B335" t="s">
        <v>317</v>
      </c>
      <c r="C335" s="44" t="s">
        <v>198</v>
      </c>
      <c r="D335">
        <v>-0.62211963724978736</v>
      </c>
      <c r="E335">
        <v>0.5996190374064595</v>
      </c>
      <c r="G335">
        <v>-0.48211863435126168</v>
      </c>
      <c r="H335">
        <v>0.50461923419458954</v>
      </c>
    </row>
    <row r="336" spans="2:8" x14ac:dyDescent="0.2">
      <c r="B336" t="s">
        <v>317</v>
      </c>
      <c r="C336" s="44" t="s">
        <v>199</v>
      </c>
      <c r="D336">
        <v>-0.61841670946430216</v>
      </c>
      <c r="E336">
        <v>0.59780869342134346</v>
      </c>
      <c r="G336">
        <v>-0.48582156213674688</v>
      </c>
      <c r="H336">
        <v>0.50642957817970558</v>
      </c>
    </row>
    <row r="337" spans="2:8" x14ac:dyDescent="0.2">
      <c r="B337" t="s">
        <v>317</v>
      </c>
      <c r="C337" s="44" t="s">
        <v>200</v>
      </c>
      <c r="D337">
        <v>-0.60765183806254097</v>
      </c>
      <c r="E337">
        <v>0.58947577084206582</v>
      </c>
      <c r="G337">
        <v>-0.49658643353850807</v>
      </c>
      <c r="H337">
        <v>0.51476250075898322</v>
      </c>
    </row>
    <row r="338" spans="2:8" x14ac:dyDescent="0.2">
      <c r="B338" t="s">
        <v>317</v>
      </c>
      <c r="C338" s="44" t="s">
        <v>201</v>
      </c>
      <c r="D338">
        <v>-0.59649712857548953</v>
      </c>
      <c r="E338">
        <v>0.58085233878553044</v>
      </c>
      <c r="G338">
        <v>-0.5077411430255595</v>
      </c>
      <c r="H338">
        <v>0.5233859328155186</v>
      </c>
    </row>
    <row r="339" spans="2:8" x14ac:dyDescent="0.2">
      <c r="B339" t="s">
        <v>317</v>
      </c>
      <c r="C339" s="44" t="s">
        <v>202</v>
      </c>
      <c r="D339">
        <v>-0.63417044030823266</v>
      </c>
      <c r="E339">
        <v>0.6037951111420371</v>
      </c>
      <c r="G339">
        <v>-0.47006783129281637</v>
      </c>
      <c r="H339">
        <v>0.50044316045901194</v>
      </c>
    </row>
    <row r="340" spans="2:8" x14ac:dyDescent="0.2">
      <c r="B340" t="s">
        <v>317</v>
      </c>
      <c r="C340" s="44" t="s">
        <v>203</v>
      </c>
      <c r="D340">
        <v>-0.68533108174247792</v>
      </c>
      <c r="E340">
        <v>0.63890937615599674</v>
      </c>
      <c r="G340">
        <v>-0.41890718985857112</v>
      </c>
      <c r="H340">
        <v>0.46532889544505229</v>
      </c>
    </row>
    <row r="341" spans="2:8" x14ac:dyDescent="0.2">
      <c r="B341" t="s">
        <v>317</v>
      </c>
      <c r="C341" s="44" t="s">
        <v>204</v>
      </c>
      <c r="D341">
        <v>-0.70514660502027071</v>
      </c>
      <c r="E341">
        <v>0.65845575094750686</v>
      </c>
      <c r="G341">
        <v>-0.39909166658077833</v>
      </c>
      <c r="H341">
        <v>0.44578252065354218</v>
      </c>
    </row>
    <row r="342" spans="2:8" x14ac:dyDescent="0.2">
      <c r="B342" t="s">
        <v>317</v>
      </c>
      <c r="C342" s="44" t="s">
        <v>205</v>
      </c>
      <c r="D342">
        <v>-0.72412370940230186</v>
      </c>
      <c r="E342">
        <v>0.67696611767673798</v>
      </c>
      <c r="G342">
        <v>-0.38011456219874717</v>
      </c>
      <c r="H342">
        <v>0.42727215392431106</v>
      </c>
    </row>
    <row r="343" spans="2:8" x14ac:dyDescent="0.2">
      <c r="B343" t="s">
        <v>317</v>
      </c>
      <c r="C343" s="44" t="s">
        <v>206</v>
      </c>
      <c r="D343">
        <v>-0.74201247129416581</v>
      </c>
      <c r="E343">
        <v>0.69452592030758964</v>
      </c>
      <c r="G343">
        <v>-0.36222580030688323</v>
      </c>
      <c r="H343">
        <v>0.4097123512934594</v>
      </c>
    </row>
    <row r="344" spans="2:8" x14ac:dyDescent="0.2">
      <c r="B344" t="s">
        <v>317</v>
      </c>
      <c r="C344" s="44" t="s">
        <v>207</v>
      </c>
      <c r="D344">
        <v>-0.75932555447925831</v>
      </c>
      <c r="E344">
        <v>0.71026790260648409</v>
      </c>
      <c r="G344">
        <v>-0.34491271712179072</v>
      </c>
      <c r="H344">
        <v>0.39397036899456495</v>
      </c>
    </row>
    <row r="345" spans="2:8" x14ac:dyDescent="0.2">
      <c r="B345" t="s">
        <v>317</v>
      </c>
      <c r="C345" s="44" t="s">
        <v>208</v>
      </c>
      <c r="D345">
        <v>-0.77226711086135369</v>
      </c>
      <c r="E345">
        <v>0.72299798517792879</v>
      </c>
      <c r="G345">
        <v>-0.33197116073969535</v>
      </c>
      <c r="H345">
        <v>0.38124028642312024</v>
      </c>
    </row>
    <row r="346" spans="2:8" x14ac:dyDescent="0.2">
      <c r="B346" t="s">
        <v>317</v>
      </c>
      <c r="C346" s="44" t="s">
        <v>209</v>
      </c>
      <c r="D346">
        <v>-0.78336948592051692</v>
      </c>
      <c r="E346">
        <v>0.73579215072229787</v>
      </c>
      <c r="G346">
        <v>-0.32086878568053212</v>
      </c>
      <c r="H346">
        <v>0.36844612087875117</v>
      </c>
    </row>
    <row r="347" spans="2:8" x14ac:dyDescent="0.2">
      <c r="B347" t="s">
        <v>317</v>
      </c>
      <c r="C347" s="44" t="s">
        <v>210</v>
      </c>
      <c r="D347">
        <v>-0.79554204662751882</v>
      </c>
      <c r="E347">
        <v>0.74902528463119955</v>
      </c>
      <c r="G347">
        <v>-0.30869622497353022</v>
      </c>
      <c r="H347">
        <v>0.35521298696984949</v>
      </c>
    </row>
    <row r="348" spans="2:8" x14ac:dyDescent="0.2">
      <c r="B348" t="s">
        <v>317</v>
      </c>
      <c r="C348" s="44" t="s">
        <v>211</v>
      </c>
      <c r="D348">
        <v>-0.80497292414290234</v>
      </c>
      <c r="E348">
        <v>0.76031563641094124</v>
      </c>
      <c r="G348">
        <v>-0.2992653474581467</v>
      </c>
      <c r="H348">
        <v>0.34392263519010779</v>
      </c>
    </row>
    <row r="349" spans="2:8" x14ac:dyDescent="0.2">
      <c r="B349" t="s">
        <v>317</v>
      </c>
      <c r="C349" s="44" t="s">
        <v>212</v>
      </c>
      <c r="D349">
        <v>-0.81195476404302258</v>
      </c>
      <c r="E349">
        <v>0.76943037125989744</v>
      </c>
      <c r="G349">
        <v>-0.29228350755802646</v>
      </c>
      <c r="H349">
        <v>0.3348079003411516</v>
      </c>
    </row>
    <row r="350" spans="2:8" x14ac:dyDescent="0.2">
      <c r="B350" t="s">
        <v>317</v>
      </c>
      <c r="C350" s="44" t="s">
        <v>213</v>
      </c>
      <c r="D350">
        <v>-0.81639037381894419</v>
      </c>
      <c r="E350">
        <v>0.77542533337698094</v>
      </c>
      <c r="G350">
        <v>-0.28784789778210484</v>
      </c>
      <c r="H350">
        <v>0.3288129382240681</v>
      </c>
    </row>
    <row r="351" spans="2:8" x14ac:dyDescent="0.2">
      <c r="B351" t="s">
        <v>317</v>
      </c>
      <c r="C351" s="44" t="s">
        <v>214</v>
      </c>
      <c r="D351">
        <v>-0.81770514281344442</v>
      </c>
      <c r="E351">
        <v>0.77731044083050893</v>
      </c>
      <c r="G351">
        <v>-0.28653312878760462</v>
      </c>
      <c r="H351">
        <v>0.32692783077054011</v>
      </c>
    </row>
    <row r="352" spans="2:8" x14ac:dyDescent="0.2">
      <c r="B352" t="s">
        <v>317</v>
      </c>
      <c r="C352" s="44" t="s">
        <v>215</v>
      </c>
      <c r="D352">
        <v>-0.81546117071153945</v>
      </c>
      <c r="E352">
        <v>0.77453778420197716</v>
      </c>
      <c r="G352">
        <v>-0.28877710088950959</v>
      </c>
      <c r="H352">
        <v>0.32970048739907187</v>
      </c>
    </row>
    <row r="353" spans="2:8" x14ac:dyDescent="0.2">
      <c r="B353" t="s">
        <v>317</v>
      </c>
      <c r="C353" s="44" t="s">
        <v>216</v>
      </c>
      <c r="D353">
        <v>-0.80979409980591943</v>
      </c>
      <c r="E353">
        <v>0.7673231095002313</v>
      </c>
      <c r="G353">
        <v>-0.29444417179512961</v>
      </c>
      <c r="H353">
        <v>0.33691516210081773</v>
      </c>
    </row>
    <row r="354" spans="2:8" x14ac:dyDescent="0.2">
      <c r="B354" t="s">
        <v>317</v>
      </c>
      <c r="C354" s="44" t="s">
        <v>217</v>
      </c>
      <c r="D354">
        <v>-0.80049459238503096</v>
      </c>
      <c r="E354">
        <v>0.7561267460807789</v>
      </c>
      <c r="G354">
        <v>-0.30374367921601808</v>
      </c>
      <c r="H354">
        <v>0.34811152552027014</v>
      </c>
    </row>
    <row r="355" spans="2:8" x14ac:dyDescent="0.2">
      <c r="B355" t="s">
        <v>317</v>
      </c>
      <c r="C355" s="44" t="s">
        <v>218</v>
      </c>
      <c r="D355">
        <v>-0.78661956069733596</v>
      </c>
      <c r="E355">
        <v>0.74109074453360224</v>
      </c>
      <c r="G355">
        <v>-0.31761871090371308</v>
      </c>
      <c r="H355">
        <v>0.3631475270674468</v>
      </c>
    </row>
    <row r="356" spans="2:8" x14ac:dyDescent="0.2">
      <c r="B356" t="s">
        <v>317</v>
      </c>
      <c r="C356" s="44" t="s">
        <v>219</v>
      </c>
      <c r="D356">
        <v>-0.76742564225691046</v>
      </c>
      <c r="E356">
        <v>0.72216277043081334</v>
      </c>
      <c r="G356">
        <v>-0.33681262934413858</v>
      </c>
      <c r="H356">
        <v>0.3820755011702357</v>
      </c>
    </row>
    <row r="357" spans="2:8" x14ac:dyDescent="0.2">
      <c r="B357" t="s">
        <v>317</v>
      </c>
      <c r="C357" s="44" t="s">
        <v>220</v>
      </c>
      <c r="D357">
        <v>-0.74273660888821225</v>
      </c>
      <c r="E357">
        <v>0.69930544203820588</v>
      </c>
      <c r="G357">
        <v>-0.36150166271283679</v>
      </c>
      <c r="H357">
        <v>0.40493282956284316</v>
      </c>
    </row>
    <row r="358" spans="2:8" x14ac:dyDescent="0.2">
      <c r="B358" t="s">
        <v>317</v>
      </c>
      <c r="C358" s="44" t="s">
        <v>221</v>
      </c>
      <c r="D358">
        <v>-0.71296579576660402</v>
      </c>
      <c r="E358">
        <v>0.67282208542762267</v>
      </c>
      <c r="G358">
        <v>-0.39127247583444502</v>
      </c>
      <c r="H358">
        <v>0.43141618617342636</v>
      </c>
    </row>
    <row r="359" spans="2:8" x14ac:dyDescent="0.2">
      <c r="B359" t="s">
        <v>317</v>
      </c>
      <c r="C359" s="44" t="s">
        <v>222</v>
      </c>
      <c r="D359">
        <v>-0.6804319384624028</v>
      </c>
      <c r="E359">
        <v>0.64441623962930561</v>
      </c>
      <c r="G359">
        <v>-0.42380633313864624</v>
      </c>
      <c r="H359">
        <v>0.45982203197174343</v>
      </c>
    </row>
    <row r="360" spans="2:8" x14ac:dyDescent="0.2">
      <c r="B360" t="s">
        <v>317</v>
      </c>
      <c r="C360" s="44" t="s">
        <v>223</v>
      </c>
      <c r="D360">
        <v>-0.64936344513907418</v>
      </c>
      <c r="E360">
        <v>0.61701115625815883</v>
      </c>
      <c r="G360">
        <v>-0.45487482646197486</v>
      </c>
      <c r="H360">
        <v>0.4872271153428902</v>
      </c>
    </row>
    <row r="361" spans="2:8" x14ac:dyDescent="0.2">
      <c r="B361" t="s">
        <v>317</v>
      </c>
      <c r="C361" s="44" t="s">
        <v>224</v>
      </c>
      <c r="D361">
        <v>-0.62215595093444453</v>
      </c>
      <c r="E361">
        <v>0.59263292530814426</v>
      </c>
      <c r="G361">
        <v>-0.4820823206666045</v>
      </c>
      <c r="H361">
        <v>0.51160534629290477</v>
      </c>
    </row>
    <row r="362" spans="2:8" x14ac:dyDescent="0.2">
      <c r="B362" t="s">
        <v>317</v>
      </c>
      <c r="C362" s="44" t="s">
        <v>225</v>
      </c>
      <c r="D362">
        <v>-0.59866206501078756</v>
      </c>
      <c r="E362">
        <v>0.57137339904045359</v>
      </c>
      <c r="G362">
        <v>-0.50557620659026148</v>
      </c>
      <c r="H362">
        <v>0.53286487256059545</v>
      </c>
    </row>
    <row r="363" spans="2:8" x14ac:dyDescent="0.2">
      <c r="B363" t="s">
        <v>317</v>
      </c>
      <c r="C363" s="44" t="s">
        <v>226</v>
      </c>
      <c r="D363">
        <v>-0.57864147621963657</v>
      </c>
      <c r="E363">
        <v>0.55281390203198022</v>
      </c>
      <c r="G363">
        <v>-0.52559679538141246</v>
      </c>
      <c r="H363">
        <v>0.55142436956906882</v>
      </c>
    </row>
    <row r="364" spans="2:8" x14ac:dyDescent="0.2">
      <c r="B364" t="s">
        <v>317</v>
      </c>
      <c r="C364" s="44" t="s">
        <v>227</v>
      </c>
      <c r="D364">
        <v>-0.56125362956613212</v>
      </c>
      <c r="E364">
        <v>0.53632321699941832</v>
      </c>
      <c r="G364">
        <v>-0.54298464203491692</v>
      </c>
      <c r="H364">
        <v>0.56791505460163072</v>
      </c>
    </row>
    <row r="365" spans="2:8" x14ac:dyDescent="0.2">
      <c r="B365" t="s">
        <v>317</v>
      </c>
      <c r="C365" s="44" t="s">
        <v>228</v>
      </c>
      <c r="D365">
        <v>-0.54477255697950888</v>
      </c>
      <c r="E365">
        <v>0.52058657494826766</v>
      </c>
      <c r="G365">
        <v>-0.55946571462154016</v>
      </c>
      <c r="H365">
        <v>0.58365169665278138</v>
      </c>
    </row>
    <row r="366" spans="2:8" x14ac:dyDescent="0.2">
      <c r="B366" t="s">
        <v>317</v>
      </c>
      <c r="C366" s="44" t="s">
        <v>229</v>
      </c>
      <c r="D366">
        <v>-0.52813554915876948</v>
      </c>
      <c r="E366">
        <v>0.50478050967644883</v>
      </c>
      <c r="G366">
        <v>-0.57610272244227956</v>
      </c>
      <c r="H366">
        <v>0.59945776192460021</v>
      </c>
    </row>
    <row r="367" spans="2:8" x14ac:dyDescent="0.2">
      <c r="B367" t="s">
        <v>317</v>
      </c>
      <c r="C367" s="44" t="s">
        <v>230</v>
      </c>
      <c r="D367">
        <v>-0.51106918541943613</v>
      </c>
      <c r="E367">
        <v>0.48870102372015217</v>
      </c>
      <c r="G367">
        <v>-0.5931690861816129</v>
      </c>
      <c r="H367">
        <v>0.61553724788089692</v>
      </c>
    </row>
    <row r="368" spans="2:8" x14ac:dyDescent="0.2">
      <c r="B368" t="s">
        <v>317</v>
      </c>
      <c r="C368" s="44" t="s">
        <v>231</v>
      </c>
      <c r="D368">
        <v>-0.49347947740121972</v>
      </c>
      <c r="E368">
        <v>0.47227228556141732</v>
      </c>
      <c r="G368">
        <v>-0.61075879419982937</v>
      </c>
      <c r="H368">
        <v>0.63196598603963172</v>
      </c>
    </row>
    <row r="369" spans="2:8" x14ac:dyDescent="0.2">
      <c r="B369" t="s">
        <v>317</v>
      </c>
      <c r="C369" s="44" t="s">
        <v>232</v>
      </c>
      <c r="D369">
        <v>-0.47526282429789218</v>
      </c>
      <c r="E369">
        <v>0.45527214089410589</v>
      </c>
      <c r="G369">
        <v>-0.6289754473031568</v>
      </c>
      <c r="H369">
        <v>0.6489661307069432</v>
      </c>
    </row>
    <row r="370" spans="2:8" x14ac:dyDescent="0.2">
      <c r="B370" t="s">
        <v>317</v>
      </c>
      <c r="C370" s="44" t="s">
        <v>233</v>
      </c>
      <c r="D370">
        <v>-0.45623338548797288</v>
      </c>
      <c r="E370">
        <v>0.43731822797976883</v>
      </c>
      <c r="G370">
        <v>-0.64800488611307616</v>
      </c>
      <c r="H370">
        <v>0.66692004362128021</v>
      </c>
    </row>
    <row r="371" spans="2:8" x14ac:dyDescent="0.2">
      <c r="B371" t="s">
        <v>317</v>
      </c>
      <c r="C371" s="44" t="s">
        <v>234</v>
      </c>
      <c r="D371">
        <v>-0.43626406307516141</v>
      </c>
      <c r="E371">
        <v>0.41824927133654599</v>
      </c>
      <c r="G371">
        <v>-0.66797420852588762</v>
      </c>
      <c r="H371">
        <v>0.68598900026450305</v>
      </c>
    </row>
    <row r="372" spans="2:8" x14ac:dyDescent="0.2">
      <c r="B372" t="s">
        <v>317</v>
      </c>
      <c r="C372" s="44" t="s">
        <v>235</v>
      </c>
      <c r="D372">
        <v>-0.41525552845142483</v>
      </c>
      <c r="E372">
        <v>0.3978762261943104</v>
      </c>
      <c r="G372">
        <v>-0.68898274314962427</v>
      </c>
      <c r="H372">
        <v>0.70636204540673864</v>
      </c>
    </row>
    <row r="373" spans="2:8" x14ac:dyDescent="0.2">
      <c r="B373" t="s">
        <v>317</v>
      </c>
      <c r="C373" s="44" t="s">
        <v>236</v>
      </c>
      <c r="D373">
        <v>-0.39354421722461658</v>
      </c>
      <c r="E373">
        <v>0.37644153980062611</v>
      </c>
      <c r="G373">
        <v>-0.7106940543764324</v>
      </c>
      <c r="H373">
        <v>0.72779673180042292</v>
      </c>
    </row>
    <row r="374" spans="2:8" x14ac:dyDescent="0.2">
      <c r="B374" t="s">
        <v>317</v>
      </c>
      <c r="C374" s="44" t="s">
        <v>237</v>
      </c>
      <c r="D374">
        <v>-0.37179659231315132</v>
      </c>
      <c r="E374">
        <v>0.35499296876280823</v>
      </c>
      <c r="G374">
        <v>-0.73244167928789772</v>
      </c>
      <c r="H374">
        <v>0.74924530283824087</v>
      </c>
    </row>
    <row r="375" spans="2:8" x14ac:dyDescent="0.2">
      <c r="B375" t="s">
        <v>317</v>
      </c>
      <c r="C375" s="44" t="s">
        <v>238</v>
      </c>
      <c r="D375">
        <v>-0.35076562864889121</v>
      </c>
      <c r="E375">
        <v>0.33485382647174688</v>
      </c>
      <c r="G375">
        <v>-0.75347264295215788</v>
      </c>
      <c r="H375">
        <v>0.76938444512930215</v>
      </c>
    </row>
    <row r="376" spans="2:8" x14ac:dyDescent="0.2">
      <c r="B376" t="s">
        <v>317</v>
      </c>
      <c r="C376" s="44" t="s">
        <v>239</v>
      </c>
      <c r="D376">
        <v>-0.33098214685756061</v>
      </c>
      <c r="E376">
        <v>0.31687748451688619</v>
      </c>
      <c r="G376">
        <v>-0.77325612474348837</v>
      </c>
      <c r="H376">
        <v>0.78736078708416279</v>
      </c>
    </row>
    <row r="377" spans="2:8" x14ac:dyDescent="0.2">
      <c r="B377" t="s">
        <v>317</v>
      </c>
      <c r="C377" s="44" t="s">
        <v>240</v>
      </c>
      <c r="D377">
        <v>-0.3124514871869033</v>
      </c>
      <c r="E377">
        <v>0.3011034607315296</v>
      </c>
      <c r="G377">
        <v>-0.79178678441414574</v>
      </c>
      <c r="H377">
        <v>0.80313481086951943</v>
      </c>
    </row>
    <row r="378" spans="2:8" x14ac:dyDescent="0.2">
      <c r="B378" t="s">
        <v>317</v>
      </c>
      <c r="C378" s="44" t="s">
        <v>241</v>
      </c>
      <c r="D378">
        <v>-0.29510956666399468</v>
      </c>
      <c r="E378">
        <v>0.28732668960231872</v>
      </c>
      <c r="G378">
        <v>-0.80912870493705435</v>
      </c>
      <c r="H378">
        <v>0.81691158199873026</v>
      </c>
    </row>
    <row r="379" spans="2:8" x14ac:dyDescent="0.2">
      <c r="B379" t="s">
        <v>317</v>
      </c>
      <c r="C379" s="44" t="s">
        <v>242</v>
      </c>
      <c r="D379">
        <v>-0.27878976955923152</v>
      </c>
      <c r="E379">
        <v>0.27483264598114582</v>
      </c>
      <c r="G379">
        <v>-0.82544850204181752</v>
      </c>
      <c r="H379">
        <v>0.82940562561990316</v>
      </c>
    </row>
    <row r="380" spans="2:8" x14ac:dyDescent="0.2">
      <c r="B380" t="s">
        <v>317</v>
      </c>
      <c r="C380" s="44" t="s">
        <v>243</v>
      </c>
      <c r="D380">
        <v>-0.26323576398091553</v>
      </c>
      <c r="E380">
        <v>0.26246676830582188</v>
      </c>
      <c r="G380">
        <v>-0.84100250762013351</v>
      </c>
      <c r="H380">
        <v>0.8417715032952271</v>
      </c>
    </row>
    <row r="381" spans="2:8" x14ac:dyDescent="0.2">
      <c r="B381" t="s">
        <v>317</v>
      </c>
      <c r="C381" s="44" t="s">
        <v>244</v>
      </c>
      <c r="D381">
        <v>-0.24835249351920879</v>
      </c>
      <c r="E381">
        <v>0.24959249904529721</v>
      </c>
      <c r="G381">
        <v>-0.8558857780818403</v>
      </c>
      <c r="H381">
        <v>0.8546457725557518</v>
      </c>
    </row>
    <row r="382" spans="2:8" x14ac:dyDescent="0.2">
      <c r="B382" t="s">
        <v>317</v>
      </c>
      <c r="C382" s="44" t="s">
        <v>245</v>
      </c>
      <c r="D382">
        <v>-0.23416452331373269</v>
      </c>
      <c r="E382">
        <v>0.23615429962303719</v>
      </c>
      <c r="G382">
        <v>-0.87007374828731632</v>
      </c>
      <c r="H382">
        <v>0.86808397197801179</v>
      </c>
    </row>
    <row r="383" spans="2:8" x14ac:dyDescent="0.2">
      <c r="B383" t="s">
        <v>317</v>
      </c>
      <c r="C383" s="44" t="s">
        <v>246</v>
      </c>
      <c r="D383">
        <v>-0.2205800011032952</v>
      </c>
      <c r="E383">
        <v>0.22219489202099171</v>
      </c>
      <c r="G383">
        <v>-0.88365827049775381</v>
      </c>
      <c r="H383">
        <v>0.8820433795800573</v>
      </c>
    </row>
    <row r="384" spans="2:8" x14ac:dyDescent="0.2">
      <c r="B384" t="s">
        <v>317</v>
      </c>
      <c r="C384" s="44" t="s">
        <v>247</v>
      </c>
      <c r="D384">
        <v>-0.20675516774439101</v>
      </c>
      <c r="E384">
        <v>0.20766621400946711</v>
      </c>
      <c r="G384">
        <v>-0.89748310385665797</v>
      </c>
      <c r="H384">
        <v>0.89657205759158187</v>
      </c>
    </row>
    <row r="385" spans="2:8" x14ac:dyDescent="0.2">
      <c r="B385" t="s">
        <v>317</v>
      </c>
      <c r="C385" s="44" t="s">
        <v>248</v>
      </c>
      <c r="D385">
        <v>-0.19134428080560631</v>
      </c>
      <c r="E385">
        <v>0.19241446645344479</v>
      </c>
      <c r="G385">
        <v>-0.91289399079544276</v>
      </c>
      <c r="H385">
        <v>0.91182380514760419</v>
      </c>
    </row>
    <row r="386" spans="2:8" x14ac:dyDescent="0.2">
      <c r="B386" t="s">
        <v>317</v>
      </c>
      <c r="C386" s="44" t="s">
        <v>249</v>
      </c>
      <c r="D386">
        <v>-0.17371932715228139</v>
      </c>
      <c r="E386">
        <v>0.1763990634700727</v>
      </c>
      <c r="G386">
        <v>-0.93051894444876759</v>
      </c>
      <c r="H386">
        <v>0.92783920813097631</v>
      </c>
    </row>
    <row r="387" spans="2:8" x14ac:dyDescent="0.2">
      <c r="B387" t="s">
        <v>317</v>
      </c>
      <c r="C387" s="44" t="s">
        <v>250</v>
      </c>
      <c r="D387">
        <v>-0.15397963539244919</v>
      </c>
      <c r="E387">
        <v>0.15961786896025321</v>
      </c>
      <c r="G387">
        <v>-0.95025863620859985</v>
      </c>
      <c r="H387">
        <v>0.94462040264079583</v>
      </c>
    </row>
    <row r="388" spans="2:8" x14ac:dyDescent="0.2">
      <c r="B388" t="s">
        <v>317</v>
      </c>
      <c r="C388" s="44" t="s">
        <v>251</v>
      </c>
      <c r="D388">
        <v>-0.13286963606158231</v>
      </c>
      <c r="E388">
        <v>0.14249489859483661</v>
      </c>
      <c r="G388">
        <v>-0.97136863553946673</v>
      </c>
      <c r="H388">
        <v>0.96174337300621238</v>
      </c>
    </row>
    <row r="389" spans="2:8" x14ac:dyDescent="0.2">
      <c r="B389" t="s">
        <v>317</v>
      </c>
      <c r="C389" s="44" t="s">
        <v>252</v>
      </c>
      <c r="D389">
        <v>-0.1123406556852304</v>
      </c>
      <c r="E389">
        <v>0.12610888241805129</v>
      </c>
      <c r="G389">
        <v>-0.9918976159158186</v>
      </c>
      <c r="H389">
        <v>0.97812938918299774</v>
      </c>
    </row>
    <row r="390" spans="2:8" x14ac:dyDescent="0.2">
      <c r="B390" t="s">
        <v>317</v>
      </c>
      <c r="C390" s="44" t="s">
        <v>253</v>
      </c>
      <c r="D390">
        <v>-9.4685796644540771E-2</v>
      </c>
      <c r="E390">
        <v>0.1114915562939813</v>
      </c>
      <c r="G390">
        <v>-1.0095524749565083</v>
      </c>
      <c r="H390">
        <v>0.99274671530706771</v>
      </c>
    </row>
    <row r="391" spans="2:8" x14ac:dyDescent="0.2">
      <c r="B391" t="s">
        <v>317</v>
      </c>
      <c r="C391" s="44" t="s">
        <v>254</v>
      </c>
      <c r="D391">
        <v>-8.1022238767496452E-2</v>
      </c>
      <c r="E391">
        <v>9.9222871127592788E-2</v>
      </c>
      <c r="G391">
        <v>-1.0232160328335527</v>
      </c>
      <c r="H391">
        <v>1.0050154004734562</v>
      </c>
    </row>
    <row r="392" spans="2:8" x14ac:dyDescent="0.2">
      <c r="B392" t="s">
        <v>317</v>
      </c>
      <c r="C392" s="44" t="s">
        <v>255</v>
      </c>
      <c r="D392">
        <v>-7.104879208135248E-2</v>
      </c>
      <c r="E392">
        <v>8.9177865121683159E-2</v>
      </c>
      <c r="G392">
        <v>-1.0331894795196965</v>
      </c>
      <c r="H392">
        <v>1.0150604064793658</v>
      </c>
    </row>
    <row r="393" spans="2:8" x14ac:dyDescent="0.2">
      <c r="B393" t="s">
        <v>317</v>
      </c>
      <c r="C393" s="44" t="s">
        <v>256</v>
      </c>
      <c r="D393">
        <v>-6.4035978744318711E-2</v>
      </c>
      <c r="E393">
        <v>8.1010490222460305E-2</v>
      </c>
      <c r="G393">
        <v>-1.0402022928567303</v>
      </c>
      <c r="H393">
        <v>1.0232277813785888</v>
      </c>
    </row>
    <row r="394" spans="2:8" x14ac:dyDescent="0.2">
      <c r="B394" t="s">
        <v>317</v>
      </c>
      <c r="C394" s="44" t="s">
        <v>257</v>
      </c>
      <c r="D394">
        <v>-5.8657281216858752E-2</v>
      </c>
      <c r="E394">
        <v>7.4005153232267723E-2</v>
      </c>
      <c r="G394">
        <v>-1.0455809903841904</v>
      </c>
      <c r="H394">
        <v>1.0302331183687814</v>
      </c>
    </row>
    <row r="395" spans="2:8" x14ac:dyDescent="0.2">
      <c r="B395" t="s">
        <v>317</v>
      </c>
      <c r="C395" s="44" t="s">
        <v>258</v>
      </c>
      <c r="D395">
        <v>-5.3360823504651871E-2</v>
      </c>
      <c r="E395">
        <v>6.7271100827455368E-2</v>
      </c>
      <c r="G395">
        <v>-1.0508774480963972</v>
      </c>
      <c r="H395">
        <v>1.0369671707735937</v>
      </c>
    </row>
    <row r="396" spans="2:8" x14ac:dyDescent="0.2">
      <c r="B396" t="s">
        <v>317</v>
      </c>
      <c r="C396" s="44" t="s">
        <v>259</v>
      </c>
      <c r="D396">
        <v>-4.7485482937027319E-2</v>
      </c>
      <c r="E396">
        <v>6.0402474179501647E-2</v>
      </c>
      <c r="G396">
        <v>-1.0567527886640218</v>
      </c>
      <c r="H396">
        <v>1.0438357974215473</v>
      </c>
    </row>
    <row r="397" spans="2:8" x14ac:dyDescent="0.2">
      <c r="B397" t="s">
        <v>317</v>
      </c>
      <c r="C397" s="44" t="s">
        <v>260</v>
      </c>
      <c r="D397">
        <v>-4.1167969856223979E-2</v>
      </c>
      <c r="E397">
        <v>5.3463356261331009E-2</v>
      </c>
      <c r="G397">
        <v>-1.0630703017448251</v>
      </c>
      <c r="H397">
        <v>1.0507749153397181</v>
      </c>
    </row>
    <row r="398" spans="2:8" x14ac:dyDescent="0.2">
      <c r="B398" t="s">
        <v>317</v>
      </c>
      <c r="C398" s="44" t="s">
        <v>261</v>
      </c>
      <c r="D398">
        <v>-3.4712678383633032E-2</v>
      </c>
      <c r="E398">
        <v>4.6589389365633567E-2</v>
      </c>
      <c r="G398">
        <v>-1.0695255932174159</v>
      </c>
      <c r="H398">
        <v>1.0576488822354155</v>
      </c>
    </row>
    <row r="399" spans="2:8" x14ac:dyDescent="0.2">
      <c r="B399" t="s">
        <v>317</v>
      </c>
      <c r="C399" s="44" t="s">
        <v>262</v>
      </c>
      <c r="D399">
        <v>-2.849342586131387E-2</v>
      </c>
      <c r="E399">
        <v>3.9892718695027148E-2</v>
      </c>
      <c r="G399">
        <v>-1.0757448457397352</v>
      </c>
      <c r="H399">
        <v>1.064345552906022</v>
      </c>
    </row>
    <row r="400" spans="2:8" x14ac:dyDescent="0.2">
      <c r="B400" t="s">
        <v>317</v>
      </c>
      <c r="C400" s="44" t="s">
        <v>263</v>
      </c>
      <c r="D400">
        <v>-2.2857328392607321E-2</v>
      </c>
      <c r="E400">
        <v>3.3496169947616977E-2</v>
      </c>
      <c r="G400">
        <v>-1.0813809432084418</v>
      </c>
      <c r="H400">
        <v>1.070742101653432</v>
      </c>
    </row>
    <row r="401" spans="2:8" x14ac:dyDescent="0.2">
      <c r="B401" t="s">
        <v>317</v>
      </c>
      <c r="C401" s="44" t="s">
        <v>264</v>
      </c>
      <c r="D401">
        <v>-1.7984886351250631E-2</v>
      </c>
      <c r="E401">
        <v>2.7543929812483079E-2</v>
      </c>
      <c r="G401">
        <v>-1.0862533852497984</v>
      </c>
      <c r="H401">
        <v>1.0766943417885659</v>
      </c>
    </row>
    <row r="402" spans="2:8" x14ac:dyDescent="0.2">
      <c r="B402" t="s">
        <v>317</v>
      </c>
      <c r="C402" s="44" t="s">
        <v>265</v>
      </c>
      <c r="D402">
        <v>-1.39102773228035E-2</v>
      </c>
      <c r="E402">
        <v>2.217804887960801E-2</v>
      </c>
      <c r="G402">
        <v>-1.0903279942782456</v>
      </c>
      <c r="H402">
        <v>1.0820602227214411</v>
      </c>
    </row>
    <row r="403" spans="2:8" x14ac:dyDescent="0.2">
      <c r="B403" t="s">
        <v>317</v>
      </c>
      <c r="C403" s="44" t="s">
        <v>266</v>
      </c>
      <c r="D403">
        <v>-1.05854390775726E-2</v>
      </c>
      <c r="E403">
        <v>1.7477562815598629E-2</v>
      </c>
      <c r="G403">
        <v>-1.0936528325234764</v>
      </c>
      <c r="H403">
        <v>1.0867607087854505</v>
      </c>
    </row>
    <row r="404" spans="2:8" x14ac:dyDescent="0.2">
      <c r="B404" t="s">
        <v>317</v>
      </c>
      <c r="C404" s="44" t="s">
        <v>267</v>
      </c>
      <c r="D404">
        <v>-7.902498611135067E-3</v>
      </c>
      <c r="E404">
        <v>1.345849236368604E-2</v>
      </c>
      <c r="G404">
        <v>-1.0963357729899139</v>
      </c>
      <c r="H404">
        <v>1.090779779237363</v>
      </c>
    </row>
    <row r="405" spans="2:8" x14ac:dyDescent="0.2">
      <c r="B405" t="s">
        <v>317</v>
      </c>
      <c r="C405" s="44" t="s">
        <v>268</v>
      </c>
      <c r="D405">
        <v>-5.7471746217756187E-3</v>
      </c>
      <c r="E405">
        <v>1.009947653289542E-2</v>
      </c>
      <c r="G405">
        <v>-1.0984910969792734</v>
      </c>
      <c r="H405">
        <v>1.0941387950681536</v>
      </c>
    </row>
    <row r="406" spans="2:8" x14ac:dyDescent="0.2">
      <c r="B406" t="s">
        <v>317</v>
      </c>
      <c r="C406" s="44" t="s">
        <v>269</v>
      </c>
      <c r="D406">
        <v>-4.0479077897285992E-3</v>
      </c>
      <c r="E406">
        <v>7.3620655394720947E-3</v>
      </c>
      <c r="G406">
        <v>-1.1001903638113204</v>
      </c>
      <c r="H406">
        <v>1.0968762060615769</v>
      </c>
    </row>
    <row r="407" spans="2:8" x14ac:dyDescent="0.2">
      <c r="B407" t="s">
        <v>317</v>
      </c>
      <c r="C407" s="44" t="s">
        <v>270</v>
      </c>
      <c r="D407">
        <v>-2.7480914889107351E-3</v>
      </c>
      <c r="E407">
        <v>5.1939249555277506E-3</v>
      </c>
      <c r="G407">
        <v>-1.1014901801121384</v>
      </c>
      <c r="H407">
        <v>1.0990443466455213</v>
      </c>
    </row>
    <row r="408" spans="2:8" x14ac:dyDescent="0.2">
      <c r="B408" t="s">
        <v>317</v>
      </c>
      <c r="C408" s="44" t="s">
        <v>271</v>
      </c>
      <c r="D408">
        <v>-1.790051043690009E-3</v>
      </c>
      <c r="E408">
        <v>3.5363120558816342E-3</v>
      </c>
      <c r="G408">
        <v>-1.1024482205573591</v>
      </c>
      <c r="H408">
        <v>1.1007019595451675</v>
      </c>
    </row>
    <row r="409" spans="2:8" x14ac:dyDescent="0.2">
      <c r="B409" t="s">
        <v>317</v>
      </c>
      <c r="C409" s="44" t="s">
        <v>272</v>
      </c>
      <c r="D409">
        <v>-1.113975679336921E-3</v>
      </c>
      <c r="E409">
        <v>2.3198036198655721E-3</v>
      </c>
      <c r="G409">
        <v>-1.103124295921712</v>
      </c>
      <c r="H409">
        <v>1.1019184679811835</v>
      </c>
    </row>
    <row r="410" spans="2:8" x14ac:dyDescent="0.2">
      <c r="B410" t="s">
        <v>317</v>
      </c>
      <c r="C410" s="44" t="s">
        <v>273</v>
      </c>
      <c r="D410">
        <v>-6.6753096796315955E-4</v>
      </c>
      <c r="E410">
        <v>1.4717722781651739E-3</v>
      </c>
      <c r="G410">
        <v>-1.1035707406330859</v>
      </c>
      <c r="H410">
        <v>1.1027664993228838</v>
      </c>
    </row>
    <row r="411" spans="2:8" x14ac:dyDescent="0.2">
      <c r="B411" t="s">
        <v>317</v>
      </c>
      <c r="C411" s="44" t="s">
        <v>274</v>
      </c>
      <c r="D411">
        <v>-3.8770198619300308E-4</v>
      </c>
      <c r="E411">
        <v>9.0463796778367386E-4</v>
      </c>
      <c r="G411">
        <v>-1.1038505696148559</v>
      </c>
      <c r="H411">
        <v>1.1033336336332653</v>
      </c>
    </row>
    <row r="412" spans="2:8" x14ac:dyDescent="0.2">
      <c r="B412" t="s">
        <v>317</v>
      </c>
      <c r="C412" s="44" t="s">
        <v>275</v>
      </c>
      <c r="D412">
        <v>-2.200182070406574E-4</v>
      </c>
      <c r="E412">
        <v>5.4043307166297394E-4</v>
      </c>
      <c r="G412">
        <v>-1.1040182533940084</v>
      </c>
      <c r="H412">
        <v>1.1036978385293861</v>
      </c>
    </row>
    <row r="413" spans="2:8" x14ac:dyDescent="0.2">
      <c r="B413" t="s">
        <v>317</v>
      </c>
      <c r="C413" s="44" t="s">
        <v>276</v>
      </c>
      <c r="D413">
        <v>-2.5419579260037121E-4</v>
      </c>
      <c r="E413">
        <v>7.0491270216909655E-4</v>
      </c>
      <c r="G413">
        <v>-1.1039840758084487</v>
      </c>
      <c r="H413">
        <v>1.10353335889888</v>
      </c>
    </row>
    <row r="415" spans="2:8" x14ac:dyDescent="0.2">
      <c r="C415" s="44" t="s">
        <v>277</v>
      </c>
      <c r="D415">
        <v>-1.104238271601049</v>
      </c>
      <c r="E415">
        <v>1.061408416646983</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2026-04-21T11:01:40Z</cp:lastPrinted>
  <dcterms:created xsi:type="dcterms:W3CDTF">2005-11-10T15:53:02Z</dcterms:created>
  <dcterms:modified xsi:type="dcterms:W3CDTF">2026-04-21T11:29:50Z</dcterms:modified>
</cp:coreProperties>
</file>