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340D876-C89D-49D1-9D97-752DDCD86D0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<sst xmlns="http://schemas.openxmlformats.org/spreadsheetml/2006/main" count="1516" uniqueCount="566">
  <si>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</si>
  <si>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</si>
  <si>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</si>
  <si>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</si>
  <si>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</si>
  <si>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</si>
  <si>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</si>
  <si>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</si>
  <si>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</si>
  <si>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</si>
  <si>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</si>
  <si>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</si>
  <si>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</si>
  <si>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</si>
  <si>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</si>
  <si>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</si>
  <si>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</si>
  <si>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</si>
  <si>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</si>
  <si>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</si>
  <si>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</si>
  <si>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</si>
  <si>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</si>
  <si>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</si>
  <si>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</si>
  <si>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</si>
  <si>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</si>
  <si>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</si>
  <si>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</si>
  <si>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</si>
  <si>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</si>
  <si>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</si>
  <si>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</si>
  <si>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</si>
  <si>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</si>
  <si>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</si>
  <si>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</si>
  <si>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</si>
  <si>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</si>
  <si>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</si>
  <si>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</si>
  <si>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</si>
  <si>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</si>
  <si>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</si>
  <si>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</si>
  <si>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</si>
  <si>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</si>
  <si>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</si>
  <si>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</si>
  <si>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</si>
  <si>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</si>
  <si>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</si>
  <si>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</si>
  <si>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</si>
  <si>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</si>
  <si>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</si>
  <si>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</si>
  <si>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</si>
  <si>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</si>
  <si>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</si>
  <si>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</si>
  <si>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</si>
  <si>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</si>
  <si>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</si>
  <si>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</si>
  <si>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</si>
  <si>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</si>
  <si>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</si>
  <si>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</si>
  <si>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</si>
  <si>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</si>
  <si>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</si>
  <si>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</si>
  <si>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</si>
  <si>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</si>
  <si>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</si>
  <si>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</si>
  <si>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</si>
  <si>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</si>
  <si>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</si>
  <si>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</si>
  <si>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</si>
  <si>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</si>
  <si>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</si>
  <si>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</si>
  <si>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</si>
  <si>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</si>
  <si>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</si>
  <si>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</si>
  <si>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</si>
  <si>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</si>
  <si>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</si>
  <si>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</si>
  <si>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</si>
  <si>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</si>
  <si>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</si>
  <si>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</si>
  <si>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</si>
  <si>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</si>
  <si>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</si>
  <si>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</si>
  <si>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</si>
  <si>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</si>
  <si>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</si>
  <si>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</si>
  <si>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</si>
  <si>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</si>
  <si>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</si>
  <si>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</si>
  <si>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</si>
  <si>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</si>
  <si>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</si>
  <si>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</si>
  <si>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</si>
  <si>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</si>
  <si>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</si>
  <si>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</si>
  <si>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</si>
  <si>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</si>
  <si>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</si>
  <si>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</si>
  <si>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</si>
  <si>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</si>
  <si>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</si>
  <si>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</si>
  <si>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</si>
  <si>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</si>
  <si>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</si>
  <si>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</si>
  <si>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</si>
  <si>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</si>
  <si>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</si>
  <si>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</si>
  <si>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</si>
  <si>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</si>
  <si>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</si>
  <si>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</si>
  <si>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</si>
  <si>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</si>
  <si>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</si>
  <si>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</si>
  <si>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</si>
  <si>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</si>
  <si>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</si>
  <si>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</si>
  <si>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</si>
  <si>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</si>
  <si>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</si>
  <si>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</si>
  <si>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</si>
  <si>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</si>
  <si>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</si>
  <si>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</si>
  <si>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</si>
  <si>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</si>
  <si>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</si>
  <si>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</si>
  <si>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</si>
  <si>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</si>
  <si>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</si>
  <si>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</si>
  <si>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</si>
  <si>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</si>
  <si>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</si>
  <si>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</si>
  <si>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</si>
  <si>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</si>
  <si>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</si>
  <si>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</si>
  <si>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</si>
  <si>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</si>
  <si>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</si>
  <si>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</si>
  <si>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</si>
  <si>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</si>
  <si>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</si>
  <si>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</si>
  <si>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</si>
  <si>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</si>
  <si>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</si>
  <si>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</si>
  <si>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</si>
  <si>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</si>
  <si>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</si>
  <si>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</si>
  <si>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</si>
  <si>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</si>
  <si>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</si>
  <si>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</si>
  <si>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</si>
  <si>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</si>
  <si>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</si>
  <si>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</si>
  <si>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</si>
  <si>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</si>
  <si>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</si>
  <si>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</si>
  <si>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</si>
  <si>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</si>
  <si>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</si>
  <si>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</si>
  <si>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</si>
  <si>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</si>
  <si>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</si>
  <si>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</si>
  <si>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</si>
  <si>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</si>
  <si>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</si>
  <si>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</si>
  <si>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</si>
  <si>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</si>
  <si>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</si>
  <si>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</si>
  <si>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</si>
  <si>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</si>
  <si>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</si>
  <si>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</si>
  <si>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</si>
  <si>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</si>
  <si>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</si>
  <si>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</si>
  <si>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</si>
  <si>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</si>
  <si>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</si>
  <si>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</si>
  <si>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</si>
  <si>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</si>
  <si>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</si>
  <si>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</si>
  <si>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</si>
  <si>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</si>
  <si>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</si>
  <si>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</si>
  <si>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</si>
  <si>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</si>
  <si>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</si>
  <si>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</si>
  <si>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</si>
  <si>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</si>
  <si>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</si>
  <si>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</si>
  <si>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</si>
  <si>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</si>
  <si>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</si>
  <si>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</si>
  <si>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</si>
  <si>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</si>
  <si>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</si>
  <si>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</si>
  <si>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</si>
  <si>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</si>
  <si>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</si>
  <si>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</si>
  <si>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</si>
  <si>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</si>
  <si>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</si>
  <si>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</si>
  <si>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</si>
  <si>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</si>
  <si>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</si>
  <si>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</si>
  <si>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</si>
  <si>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</si>
  <si>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</si>
  <si>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</si>
  <si>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</si>
  <si>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</si>
  <si>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</si>
  <si>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</si>
  <si>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</si>
  <si>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</si>
  <si>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</si>
  <si>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</si>
  <si>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</si>
  <si>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</si>
  <si>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</si>
  <si>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</si>
  <si>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</si>
  <si>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</si>
  <si>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</si>
  <si>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</si>
  <si>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</si>
  <si>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</si>
  <si>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</si>
  <si>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</si>
  <si>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</si>
  <si>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</si>
  <si>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</si>
  <si>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</si>
  <si>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</si>
  <si>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</si>
  <si>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</si>
  <si>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</si>
  <si>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</si>
  <si>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</si>
  <si>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</si>
  <si>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</si>
  <si>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</si>
  <si>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</si>
  <si>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</si>
  <si>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</si>
  <si>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</si>
  <si>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</si>
  <si>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</si>
  <si>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</si>
  <si>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ANGOLA</t>
  </si>
  <si>
    <t>Luanda</t>
  </si>
  <si>
    <t>Kwanza (AOA)</t>
  </si>
  <si>
    <t>Portugiesisch</t>
  </si>
  <si>
    <t>39.212 (2025)</t>
  </si>
  <si>
    <t>141,7 (2025)</t>
  </si>
  <si>
    <t>Wechselkurs, Jahresdurchschnitt, AOA je EUR</t>
  </si>
  <si>
    <t>1.034,77 (2025)</t>
  </si>
  <si>
    <t>Quellen: US Census Bureau; IMF - WEO; Eurostat - (Werte 2025: Prognosen)</t>
  </si>
  <si>
    <t>2010</t>
  </si>
  <si>
    <t>2015</t>
  </si>
  <si>
    <t>2020</t>
  </si>
  <si>
    <t>2024</t>
  </si>
  <si>
    <t>2025</t>
  </si>
  <si>
    <t>.</t>
  </si>
  <si>
    <t>AOA je USD</t>
  </si>
  <si>
    <t>AOA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</si>
  <si>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</si>
  <si>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</si>
  <si>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</si>
  <si>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</si>
  <si>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</si>
  <si>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</si>
  <si>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</si>
  <si>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</si>
  <si>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</si>
  <si>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</si>
  <si>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</si>
  <si>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</si>
  <si>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</si>
  <si>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</si>
  <si>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UNWTO; IMF - WEO</t>
  </si>
  <si>
    <t>Österreichs Wirtschaft in ANGOLA</t>
  </si>
  <si>
    <t>Wareneinfuhr aus Angola</t>
  </si>
  <si>
    <t>Warenausfuhr nach Angola</t>
  </si>
  <si>
    <t>Quelle: Statistik Austria</t>
  </si>
  <si>
    <t>2026</t>
  </si>
  <si>
    <t>2027</t>
  </si>
  <si>
    <t>2028</t>
  </si>
  <si>
    <t>2029</t>
  </si>
  <si>
    <t>2030</t>
  </si>
  <si>
    <t>https://wko.at/aussenwirtschaft/ao</t>
  </si>
  <si>
    <t>Land_DE</t>
  </si>
  <si>
    <t>Angola</t>
  </si>
  <si>
    <t>Amtssprache</t>
  </si>
  <si>
    <t>Waehrung</t>
  </si>
  <si>
    <t>Kwanza</t>
  </si>
  <si>
    <t>ISO_Code</t>
  </si>
  <si>
    <t>AOA</t>
  </si>
  <si>
    <t>Isocode_3</t>
  </si>
  <si>
    <t>AGO</t>
  </si>
  <si>
    <t>Land_Name</t>
  </si>
  <si>
    <t>ANGOLA</t>
  </si>
  <si>
    <t>Land_Dativ</t>
  </si>
  <si>
    <t>in ANGOLA</t>
  </si>
  <si>
    <t>AH_aus</t>
  </si>
  <si>
    <t>aus Angola</t>
  </si>
  <si>
    <t>AH_nach</t>
  </si>
  <si>
    <t>nach Angola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</si>
  <si>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</si>
  <si>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</si>
  <si>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</si>
  <si>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</si>
  <si>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</si>
  <si>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</si>
  <si>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</si>
  <si>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</si>
  <si>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</si>
  <si>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</si>
  <si>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</si>
  <si>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</si>
  <si>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</si>
  <si>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</si>
  <si>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</si>
  <si>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</si>
  <si>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</si>
  <si>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</si>
  <si>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</si>
  <si>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</si>
  <si>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</si>
  <si>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</si>
  <si>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</si>
  <si>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</si>
  <si>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</si>
  <si>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</si>
  <si>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</si>
  <si>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</si>
  <si>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</si>
  <si>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</si>
  <si>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</si>
  <si>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</si>
  <si>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</si>
  <si>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</si>
  <si>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</si>
  <si>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</si>
  <si>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</si>
  <si>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</si>
  <si>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</si>
  <si>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</si>
  <si>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</si>
  <si>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</si>
  <si>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</si>
  <si>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</si>
  <si>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</si>
  <si>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</si>
  <si>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</si>
  <si>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</si>
  <si>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</si>
  <si>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</si>
  <si>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</si>
  <si>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</si>
  <si>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</si>
  <si>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</si>
  <si>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</si>
  <si>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</si>
  <si>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</si>
  <si>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</si>
  <si>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</si>
  <si>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</si>
  <si>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</si>
  <si>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</si>
  <si>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</si>
  <si>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</si>
  <si>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</si>
  <si>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</si>
  <si>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</si>
  <si>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</si>
  <si>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</si>
  <si>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</si>
  <si>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</si>
  <si>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</si>
  <si>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</si>
  <si>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</si>
  <si>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</si>
  <si>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</si>
  <si>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</si>
  <si>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</si>
  <si>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</si>
  <si>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</si>
  <si>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</si>
  <si>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</si>
  <si>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</si>
  <si>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</si>
  <si>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</si>
  <si>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</si>
  <si>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</si>
  <si>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</si>
  <si>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</si>
  <si>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</si>
  <si>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</si>
  <si>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</si>
  <si>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</si>
  <si>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</si>
  <si>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</si>
  <si>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</si>
  <si>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</si>
  <si>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</si>
  <si>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</si>
  <si>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</si>
  <si>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</si>
  <si>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</si>
  <si>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</si>
  <si>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</si>
  <si>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</si>
  <si>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</si>
  <si>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</si>
  <si>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Maschinen, mech.Geräte</t>
  </si>
  <si>
    <t>Eisen und Stahl</t>
  </si>
  <si>
    <t>Steine u.Erden; Gips, Zement</t>
  </si>
  <si>
    <t>AH_IMP</t>
  </si>
  <si>
    <t>Top 5  Importgüter 2024</t>
  </si>
  <si>
    <t>Waren aus Eisen oder Stahl</t>
  </si>
  <si>
    <t>Elektr. Maschinen</t>
  </si>
  <si>
    <t>Zugmaschin.,Kraftwagen</t>
  </si>
  <si>
    <t>Insgesamt - Welt</t>
  </si>
  <si>
    <t>Top 5  Exportländer 2025</t>
  </si>
  <si>
    <t>China</t>
  </si>
  <si>
    <t>Indien</t>
  </si>
  <si>
    <t>Niederlande</t>
  </si>
  <si>
    <t>Spanien</t>
  </si>
  <si>
    <t>Frankreich</t>
  </si>
  <si>
    <t>Top 5  Importländer 2025</t>
  </si>
  <si>
    <t>Portugal</t>
  </si>
  <si>
    <t>Vereinigtes Königreich</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</si>
  <si>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</si>
  <si>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</si>
  <si>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</si>
  <si>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</si>
  <si>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</si>
  <si>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</si>
  <si>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</si>
  <si>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</si>
  <si>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</si>
  <si>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</si>
  <si>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</si>
  <si>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</si>
  <si>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</si>
  <si>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</si>
  <si>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</si>
  <si>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</si>
  <si>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</si>
  <si>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</si>
  <si>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</si>
  <si>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</si>
  <si>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</si>
  <si>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</si>
  <si>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</si>
  <si>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</si>
  <si>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</si>
  <si>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</si>
  <si>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</si>
  <si>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</si>
  <si>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</si>
  <si>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</si>
  <si>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</si>
  <si>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</si>
  <si>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</si>
  <si>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</si>
  <si>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</si>
  <si>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</si>
  <si>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</si>
  <si>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</si>
  <si>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</si>
  <si>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</si>
  <si>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</si>
  <si>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</si>
  <si>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</si>
  <si>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</si>
  <si>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</si>
  <si>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</si>
  <si>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</si>
  <si>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</si>
  <si>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</si>
  <si>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</si>
  <si>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</si>
  <si>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</si>
  <si>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</si>
  <si>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</si>
  <si>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</si>
  <si>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</si>
  <si>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</si>
  <si>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</si>
  <si>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</si>
  <si>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</si>
  <si>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</si>
  <si>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</si>
  <si>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</si>
  <si>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</si>
  <si>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Getränke</t>
  </si>
  <si>
    <t>Papier und Pappe</t>
  </si>
  <si>
    <t>Milch und Milcherzeugnisse</t>
  </si>
  <si>
    <t>Top 5  Importgüter 2025</t>
  </si>
  <si>
    <t>Anorganische chemische Erzeugnisse</t>
  </si>
  <si>
    <t>Kunststoffe und Waren daraus</t>
  </si>
  <si>
    <t>Waren a.Steinen, Gips, uä. Stoffen</t>
  </si>
  <si>
    <t>wko.at/aussenwirtschaft/ao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</si>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</sst>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51.949389488990001</c:v>
                </c:pt>
                <c:pt idx="1">
                  <c:v>7.1991450306404001</c:v>
                </c:pt>
                <c:pt idx="2">
                  <c:v>40.851465480369598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4.5426965040459837E-2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5.2254095007776669E-2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6.2828653234735007E-2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0.10064780412079451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0.50164366665397853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5.1181452257352329E-2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5.9146532543368477E-2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8.7187298212394335E-2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Portugal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0.11057784028617371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0.1722538636976193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72.977496745397062</c:v>
                </c:pt>
                <c:pt idx="2">
                  <c:v>98.679561093546582</c:v>
                </c:pt>
                <c:pt idx="3">
                  <c:v>145.9549934907941</c:v>
                </c:pt>
                <c:pt idx="4">
                  <c:v>140.56165147851959</c:v>
                </c:pt>
                <c:pt idx="5">
                  <c:v>25.664868885995912</c:v>
                </c:pt>
                <c:pt idx="6">
                  <c:v>113.315975450995</c:v>
                </c:pt>
                <c:pt idx="7">
                  <c:v>47181.216291612422</c:v>
                </c:pt>
                <c:pt idx="8">
                  <c:v>70.727171285103225</c:v>
                </c:pt>
                <c:pt idx="9">
                  <c:v>358.09931188395018</c:v>
                </c:pt>
                <c:pt idx="10">
                  <c:v>901.69239352798968</c:v>
                </c:pt>
                <c:pt idx="11">
                  <c:v>427.58043518690721</c:v>
                </c:pt>
                <c:pt idx="12">
                  <c:v>1097.3963176492471</c:v>
                </c:pt>
                <c:pt idx="13">
                  <c:v>3963.232285661149</c:v>
                </c:pt>
                <c:pt idx="14">
                  <c:v>1821.257206620792</c:v>
                </c:pt>
                <c:pt idx="15">
                  <c:v>723.47033661893249</c:v>
                </c:pt>
                <c:pt idx="16">
                  <c:v>1438.162544169611</c:v>
                </c:pt>
                <c:pt idx="17">
                  <c:v>788.95294774037575</c:v>
                </c:pt>
                <c:pt idx="18">
                  <c:v>2622.521852334015</c:v>
                </c:pt>
                <c:pt idx="19">
                  <c:v>2595.0344058024921</c:v>
                </c:pt>
                <c:pt idx="20">
                  <c:v>342384.63827413059</c:v>
                </c:pt>
                <c:pt idx="21">
                  <c:v>465604.83541007998</c:v>
                </c:pt>
                <c:pt idx="22">
                  <c:v>8844.4113818114183</c:v>
                </c:pt>
                <c:pt idx="23">
                  <c:v>28550.437046680301</c:v>
                </c:pt>
                <c:pt idx="24">
                  <c:v>882.38794867026229</c:v>
                </c:pt>
                <c:pt idx="25">
                  <c:v>1981.4022689231911</c:v>
                </c:pt>
                <c:pt idx="26">
                  <c:v>1611.921145620234</c:v>
                </c:pt>
                <c:pt idx="27">
                  <c:v>551.9434628975265</c:v>
                </c:pt>
                <c:pt idx="28">
                  <c:v>1426.6877440952201</c:v>
                </c:pt>
                <c:pt idx="29">
                  <c:v>392.43072345173891</c:v>
                </c:pt>
                <c:pt idx="30">
                  <c:v>17019.434628975261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133.26352293059111</c:v>
                </c:pt>
                <c:pt idx="2">
                  <c:v>63.831283494375647</c:v>
                </c:pt>
                <c:pt idx="3">
                  <c:v>71.676661602754706</c:v>
                </c:pt>
                <c:pt idx="4">
                  <c:v>30.752899878062131</c:v>
                </c:pt>
                <c:pt idx="5">
                  <c:v>46.567773321015522</c:v>
                </c:pt>
                <c:pt idx="6">
                  <c:v>94.757043851918311</c:v>
                </c:pt>
                <c:pt idx="7">
                  <c:v>114.6196803675784</c:v>
                </c:pt>
                <c:pt idx="8">
                  <c:v>355.15652590834151</c:v>
                </c:pt>
                <c:pt idx="9">
                  <c:v>222.05230889933799</c:v>
                </c:pt>
                <c:pt idx="10">
                  <c:v>172.4731912106931</c:v>
                </c:pt>
                <c:pt idx="11">
                  <c:v>501.24478681072418</c:v>
                </c:pt>
                <c:pt idx="12">
                  <c:v>701.31043339502867</c:v>
                </c:pt>
                <c:pt idx="13">
                  <c:v>1048.781843908901</c:v>
                </c:pt>
                <c:pt idx="14">
                  <c:v>1329.1454356222289</c:v>
                </c:pt>
                <c:pt idx="15">
                  <c:v>519.16720796306356</c:v>
                </c:pt>
                <c:pt idx="16">
                  <c:v>852.02435993251436</c:v>
                </c:pt>
                <c:pt idx="17">
                  <c:v>1376.543651523479</c:v>
                </c:pt>
                <c:pt idx="18">
                  <c:v>1059.0861251292999</c:v>
                </c:pt>
                <c:pt idx="19">
                  <c:v>774.69241784609039</c:v>
                </c:pt>
                <c:pt idx="20">
                  <c:v>1950.186946588663</c:v>
                </c:pt>
                <c:pt idx="21">
                  <c:v>2699.6317944214761</c:v>
                </c:pt>
                <c:pt idx="22">
                  <c:v>2247.4246340003592</c:v>
                </c:pt>
                <c:pt idx="23">
                  <c:v>956.03013045331761</c:v>
                </c:pt>
                <c:pt idx="24">
                  <c:v>284.72746833814739</c:v>
                </c:pt>
                <c:pt idx="25">
                  <c:v>256.07175091931788</c:v>
                </c:pt>
                <c:pt idx="26">
                  <c:v>232.20217447001679</c:v>
                </c:pt>
                <c:pt idx="27">
                  <c:v>726.62157694258076</c:v>
                </c:pt>
                <c:pt idx="28">
                  <c:v>423.91119691530162</c:v>
                </c:pt>
                <c:pt idx="29">
                  <c:v>368.91355168751591</c:v>
                </c:pt>
                <c:pt idx="30">
                  <c:v>544.22682144022758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3.3793353553165158E-2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4.1979836231278073E-2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0.15247894141923449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0.2026969282401079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0.43956421974665533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1.5451272216667491E-3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Waren a.Steinen, Gips, uä. Stoffen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4.5610756882864274E-3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7.9212356646833522E-3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0.1106864014598939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0.87244286362121437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1.875909</c:v>
                </c:pt>
                <c:pt idx="1">
                  <c:v>2.5031439999999998</c:v>
                </c:pt>
                <c:pt idx="2">
                  <c:v>1.195543</c:v>
                </c:pt>
                <c:pt idx="3">
                  <c:v>1.340595</c:v>
                </c:pt>
                <c:pt idx="4">
                  <c:v>0.57099200000000006</c:v>
                </c:pt>
                <c:pt idx="5">
                  <c:v>0.87469300000000005</c:v>
                </c:pt>
                <c:pt idx="6">
                  <c:v>1.7765580000000001</c:v>
                </c:pt>
                <c:pt idx="7">
                  <c:v>-0.38061</c:v>
                </c:pt>
                <c:pt idx="8">
                  <c:v>6.6777069999999998</c:v>
                </c:pt>
                <c:pt idx="9">
                  <c:v>4.1581840000000003</c:v>
                </c:pt>
                <c:pt idx="10">
                  <c:v>3.1962299999999999</c:v>
                </c:pt>
                <c:pt idx="11">
                  <c:v>9.4068570000000005</c:v>
                </c:pt>
                <c:pt idx="12">
                  <c:v>13.134648</c:v>
                </c:pt>
                <c:pt idx="13">
                  <c:v>19.517482999999999</c:v>
                </c:pt>
                <c:pt idx="14">
                  <c:v>24.907098000000001</c:v>
                </c:pt>
                <c:pt idx="15">
                  <c:v>9.7281189999999995</c:v>
                </c:pt>
                <c:pt idx="16">
                  <c:v>15.951684999999999</c:v>
                </c:pt>
                <c:pt idx="17">
                  <c:v>25.854301</c:v>
                </c:pt>
                <c:pt idx="18">
                  <c:v>19.783425999999999</c:v>
                </c:pt>
                <c:pt idx="19">
                  <c:v>14.434645</c:v>
                </c:pt>
                <c:pt idx="20">
                  <c:v>18.278572</c:v>
                </c:pt>
                <c:pt idx="21">
                  <c:v>25.752223000000001</c:v>
                </c:pt>
                <c:pt idx="22">
                  <c:v>41.804921</c:v>
                </c:pt>
                <c:pt idx="23">
                  <c:v>16.450503999999999</c:v>
                </c:pt>
                <c:pt idx="24">
                  <c:v>5.3090919999999997</c:v>
                </c:pt>
                <c:pt idx="25">
                  <c:v>4.7109019999999999</c:v>
                </c:pt>
                <c:pt idx="26">
                  <c:v>4.281714</c:v>
                </c:pt>
                <c:pt idx="27">
                  <c:v>13.640152</c:v>
                </c:pt>
                <c:pt idx="28">
                  <c:v>7.898269</c:v>
                </c:pt>
                <c:pt idx="29">
                  <c:v>6.9192179999999999</c:v>
                </c:pt>
                <c:pt idx="30">
                  <c:v>9.3233280000000001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29.844480000000001</c:v>
                </c:pt>
                <c:pt idx="1">
                  <c:v>19.628661000000001</c:v>
                </c:pt>
                <c:pt idx="2">
                  <c:v>17.079051</c:v>
                </c:pt>
                <c:pt idx="3">
                  <c:v>22.277253000000002</c:v>
                </c:pt>
                <c:pt idx="4">
                  <c:v>25.765270000000001</c:v>
                </c:pt>
                <c:pt idx="5">
                  <c:v>21.360454000000001</c:v>
                </c:pt>
                <c:pt idx="6">
                  <c:v>13.638654000000001</c:v>
                </c:pt>
                <c:pt idx="7">
                  <c:v>28.231788999999999</c:v>
                </c:pt>
                <c:pt idx="8">
                  <c:v>20.163304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-1.787140869046635</c:v>
                </c:pt>
                <c:pt idx="1">
                  <c:v>-1.7268835426271749</c:v>
                </c:pt>
                <c:pt idx="2">
                  <c:v>-1.6849694765323919</c:v>
                </c:pt>
                <c:pt idx="3">
                  <c:v>-1.6445229768439</c:v>
                </c:pt>
                <c:pt idx="4">
                  <c:v>-1.6020203004818461</c:v>
                </c:pt>
                <c:pt idx="5">
                  <c:v>-1.5609535164309829</c:v>
                </c:pt>
                <c:pt idx="6">
                  <c:v>-1.5218676830778199</c:v>
                </c:pt>
                <c:pt idx="7">
                  <c:v>-1.4835934984115899</c:v>
                </c:pt>
                <c:pt idx="8">
                  <c:v>-1.446650945493515</c:v>
                </c:pt>
                <c:pt idx="9">
                  <c:v>-1.4102230966208109</c:v>
                </c:pt>
                <c:pt idx="10">
                  <c:v>-1.3717007982096321</c:v>
                </c:pt>
                <c:pt idx="11">
                  <c:v>-1.3296494777027501</c:v>
                </c:pt>
                <c:pt idx="12">
                  <c:v>-1.285860041227266</c:v>
                </c:pt>
                <c:pt idx="13">
                  <c:v>-1.2421893826084061</c:v>
                </c:pt>
                <c:pt idx="14">
                  <c:v>-1.1985754734099341</c:v>
                </c:pt>
                <c:pt idx="15">
                  <c:v>-1.1530400024420731</c:v>
                </c:pt>
                <c:pt idx="16">
                  <c:v>-1.106372182574394</c:v>
                </c:pt>
                <c:pt idx="17">
                  <c:v>-1.0605780398298841</c:v>
                </c:pt>
                <c:pt idx="18">
                  <c:v>-1.015361949320946</c:v>
                </c:pt>
                <c:pt idx="19">
                  <c:v>-0.97053914549283116</c:v>
                </c:pt>
                <c:pt idx="20">
                  <c:v>-0.92676422631093447</c:v>
                </c:pt>
                <c:pt idx="21">
                  <c:v>-0.88507319863581257</c:v>
                </c:pt>
                <c:pt idx="22">
                  <c:v>-0.84632918155893544</c:v>
                </c:pt>
                <c:pt idx="23">
                  <c:v>-0.81050709975501545</c:v>
                </c:pt>
                <c:pt idx="24">
                  <c:v>-0.77822459807849897</c:v>
                </c:pt>
                <c:pt idx="25">
                  <c:v>-0.74984592862303379</c:v>
                </c:pt>
                <c:pt idx="26">
                  <c:v>-0.72548590998335671</c:v>
                </c:pt>
                <c:pt idx="27">
                  <c:v>-0.70493602103339403</c:v>
                </c:pt>
                <c:pt idx="28">
                  <c:v>-0.68625226418639496</c:v>
                </c:pt>
                <c:pt idx="29">
                  <c:v>-0.66852532896220263</c:v>
                </c:pt>
                <c:pt idx="30">
                  <c:v>-0.6513183767992321</c:v>
                </c:pt>
                <c:pt idx="31">
                  <c:v>-0.63464460523710831</c:v>
                </c:pt>
                <c:pt idx="32">
                  <c:v>-0.61943312106542581</c:v>
                </c:pt>
                <c:pt idx="33">
                  <c:v>-0.60370693284837129</c:v>
                </c:pt>
                <c:pt idx="34">
                  <c:v>-0.58635480774952664</c:v>
                </c:pt>
                <c:pt idx="35">
                  <c:v>-0.56856716384305961</c:v>
                </c:pt>
                <c:pt idx="36">
                  <c:v>-0.54997710952739753</c:v>
                </c:pt>
                <c:pt idx="37">
                  <c:v>-0.53133294529927333</c:v>
                </c:pt>
                <c:pt idx="38">
                  <c:v>-0.51214240293067737</c:v>
                </c:pt>
                <c:pt idx="39">
                  <c:v>-0.49177200051961362</c:v>
                </c:pt>
                <c:pt idx="40">
                  <c:v>-0.47063878031822942</c:v>
                </c:pt>
                <c:pt idx="41">
                  <c:v>-0.44969296517951912</c:v>
                </c:pt>
                <c:pt idx="42">
                  <c:v>-0.42983198779797721</c:v>
                </c:pt>
                <c:pt idx="43">
                  <c:v>-0.41054642314408191</c:v>
                </c:pt>
                <c:pt idx="44">
                  <c:v>-0.39175708598008341</c:v>
                </c:pt>
                <c:pt idx="45">
                  <c:v>-0.37372924685244291</c:v>
                </c:pt>
                <c:pt idx="46">
                  <c:v>-0.35634940692038591</c:v>
                </c:pt>
                <c:pt idx="47">
                  <c:v>-0.33996466147604792</c:v>
                </c:pt>
                <c:pt idx="48">
                  <c:v>-0.32433481529825531</c:v>
                </c:pt>
                <c:pt idx="49">
                  <c:v>-0.30900455326994841</c:v>
                </c:pt>
                <c:pt idx="50">
                  <c:v>-0.29396199760546482</c:v>
                </c:pt>
                <c:pt idx="51">
                  <c:v>-0.27934440271690358</c:v>
                </c:pt>
                <c:pt idx="52">
                  <c:v>-0.266429290439957</c:v>
                </c:pt>
                <c:pt idx="53">
                  <c:v>-0.25599531561249539</c:v>
                </c:pt>
                <c:pt idx="54">
                  <c:v>-0.2464746105270782</c:v>
                </c:pt>
                <c:pt idx="55">
                  <c:v>-0.2359363751365797</c:v>
                </c:pt>
                <c:pt idx="56">
                  <c:v>-0.22460628736858601</c:v>
                </c:pt>
                <c:pt idx="57">
                  <c:v>-0.21392815805806331</c:v>
                </c:pt>
                <c:pt idx="58">
                  <c:v>-0.20428999486998439</c:v>
                </c:pt>
                <c:pt idx="59">
                  <c:v>-0.1951190245846276</c:v>
                </c:pt>
                <c:pt idx="60">
                  <c:v>-0.1859638913468207</c:v>
                </c:pt>
                <c:pt idx="61">
                  <c:v>-0.17665434689540219</c:v>
                </c:pt>
                <c:pt idx="62">
                  <c:v>-0.16708481091337279</c:v>
                </c:pt>
                <c:pt idx="63">
                  <c:v>-0.15695833875917181</c:v>
                </c:pt>
                <c:pt idx="64">
                  <c:v>-0.1465877121219098</c:v>
                </c:pt>
                <c:pt idx="65">
                  <c:v>-0.1362791139208849</c:v>
                </c:pt>
                <c:pt idx="66">
                  <c:v>-0.12584645884738571</c:v>
                </c:pt>
                <c:pt idx="67">
                  <c:v>-0.1154811112259737</c:v>
                </c:pt>
                <c:pt idx="68">
                  <c:v>-0.1053559588257352</c:v>
                </c:pt>
                <c:pt idx="69">
                  <c:v>-9.5548867130457252E-2</c:v>
                </c:pt>
                <c:pt idx="70">
                  <c:v>-8.6125823838264476E-2</c:v>
                </c:pt>
                <c:pt idx="71">
                  <c:v>-7.7181851234456283E-2</c:v>
                </c:pt>
                <c:pt idx="72">
                  <c:v>-6.8763140707719911E-2</c:v>
                </c:pt>
                <c:pt idx="73">
                  <c:v>-6.1116486249041348E-2</c:v>
                </c:pt>
                <c:pt idx="74">
                  <c:v>-5.413366803349625E-2</c:v>
                </c:pt>
                <c:pt idx="75">
                  <c:v>-4.8442888947230811E-2</c:v>
                </c:pt>
                <c:pt idx="76">
                  <c:v>-4.4017753910995189E-2</c:v>
                </c:pt>
                <c:pt idx="77">
                  <c:v>-3.9238924812811708E-2</c:v>
                </c:pt>
                <c:pt idx="78">
                  <c:v>-3.3981025026243637E-2</c:v>
                </c:pt>
                <c:pt idx="79">
                  <c:v>-2.8936925381599268E-2</c:v>
                </c:pt>
                <c:pt idx="80">
                  <c:v>-2.4367937163452019E-2</c:v>
                </c:pt>
                <c:pt idx="81">
                  <c:v>-2.037040241106379E-2</c:v>
                </c:pt>
                <c:pt idx="82">
                  <c:v>-1.6920565553109741E-2</c:v>
                </c:pt>
                <c:pt idx="83">
                  <c:v>-1.394320061372782E-2</c:v>
                </c:pt>
                <c:pt idx="84">
                  <c:v>-1.139211620423082E-2</c:v>
                </c:pt>
                <c:pt idx="85">
                  <c:v>-9.2488357691438323E-3</c:v>
                </c:pt>
                <c:pt idx="86">
                  <c:v>-7.3879826820301342E-3</c:v>
                </c:pt>
                <c:pt idx="87">
                  <c:v>-5.7382902289151534E-3</c:v>
                </c:pt>
                <c:pt idx="88">
                  <c:v>-4.347269552448599E-3</c:v>
                </c:pt>
                <c:pt idx="89">
                  <c:v>-3.2333972081053639E-3</c:v>
                </c:pt>
                <c:pt idx="90">
                  <c:v>-2.3636793468231462E-3</c:v>
                </c:pt>
                <c:pt idx="91">
                  <c:v>-1.6932443338772171E-3</c:v>
                </c:pt>
                <c:pt idx="92">
                  <c:v>-1.187778566242787E-3</c:v>
                </c:pt>
                <c:pt idx="93">
                  <c:v>-8.1164868693257104E-4</c:v>
                </c:pt>
                <c:pt idx="94">
                  <c:v>-5.4373863254669795E-4</c:v>
                </c:pt>
                <c:pt idx="95">
                  <c:v>-3.5765332383532801E-4</c:v>
                </c:pt>
                <c:pt idx="96">
                  <c:v>-2.3095694343609741E-4</c:v>
                </c:pt>
                <c:pt idx="97">
                  <c:v>-1.4781244379910241E-4</c:v>
                </c:pt>
                <c:pt idx="98">
                  <c:v>-9.5022285299422934E-5</c:v>
                </c:pt>
                <c:pt idx="99">
                  <c:v>-6.2028436237123312E-5</c:v>
                </c:pt>
                <c:pt idx="100">
                  <c:v>-1.227371185117546E-4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-6.0257326419460133E-2</c:v>
                </c:pt>
                <c:pt idx="2">
                  <c:v>-0.10217139251424312</c:v>
                </c:pt>
                <c:pt idx="3">
                  <c:v>-0.14261789220273502</c:v>
                </c:pt>
                <c:pt idx="4">
                  <c:v>-0.18512056856478898</c:v>
                </c:pt>
                <c:pt idx="5">
                  <c:v>-0.22618735261565215</c:v>
                </c:pt>
                <c:pt idx="6">
                  <c:v>-0.26527318596881511</c:v>
                </c:pt>
                <c:pt idx="7">
                  <c:v>-0.30354737063504511</c:v>
                </c:pt>
                <c:pt idx="8">
                  <c:v>-0.34048992355312002</c:v>
                </c:pt>
                <c:pt idx="9">
                  <c:v>-0.37691777242582414</c:v>
                </c:pt>
                <c:pt idx="10">
                  <c:v>-0.41544007083700296</c:v>
                </c:pt>
                <c:pt idx="11">
                  <c:v>-0.45749139134388495</c:v>
                </c:pt>
                <c:pt idx="12">
                  <c:v>-0.501280827819369</c:v>
                </c:pt>
                <c:pt idx="13">
                  <c:v>-0.54495148643822899</c:v>
                </c:pt>
                <c:pt idx="14">
                  <c:v>-0.58856539563670096</c:v>
                </c:pt>
                <c:pt idx="15">
                  <c:v>-0.634100866604562</c:v>
                </c:pt>
                <c:pt idx="16">
                  <c:v>-0.68076868647224109</c:v>
                </c:pt>
                <c:pt idx="17">
                  <c:v>-0.72656282921675097</c:v>
                </c:pt>
                <c:pt idx="18">
                  <c:v>-0.77177891972568902</c:v>
                </c:pt>
                <c:pt idx="19">
                  <c:v>-0.81660172355380389</c:v>
                </c:pt>
                <c:pt idx="20">
                  <c:v>-0.86037664273570058</c:v>
                </c:pt>
                <c:pt idx="21">
                  <c:v>-0.90206767041082248</c:v>
                </c:pt>
                <c:pt idx="22">
                  <c:v>-0.94081168748769961</c:v>
                </c:pt>
                <c:pt idx="23">
                  <c:v>-0.9766337692916196</c:v>
                </c:pt>
                <c:pt idx="24">
                  <c:v>-1.0089162709681361</c:v>
                </c:pt>
                <c:pt idx="25">
                  <c:v>-1.0372949404236014</c:v>
                </c:pt>
                <c:pt idx="26">
                  <c:v>-1.0616549590632784</c:v>
                </c:pt>
                <c:pt idx="27">
                  <c:v>-1.0822048480132409</c:v>
                </c:pt>
                <c:pt idx="28">
                  <c:v>-1.10088860486024</c:v>
                </c:pt>
                <c:pt idx="29">
                  <c:v>-1.1186155400844324</c:v>
                </c:pt>
                <c:pt idx="30">
                  <c:v>-1.1358224922474029</c:v>
                </c:pt>
                <c:pt idx="31">
                  <c:v>-1.1524962638095269</c:v>
                </c:pt>
                <c:pt idx="32">
                  <c:v>-1.1677077479812092</c:v>
                </c:pt>
                <c:pt idx="33">
                  <c:v>-1.1834339361982638</c:v>
                </c:pt>
                <c:pt idx="34">
                  <c:v>-1.2007860612971084</c:v>
                </c:pt>
                <c:pt idx="35">
                  <c:v>-1.2185737052035754</c:v>
                </c:pt>
                <c:pt idx="36">
                  <c:v>-1.2371637595192375</c:v>
                </c:pt>
                <c:pt idx="37">
                  <c:v>-1.2558079237473616</c:v>
                </c:pt>
                <c:pt idx="38">
                  <c:v>-1.2749984661159577</c:v>
                </c:pt>
                <c:pt idx="39">
                  <c:v>-1.2953688685270215</c:v>
                </c:pt>
                <c:pt idx="40">
                  <c:v>-1.3165020887284056</c:v>
                </c:pt>
                <c:pt idx="41">
                  <c:v>-1.3374479038671159</c:v>
                </c:pt>
                <c:pt idx="42">
                  <c:v>-1.3573088812486578</c:v>
                </c:pt>
                <c:pt idx="43">
                  <c:v>-1.3765944459025532</c:v>
                </c:pt>
                <c:pt idx="44">
                  <c:v>-1.3953837830665516</c:v>
                </c:pt>
                <c:pt idx="45">
                  <c:v>-1.4134116221941921</c:v>
                </c:pt>
                <c:pt idx="46">
                  <c:v>-1.4307914621262492</c:v>
                </c:pt>
                <c:pt idx="47">
                  <c:v>-1.4471762075705872</c:v>
                </c:pt>
                <c:pt idx="48">
                  <c:v>-1.4628060537483798</c:v>
                </c:pt>
                <c:pt idx="49">
                  <c:v>-1.4781363157766867</c:v>
                </c:pt>
                <c:pt idx="50">
                  <c:v>-1.4931788714411702</c:v>
                </c:pt>
                <c:pt idx="51">
                  <c:v>-1.5077964663297314</c:v>
                </c:pt>
                <c:pt idx="52">
                  <c:v>-1.520711578606678</c:v>
                </c:pt>
                <c:pt idx="53">
                  <c:v>-1.5311455534341396</c:v>
                </c:pt>
                <c:pt idx="54">
                  <c:v>-1.5406662585195567</c:v>
                </c:pt>
                <c:pt idx="55">
                  <c:v>-1.5512044939100553</c:v>
                </c:pt>
                <c:pt idx="56">
                  <c:v>-1.5625345816780492</c:v>
                </c:pt>
                <c:pt idx="57">
                  <c:v>-1.5732127109885718</c:v>
                </c:pt>
                <c:pt idx="58">
                  <c:v>-1.5828508741766507</c:v>
                </c:pt>
                <c:pt idx="59">
                  <c:v>-1.5920218444620073</c:v>
                </c:pt>
                <c:pt idx="60">
                  <c:v>-1.6011769776998144</c:v>
                </c:pt>
                <c:pt idx="61">
                  <c:v>-1.6104865221512328</c:v>
                </c:pt>
                <c:pt idx="62">
                  <c:v>-1.6200560581332621</c:v>
                </c:pt>
                <c:pt idx="63">
                  <c:v>-1.6301825302874633</c:v>
                </c:pt>
                <c:pt idx="64">
                  <c:v>-1.6405531569247254</c:v>
                </c:pt>
                <c:pt idx="65">
                  <c:v>-1.6508617551257501</c:v>
                </c:pt>
                <c:pt idx="66">
                  <c:v>-1.6612944101992493</c:v>
                </c:pt>
                <c:pt idx="67">
                  <c:v>-1.6716597578206613</c:v>
                </c:pt>
                <c:pt idx="68">
                  <c:v>-1.6817849102208999</c:v>
                </c:pt>
                <c:pt idx="69">
                  <c:v>-1.6915920019161779</c:v>
                </c:pt>
                <c:pt idx="70">
                  <c:v>-1.7010150452083705</c:v>
                </c:pt>
                <c:pt idx="71">
                  <c:v>-1.7099590178121788</c:v>
                </c:pt>
                <c:pt idx="72">
                  <c:v>-1.7183777283389152</c:v>
                </c:pt>
                <c:pt idx="73">
                  <c:v>-1.7260243827975936</c:v>
                </c:pt>
                <c:pt idx="74">
                  <c:v>-1.7330072010131388</c:v>
                </c:pt>
                <c:pt idx="75">
                  <c:v>-1.7386979800994042</c:v>
                </c:pt>
                <c:pt idx="76">
                  <c:v>-1.7431231151356399</c:v>
                </c:pt>
                <c:pt idx="77">
                  <c:v>-1.7479019442338233</c:v>
                </c:pt>
                <c:pt idx="78">
                  <c:v>-1.7531598440203915</c:v>
                </c:pt>
                <c:pt idx="79">
                  <c:v>-1.7582039436650359</c:v>
                </c:pt>
                <c:pt idx="80">
                  <c:v>-1.7627729318831831</c:v>
                </c:pt>
                <c:pt idx="81">
                  <c:v>-1.7667704666355712</c:v>
                </c:pt>
                <c:pt idx="82">
                  <c:v>-1.7702203034935253</c:v>
                </c:pt>
                <c:pt idx="83">
                  <c:v>-1.7731976684329072</c:v>
                </c:pt>
                <c:pt idx="84">
                  <c:v>-1.7757487528424043</c:v>
                </c:pt>
                <c:pt idx="85">
                  <c:v>-1.7778920332774912</c:v>
                </c:pt>
                <c:pt idx="86">
                  <c:v>-1.7797528863646048</c:v>
                </c:pt>
                <c:pt idx="87">
                  <c:v>-1.7814025788177199</c:v>
                </c:pt>
                <c:pt idx="88">
                  <c:v>-1.7827935994941864</c:v>
                </c:pt>
                <c:pt idx="89">
                  <c:v>-1.7839074718385297</c:v>
                </c:pt>
                <c:pt idx="90">
                  <c:v>-1.7847771896998119</c:v>
                </c:pt>
                <c:pt idx="91">
                  <c:v>-1.7854476247127578</c:v>
                </c:pt>
                <c:pt idx="92">
                  <c:v>-1.7859530904803922</c:v>
                </c:pt>
                <c:pt idx="93">
                  <c:v>-1.7863292203597025</c:v>
                </c:pt>
                <c:pt idx="94">
                  <c:v>-1.7865971304140884</c:v>
                </c:pt>
                <c:pt idx="95">
                  <c:v>-1.7867832157227996</c:v>
                </c:pt>
                <c:pt idx="96">
                  <c:v>-1.786909912103199</c:v>
                </c:pt>
                <c:pt idx="97">
                  <c:v>-1.786993056602836</c:v>
                </c:pt>
                <c:pt idx="98">
                  <c:v>-1.7870458467613357</c:v>
                </c:pt>
                <c:pt idx="99">
                  <c:v>-1.7870788406103979</c:v>
                </c:pt>
                <c:pt idx="100">
                  <c:v>-1.7870181319281233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1.7542275249760471</c:v>
                </c:pt>
                <c:pt idx="1">
                  <c:v>1.698953589518958</c:v>
                </c:pt>
                <c:pt idx="2">
                  <c:v>1.659408481786848</c:v>
                </c:pt>
                <c:pt idx="3">
                  <c:v>1.6210867859779681</c:v>
                </c:pt>
                <c:pt idx="4">
                  <c:v>1.580628408503814</c:v>
                </c:pt>
                <c:pt idx="5">
                  <c:v>1.5416125221106629</c:v>
                </c:pt>
                <c:pt idx="6">
                  <c:v>1.504578906169175</c:v>
                </c:pt>
                <c:pt idx="7">
                  <c:v>1.4683054685100829</c:v>
                </c:pt>
                <c:pt idx="8">
                  <c:v>1.4334798009478451</c:v>
                </c:pt>
                <c:pt idx="9">
                  <c:v>1.399232185621178</c:v>
                </c:pt>
                <c:pt idx="10">
                  <c:v>1.3623265858140521</c:v>
                </c:pt>
                <c:pt idx="11">
                  <c:v>1.321773186054598</c:v>
                </c:pt>
                <c:pt idx="12">
                  <c:v>1.279199242978569</c:v>
                </c:pt>
                <c:pt idx="13">
                  <c:v>1.2361000378254681</c:v>
                </c:pt>
                <c:pt idx="14">
                  <c:v>1.1932489464173159</c:v>
                </c:pt>
                <c:pt idx="15">
                  <c:v>1.1488880564760731</c:v>
                </c:pt>
                <c:pt idx="16">
                  <c:v>1.1034542065633239</c:v>
                </c:pt>
                <c:pt idx="17">
                  <c:v>1.058747541083908</c:v>
                </c:pt>
                <c:pt idx="18">
                  <c:v>1.014608369808363</c:v>
                </c:pt>
                <c:pt idx="19">
                  <c:v>0.97120826075181454</c:v>
                </c:pt>
                <c:pt idx="20">
                  <c:v>0.92915166122908233</c:v>
                </c:pt>
                <c:pt idx="21">
                  <c:v>0.88935052122824909</c:v>
                </c:pt>
                <c:pt idx="22">
                  <c:v>0.85236309667544863</c:v>
                </c:pt>
                <c:pt idx="23">
                  <c:v>0.81803233684914467</c:v>
                </c:pt>
                <c:pt idx="24">
                  <c:v>0.78705639159549534</c:v>
                </c:pt>
                <c:pt idx="25">
                  <c:v>0.759766519159086</c:v>
                </c:pt>
                <c:pt idx="26">
                  <c:v>0.73648869876865242</c:v>
                </c:pt>
                <c:pt idx="27">
                  <c:v>0.71679401038638446</c:v>
                </c:pt>
                <c:pt idx="28">
                  <c:v>0.69870282306854437</c:v>
                </c:pt>
                <c:pt idx="29">
                  <c:v>0.68173870563467243</c:v>
                </c:pt>
                <c:pt idx="30">
                  <c:v>0.66543578493600886</c:v>
                </c:pt>
                <c:pt idx="31">
                  <c:v>0.64959477812421762</c:v>
                </c:pt>
                <c:pt idx="32">
                  <c:v>0.63508672281454315</c:v>
                </c:pt>
                <c:pt idx="33">
                  <c:v>0.6199478251107976</c:v>
                </c:pt>
                <c:pt idx="34">
                  <c:v>0.60308268922411257</c:v>
                </c:pt>
                <c:pt idx="35">
                  <c:v>0.58565533814940585</c:v>
                </c:pt>
                <c:pt idx="36">
                  <c:v>0.56733451364209209</c:v>
                </c:pt>
                <c:pt idx="37">
                  <c:v>0.548832882841917</c:v>
                </c:pt>
                <c:pt idx="38">
                  <c:v>0.5299076110197819</c:v>
                </c:pt>
                <c:pt idx="39">
                  <c:v>0.50999384347974042</c:v>
                </c:pt>
                <c:pt idx="40">
                  <c:v>0.48938192609354059</c:v>
                </c:pt>
                <c:pt idx="41">
                  <c:v>0.46900756442058927</c:v>
                </c:pt>
                <c:pt idx="42">
                  <c:v>0.44978006894104361</c:v>
                </c:pt>
                <c:pt idx="43">
                  <c:v>0.43117945659368151</c:v>
                </c:pt>
                <c:pt idx="44">
                  <c:v>0.41315821623585353</c:v>
                </c:pt>
                <c:pt idx="45">
                  <c:v>0.39600537398534508</c:v>
                </c:pt>
                <c:pt idx="46">
                  <c:v>0.37950976920815782</c:v>
                </c:pt>
                <c:pt idx="47">
                  <c:v>0.36405413055341418</c:v>
                </c:pt>
                <c:pt idx="48">
                  <c:v>0.34953287770411479</c:v>
                </c:pt>
                <c:pt idx="49">
                  <c:v>0.3354920152971626</c:v>
                </c:pt>
                <c:pt idx="50">
                  <c:v>0.32185103834084539</c:v>
                </c:pt>
                <c:pt idx="51">
                  <c:v>0.30870628887442519</c:v>
                </c:pt>
                <c:pt idx="52">
                  <c:v>0.29732341094793191</c:v>
                </c:pt>
                <c:pt idx="53">
                  <c:v>0.28854176808151022</c:v>
                </c:pt>
                <c:pt idx="54">
                  <c:v>0.28071694683789522</c:v>
                </c:pt>
                <c:pt idx="55">
                  <c:v>0.27075412417504319</c:v>
                </c:pt>
                <c:pt idx="56">
                  <c:v>0.25858467288690462</c:v>
                </c:pt>
                <c:pt idx="57">
                  <c:v>0.2465881093678525</c:v>
                </c:pt>
                <c:pt idx="58">
                  <c:v>0.235473141495745</c:v>
                </c:pt>
                <c:pt idx="59">
                  <c:v>0.2248398838199471</c:v>
                </c:pt>
                <c:pt idx="60">
                  <c:v>0.21427657310416121</c:v>
                </c:pt>
                <c:pt idx="61">
                  <c:v>0.2036248388728884</c:v>
                </c:pt>
                <c:pt idx="62">
                  <c:v>0.19283716998347891</c:v>
                </c:pt>
                <c:pt idx="63">
                  <c:v>0.1815889069611597</c:v>
                </c:pt>
                <c:pt idx="64">
                  <c:v>0.17031556861355321</c:v>
                </c:pt>
                <c:pt idx="65">
                  <c:v>0.15935633170901969</c:v>
                </c:pt>
                <c:pt idx="66">
                  <c:v>0.14836542070938649</c:v>
                </c:pt>
                <c:pt idx="67">
                  <c:v>0.13744181716184031</c:v>
                </c:pt>
                <c:pt idx="68">
                  <c:v>0.12671221744678049</c:v>
                </c:pt>
                <c:pt idx="69">
                  <c:v>0.1162122549211943</c:v>
                </c:pt>
                <c:pt idx="70">
                  <c:v>0.105959086386594</c:v>
                </c:pt>
                <c:pt idx="71">
                  <c:v>9.6076768715454036E-2</c:v>
                </c:pt>
                <c:pt idx="72">
                  <c:v>8.6628650097973908E-2</c:v>
                </c:pt>
                <c:pt idx="73">
                  <c:v>7.8009336968938747E-2</c:v>
                </c:pt>
                <c:pt idx="74">
                  <c:v>6.9826862401488457E-2</c:v>
                </c:pt>
                <c:pt idx="75">
                  <c:v>6.3740157126475419E-2</c:v>
                </c:pt>
                <c:pt idx="76">
                  <c:v>5.9741302620124698E-2</c:v>
                </c:pt>
                <c:pt idx="77">
                  <c:v>5.4888567300041671E-2</c:v>
                </c:pt>
                <c:pt idx="78">
                  <c:v>4.9089568388851881E-2</c:v>
                </c:pt>
                <c:pt idx="79">
                  <c:v>4.32074249780251E-2</c:v>
                </c:pt>
                <c:pt idx="80">
                  <c:v>3.761298793102158E-2</c:v>
                </c:pt>
                <c:pt idx="81">
                  <c:v>3.2496301818440147E-2</c:v>
                </c:pt>
                <c:pt idx="82">
                  <c:v>2.786396541009329E-2</c:v>
                </c:pt>
                <c:pt idx="83">
                  <c:v>2.3660549039556309E-2</c:v>
                </c:pt>
                <c:pt idx="84">
                  <c:v>1.9900570000416649E-2</c:v>
                </c:pt>
                <c:pt idx="85">
                  <c:v>1.6533877642099591E-2</c:v>
                </c:pt>
                <c:pt idx="86">
                  <c:v>1.3486565742705601E-2</c:v>
                </c:pt>
                <c:pt idx="87">
                  <c:v>1.071376266750994E-2</c:v>
                </c:pt>
                <c:pt idx="88">
                  <c:v>8.2893746384121603E-3</c:v>
                </c:pt>
                <c:pt idx="89">
                  <c:v>6.2965461550492617E-3</c:v>
                </c:pt>
                <c:pt idx="90">
                  <c:v>4.6838068128840556E-3</c:v>
                </c:pt>
                <c:pt idx="91">
                  <c:v>3.4036454692668301E-3</c:v>
                </c:pt>
                <c:pt idx="92">
                  <c:v>2.420428767210301E-3</c:v>
                </c:pt>
                <c:pt idx="93">
                  <c:v>1.676087532364821E-3</c:v>
                </c:pt>
                <c:pt idx="94">
                  <c:v>1.1310291458556309E-3</c:v>
                </c:pt>
                <c:pt idx="95">
                  <c:v>7.4434123484547979E-4</c:v>
                </c:pt>
                <c:pt idx="96">
                  <c:v>4.7643118045960671E-4</c:v>
                </c:pt>
                <c:pt idx="97">
                  <c:v>2.9694464156069671E-4</c:v>
                </c:pt>
                <c:pt idx="98">
                  <c:v>1.80806292861402E-4</c:v>
                </c:pt>
                <c:pt idx="99">
                  <c:v>1.108593328493268E-4</c:v>
                </c:pt>
                <c:pt idx="100">
                  <c:v>1.7024826116146611E-4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3.2913344070587991E-2</c:v>
                </c:pt>
                <c:pt idx="1">
                  <c:v>8.818727952767702E-2</c:v>
                </c:pt>
                <c:pt idx="2">
                  <c:v>0.12773238725978708</c:v>
                </c:pt>
                <c:pt idx="3">
                  <c:v>0.16605408306866698</c:v>
                </c:pt>
                <c:pt idx="4">
                  <c:v>0.20651246054282102</c:v>
                </c:pt>
                <c:pt idx="5">
                  <c:v>0.24552834693597214</c:v>
                </c:pt>
                <c:pt idx="6">
                  <c:v>0.28256196287746005</c:v>
                </c:pt>
                <c:pt idx="7">
                  <c:v>0.31883540053655213</c:v>
                </c:pt>
                <c:pt idx="8">
                  <c:v>0.35366106809878994</c:v>
                </c:pt>
                <c:pt idx="9">
                  <c:v>0.38790868342545703</c:v>
                </c:pt>
                <c:pt idx="10">
                  <c:v>0.42481428323258297</c:v>
                </c:pt>
                <c:pt idx="11">
                  <c:v>0.46536768299203701</c:v>
                </c:pt>
                <c:pt idx="12">
                  <c:v>0.50794162606806603</c:v>
                </c:pt>
                <c:pt idx="13">
                  <c:v>0.55104083122116698</c:v>
                </c:pt>
                <c:pt idx="14">
                  <c:v>0.59389192262931911</c:v>
                </c:pt>
                <c:pt idx="15">
                  <c:v>0.63825281257056199</c:v>
                </c:pt>
                <c:pt idx="16">
                  <c:v>0.68368666248331111</c:v>
                </c:pt>
                <c:pt idx="17">
                  <c:v>0.72839332796272704</c:v>
                </c:pt>
                <c:pt idx="18">
                  <c:v>0.77253249923827205</c:v>
                </c:pt>
                <c:pt idx="19">
                  <c:v>0.81593260829482051</c:v>
                </c:pt>
                <c:pt idx="20">
                  <c:v>0.85798920781755272</c:v>
                </c:pt>
                <c:pt idx="21">
                  <c:v>0.89779034781838596</c:v>
                </c:pt>
                <c:pt idx="22">
                  <c:v>0.93477777237118642</c:v>
                </c:pt>
                <c:pt idx="23">
                  <c:v>0.96910853219749038</c:v>
                </c:pt>
                <c:pt idx="24">
                  <c:v>1.0000844774511397</c:v>
                </c:pt>
                <c:pt idx="25">
                  <c:v>1.0273743498875492</c:v>
                </c:pt>
                <c:pt idx="26">
                  <c:v>1.0506521702779827</c:v>
                </c:pt>
                <c:pt idx="27">
                  <c:v>1.0703468586602507</c:v>
                </c:pt>
                <c:pt idx="28">
                  <c:v>1.0884380459780907</c:v>
                </c:pt>
                <c:pt idx="29">
                  <c:v>1.1054021634119626</c:v>
                </c:pt>
                <c:pt idx="30">
                  <c:v>1.1217050841106262</c:v>
                </c:pt>
                <c:pt idx="31">
                  <c:v>1.1375460909224175</c:v>
                </c:pt>
                <c:pt idx="32">
                  <c:v>1.1520541462320919</c:v>
                </c:pt>
                <c:pt idx="33">
                  <c:v>1.1671930439358373</c:v>
                </c:pt>
                <c:pt idx="34">
                  <c:v>1.1840581798225225</c:v>
                </c:pt>
                <c:pt idx="35">
                  <c:v>1.2014855308972292</c:v>
                </c:pt>
                <c:pt idx="36">
                  <c:v>1.2198063554045429</c:v>
                </c:pt>
                <c:pt idx="37">
                  <c:v>1.2383079862047182</c:v>
                </c:pt>
                <c:pt idx="38">
                  <c:v>1.257233258026853</c:v>
                </c:pt>
                <c:pt idx="39">
                  <c:v>1.2771470255668946</c:v>
                </c:pt>
                <c:pt idx="40">
                  <c:v>1.2977589429530945</c:v>
                </c:pt>
                <c:pt idx="41">
                  <c:v>1.3181333046260457</c:v>
                </c:pt>
                <c:pt idx="42">
                  <c:v>1.3373608001055914</c:v>
                </c:pt>
                <c:pt idx="43">
                  <c:v>1.3559614124529535</c:v>
                </c:pt>
                <c:pt idx="44">
                  <c:v>1.3739826528107815</c:v>
                </c:pt>
                <c:pt idx="45">
                  <c:v>1.39113549506129</c:v>
                </c:pt>
                <c:pt idx="46">
                  <c:v>1.4076310998384773</c:v>
                </c:pt>
                <c:pt idx="47">
                  <c:v>1.4230867384932209</c:v>
                </c:pt>
                <c:pt idx="48">
                  <c:v>1.4376079913425204</c:v>
                </c:pt>
                <c:pt idx="49">
                  <c:v>1.4516488537494725</c:v>
                </c:pt>
                <c:pt idx="50">
                  <c:v>1.4652898307057898</c:v>
                </c:pt>
                <c:pt idx="51">
                  <c:v>1.4784345801722099</c:v>
                </c:pt>
                <c:pt idx="52">
                  <c:v>1.4898174580987031</c:v>
                </c:pt>
                <c:pt idx="53">
                  <c:v>1.4985991009651247</c:v>
                </c:pt>
                <c:pt idx="54">
                  <c:v>1.5064239222087399</c:v>
                </c:pt>
                <c:pt idx="55">
                  <c:v>1.5163867448715918</c:v>
                </c:pt>
                <c:pt idx="56">
                  <c:v>1.5285561961597305</c:v>
                </c:pt>
                <c:pt idx="57">
                  <c:v>1.5405527596787825</c:v>
                </c:pt>
                <c:pt idx="58">
                  <c:v>1.5516677275508901</c:v>
                </c:pt>
                <c:pt idx="59">
                  <c:v>1.562300985226688</c:v>
                </c:pt>
                <c:pt idx="60">
                  <c:v>1.5728642959424739</c:v>
                </c:pt>
                <c:pt idx="61">
                  <c:v>1.5835160301737465</c:v>
                </c:pt>
                <c:pt idx="62">
                  <c:v>1.5943036990631561</c:v>
                </c:pt>
                <c:pt idx="63">
                  <c:v>1.6055519620854755</c:v>
                </c:pt>
                <c:pt idx="64">
                  <c:v>1.6168253004330819</c:v>
                </c:pt>
                <c:pt idx="65">
                  <c:v>1.6277845373376154</c:v>
                </c:pt>
                <c:pt idx="66">
                  <c:v>1.6387754483372485</c:v>
                </c:pt>
                <c:pt idx="67">
                  <c:v>1.6496990518847947</c:v>
                </c:pt>
                <c:pt idx="68">
                  <c:v>1.6604286515998545</c:v>
                </c:pt>
                <c:pt idx="69">
                  <c:v>1.6709286141254407</c:v>
                </c:pt>
                <c:pt idx="70">
                  <c:v>1.681181782660041</c:v>
                </c:pt>
                <c:pt idx="71">
                  <c:v>1.691064100331181</c:v>
                </c:pt>
                <c:pt idx="72">
                  <c:v>1.7005122189486612</c:v>
                </c:pt>
                <c:pt idx="73">
                  <c:v>1.7091315320776963</c:v>
                </c:pt>
                <c:pt idx="74">
                  <c:v>1.7173140066451467</c:v>
                </c:pt>
                <c:pt idx="75">
                  <c:v>1.7234007119201595</c:v>
                </c:pt>
                <c:pt idx="76">
                  <c:v>1.7273995664265103</c:v>
                </c:pt>
                <c:pt idx="77">
                  <c:v>1.7322523017465934</c:v>
                </c:pt>
                <c:pt idx="78">
                  <c:v>1.7380513006577831</c:v>
                </c:pt>
                <c:pt idx="79">
                  <c:v>1.7439334440686101</c:v>
                </c:pt>
                <c:pt idx="80">
                  <c:v>1.7495278811156134</c:v>
                </c:pt>
                <c:pt idx="81">
                  <c:v>1.754644567228195</c:v>
                </c:pt>
                <c:pt idx="82">
                  <c:v>1.7592769036365417</c:v>
                </c:pt>
                <c:pt idx="83">
                  <c:v>1.7634803200070788</c:v>
                </c:pt>
                <c:pt idx="84">
                  <c:v>1.7672402990462184</c:v>
                </c:pt>
                <c:pt idx="85">
                  <c:v>1.7706069914045355</c:v>
                </c:pt>
                <c:pt idx="86">
                  <c:v>1.7736543033039294</c:v>
                </c:pt>
                <c:pt idx="87">
                  <c:v>1.776427106379125</c:v>
                </c:pt>
                <c:pt idx="88">
                  <c:v>1.778851494408223</c:v>
                </c:pt>
                <c:pt idx="89">
                  <c:v>1.7808443228915858</c:v>
                </c:pt>
                <c:pt idx="90">
                  <c:v>1.782457062233751</c:v>
                </c:pt>
                <c:pt idx="91">
                  <c:v>1.7837372235773683</c:v>
                </c:pt>
                <c:pt idx="92">
                  <c:v>1.7847204402794248</c:v>
                </c:pt>
                <c:pt idx="93">
                  <c:v>1.7854647815142701</c:v>
                </c:pt>
                <c:pt idx="94">
                  <c:v>1.7860098399007793</c:v>
                </c:pt>
                <c:pt idx="95">
                  <c:v>1.7863965278117895</c:v>
                </c:pt>
                <c:pt idx="96">
                  <c:v>1.7866644378661753</c:v>
                </c:pt>
                <c:pt idx="97">
                  <c:v>1.7868439244050744</c:v>
                </c:pt>
                <c:pt idx="98">
                  <c:v>1.7869600627537736</c:v>
                </c:pt>
                <c:pt idx="99">
                  <c:v>1.7870300097137857</c:v>
                </c:pt>
                <c:pt idx="100">
                  <c:v>1.7869706207854736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30.076180000000001</c:v>
                </c:pt>
                <c:pt idx="1">
                  <c:v>29.131869999999999</c:v>
                </c:pt>
                <c:pt idx="2">
                  <c:v>24.15925</c:v>
                </c:pt>
                <c:pt idx="3">
                  <c:v>24.590489999999999</c:v>
                </c:pt>
                <c:pt idx="4">
                  <c:v>19.551919999999999</c:v>
                </c:pt>
                <c:pt idx="5">
                  <c:v>15.95937</c:v>
                </c:pt>
                <c:pt idx="6">
                  <c:v>14.137040000000001</c:v>
                </c:pt>
                <c:pt idx="7">
                  <c:v>12.290749999999999</c:v>
                </c:pt>
                <c:pt idx="8">
                  <c:v>10.394119999999999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1816.0785000000001</c:v>
                </c:pt>
                <c:pt idx="1">
                  <c:v>2159.0954999999999</c:v>
                </c:pt>
                <c:pt idx="2">
                  <c:v>2688.6495</c:v>
                </c:pt>
                <c:pt idx="3">
                  <c:v>3634.05</c:v>
                </c:pt>
                <c:pt idx="4">
                  <c:v>5252.9904999999999</c:v>
                </c:pt>
                <c:pt idx="5">
                  <c:v>7387.857</c:v>
                </c:pt>
                <c:pt idx="6">
                  <c:v>10515.3235</c:v>
                </c:pt>
                <c:pt idx="7">
                  <c:v>15059.549499999999</c:v>
                </c:pt>
                <c:pt idx="8">
                  <c:v>19235.587500000001</c:v>
                </c:pt>
                <c:pt idx="9">
                  <c:v>23180.981</c:v>
                </c:pt>
                <c:pt idx="10">
                  <c:v>26684.11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2601.7950000000001</c:v>
                </c:pt>
                <c:pt idx="1">
                  <c:v>2907.4690000000001</c:v>
                </c:pt>
                <c:pt idx="2">
                  <c:v>2995.221</c:v>
                </c:pt>
                <c:pt idx="3">
                  <c:v>4308.8265000000001</c:v>
                </c:pt>
                <c:pt idx="4">
                  <c:v>6110.8739999999998</c:v>
                </c:pt>
                <c:pt idx="5">
                  <c:v>8373.9830000000002</c:v>
                </c:pt>
                <c:pt idx="6">
                  <c:v>12143.575500000001</c:v>
                </c:pt>
                <c:pt idx="7">
                  <c:v>17479.835999999999</c:v>
                </c:pt>
                <c:pt idx="8">
                  <c:v>24521.0985</c:v>
                </c:pt>
                <c:pt idx="9">
                  <c:v>33737.150999999998</c:v>
                </c:pt>
                <c:pt idx="10">
                  <c:v>44624.036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133.99549999999999</c:v>
                </c:pt>
                <c:pt idx="1">
                  <c:v>165.08949999999999</c:v>
                </c:pt>
                <c:pt idx="2">
                  <c:v>168.91749999999999</c:v>
                </c:pt>
                <c:pt idx="3">
                  <c:v>190.995</c:v>
                </c:pt>
                <c:pt idx="4">
                  <c:v>262.495</c:v>
                </c:pt>
                <c:pt idx="5">
                  <c:v>433.02850000000001</c:v>
                </c:pt>
                <c:pt idx="6">
                  <c:v>635.92600000000004</c:v>
                </c:pt>
                <c:pt idx="7">
                  <c:v>911.74699999999996</c:v>
                </c:pt>
                <c:pt idx="8">
                  <c:v>1403.7719999999999</c:v>
                </c:pt>
                <c:pt idx="9">
                  <c:v>2047.1895</c:v>
                </c:pt>
                <c:pt idx="10">
                  <c:v>2987.2485000000001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22.06932628446669</c:v>
                </c:pt>
                <c:pt idx="1">
                  <c:v>34.567317456220053</c:v>
                </c:pt>
                <c:pt idx="2">
                  <c:v>41.055185990935847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Angola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1.8767731910522001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23.2</c:v>
                </c:pt>
                <c:pt idx="1">
                  <c:v>26</c:v>
                </c:pt>
                <c:pt idx="2">
                  <c:v>29</c:v>
                </c:pt>
                <c:pt idx="3">
                  <c:v>32.129399999999997</c:v>
                </c:pt>
                <c:pt idx="4">
                  <c:v>33.320899959999998</c:v>
                </c:pt>
                <c:pt idx="5">
                  <c:v>34.556499479999999</c:v>
                </c:pt>
                <c:pt idx="6">
                  <c:v>35.838001249999998</c:v>
                </c:pt>
                <c:pt idx="7">
                  <c:v>37.885898589999996</c:v>
                </c:pt>
                <c:pt idx="8">
                  <c:v>40.704799649999998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4693.6131690000002</c:v>
                </c:pt>
                <c:pt idx="1">
                  <c:v>3689.0339899999999</c:v>
                </c:pt>
                <c:pt idx="2">
                  <c:v>2940.7894679999999</c:v>
                </c:pt>
                <c:pt idx="3">
                  <c:v>1977.0891180000001</c:v>
                </c:pt>
                <c:pt idx="4">
                  <c:v>2404.1829240000002</c:v>
                </c:pt>
                <c:pt idx="5">
                  <c:v>3905.4449639999998</c:v>
                </c:pt>
                <c:pt idx="6">
                  <c:v>3078.5153690000002</c:v>
                </c:pt>
                <c:pt idx="7">
                  <c:v>3156.1682679999999</c:v>
                </c:pt>
                <c:pt idx="8">
                  <c:v>3614.4230470000002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-0.14000000000000001</c:v>
                </c:pt>
                <c:pt idx="1">
                  <c:v>-0.59</c:v>
                </c:pt>
                <c:pt idx="2">
                  <c:v>-0.2</c:v>
                </c:pt>
                <c:pt idx="3">
                  <c:v>-4.04</c:v>
                </c:pt>
                <c:pt idx="4">
                  <c:v>2.1</c:v>
                </c:pt>
                <c:pt idx="5">
                  <c:v>4.22</c:v>
                </c:pt>
                <c:pt idx="6">
                  <c:v>1.3201719999999999</c:v>
                </c:pt>
                <c:pt idx="7">
                  <c:v>4.9526880000000002</c:v>
                </c:pt>
                <c:pt idx="8">
                  <c:v>3.1298650000000001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1.447861402613699E-3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2.0033406043900698E-3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3.086243579147138E-3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4.2229797404597313E-2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0.94134847345977268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5.533041547531857E-2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6.7173727490432877E-2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6.7414570593602077E-2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0.1846502907027546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0.2054854555586407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Angola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6AB64E8-31E3-C059-E4C7-C76EF5705AA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1246700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5.29</v>
      </c>
      <c r="D26" s="17">
        <v>0.76</v>
      </c>
      <c r="E26" s="17">
        <v>-4.04</v>
      </c>
      <c r="F26" s="17">
        <v>4.9526880000000002</v>
      </c>
      <c r="G26" s="17">
        <v>3.1298650000000001</v>
      </c>
    </row>
    <row r="27" spans="1:7" ht="17.25" customHeight="1" x14ac:dyDescent="0.3">
      <c r="A27" s="5" t="s">
        <v>109</v>
      </c>
      <c r="B27" s="5" t="s">
        <v>132</v>
      </c>
      <c r="C27" s="19">
        <v>95.546919000000003</v>
      </c>
      <c r="D27" s="19">
        <v>131.661</v>
      </c>
      <c r="E27" s="19">
        <v>66.135869</v>
      </c>
      <c r="F27" s="19">
        <v>119.57411399999999</v>
      </c>
      <c r="G27" s="19">
        <v>141.728228</v>
      </c>
    </row>
    <row r="28" spans="1:7" ht="17.25" customHeight="1" x14ac:dyDescent="0.3">
      <c r="A28" s="5" t="s">
        <v>91</v>
      </c>
      <c r="B28" s="5" t="s">
        <v>133</v>
      </c>
      <c r="C28" s="20">
        <v>4101.6371399999998</v>
      </c>
      <c r="D28" s="20">
        <v>4675.8288430000002</v>
      </c>
      <c r="E28" s="20">
        <v>1977.0891180000001</v>
      </c>
      <c r="F28" s="20">
        <v>3156.1682679999999</v>
      </c>
      <c r="G28" s="20">
        <v>3614.4230470000002</v>
      </c>
    </row>
    <row r="29" spans="1:7" ht="17.25" customHeight="1" x14ac:dyDescent="0.3">
      <c r="A29" s="5" t="s">
        <v>120</v>
      </c>
      <c r="B29" s="5" t="s">
        <v>133</v>
      </c>
      <c r="C29" s="20">
        <v>7411.6546088362384</v>
      </c>
      <c r="D29" s="20">
        <v>8067.4858468301818</v>
      </c>
      <c r="E29" s="20">
        <v>7827.4280432581772</v>
      </c>
      <c r="F29" s="20">
        <v>10118.60899454078</v>
      </c>
      <c r="G29" s="20" t="s">
        <v>319</v>
      </c>
    </row>
    <row r="30" spans="1:7" ht="17.25" customHeight="1" x14ac:dyDescent="0.3">
      <c r="A30" s="5" t="s">
        <v>279</v>
      </c>
      <c r="B30" s="5" t="s">
        <v>9</v>
      </c>
      <c r="C30" s="17">
        <v>2.9555579999999999</v>
      </c>
      <c r="D30" s="17">
        <v>-2.5820850000000002</v>
      </c>
      <c r="E30" s="17">
        <v>-3.0462609999999999</v>
      </c>
      <c r="F30" s="17">
        <v>-1.1923269999999999</v>
      </c>
      <c r="G30" s="17">
        <v>-4.0702369999999997</v>
      </c>
    </row>
    <row r="31" spans="1:7" ht="17.25" customHeight="1" x14ac:dyDescent="0.3">
      <c r="A31" s="5" t="s">
        <v>117</v>
      </c>
      <c r="B31" s="5" t="s">
        <v>9</v>
      </c>
      <c r="C31" s="17">
        <v>37.506517000000002</v>
      </c>
      <c r="D31" s="17">
        <v>21.291084999999999</v>
      </c>
      <c r="E31" s="17">
        <v>21.338571999999999</v>
      </c>
      <c r="F31" s="17">
        <v>17.790735999999999</v>
      </c>
      <c r="G31" s="17">
        <v>14.782909999999999</v>
      </c>
    </row>
    <row r="32" spans="1:7" ht="17.25" customHeight="1" x14ac:dyDescent="0.3">
      <c r="A32" s="5" t="s">
        <v>280</v>
      </c>
      <c r="B32" s="5" t="s">
        <v>9</v>
      </c>
      <c r="C32" s="17">
        <v>34.551000000000002</v>
      </c>
      <c r="D32" s="17">
        <v>23.873169999999998</v>
      </c>
      <c r="E32" s="17">
        <v>24.384833</v>
      </c>
      <c r="F32" s="17">
        <v>18.983063000000001</v>
      </c>
      <c r="G32" s="17">
        <v>18.853147</v>
      </c>
    </row>
    <row r="33" spans="1:7" ht="17.25" customHeight="1" x14ac:dyDescent="0.3">
      <c r="A33" s="5" t="s">
        <v>281</v>
      </c>
      <c r="B33" s="5" t="s">
        <v>9</v>
      </c>
      <c r="C33" s="17">
        <v>14.558992053631711</v>
      </c>
      <c r="D33" s="17">
        <v>9.7095138699633718</v>
      </c>
      <c r="E33" s="17">
        <v>20.517607592393841</v>
      </c>
      <c r="F33" s="17">
        <v>7.7443637441998003</v>
      </c>
      <c r="G33" s="17" t="s">
        <v>319</v>
      </c>
    </row>
    <row r="34" spans="1:7" ht="17.25" customHeight="1" x14ac:dyDescent="0.3">
      <c r="A34" s="5" t="s">
        <v>5</v>
      </c>
      <c r="B34" s="5" t="s">
        <v>8</v>
      </c>
      <c r="C34" s="17">
        <v>14.480117</v>
      </c>
      <c r="D34" s="17">
        <v>9.1594890000000007</v>
      </c>
      <c r="E34" s="17">
        <v>22.277253000000002</v>
      </c>
      <c r="F34" s="17">
        <v>28.231788999999999</v>
      </c>
      <c r="G34" s="17">
        <v>20.163304</v>
      </c>
    </row>
    <row r="35" spans="1:7" ht="17.25" customHeight="1" x14ac:dyDescent="0.3">
      <c r="A35" s="5" t="s">
        <v>119</v>
      </c>
      <c r="B35" s="1" t="s">
        <v>320</v>
      </c>
      <c r="C35" s="46">
        <v>48.661178</v>
      </c>
      <c r="D35" s="46">
        <v>64.900891000000001</v>
      </c>
      <c r="E35" s="46">
        <v>146.90899999999999</v>
      </c>
      <c r="F35" s="46">
        <v>273.78996100000001</v>
      </c>
      <c r="G35" s="46">
        <v>320.813694</v>
      </c>
    </row>
    <row r="36" spans="1:7" ht="17.25" customHeight="1" x14ac:dyDescent="0.3">
      <c r="A36" s="5" t="s">
        <v>97</v>
      </c>
      <c r="B36" s="4" t="s">
        <v>25</v>
      </c>
      <c r="C36" s="17">
        <v>22.543572019999999</v>
      </c>
      <c r="D36" s="17">
        <v>16.881862399999999</v>
      </c>
      <c r="E36" s="17">
        <v>19.655894929999999</v>
      </c>
      <c r="F36" s="17">
        <v>19.399155319999998</v>
      </c>
      <c r="G36" s="17">
        <v>19.372102620622869</v>
      </c>
    </row>
    <row r="37" spans="1:7" ht="17.25" customHeight="1" x14ac:dyDescent="0.3">
      <c r="A37" s="5" t="s">
        <v>6</v>
      </c>
      <c r="B37" s="1" t="s">
        <v>321</v>
      </c>
      <c r="C37" s="46">
        <v>121.57367000000001</v>
      </c>
      <c r="D37" s="46">
        <v>133.53766999999999</v>
      </c>
      <c r="E37" s="46">
        <v>669.78111999999999</v>
      </c>
      <c r="F37" s="46">
        <v>944.70291999999995</v>
      </c>
      <c r="G37" s="46">
        <v>1034.77</v>
      </c>
    </row>
    <row r="38" spans="1:7" ht="17.25" customHeight="1" x14ac:dyDescent="0.3">
      <c r="A38" s="5" t="s">
        <v>6</v>
      </c>
      <c r="B38" s="1" t="s">
        <v>320</v>
      </c>
      <c r="C38" s="46">
        <v>91.905720340501802</v>
      </c>
      <c r="D38" s="46">
        <v>120.0607016650187</v>
      </c>
      <c r="E38" s="46">
        <v>578.2587802801105</v>
      </c>
      <c r="F38" s="46">
        <v>869.84618959000784</v>
      </c>
      <c r="G38" s="46">
        <v>911.99303781630999</v>
      </c>
    </row>
    <row r="39" spans="1:7" ht="17.25" customHeight="1" x14ac:dyDescent="0.3">
      <c r="A39" s="5" t="s">
        <v>72</v>
      </c>
      <c r="B39" s="5" t="s">
        <v>9</v>
      </c>
      <c r="C39" s="17">
        <v>32.593688999999998</v>
      </c>
      <c r="D39" s="17">
        <v>50.385818999999998</v>
      </c>
      <c r="E39" s="17">
        <v>119.838606</v>
      </c>
      <c r="F39" s="17">
        <v>57.106858000000003</v>
      </c>
      <c r="G39" s="17">
        <v>51.310898000000002</v>
      </c>
    </row>
    <row r="40" spans="1:7" ht="17.25" customHeight="1" x14ac:dyDescent="0.3">
      <c r="A40" s="5" t="s">
        <v>169</v>
      </c>
      <c r="B40" s="4" t="s">
        <v>132</v>
      </c>
      <c r="C40" s="19">
        <v>26.7955727045</v>
      </c>
      <c r="D40" s="19">
        <v>48.771532654300003</v>
      </c>
      <c r="E40" s="19">
        <v>65.405244103699999</v>
      </c>
      <c r="F40" s="19">
        <v>58.733063313599999</v>
      </c>
      <c r="G40" s="19" t="s">
        <v>319</v>
      </c>
    </row>
    <row r="41" spans="1:7" ht="17.25" customHeight="1" x14ac:dyDescent="0.3">
      <c r="A41" s="5" t="s">
        <v>170</v>
      </c>
      <c r="B41" s="5" t="s">
        <v>132</v>
      </c>
      <c r="C41" s="17">
        <v>2.9616071751999997</v>
      </c>
      <c r="D41" s="17">
        <v>8.5766184720999998</v>
      </c>
      <c r="E41" s="17">
        <v>7.8114278821999994</v>
      </c>
      <c r="F41" s="17">
        <v>10.8696120249</v>
      </c>
      <c r="G41" s="17" t="s">
        <v>319</v>
      </c>
    </row>
    <row r="42" spans="1:7" ht="17.25" customHeight="1" x14ac:dyDescent="0.3">
      <c r="A42" s="5" t="s">
        <v>172</v>
      </c>
      <c r="B42" s="5" t="s">
        <v>132</v>
      </c>
      <c r="C42" s="19">
        <v>19.678661657215859</v>
      </c>
      <c r="D42" s="19">
        <v>23.790543425235118</v>
      </c>
      <c r="E42" s="19">
        <v>13.7819881395961</v>
      </c>
      <c r="F42" s="19">
        <v>14.24289250462499</v>
      </c>
      <c r="G42" s="19">
        <v>13.53606518191874</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10.09130685886535</v>
      </c>
      <c r="D48" s="19">
        <v>13.663772327979601</v>
      </c>
      <c r="E48" s="19">
        <v>15.022367426867619</v>
      </c>
      <c r="F48" s="19">
        <v>20.689762325646779</v>
      </c>
      <c r="G48" s="19">
        <v>22.06932628446669</v>
      </c>
    </row>
    <row r="49" spans="1:7" ht="17.25" customHeight="1" x14ac:dyDescent="0.3">
      <c r="A49" s="5" t="s">
        <v>111</v>
      </c>
      <c r="B49" s="5" t="s">
        <v>9</v>
      </c>
      <c r="C49" s="19">
        <v>48.550138709345518</v>
      </c>
      <c r="D49" s="19">
        <v>36.733884134907797</v>
      </c>
      <c r="E49" s="19">
        <v>36.709851128508753</v>
      </c>
      <c r="F49" s="19">
        <v>35.12922672299873</v>
      </c>
      <c r="G49" s="19">
        <v>34.567317456220053</v>
      </c>
    </row>
    <row r="50" spans="1:7" ht="17.25" customHeight="1" x14ac:dyDescent="0.3">
      <c r="A50" s="5" t="s">
        <v>112</v>
      </c>
      <c r="B50" s="5" t="s">
        <v>9</v>
      </c>
      <c r="C50" s="19">
        <v>40.405895485942779</v>
      </c>
      <c r="D50" s="19">
        <v>48.04193065680834</v>
      </c>
      <c r="E50" s="19">
        <v>45.359160496373839</v>
      </c>
      <c r="F50" s="19">
        <v>41.805167669080078</v>
      </c>
      <c r="G50" s="19">
        <v>41.055185990935847</v>
      </c>
    </row>
    <row r="51" spans="1:7" ht="17.25" customHeight="1" x14ac:dyDescent="0.3">
      <c r="A51" s="5" t="s">
        <v>98</v>
      </c>
      <c r="B51" s="5" t="s">
        <v>9</v>
      </c>
      <c r="C51" s="19">
        <v>28.91945189199021</v>
      </c>
      <c r="D51" s="19">
        <v>29.072120752715609</v>
      </c>
      <c r="E51" s="19">
        <v>19.551921802527989</v>
      </c>
      <c r="F51" s="19">
        <v>12.290754967400339</v>
      </c>
      <c r="G51" s="19">
        <v>10.394121996306829</v>
      </c>
    </row>
    <row r="52" spans="1:7" ht="17.25" customHeight="1" x14ac:dyDescent="0.3">
      <c r="A52" s="5" t="s">
        <v>99</v>
      </c>
      <c r="B52" s="5" t="s">
        <v>9</v>
      </c>
      <c r="C52" s="19">
        <v>53.445198078002093</v>
      </c>
      <c r="D52" s="19">
        <v>73.572907859490428</v>
      </c>
      <c r="E52" s="19">
        <v>71.548616437493891</v>
      </c>
      <c r="F52" s="19">
        <v>76.073246903001106</v>
      </c>
      <c r="G52" s="19">
        <v>77.464182433079188</v>
      </c>
    </row>
    <row r="53" spans="1:7" ht="17.25" customHeight="1" x14ac:dyDescent="0.3">
      <c r="A53" s="5" t="s">
        <v>278</v>
      </c>
      <c r="B53" s="5" t="s">
        <v>9</v>
      </c>
      <c r="C53" s="19">
        <v>35.392382023038472</v>
      </c>
      <c r="D53" s="19">
        <v>56.057166663479293</v>
      </c>
      <c r="E53" s="19">
        <v>60.102465277656513</v>
      </c>
      <c r="F53" s="19">
        <v>64.660812662173115</v>
      </c>
      <c r="G53" s="19">
        <v>66.782647510154135</v>
      </c>
    </row>
    <row r="54" spans="1:7" ht="17.25" customHeight="1" x14ac:dyDescent="0.3">
      <c r="A54" s="5" t="s">
        <v>173</v>
      </c>
      <c r="B54" s="5" t="s">
        <v>8</v>
      </c>
      <c r="C54" s="17">
        <v>-2.3789321722317571</v>
      </c>
      <c r="D54" s="17">
        <v>2.0000000000000848</v>
      </c>
      <c r="E54" s="17">
        <v>-7.9999999999999014</v>
      </c>
      <c r="F54" s="17">
        <v>-26.256189288357419</v>
      </c>
      <c r="G54" s="17">
        <v>1.507496163260583</v>
      </c>
    </row>
    <row r="55" spans="1:7" ht="17.25" customHeight="1" x14ac:dyDescent="0.3">
      <c r="A55" s="5" t="s">
        <v>282</v>
      </c>
      <c r="B55" s="5" t="s">
        <v>9</v>
      </c>
      <c r="C55" s="19">
        <v>53.892516131985232</v>
      </c>
      <c r="D55" s="19">
        <v>26.14893171245852</v>
      </c>
      <c r="E55" s="19">
        <v>31.575828007657648</v>
      </c>
      <c r="F55" s="19">
        <v>32.326302433992751</v>
      </c>
      <c r="G55" s="19">
        <v>31.483523465202151</v>
      </c>
    </row>
    <row r="56" spans="1:7" ht="17.25" customHeight="1" x14ac:dyDescent="0.3">
      <c r="A56" s="5" t="s">
        <v>174</v>
      </c>
      <c r="B56" s="5" t="s">
        <v>8</v>
      </c>
      <c r="C56" s="17">
        <v>-11.738238083210829</v>
      </c>
      <c r="D56" s="17">
        <v>-23.910321229000051</v>
      </c>
      <c r="E56" s="17">
        <v>4.9000000000000199</v>
      </c>
      <c r="F56" s="17">
        <v>-17.113983131064799</v>
      </c>
      <c r="G56" s="17">
        <v>2.7046148984631491</v>
      </c>
    </row>
    <row r="57" spans="1:7" ht="17.25" customHeight="1" x14ac:dyDescent="0.3">
      <c r="A57" s="5" t="s">
        <v>283</v>
      </c>
      <c r="B57" s="5" t="s">
        <v>9</v>
      </c>
      <c r="C57" s="19">
        <v>37.101547003525688</v>
      </c>
      <c r="D57" s="19">
        <v>28.830449165524989</v>
      </c>
      <c r="E57" s="19">
        <v>22.768400677061209</v>
      </c>
      <c r="F57" s="19">
        <v>20.707181198315261</v>
      </c>
      <c r="G57" s="19">
        <v>19.358707091006909</v>
      </c>
    </row>
    <row r="58" spans="1:7" ht="17.25" customHeight="1" x14ac:dyDescent="0.3">
      <c r="A58" s="5" t="s">
        <v>171</v>
      </c>
      <c r="B58" s="5" t="s">
        <v>9</v>
      </c>
      <c r="C58" s="19">
        <v>4.1775845224337997</v>
      </c>
      <c r="D58" s="19">
        <v>3.1054262930827798</v>
      </c>
      <c r="E58" s="19">
        <v>1.81042916830117</v>
      </c>
      <c r="F58" s="19">
        <v>1.4072554207716399</v>
      </c>
      <c r="G58" s="19">
        <v>1.00049213337543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2.3637385399999999</v>
      </c>
      <c r="D74" s="21">
        <v>2.2996687900000001</v>
      </c>
      <c r="E74" s="21">
        <v>2.8168890499999999</v>
      </c>
      <c r="F74" s="21">
        <v>2.60041046</v>
      </c>
      <c r="G74" s="21">
        <v>2.54692864</v>
      </c>
    </row>
    <row r="75" spans="1:7" ht="17.25" customHeight="1" x14ac:dyDescent="0.3">
      <c r="A75" s="5" t="s">
        <v>286</v>
      </c>
      <c r="B75" s="5" t="s">
        <v>134</v>
      </c>
      <c r="C75" s="19">
        <v>96.951972960000006</v>
      </c>
      <c r="D75" s="19">
        <v>107.52857208</v>
      </c>
      <c r="E75" s="19">
        <v>56.016418459999997</v>
      </c>
      <c r="F75" s="19">
        <v>103.94506072999999</v>
      </c>
      <c r="G75" s="19">
        <v>76.071182250000007</v>
      </c>
    </row>
    <row r="76" spans="1:7" ht="17.25" customHeight="1" x14ac:dyDescent="0.3">
      <c r="A76" s="5" t="s">
        <v>21</v>
      </c>
      <c r="B76" s="5" t="s">
        <v>75</v>
      </c>
      <c r="C76" s="21">
        <v>51.1</v>
      </c>
      <c r="D76" s="21">
        <v>38.799999999999997</v>
      </c>
      <c r="E76" s="21">
        <v>34.9</v>
      </c>
      <c r="F76" s="21">
        <v>33.700000000000003</v>
      </c>
      <c r="G76" s="21">
        <v>33</v>
      </c>
    </row>
    <row r="77" spans="1:7" ht="17.25" customHeight="1" x14ac:dyDescent="0.3">
      <c r="A77" s="5" t="s">
        <v>168</v>
      </c>
      <c r="B77" s="5" t="s">
        <v>75</v>
      </c>
      <c r="C77" s="21">
        <v>83.4</v>
      </c>
      <c r="D77" s="21">
        <v>61.8</v>
      </c>
      <c r="E77" s="21">
        <v>54.2</v>
      </c>
      <c r="F77" s="21">
        <v>51.9</v>
      </c>
      <c r="G77" s="21">
        <v>50.5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3.421319961547852</v>
      </c>
      <c r="D83" s="21">
        <v>3.486895803934126</v>
      </c>
      <c r="E83" s="21">
        <v>2.6674473368928471</v>
      </c>
      <c r="F83" s="21">
        <v>2.385358984166333</v>
      </c>
      <c r="G83" s="21">
        <v>2.51273663315785</v>
      </c>
    </row>
    <row r="84" spans="1:7" ht="17.25" customHeight="1" x14ac:dyDescent="0.3">
      <c r="A84" s="5" t="s">
        <v>297</v>
      </c>
      <c r="B84" s="5" t="s">
        <v>294</v>
      </c>
      <c r="C84" s="21" t="s">
        <v>319</v>
      </c>
      <c r="D84" s="21">
        <v>43.405158996582031</v>
      </c>
      <c r="E84" s="21" t="s">
        <v>319</v>
      </c>
      <c r="F84" s="21" t="s">
        <v>319</v>
      </c>
      <c r="G84" s="21">
        <v>52.960121154785163</v>
      </c>
    </row>
    <row r="85" spans="1:7" ht="17.25" customHeight="1" x14ac:dyDescent="0.3">
      <c r="A85" s="5" t="s">
        <v>298</v>
      </c>
      <c r="B85" s="5" t="s">
        <v>294</v>
      </c>
      <c r="C85" s="21" t="s">
        <v>319</v>
      </c>
      <c r="D85" s="21">
        <v>17.43651008605957</v>
      </c>
      <c r="E85" s="21" t="s">
        <v>319</v>
      </c>
      <c r="F85" s="21" t="s">
        <v>319</v>
      </c>
      <c r="G85" s="21">
        <v>26.89921951293945</v>
      </c>
    </row>
    <row r="86" spans="1:7" ht="17.25" customHeight="1" x14ac:dyDescent="0.3">
      <c r="A86" s="5" t="s">
        <v>296</v>
      </c>
      <c r="B86" s="5" t="s">
        <v>294</v>
      </c>
      <c r="C86" s="21" t="s">
        <v>319</v>
      </c>
      <c r="D86" s="21">
        <v>1.997529983520508</v>
      </c>
      <c r="E86" s="21" t="s">
        <v>319</v>
      </c>
      <c r="F86" s="21" t="s">
        <v>319</v>
      </c>
      <c r="G86" s="21">
        <v>6.6422200202941886</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23294.825000000001</v>
      </c>
      <c r="D94" s="18">
        <v>28157.797999999999</v>
      </c>
      <c r="E94" s="18">
        <v>33451.131999999998</v>
      </c>
      <c r="F94" s="18">
        <v>36749.906000000003</v>
      </c>
      <c r="G94" s="18">
        <v>37885.849000000002</v>
      </c>
    </row>
    <row r="95" spans="1:7" ht="17.25" customHeight="1" x14ac:dyDescent="0.3">
      <c r="A95" s="5" t="s">
        <v>12</v>
      </c>
      <c r="B95" s="5" t="s">
        <v>113</v>
      </c>
      <c r="C95" s="19">
        <v>17.899999999999999</v>
      </c>
      <c r="D95" s="19">
        <v>22.2</v>
      </c>
      <c r="E95" s="19">
        <v>26.4</v>
      </c>
      <c r="F95" s="19">
        <v>29.3</v>
      </c>
      <c r="G95" s="19">
        <v>30.2</v>
      </c>
    </row>
    <row r="96" spans="1:7" ht="17.25" customHeight="1" x14ac:dyDescent="0.3">
      <c r="A96" s="5" t="s">
        <v>13</v>
      </c>
      <c r="B96" s="5" t="s">
        <v>74</v>
      </c>
      <c r="C96" s="19">
        <v>45.140169544094</v>
      </c>
      <c r="D96" s="19">
        <v>45.274303764804301</v>
      </c>
      <c r="E96" s="19">
        <v>45.019550533901999</v>
      </c>
      <c r="F96" s="19">
        <v>44.572265028378602</v>
      </c>
      <c r="G96" s="19">
        <v>44.350962751937203</v>
      </c>
    </row>
    <row r="97" spans="1:7" ht="17.25" customHeight="1" x14ac:dyDescent="0.3">
      <c r="A97" s="5" t="s">
        <v>14</v>
      </c>
      <c r="B97" s="5" t="s">
        <v>74</v>
      </c>
      <c r="C97" s="19">
        <v>52.129927999029803</v>
      </c>
      <c r="D97" s="19">
        <v>52.0344151201028</v>
      </c>
      <c r="E97" s="19">
        <v>52.254840699339503</v>
      </c>
      <c r="F97" s="19">
        <v>52.616285603560499</v>
      </c>
      <c r="G97" s="19">
        <v>52.7966160558179</v>
      </c>
    </row>
    <row r="98" spans="1:7" ht="17.25" customHeight="1" x14ac:dyDescent="0.3">
      <c r="A98" s="5" t="s">
        <v>15</v>
      </c>
      <c r="B98" s="5" t="s">
        <v>74</v>
      </c>
      <c r="C98" s="19">
        <v>2.7299024568761499</v>
      </c>
      <c r="D98" s="19">
        <v>2.6912811150928801</v>
      </c>
      <c r="E98" s="19">
        <v>2.7256087667584898</v>
      </c>
      <c r="F98" s="19">
        <v>2.8114493680609698</v>
      </c>
      <c r="G98" s="19">
        <v>2.8524211922448801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60.1310289535053</v>
      </c>
      <c r="D118" s="19">
        <v>63.515678326850001</v>
      </c>
      <c r="E118" s="19">
        <v>67.456827020818693</v>
      </c>
      <c r="F118" s="19">
        <v>69.851503222045693</v>
      </c>
      <c r="G118" s="19">
        <v>70.655137903643507</v>
      </c>
    </row>
    <row r="119" spans="1:7" ht="17.25" customHeight="1" x14ac:dyDescent="0.3">
      <c r="A119" s="5" t="s">
        <v>16</v>
      </c>
      <c r="B119" s="5" t="s">
        <v>74</v>
      </c>
      <c r="C119" s="19">
        <v>1.4</v>
      </c>
      <c r="D119" s="19">
        <v>2.2000000000000002</v>
      </c>
      <c r="E119" s="19">
        <v>2</v>
      </c>
      <c r="F119" s="19" t="s">
        <v>319</v>
      </c>
      <c r="G119" s="19">
        <v>1.8</v>
      </c>
    </row>
    <row r="120" spans="1:7" ht="17.25" customHeight="1" x14ac:dyDescent="0.3">
      <c r="A120" s="5" t="s">
        <v>124</v>
      </c>
      <c r="B120" s="5" t="s">
        <v>59</v>
      </c>
      <c r="C120" s="19">
        <v>44.661000000000001</v>
      </c>
      <c r="D120" s="19">
        <v>41.847000000000001</v>
      </c>
      <c r="E120" s="19">
        <v>39.127000000000002</v>
      </c>
      <c r="F120" s="19">
        <v>37.588000000000001</v>
      </c>
      <c r="G120" s="19">
        <v>37.158000000000001</v>
      </c>
    </row>
    <row r="121" spans="1:7" ht="17.25" customHeight="1" x14ac:dyDescent="0.3">
      <c r="A121" s="5" t="s">
        <v>88</v>
      </c>
      <c r="B121" s="5" t="s">
        <v>95</v>
      </c>
      <c r="C121" s="19">
        <v>6.194</v>
      </c>
      <c r="D121" s="19">
        <v>5.774</v>
      </c>
      <c r="E121" s="19">
        <v>5.3710000000000004</v>
      </c>
      <c r="F121" s="19">
        <v>5.1239999999999997</v>
      </c>
      <c r="G121" s="19">
        <v>5.048</v>
      </c>
    </row>
    <row r="122" spans="1:7" ht="17.25" customHeight="1" x14ac:dyDescent="0.3">
      <c r="A122" s="5" t="s">
        <v>17</v>
      </c>
      <c r="B122" s="5" t="s">
        <v>8</v>
      </c>
      <c r="C122" s="17">
        <v>3.85109824897149</v>
      </c>
      <c r="D122" s="17">
        <v>3.6050716223363199</v>
      </c>
      <c r="E122" s="17">
        <v>3.2679586491497798</v>
      </c>
      <c r="F122" s="17">
        <v>3.0806553072291498</v>
      </c>
      <c r="G122" s="17">
        <v>3.04419972245653</v>
      </c>
    </row>
    <row r="123" spans="1:7" ht="17.25" customHeight="1" x14ac:dyDescent="0.3">
      <c r="A123" s="5" t="s">
        <v>104</v>
      </c>
      <c r="B123" s="5" t="s">
        <v>18</v>
      </c>
      <c r="C123" s="19">
        <v>57.241999999999997</v>
      </c>
      <c r="D123" s="19">
        <v>61.042000000000002</v>
      </c>
      <c r="E123" s="19">
        <v>63.116</v>
      </c>
      <c r="F123" s="19">
        <v>64.617000000000004</v>
      </c>
      <c r="G123" s="19">
        <v>64.805000000000007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9873.4419999999991</v>
      </c>
      <c r="D143" s="18">
        <v>11740.075000000001</v>
      </c>
      <c r="E143" s="18">
        <v>13484.525</v>
      </c>
      <c r="F143" s="18">
        <v>15787.244000000001</v>
      </c>
      <c r="G143" s="18">
        <v>16321.277</v>
      </c>
    </row>
    <row r="144" spans="1:7" ht="17.25" customHeight="1" x14ac:dyDescent="0.3">
      <c r="A144" s="5" t="s">
        <v>121</v>
      </c>
      <c r="B144" s="9" t="s">
        <v>25</v>
      </c>
      <c r="C144" s="21">
        <v>50.261296921580133</v>
      </c>
      <c r="D144" s="21">
        <v>49.729367146291651</v>
      </c>
      <c r="E144" s="21">
        <v>49.80506172816618</v>
      </c>
      <c r="F144" s="21">
        <v>49.422521118948943</v>
      </c>
      <c r="G144" s="21">
        <v>49.381295348397067</v>
      </c>
    </row>
    <row r="145" spans="1:7" ht="17.25" customHeight="1" x14ac:dyDescent="0.3">
      <c r="A145" s="5" t="s">
        <v>64</v>
      </c>
      <c r="B145" s="5" t="s">
        <v>77</v>
      </c>
      <c r="C145" s="21">
        <v>77.260000000000005</v>
      </c>
      <c r="D145" s="21">
        <v>76.186999999999998</v>
      </c>
      <c r="E145" s="21">
        <v>73.319000000000003</v>
      </c>
      <c r="F145" s="21">
        <v>74.881</v>
      </c>
      <c r="G145" s="21">
        <v>74.786000000000001</v>
      </c>
    </row>
    <row r="146" spans="1:7" ht="17.25" customHeight="1" x14ac:dyDescent="0.3">
      <c r="A146" s="5" t="s">
        <v>65</v>
      </c>
      <c r="B146" s="5" t="s">
        <v>77</v>
      </c>
      <c r="C146" s="21">
        <v>78.989999999999995</v>
      </c>
      <c r="D146" s="21">
        <v>78.555999999999997</v>
      </c>
      <c r="E146" s="21">
        <v>75.391999999999996</v>
      </c>
      <c r="F146" s="21">
        <v>77.522000000000006</v>
      </c>
      <c r="G146" s="21">
        <v>77.466999999999999</v>
      </c>
    </row>
    <row r="147" spans="1:7" ht="17.25" customHeight="1" x14ac:dyDescent="0.3">
      <c r="A147" s="5" t="s">
        <v>66</v>
      </c>
      <c r="B147" s="5" t="s">
        <v>77</v>
      </c>
      <c r="C147" s="21">
        <v>75.620999999999995</v>
      </c>
      <c r="D147" s="21">
        <v>73.933000000000007</v>
      </c>
      <c r="E147" s="21">
        <v>71.341999999999999</v>
      </c>
      <c r="F147" s="21">
        <v>72.358999999999995</v>
      </c>
      <c r="G147" s="21">
        <v>72.224000000000004</v>
      </c>
    </row>
    <row r="148" spans="1:7" ht="17.25" customHeight="1" x14ac:dyDescent="0.3">
      <c r="A148" s="5" t="s">
        <v>67</v>
      </c>
      <c r="B148" s="5" t="s">
        <v>76</v>
      </c>
      <c r="C148" s="21">
        <v>64.438000000000002</v>
      </c>
      <c r="D148" s="21">
        <v>63.637999999999998</v>
      </c>
      <c r="E148" s="21">
        <v>61.078000000000003</v>
      </c>
      <c r="F148" s="21">
        <v>64.382999999999996</v>
      </c>
      <c r="G148" s="21">
        <v>64.236000000000004</v>
      </c>
    </row>
    <row r="149" spans="1:7" ht="17.25" customHeight="1" x14ac:dyDescent="0.3">
      <c r="A149" s="5" t="s">
        <v>68</v>
      </c>
      <c r="B149" s="5" t="s">
        <v>70</v>
      </c>
      <c r="C149" s="21">
        <v>83.300485372639201</v>
      </c>
      <c r="D149" s="21">
        <v>74.590993197708997</v>
      </c>
      <c r="E149" s="21">
        <v>75.421897074651099</v>
      </c>
      <c r="F149" s="21">
        <v>75.8578491500963</v>
      </c>
      <c r="G149" s="21">
        <v>75.904959558442698</v>
      </c>
    </row>
    <row r="150" spans="1:7" ht="17.25" customHeight="1" x14ac:dyDescent="0.3">
      <c r="A150" s="5" t="s">
        <v>118</v>
      </c>
      <c r="B150" s="5" t="s">
        <v>89</v>
      </c>
      <c r="C150" s="21">
        <v>16.594999999999999</v>
      </c>
      <c r="D150" s="21">
        <v>16.472000000000001</v>
      </c>
      <c r="E150" s="21">
        <v>16.696000000000002</v>
      </c>
      <c r="F150" s="21">
        <v>14.02</v>
      </c>
      <c r="G150" s="21">
        <v>14.108000000000001</v>
      </c>
    </row>
    <row r="151" spans="1:7" ht="17.25" customHeight="1" x14ac:dyDescent="0.3">
      <c r="A151" s="5" t="s">
        <v>147</v>
      </c>
      <c r="B151" s="5" t="s">
        <v>148</v>
      </c>
      <c r="C151" s="21">
        <v>38.704999999999998</v>
      </c>
      <c r="D151" s="21">
        <v>35.122</v>
      </c>
      <c r="E151" s="21">
        <v>33.076000000000001</v>
      </c>
      <c r="F151" s="21">
        <v>26.74</v>
      </c>
      <c r="G151" s="21">
        <v>27.228999999999999</v>
      </c>
    </row>
    <row r="152" spans="1:7" ht="17.25" customHeight="1" x14ac:dyDescent="0.3">
      <c r="A152" s="5" t="s">
        <v>128</v>
      </c>
      <c r="B152" s="5" t="s">
        <v>300</v>
      </c>
      <c r="C152" s="20">
        <v>27362.42</v>
      </c>
      <c r="D152" s="20">
        <v>28659.360000000001</v>
      </c>
      <c r="E152" s="20">
        <v>22884.92</v>
      </c>
      <c r="F152" s="20">
        <v>21309.64</v>
      </c>
      <c r="G152" s="20">
        <v>21064.66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3780</v>
      </c>
      <c r="D172" s="18">
        <v>4450</v>
      </c>
      <c r="E172" s="18">
        <v>2020</v>
      </c>
      <c r="F172" s="18">
        <v>2700</v>
      </c>
      <c r="G172" s="18">
        <v>2840</v>
      </c>
    </row>
    <row r="173" spans="1:7" ht="17.25" customHeight="1" x14ac:dyDescent="0.3">
      <c r="A173" s="5" t="s">
        <v>28</v>
      </c>
      <c r="B173" s="5" t="s">
        <v>116</v>
      </c>
      <c r="C173" s="22">
        <v>0.52800000000000002</v>
      </c>
      <c r="D173" s="22">
        <v>0.60299999999999998</v>
      </c>
      <c r="E173" s="22">
        <v>0.61</v>
      </c>
      <c r="F173" s="22">
        <v>0.61599999999999999</v>
      </c>
      <c r="G173" s="22" t="s">
        <v>319</v>
      </c>
    </row>
    <row r="174" spans="1:7" ht="17.25" customHeight="1" x14ac:dyDescent="0.3">
      <c r="A174" s="5" t="s">
        <v>122</v>
      </c>
      <c r="B174" s="5" t="s">
        <v>74</v>
      </c>
      <c r="C174" s="21">
        <v>50.922281472487001</v>
      </c>
      <c r="D174" s="21">
        <v>58.619631200767699</v>
      </c>
      <c r="E174" s="21">
        <v>64.944030543653795</v>
      </c>
      <c r="F174" s="21">
        <v>67.224425258849706</v>
      </c>
      <c r="G174" s="21">
        <v>67.960742224211202</v>
      </c>
    </row>
    <row r="175" spans="1:7" ht="17.25" customHeight="1" x14ac:dyDescent="0.3">
      <c r="A175" s="5" t="s">
        <v>123</v>
      </c>
      <c r="B175" s="5" t="s">
        <v>74</v>
      </c>
      <c r="C175" s="21">
        <v>42.277718915319497</v>
      </c>
      <c r="D175" s="21">
        <v>46.683765096355302</v>
      </c>
      <c r="E175" s="21">
        <v>49.8016376564917</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35.974973931178312</v>
      </c>
      <c r="D181" s="21">
        <v>36.728162348600307</v>
      </c>
      <c r="E181" s="21">
        <v>36.788321167883211</v>
      </c>
      <c r="F181" s="21">
        <v>36.947942568380526</v>
      </c>
      <c r="G181" s="21" t="s">
        <v>319</v>
      </c>
    </row>
    <row r="182" spans="1:7" ht="17.25" customHeight="1" x14ac:dyDescent="0.3">
      <c r="A182" s="5" t="s">
        <v>31</v>
      </c>
      <c r="B182" s="9">
        <v>1000</v>
      </c>
      <c r="C182" s="18">
        <v>3631.9070000000002</v>
      </c>
      <c r="D182" s="18">
        <v>5167.9170000000004</v>
      </c>
      <c r="E182" s="18">
        <v>6241.1310000000003</v>
      </c>
      <c r="F182" s="18">
        <v>6871.4669999999996</v>
      </c>
      <c r="G182" s="18">
        <v>7079.4279999999999</v>
      </c>
    </row>
    <row r="183" spans="1:7" ht="17.25" customHeight="1" x14ac:dyDescent="0.3">
      <c r="A183" s="5" t="s">
        <v>149</v>
      </c>
      <c r="B183" s="9" t="s">
        <v>25</v>
      </c>
      <c r="C183" s="21">
        <v>10.09130685886535</v>
      </c>
      <c r="D183" s="21">
        <v>13.663772327979601</v>
      </c>
      <c r="E183" s="21">
        <v>15.022367426867619</v>
      </c>
      <c r="F183" s="21">
        <v>20.689762325646779</v>
      </c>
      <c r="G183" s="21">
        <v>22.06932628446669</v>
      </c>
    </row>
    <row r="184" spans="1:7" ht="17.25" customHeight="1" x14ac:dyDescent="0.3">
      <c r="A184" s="5" t="s">
        <v>105</v>
      </c>
      <c r="B184" s="5" t="s">
        <v>293</v>
      </c>
      <c r="C184" s="21">
        <v>85.77</v>
      </c>
      <c r="D184" s="21">
        <v>100.7</v>
      </c>
      <c r="E184" s="21">
        <v>114.88</v>
      </c>
      <c r="F184" s="21" t="s">
        <v>319</v>
      </c>
      <c r="G184" s="21" t="s">
        <v>319</v>
      </c>
    </row>
    <row r="185" spans="1:7" ht="17.25" customHeight="1" x14ac:dyDescent="0.3">
      <c r="A185" s="5" t="s">
        <v>32</v>
      </c>
      <c r="B185" s="5" t="s">
        <v>293</v>
      </c>
      <c r="C185" s="21">
        <v>97</v>
      </c>
      <c r="D185" s="21">
        <v>86</v>
      </c>
      <c r="E185" s="21">
        <v>27</v>
      </c>
      <c r="F185" s="21">
        <v>32</v>
      </c>
      <c r="G185" s="21">
        <v>38</v>
      </c>
    </row>
    <row r="186" spans="1:7" ht="17.25" customHeight="1" x14ac:dyDescent="0.3">
      <c r="A186" s="5" t="s">
        <v>33</v>
      </c>
      <c r="B186" s="5" t="s">
        <v>34</v>
      </c>
      <c r="C186" s="21">
        <v>56.880388224913773</v>
      </c>
      <c r="D186" s="21">
        <v>54.834868051656372</v>
      </c>
      <c r="E186" s="21">
        <v>52.789347878398971</v>
      </c>
      <c r="F186" s="21">
        <v>51.562035774444539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25.252525252525249</v>
      </c>
      <c r="D192" s="18">
        <v>26.308304891922639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1.010194</v>
      </c>
      <c r="D195" s="19">
        <v>1.244491</v>
      </c>
      <c r="E195" s="19">
        <v>0.35669499999999998</v>
      </c>
      <c r="F195" s="19">
        <v>0.89573000000000003</v>
      </c>
      <c r="G195" s="19">
        <v>1.321412</v>
      </c>
    </row>
    <row r="196" spans="1:7" ht="17.25" customHeight="1" x14ac:dyDescent="0.3">
      <c r="A196" s="5" t="s">
        <v>46</v>
      </c>
      <c r="B196" s="5" t="s">
        <v>93</v>
      </c>
      <c r="C196" s="19">
        <v>47.908000000000001</v>
      </c>
      <c r="D196" s="19">
        <v>46.042999999999999</v>
      </c>
      <c r="E196" s="19">
        <v>28.89977</v>
      </c>
      <c r="F196" s="19">
        <v>60.343310000000002</v>
      </c>
      <c r="G196" s="19">
        <v>70.707650999999998</v>
      </c>
    </row>
    <row r="197" spans="1:7" ht="17.25" customHeight="1" x14ac:dyDescent="0.3">
      <c r="A197" s="5" t="s">
        <v>47</v>
      </c>
      <c r="B197" s="5" t="s">
        <v>136</v>
      </c>
      <c r="C197" s="26">
        <v>0.65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4060.1039999999998</v>
      </c>
      <c r="D203" s="18">
        <v>4134.241</v>
      </c>
      <c r="E203" s="18">
        <v>3222.7710000000002</v>
      </c>
      <c r="F203" s="18" t="s">
        <v>319</v>
      </c>
      <c r="G203" s="18" t="s">
        <v>319</v>
      </c>
    </row>
    <row r="204" spans="1:7" ht="17.25" customHeight="1" x14ac:dyDescent="0.3">
      <c r="A204" s="5" t="s">
        <v>304</v>
      </c>
      <c r="B204" s="5" t="s">
        <v>302</v>
      </c>
      <c r="C204" s="18">
        <v>475.24900000000002</v>
      </c>
      <c r="D204" s="18">
        <v>610.11599999999999</v>
      </c>
      <c r="E204" s="18">
        <v>556.89800000000002</v>
      </c>
      <c r="F204" s="18" t="s">
        <v>319</v>
      </c>
      <c r="G204" s="18" t="s">
        <v>319</v>
      </c>
    </row>
    <row r="205" spans="1:7" ht="17.25" customHeight="1" x14ac:dyDescent="0.3">
      <c r="A205" s="5" t="s">
        <v>49</v>
      </c>
      <c r="B205" s="5" t="s">
        <v>80</v>
      </c>
      <c r="C205" s="18">
        <v>513.00936414159366</v>
      </c>
      <c r="D205" s="18">
        <v>543.36092398370067</v>
      </c>
      <c r="E205" s="18">
        <v>423.49050382070777</v>
      </c>
      <c r="F205" s="18">
        <v>448.8709033527133</v>
      </c>
      <c r="G205" s="18" t="s">
        <v>319</v>
      </c>
    </row>
    <row r="206" spans="1:7" ht="17.25" customHeight="1" x14ac:dyDescent="0.3">
      <c r="A206" s="5" t="s">
        <v>90</v>
      </c>
      <c r="B206" s="5" t="s">
        <v>81</v>
      </c>
      <c r="C206" s="27">
        <v>-745.52455660085366</v>
      </c>
      <c r="D206" s="27">
        <v>-568.89099777747106</v>
      </c>
      <c r="E206" s="27">
        <v>-474.84656077055251</v>
      </c>
      <c r="F206" s="27" t="s">
        <v>319</v>
      </c>
      <c r="G206" s="27" t="s">
        <v>319</v>
      </c>
    </row>
    <row r="207" spans="1:7" ht="17.25" customHeight="1" x14ac:dyDescent="0.3">
      <c r="A207" s="1" t="s">
        <v>60</v>
      </c>
      <c r="B207" s="4" t="s">
        <v>115</v>
      </c>
      <c r="C207" s="18">
        <v>5459.0000000000009</v>
      </c>
      <c r="D207" s="18">
        <v>9776</v>
      </c>
      <c r="E207" s="18">
        <v>16811.3</v>
      </c>
      <c r="F207" s="18">
        <v>15743.173355000001</v>
      </c>
      <c r="G207" s="18">
        <v>15596.39754</v>
      </c>
    </row>
    <row r="208" spans="1:7" ht="17.25" customHeight="1" x14ac:dyDescent="0.3">
      <c r="A208" s="5" t="s">
        <v>50</v>
      </c>
      <c r="B208" s="5" t="s">
        <v>51</v>
      </c>
      <c r="C208" s="18">
        <v>206.81390172915599</v>
      </c>
      <c r="D208" s="18">
        <v>309.22923777019332</v>
      </c>
      <c r="E208" s="18">
        <v>447.71149934186911</v>
      </c>
      <c r="F208" s="18">
        <v>382.14022274015917</v>
      </c>
      <c r="G208" s="18">
        <v>364.61879967340923</v>
      </c>
    </row>
    <row r="209" spans="1:7" ht="17.25" customHeight="1" x14ac:dyDescent="0.3">
      <c r="A209" s="5" t="s">
        <v>52</v>
      </c>
      <c r="B209" s="5" t="s">
        <v>81</v>
      </c>
      <c r="C209" s="27">
        <v>2.66</v>
      </c>
      <c r="D209" s="27">
        <v>2.97</v>
      </c>
      <c r="E209" s="27">
        <v>7.53</v>
      </c>
      <c r="F209" s="27">
        <v>6.06</v>
      </c>
      <c r="G209" s="27" t="s">
        <v>319</v>
      </c>
    </row>
    <row r="210" spans="1:7" ht="17.25" customHeight="1" x14ac:dyDescent="0.3">
      <c r="A210" s="5" t="s">
        <v>292</v>
      </c>
      <c r="B210" s="5" t="s">
        <v>82</v>
      </c>
      <c r="C210" s="26">
        <v>3.0666547968428999</v>
      </c>
      <c r="D210" s="26">
        <v>2.9985268064714998</v>
      </c>
      <c r="E210" s="26">
        <v>1.9239787244125</v>
      </c>
      <c r="F210" s="26">
        <v>1.8909630577508001</v>
      </c>
      <c r="G210" s="26">
        <v>1.8767731910522001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102.00348</v>
      </c>
      <c r="E227" s="18">
        <v>46.120730000000002</v>
      </c>
      <c r="F227" s="18">
        <v>89.918197000000006</v>
      </c>
      <c r="G227" s="18">
        <v>64.121493999999998</v>
      </c>
    </row>
    <row r="228" spans="1:7" ht="17.25" customHeight="1" x14ac:dyDescent="0.3">
      <c r="A228" s="5" t="s">
        <v>54</v>
      </c>
      <c r="B228" s="5" t="s">
        <v>145</v>
      </c>
      <c r="C228" s="18" t="s">
        <v>319</v>
      </c>
      <c r="D228" s="18" t="s">
        <v>319</v>
      </c>
      <c r="E228" s="18" t="s">
        <v>319</v>
      </c>
      <c r="F228" s="18" t="s">
        <v>319</v>
      </c>
      <c r="G228" s="18">
        <v>68</v>
      </c>
    </row>
    <row r="229" spans="1:7" ht="17.25" customHeight="1" x14ac:dyDescent="0.3">
      <c r="A229" s="5" t="s">
        <v>55</v>
      </c>
      <c r="B229" s="5" t="s">
        <v>58</v>
      </c>
      <c r="C229" s="23">
        <v>40.366799999999998</v>
      </c>
      <c r="D229" s="23">
        <v>49.309699999999999</v>
      </c>
      <c r="E229" s="23">
        <v>43.7804</v>
      </c>
      <c r="F229" s="23">
        <v>70.052000000000007</v>
      </c>
      <c r="G229" s="23">
        <v>69.703946716358402</v>
      </c>
    </row>
    <row r="230" spans="1:7" ht="17.25" customHeight="1" x14ac:dyDescent="0.3">
      <c r="A230" s="5" t="s">
        <v>56</v>
      </c>
      <c r="B230" s="5" t="s">
        <v>58</v>
      </c>
      <c r="C230" s="23">
        <v>2.8</v>
      </c>
      <c r="D230" s="23">
        <v>22</v>
      </c>
      <c r="E230" s="23">
        <v>33.320899959999998</v>
      </c>
      <c r="F230" s="23">
        <v>37.885898589999996</v>
      </c>
      <c r="G230" s="23">
        <v>40.704799649999998</v>
      </c>
    </row>
    <row r="231" spans="1:7" ht="17.25" customHeight="1" x14ac:dyDescent="0.3">
      <c r="A231" s="5" t="s">
        <v>57</v>
      </c>
      <c r="B231" s="5" t="s">
        <v>58</v>
      </c>
      <c r="C231" s="23">
        <v>6.4392000000000005E-2</v>
      </c>
      <c r="D231" s="23">
        <v>0.54539400000000005</v>
      </c>
      <c r="E231" s="23">
        <v>0.36326399999999998</v>
      </c>
      <c r="F231" s="23">
        <v>0.37366899999999997</v>
      </c>
      <c r="G231" s="23">
        <v>0.36284524071243601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18.143269</v>
      </c>
      <c r="D239" s="19">
        <v>21.549257000000001</v>
      </c>
      <c r="E239" s="19">
        <v>9.3379259999999995</v>
      </c>
      <c r="F239" s="19">
        <v>14.765000000000001</v>
      </c>
      <c r="G239" s="19" t="s">
        <v>319</v>
      </c>
    </row>
    <row r="240" spans="1:7" ht="17.25" customHeight="1" x14ac:dyDescent="0.3">
      <c r="A240" s="5" t="s">
        <v>36</v>
      </c>
      <c r="B240" s="5" t="s">
        <v>132</v>
      </c>
      <c r="C240" s="19">
        <v>52.612114999999996</v>
      </c>
      <c r="D240" s="19">
        <v>33.924937</v>
      </c>
      <c r="E240" s="19">
        <v>22.134505000000001</v>
      </c>
      <c r="F240" s="19">
        <v>39.409800000000004</v>
      </c>
      <c r="G240" s="19" t="s">
        <v>319</v>
      </c>
    </row>
    <row r="241" spans="1:7" ht="17.25" customHeight="1" x14ac:dyDescent="0.3">
      <c r="A241" s="5" t="s">
        <v>37</v>
      </c>
      <c r="B241" s="5" t="s">
        <v>132</v>
      </c>
      <c r="C241" s="24">
        <v>34.468845999999999</v>
      </c>
      <c r="D241" s="24">
        <v>12.375679999999999</v>
      </c>
      <c r="E241" s="24">
        <v>12.796579000000001</v>
      </c>
      <c r="F241" s="24">
        <v>24.644800000000004</v>
      </c>
      <c r="G241" s="24" t="s">
        <v>319</v>
      </c>
    </row>
    <row r="242" spans="1:7" ht="17.25" customHeight="1" x14ac:dyDescent="0.3">
      <c r="A242" s="5" t="s">
        <v>38</v>
      </c>
      <c r="B242" s="5" t="s">
        <v>135</v>
      </c>
      <c r="C242" s="18">
        <v>13.275</v>
      </c>
      <c r="D242" s="18">
        <v>39.095999999999997</v>
      </c>
      <c r="E242" s="18">
        <v>8.0419999999999998</v>
      </c>
      <c r="F242" s="18">
        <v>7.0039999999999996</v>
      </c>
      <c r="G242" s="18" t="s">
        <v>319</v>
      </c>
    </row>
    <row r="243" spans="1:7" ht="17.25" customHeight="1" x14ac:dyDescent="0.3">
      <c r="A243" s="5" t="s">
        <v>159</v>
      </c>
      <c r="B243" s="5" t="s">
        <v>135</v>
      </c>
      <c r="C243" s="18">
        <v>6802.2359999999999</v>
      </c>
      <c r="D243" s="18">
        <v>5483.62</v>
      </c>
      <c r="E243" s="18">
        <v>2768.0129999999999</v>
      </c>
      <c r="F243" s="18">
        <v>3908.9749999999999</v>
      </c>
      <c r="G243" s="18" t="s">
        <v>319</v>
      </c>
    </row>
    <row r="244" spans="1:7" ht="17.25" customHeight="1" x14ac:dyDescent="0.3">
      <c r="A244" s="5" t="s">
        <v>39</v>
      </c>
      <c r="B244" s="5" t="s">
        <v>135</v>
      </c>
      <c r="C244" s="18">
        <v>3.9E-2</v>
      </c>
      <c r="D244" s="18">
        <v>9.593</v>
      </c>
      <c r="E244" s="18">
        <v>5.2999999999999999E-2</v>
      </c>
      <c r="F244" s="18">
        <v>1.9E-2</v>
      </c>
      <c r="G244" s="18" t="s">
        <v>319</v>
      </c>
    </row>
    <row r="245" spans="1:7" ht="17.25" customHeight="1" x14ac:dyDescent="0.3">
      <c r="A245" s="5" t="s">
        <v>160</v>
      </c>
      <c r="B245" s="5" t="s">
        <v>135</v>
      </c>
      <c r="C245" s="18">
        <v>5094.1949999999997</v>
      </c>
      <c r="D245" s="18">
        <v>7253.6819999999998</v>
      </c>
      <c r="E245" s="18">
        <v>2192.61</v>
      </c>
      <c r="F245" s="18">
        <v>5857.75</v>
      </c>
      <c r="G245" s="18" t="s">
        <v>319</v>
      </c>
    </row>
    <row r="246" spans="1:7" ht="17.25" customHeight="1" x14ac:dyDescent="0.3">
      <c r="A246" s="5" t="s">
        <v>161</v>
      </c>
      <c r="B246" s="5" t="s">
        <v>135</v>
      </c>
      <c r="C246" s="25">
        <v>18754.364334220001</v>
      </c>
      <c r="D246" s="25">
        <v>17276.227851215212</v>
      </c>
      <c r="E246" s="25">
        <v>5602.5471995155604</v>
      </c>
      <c r="F246" s="25">
        <v>8492.2832420567192</v>
      </c>
      <c r="G246" s="25">
        <v>8510.5810294225194</v>
      </c>
    </row>
    <row r="247" spans="1:7" ht="17.25" customHeight="1" x14ac:dyDescent="0.3">
      <c r="A247" s="5" t="s">
        <v>162</v>
      </c>
      <c r="B247" s="5" t="s">
        <v>135</v>
      </c>
      <c r="C247" s="25">
        <v>856.87728328999992</v>
      </c>
      <c r="D247" s="25">
        <v>1256.1633178606589</v>
      </c>
      <c r="E247" s="25">
        <v>67.008010838596803</v>
      </c>
      <c r="F247" s="25">
        <v>128.8744518233041</v>
      </c>
      <c r="G247" s="25">
        <v>117.9386940588888</v>
      </c>
    </row>
    <row r="248" spans="1:7" ht="17.25" customHeight="1" x14ac:dyDescent="0.3">
      <c r="A248" s="5" t="s">
        <v>84</v>
      </c>
      <c r="B248" s="5" t="s">
        <v>132</v>
      </c>
      <c r="C248" s="19">
        <v>32.457883000000002</v>
      </c>
      <c r="D248" s="19">
        <v>32.311625999999997</v>
      </c>
      <c r="E248" s="19">
        <v>21.595054999999999</v>
      </c>
      <c r="F248" s="19">
        <v>12.13908</v>
      </c>
      <c r="G248" s="19" t="s">
        <v>319</v>
      </c>
    </row>
    <row r="249" spans="1:7" ht="17.25" customHeight="1" x14ac:dyDescent="0.3">
      <c r="A249" s="5" t="s">
        <v>85</v>
      </c>
      <c r="B249" s="5" t="s">
        <v>132</v>
      </c>
      <c r="C249" s="19">
        <v>1.8696169999999999</v>
      </c>
      <c r="D249" s="19">
        <v>3.6293670000000002</v>
      </c>
      <c r="E249" s="19">
        <v>4.8401120000000004</v>
      </c>
      <c r="F249" s="19">
        <v>5.3216960000000002</v>
      </c>
      <c r="G249" s="19" t="s">
        <v>319</v>
      </c>
    </row>
    <row r="250" spans="1:7" ht="15" customHeight="1" x14ac:dyDescent="0.3">
      <c r="A250" s="5" t="s">
        <v>86</v>
      </c>
      <c r="B250" s="5" t="s">
        <v>135</v>
      </c>
      <c r="C250" s="25">
        <v>-3227.2109999999998</v>
      </c>
      <c r="D250" s="25">
        <v>10028.215</v>
      </c>
      <c r="E250" s="25">
        <v>-1866.4680000000001</v>
      </c>
      <c r="F250" s="25">
        <v>-136.41900000000001</v>
      </c>
      <c r="G250" s="25" t="s">
        <v>319</v>
      </c>
    </row>
    <row r="251" spans="1:7" ht="17.25" customHeight="1" x14ac:dyDescent="0.3">
      <c r="A251" s="5" t="s">
        <v>87</v>
      </c>
      <c r="B251" s="5" t="s">
        <v>135</v>
      </c>
      <c r="C251" s="25">
        <v>1340.4290000000001</v>
      </c>
      <c r="D251" s="25">
        <v>-784.87</v>
      </c>
      <c r="E251" s="25">
        <v>90.513999999999996</v>
      </c>
      <c r="F251" s="25">
        <v>33.063000000000002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425</v>
      </c>
      <c r="D277" s="18">
        <v>592</v>
      </c>
      <c r="E277" s="18">
        <v>64</v>
      </c>
      <c r="F277" s="18" t="s">
        <v>319</v>
      </c>
      <c r="G277" s="18" t="s">
        <v>319</v>
      </c>
    </row>
    <row r="278" spans="1:7" ht="17.25" customHeight="1" x14ac:dyDescent="0.3">
      <c r="A278" s="1" t="s">
        <v>102</v>
      </c>
      <c r="B278" s="5" t="s">
        <v>135</v>
      </c>
      <c r="C278" s="18">
        <v>726</v>
      </c>
      <c r="D278" s="18">
        <v>1171</v>
      </c>
      <c r="E278" s="18">
        <v>18.8325656285968</v>
      </c>
      <c r="F278" s="18">
        <v>15.4879129789143</v>
      </c>
      <c r="G278" s="18">
        <v>27.115212412058202</v>
      </c>
    </row>
    <row r="279" spans="1:7" ht="17.25" customHeight="1" x14ac:dyDescent="0.3">
      <c r="A279" s="1" t="s">
        <v>126</v>
      </c>
      <c r="B279" s="4" t="s">
        <v>125</v>
      </c>
      <c r="C279" s="21">
        <v>0.75983611779255789</v>
      </c>
      <c r="D279" s="21">
        <v>0.88940536681325522</v>
      </c>
      <c r="E279" s="21">
        <v>2.8475569934065276E-2</v>
      </c>
      <c r="F279" s="21">
        <v>1.3689744503732308E-2</v>
      </c>
      <c r="G279" s="21">
        <v>2.2676490341428081E-2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3.8900999999999998E-2</v>
      </c>
      <c r="D286" s="34">
        <v>18.410022000000001</v>
      </c>
      <c r="E286" s="34">
        <v>0.10654</v>
      </c>
      <c r="F286" s="34">
        <v>2.1101000000000002E-2</v>
      </c>
      <c r="G286" s="34">
        <v>0.91513500000000003</v>
      </c>
    </row>
    <row r="287" spans="1:7" ht="17.25" customHeight="1" x14ac:dyDescent="0.3">
      <c r="A287" s="1" t="s">
        <v>153</v>
      </c>
      <c r="B287" s="5" t="s">
        <v>78</v>
      </c>
      <c r="C287" s="27">
        <v>3.4228133282920289E-5</v>
      </c>
      <c r="D287" s="27">
        <v>1.3787253012263551E-2</v>
      </c>
      <c r="E287" s="27">
        <v>7.3770324284013901E-5</v>
      </c>
      <c r="F287" s="27">
        <v>1.116515587241122E-5</v>
      </c>
      <c r="G287" s="27">
        <v>4.6519969431251706E-4</v>
      </c>
    </row>
    <row r="288" spans="1:7" ht="17.25" customHeight="1" x14ac:dyDescent="0.3">
      <c r="A288" s="1" t="s">
        <v>339</v>
      </c>
      <c r="B288" s="5" t="s">
        <v>156</v>
      </c>
      <c r="C288" s="34">
        <v>9.7670200000000005</v>
      </c>
      <c r="D288" s="34">
        <v>36.688594000000002</v>
      </c>
      <c r="E288" s="34">
        <v>4.8174419999999998</v>
      </c>
      <c r="F288" s="34">
        <v>6.9403189999999997</v>
      </c>
      <c r="G288" s="34">
        <v>10.238462999999999</v>
      </c>
    </row>
    <row r="289" spans="1:7" ht="17.25" customHeight="1" x14ac:dyDescent="0.3">
      <c r="A289" s="1" t="s">
        <v>154</v>
      </c>
      <c r="B289" s="5" t="s">
        <v>79</v>
      </c>
      <c r="C289" s="27">
        <v>8.9300339503964148E-3</v>
      </c>
      <c r="D289" s="27">
        <v>2.7891930546341849E-2</v>
      </c>
      <c r="E289" s="27">
        <v>3.3790854750175344E-3</v>
      </c>
      <c r="F289" s="27">
        <v>3.6301791334136602E-3</v>
      </c>
      <c r="G289" s="27">
        <v>5.3848040470523446E-3</v>
      </c>
    </row>
    <row r="290" spans="1:7" ht="17.25" customHeight="1" x14ac:dyDescent="0.3">
      <c r="A290" s="1" t="s">
        <v>37</v>
      </c>
      <c r="B290" s="5" t="s">
        <v>156</v>
      </c>
      <c r="C290" s="34">
        <v>9.7281190000000013</v>
      </c>
      <c r="D290" s="34">
        <v>18.278572</v>
      </c>
      <c r="E290" s="34">
        <v>4.7109019999999999</v>
      </c>
      <c r="F290" s="34">
        <v>6.9192179999999999</v>
      </c>
      <c r="G290" s="34">
        <v>9.3233280000000001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2.293825</v>
      </c>
      <c r="D331" s="27">
        <v>2.6371150000000001</v>
      </c>
      <c r="E331" s="27">
        <v>2.8168359999999999</v>
      </c>
      <c r="F331" s="27">
        <v>2.9697010000000001</v>
      </c>
      <c r="G331" s="27">
        <v>3.0289130000000002</v>
      </c>
    </row>
    <row r="332" spans="1:7" ht="17.25" customHeight="1" x14ac:dyDescent="0.3">
      <c r="A332" s="5" t="s">
        <v>114</v>
      </c>
      <c r="B332" s="5" t="s">
        <v>132</v>
      </c>
      <c r="C332" s="19">
        <v>152.354467</v>
      </c>
      <c r="D332" s="19">
        <v>154.463785</v>
      </c>
      <c r="E332" s="19">
        <v>159.151501</v>
      </c>
      <c r="F332" s="19">
        <v>164.46840900000001</v>
      </c>
      <c r="G332" s="19">
        <v>171.592612</v>
      </c>
    </row>
    <row r="333" spans="1:7" ht="17.25" customHeight="1" x14ac:dyDescent="0.3">
      <c r="A333" s="5" t="s">
        <v>91</v>
      </c>
      <c r="B333" s="5" t="s">
        <v>133</v>
      </c>
      <c r="C333" s="25">
        <v>3754.027654</v>
      </c>
      <c r="D333" s="25">
        <v>3677.2960800000001</v>
      </c>
      <c r="E333" s="25">
        <v>3660.7689110000001</v>
      </c>
      <c r="F333" s="25">
        <v>3655.1374919999998</v>
      </c>
      <c r="G333" s="25">
        <v>3684.507654</v>
      </c>
    </row>
    <row r="334" spans="1:7" ht="17.25" customHeight="1" x14ac:dyDescent="0.3">
      <c r="A334" s="5" t="s">
        <v>11</v>
      </c>
      <c r="B334" s="5" t="s">
        <v>62</v>
      </c>
      <c r="C334" s="27">
        <v>40.584268999999999</v>
      </c>
      <c r="D334" s="27">
        <v>42.004717999999997</v>
      </c>
      <c r="E334" s="27">
        <v>43.474882999999998</v>
      </c>
      <c r="F334" s="27">
        <v>44.996504000000002</v>
      </c>
      <c r="G334" s="27">
        <v>46.571382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3.3672179999999998</v>
      </c>
      <c r="D336" s="27">
        <v>1.570486</v>
      </c>
      <c r="E336" s="27">
        <v>1.292022</v>
      </c>
      <c r="F336" s="27">
        <v>1.3640140000000001</v>
      </c>
      <c r="G336" s="27">
        <v>1.1812769999999999</v>
      </c>
    </row>
    <row r="337" spans="1:7" ht="17.25" customHeight="1" x14ac:dyDescent="0.3">
      <c r="A337" s="5" t="s">
        <v>106</v>
      </c>
      <c r="B337" s="5" t="s">
        <v>9</v>
      </c>
      <c r="C337" s="27">
        <v>2.210121</v>
      </c>
      <c r="D337" s="27">
        <v>1.016734</v>
      </c>
      <c r="E337" s="27">
        <v>0.81181899999999996</v>
      </c>
      <c r="F337" s="27">
        <v>0.82934699999999995</v>
      </c>
      <c r="G337" s="27">
        <v>0.688419</v>
      </c>
    </row>
    <row r="338" spans="1:7" ht="17.25" customHeight="1" x14ac:dyDescent="0.3">
      <c r="A338" s="5" t="s">
        <v>71</v>
      </c>
      <c r="B338" s="5" t="s">
        <v>8</v>
      </c>
      <c r="C338" s="27">
        <v>12.896687999999999</v>
      </c>
      <c r="D338" s="27">
        <v>12.790095000000001</v>
      </c>
      <c r="E338" s="27">
        <v>10.294366999999999</v>
      </c>
      <c r="F338" s="27">
        <v>10.033868999999999</v>
      </c>
      <c r="G338" s="27">
        <v>9.9259430000000002</v>
      </c>
    </row>
    <row r="339" spans="1:7" ht="17.25" customHeight="1" x14ac:dyDescent="0.3">
      <c r="A339" s="5" t="s">
        <v>83</v>
      </c>
      <c r="B339" s="5" t="s">
        <v>9</v>
      </c>
      <c r="C339" s="27">
        <v>-2.4451450000000001</v>
      </c>
      <c r="D339" s="27">
        <v>-3.6093289999999998</v>
      </c>
      <c r="E339" s="27">
        <v>-3.9359299999999999</v>
      </c>
      <c r="F339" s="27">
        <v>-3.9719030000000002</v>
      </c>
      <c r="G339" s="27">
        <v>-3.8314409999999999</v>
      </c>
    </row>
    <row r="340" spans="1:7" ht="17.25" customHeight="1" x14ac:dyDescent="0.3">
      <c r="A340" s="5" t="s">
        <v>72</v>
      </c>
      <c r="B340" s="5" t="s">
        <v>9</v>
      </c>
      <c r="C340" s="27">
        <v>51.578659000000002</v>
      </c>
      <c r="D340" s="27">
        <v>53.517355999999999</v>
      </c>
      <c r="E340" s="27">
        <v>55.215625000000003</v>
      </c>
      <c r="F340" s="27">
        <v>56.562643000000001</v>
      </c>
      <c r="G340" s="27">
        <v>57.112636000000002</v>
      </c>
    </row>
    <row r="341" spans="1:7" ht="17.25" customHeight="1" x14ac:dyDescent="0.3">
      <c r="A341" s="5" t="s">
        <v>117</v>
      </c>
      <c r="B341" s="5" t="s">
        <v>9</v>
      </c>
      <c r="C341" s="27">
        <v>14.381111000000001</v>
      </c>
      <c r="D341" s="27">
        <v>13.636716</v>
      </c>
      <c r="E341" s="27">
        <v>13.573372000000001</v>
      </c>
      <c r="F341" s="27">
        <v>13.554536000000001</v>
      </c>
      <c r="G341" s="27">
        <v>13.542529999999999</v>
      </c>
    </row>
    <row r="342" spans="1:7" ht="17.25" customHeight="1" x14ac:dyDescent="0.3">
      <c r="A342" s="5" t="s">
        <v>280</v>
      </c>
      <c r="B342" s="5" t="s">
        <v>9</v>
      </c>
      <c r="C342" s="27">
        <v>16.826256000000001</v>
      </c>
      <c r="D342" s="27">
        <v>17.246044999999999</v>
      </c>
      <c r="E342" s="27">
        <v>17.509302000000002</v>
      </c>
      <c r="F342" s="27">
        <v>17.526439</v>
      </c>
      <c r="G342" s="27">
        <v>17.373971000000001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1246700</v>
      </c>
      <c r="E16" t="s">
        <v>365</v>
      </c>
      <c r="F16" t="s">
        <v>366</v>
      </c>
    </row>
    <row r="17" spans="1:12" x14ac:dyDescent="0.2">
      <c r="A17" t="s">
        <v>367</v>
      </c>
      <c r="B17" t="s">
        <v>355</v>
      </c>
      <c r="C17">
        <v>2025</v>
      </c>
      <c r="D17">
        <v>39.211854000000002</v>
      </c>
      <c r="E17" t="s">
        <v>368</v>
      </c>
    </row>
    <row r="18" spans="1:12" x14ac:dyDescent="0.2">
      <c r="A18" t="s">
        <v>369</v>
      </c>
      <c r="B18" t="s">
        <v>355</v>
      </c>
      <c r="C18">
        <v>2025</v>
      </c>
      <c r="D18">
        <v>141.728228</v>
      </c>
      <c r="E18" t="s">
        <v>368</v>
      </c>
    </row>
    <row r="19" spans="1:12" x14ac:dyDescent="0.2">
      <c r="A19" t="s">
        <v>370</v>
      </c>
      <c r="B19" t="s">
        <v>355</v>
      </c>
      <c r="C19">
        <v>2025</v>
      </c>
      <c r="D19">
        <v>1034.77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4693.6131690000002</v>
      </c>
      <c r="C25" s="8">
        <v>3689.0339899999999</v>
      </c>
      <c r="D25" s="8">
        <v>2940.7894679999999</v>
      </c>
      <c r="E25" s="8">
        <v>1977.0891180000001</v>
      </c>
      <c r="F25" s="8">
        <v>2404.1829240000002</v>
      </c>
      <c r="G25" s="8">
        <v>3905.4449639999998</v>
      </c>
      <c r="H25" s="8">
        <v>3078.5153690000002</v>
      </c>
      <c r="I25" s="8">
        <v>3156.1682679999999</v>
      </c>
      <c r="J25" s="8">
        <v>3614.4230470000002</v>
      </c>
      <c r="K25" s="8" t="s">
        <v>380</v>
      </c>
      <c r="L25" s="8" t="s">
        <v>381</v>
      </c>
    </row>
    <row r="26" spans="1:12" x14ac:dyDescent="0.2">
      <c r="A26" t="s">
        <v>382</v>
      </c>
      <c r="B26" s="8">
        <v>-0.14000000000000001</v>
      </c>
      <c r="C26" s="8">
        <v>-0.59</v>
      </c>
      <c r="D26" s="8">
        <v>-0.2</v>
      </c>
      <c r="E26" s="8">
        <v>-4.04</v>
      </c>
      <c r="F26" s="8">
        <v>2.1</v>
      </c>
      <c r="G26" s="8">
        <v>4.22</v>
      </c>
      <c r="H26" s="8">
        <v>1.3201719999999999</v>
      </c>
      <c r="I26" s="8">
        <v>4.9526880000000002</v>
      </c>
      <c r="J26" s="8">
        <v>3.1298650000000001</v>
      </c>
      <c r="K26" s="8" t="s">
        <v>380</v>
      </c>
      <c r="L26" s="8"/>
    </row>
    <row r="27" spans="1:12" x14ac:dyDescent="0.2">
      <c r="A27" t="s">
        <v>71</v>
      </c>
      <c r="B27" s="8">
        <v>29.844480000000001</v>
      </c>
      <c r="C27" s="8">
        <v>19.628661000000001</v>
      </c>
      <c r="D27" s="8">
        <v>17.079051</v>
      </c>
      <c r="E27" s="8">
        <v>22.277253000000002</v>
      </c>
      <c r="F27" s="8">
        <v>25.765270000000001</v>
      </c>
      <c r="G27" s="8">
        <v>21.360454000000001</v>
      </c>
      <c r="H27" s="8">
        <v>13.638654000000001</v>
      </c>
      <c r="I27" s="8">
        <v>28.231788999999999</v>
      </c>
      <c r="J27" s="8">
        <v>20.163304</v>
      </c>
      <c r="K27" s="8" t="s">
        <v>380</v>
      </c>
      <c r="L27" s="8"/>
    </row>
    <row r="28" spans="1:12" x14ac:dyDescent="0.2">
      <c r="A28" t="s">
        <v>98</v>
      </c>
      <c r="B28" s="8">
        <v>29.131869999999999</v>
      </c>
      <c r="C28" s="8">
        <v>24.15925</v>
      </c>
      <c r="D28" s="8">
        <v>24.590489999999999</v>
      </c>
      <c r="E28" s="8">
        <v>19.551919999999999</v>
      </c>
      <c r="F28" s="8">
        <v>15.95937</v>
      </c>
      <c r="G28" s="8">
        <v>14.137040000000001</v>
      </c>
      <c r="H28" s="8">
        <v>12.290749999999999</v>
      </c>
      <c r="I28" s="8">
        <v>10.394119999999999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30.076180000000001</v>
      </c>
      <c r="C32" s="8">
        <v>29.131869999999999</v>
      </c>
      <c r="D32" s="8">
        <v>24.15925</v>
      </c>
      <c r="E32" s="8">
        <v>24.590489999999999</v>
      </c>
      <c r="F32" s="8">
        <v>19.551919999999999</v>
      </c>
      <c r="G32" s="8">
        <v>15.95937</v>
      </c>
      <c r="H32" s="8">
        <v>14.137040000000001</v>
      </c>
      <c r="I32" s="8">
        <v>12.290749999999999</v>
      </c>
      <c r="J32" s="8">
        <v>10.394119999999999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5.29</v>
      </c>
      <c r="C37">
        <v>0.76</v>
      </c>
      <c r="D37">
        <v>-4.04</v>
      </c>
      <c r="E37">
        <v>4.9526880000000002</v>
      </c>
      <c r="F37">
        <v>3.1298650000000001</v>
      </c>
      <c r="G37" t="s">
        <v>380</v>
      </c>
      <c r="H37" t="s">
        <v>386</v>
      </c>
    </row>
    <row r="38" spans="1:8" x14ac:dyDescent="0.2">
      <c r="A38" t="s">
        <v>369</v>
      </c>
      <c r="B38">
        <v>95.546919000000003</v>
      </c>
      <c r="C38">
        <v>131.661</v>
      </c>
      <c r="D38">
        <v>66.135869</v>
      </c>
      <c r="E38">
        <v>119.57411399999999</v>
      </c>
      <c r="F38">
        <v>141.728228</v>
      </c>
      <c r="G38" t="s">
        <v>380</v>
      </c>
    </row>
    <row r="39" spans="1:8" x14ac:dyDescent="0.2">
      <c r="A39" t="s">
        <v>91</v>
      </c>
      <c r="B39">
        <v>4101.6371399999998</v>
      </c>
      <c r="C39">
        <v>4675.8288430000002</v>
      </c>
      <c r="D39">
        <v>1977.0891180000001</v>
      </c>
      <c r="E39">
        <v>3156.1682679999999</v>
      </c>
      <c r="F39">
        <v>3614.4230470000002</v>
      </c>
      <c r="G39" t="s">
        <v>380</v>
      </c>
    </row>
    <row r="40" spans="1:8" x14ac:dyDescent="0.2">
      <c r="A40" t="s">
        <v>387</v>
      </c>
      <c r="B40">
        <v>7411.6546088362384</v>
      </c>
      <c r="C40">
        <v>8067.4858468301818</v>
      </c>
      <c r="D40">
        <v>7827.4280432581772</v>
      </c>
      <c r="E40">
        <v>10118.60899454078</v>
      </c>
      <c r="F40" t="s">
        <v>383</v>
      </c>
      <c r="G40" t="s">
        <v>388</v>
      </c>
    </row>
    <row r="41" spans="1:8" x14ac:dyDescent="0.2">
      <c r="A41" t="s">
        <v>83</v>
      </c>
      <c r="B41">
        <v>2.9555579999999999</v>
      </c>
      <c r="C41">
        <v>-2.5820850000000002</v>
      </c>
      <c r="D41">
        <v>-3.0462609999999999</v>
      </c>
      <c r="E41">
        <v>-1.1923269999999999</v>
      </c>
      <c r="F41">
        <v>-4.0702369999999997</v>
      </c>
      <c r="G41" t="s">
        <v>380</v>
      </c>
    </row>
    <row r="42" spans="1:8" x14ac:dyDescent="0.2">
      <c r="A42" t="s">
        <v>117</v>
      </c>
      <c r="B42">
        <v>37.506517000000002</v>
      </c>
      <c r="C42">
        <v>21.291084999999999</v>
      </c>
      <c r="D42">
        <v>21.338571999999999</v>
      </c>
      <c r="E42">
        <v>17.790735999999999</v>
      </c>
      <c r="F42">
        <v>14.782909999999999</v>
      </c>
      <c r="G42" t="s">
        <v>380</v>
      </c>
    </row>
    <row r="43" spans="1:8" x14ac:dyDescent="0.2">
      <c r="A43" t="s">
        <v>280</v>
      </c>
      <c r="B43">
        <v>34.551000000000002</v>
      </c>
      <c r="C43">
        <v>23.873169999999998</v>
      </c>
      <c r="D43">
        <v>24.384833</v>
      </c>
      <c r="E43">
        <v>18.983063000000001</v>
      </c>
      <c r="F43">
        <v>18.853147</v>
      </c>
      <c r="G43" t="s">
        <v>380</v>
      </c>
    </row>
    <row r="44" spans="1:8" x14ac:dyDescent="0.2">
      <c r="A44" t="s">
        <v>281</v>
      </c>
      <c r="B44">
        <v>14.558992053631711</v>
      </c>
      <c r="C44">
        <v>9.7095138699633718</v>
      </c>
      <c r="D44">
        <v>20.517607592393841</v>
      </c>
      <c r="E44">
        <v>7.7443637441998003</v>
      </c>
      <c r="F44" t="s">
        <v>383</v>
      </c>
      <c r="G44" t="s">
        <v>388</v>
      </c>
    </row>
    <row r="45" spans="1:8" x14ac:dyDescent="0.2">
      <c r="A45" t="s">
        <v>71</v>
      </c>
      <c r="B45">
        <v>14.480117</v>
      </c>
      <c r="C45">
        <v>9.1594890000000007</v>
      </c>
      <c r="D45">
        <v>22.277253000000002</v>
      </c>
      <c r="E45">
        <v>28.231788999999999</v>
      </c>
      <c r="F45">
        <v>20.163304</v>
      </c>
      <c r="G45" t="s">
        <v>380</v>
      </c>
    </row>
    <row r="46" spans="1:8" x14ac:dyDescent="0.2">
      <c r="A46" t="s">
        <v>389</v>
      </c>
      <c r="B46">
        <v>48.661178</v>
      </c>
      <c r="C46">
        <v>64.900891000000001</v>
      </c>
      <c r="D46">
        <v>146.90899999999999</v>
      </c>
      <c r="E46">
        <v>273.78996100000001</v>
      </c>
      <c r="F46">
        <v>320.813694</v>
      </c>
      <c r="G46" t="s">
        <v>380</v>
      </c>
    </row>
    <row r="47" spans="1:8" x14ac:dyDescent="0.2">
      <c r="A47" t="s">
        <v>97</v>
      </c>
      <c r="B47">
        <v>22.543572019999999</v>
      </c>
      <c r="C47">
        <v>16.881862399999999</v>
      </c>
      <c r="D47">
        <v>19.655894929999999</v>
      </c>
      <c r="E47">
        <v>19.399155319999998</v>
      </c>
      <c r="F47">
        <v>19.372102620622869</v>
      </c>
      <c r="G47" t="s">
        <v>390</v>
      </c>
    </row>
    <row r="48" spans="1:8" x14ac:dyDescent="0.2">
      <c r="A48" t="s">
        <v>370</v>
      </c>
      <c r="B48">
        <v>121.57367000000001</v>
      </c>
      <c r="C48">
        <v>133.53766999999999</v>
      </c>
      <c r="D48">
        <v>669.78111999999999</v>
      </c>
      <c r="E48">
        <v>944.70291999999995</v>
      </c>
      <c r="F48">
        <v>1034.77</v>
      </c>
      <c r="G48" t="s">
        <v>371</v>
      </c>
    </row>
    <row r="49" spans="1:8" x14ac:dyDescent="0.2">
      <c r="A49" t="s">
        <v>391</v>
      </c>
      <c r="B49">
        <v>91.905720340501802</v>
      </c>
      <c r="C49">
        <v>120.0607016650187</v>
      </c>
      <c r="D49">
        <v>578.2587802801105</v>
      </c>
      <c r="E49">
        <v>869.84618959000784</v>
      </c>
      <c r="F49">
        <v>911.99303781630999</v>
      </c>
      <c r="G49" t="s">
        <v>390</v>
      </c>
    </row>
    <row r="50" spans="1:8" x14ac:dyDescent="0.2">
      <c r="A50" t="s">
        <v>72</v>
      </c>
      <c r="B50">
        <v>32.593688999999998</v>
      </c>
      <c r="C50">
        <v>50.385818999999998</v>
      </c>
      <c r="D50">
        <v>119.838606</v>
      </c>
      <c r="E50">
        <v>57.106858000000003</v>
      </c>
      <c r="F50">
        <v>51.310898000000002</v>
      </c>
      <c r="G50" t="s">
        <v>380</v>
      </c>
    </row>
    <row r="51" spans="1:8" x14ac:dyDescent="0.2">
      <c r="A51" t="s">
        <v>169</v>
      </c>
      <c r="B51">
        <v>26795572704.5</v>
      </c>
      <c r="C51">
        <v>48771532654.300003</v>
      </c>
      <c r="D51">
        <v>65405244103.699997</v>
      </c>
      <c r="E51">
        <v>58733063313.599998</v>
      </c>
      <c r="F51" t="s">
        <v>383</v>
      </c>
      <c r="G51" t="s">
        <v>388</v>
      </c>
    </row>
    <row r="52" spans="1:8" x14ac:dyDescent="0.2">
      <c r="A52" t="s">
        <v>170</v>
      </c>
      <c r="B52">
        <v>2961607175.1999998</v>
      </c>
      <c r="C52">
        <v>8576618472.1000004</v>
      </c>
      <c r="D52">
        <v>7811427882.1999998</v>
      </c>
      <c r="E52">
        <v>10869612024.9</v>
      </c>
      <c r="F52" t="s">
        <v>383</v>
      </c>
      <c r="G52" t="s">
        <v>388</v>
      </c>
    </row>
    <row r="53" spans="1:8" x14ac:dyDescent="0.2">
      <c r="A53" t="s">
        <v>392</v>
      </c>
      <c r="B53">
        <v>19678.66165721586</v>
      </c>
      <c r="C53">
        <v>23790.543425235119</v>
      </c>
      <c r="D53">
        <v>13781.9881395961</v>
      </c>
      <c r="E53">
        <v>14242.89250462499</v>
      </c>
      <c r="F53">
        <v>13536.065181918741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10.09130685886535</v>
      </c>
      <c r="C58">
        <v>13.663772327979601</v>
      </c>
      <c r="D58">
        <v>15.022367426867619</v>
      </c>
      <c r="E58">
        <v>20.689762325646779</v>
      </c>
      <c r="F58">
        <v>22.06932628446669</v>
      </c>
      <c r="G58" t="s">
        <v>388</v>
      </c>
      <c r="H58" t="s">
        <v>167</v>
      </c>
    </row>
    <row r="59" spans="1:8" x14ac:dyDescent="0.2">
      <c r="A59" t="s">
        <v>394</v>
      </c>
      <c r="B59">
        <v>48.550138709345518</v>
      </c>
      <c r="C59">
        <v>36.733884134907797</v>
      </c>
      <c r="D59">
        <v>36.709851128508753</v>
      </c>
      <c r="E59">
        <v>35.12922672299873</v>
      </c>
      <c r="F59">
        <v>34.567317456220053</v>
      </c>
      <c r="G59" t="s">
        <v>388</v>
      </c>
    </row>
    <row r="60" spans="1:8" x14ac:dyDescent="0.2">
      <c r="A60" t="s">
        <v>395</v>
      </c>
      <c r="B60">
        <v>40.405895485942779</v>
      </c>
      <c r="C60">
        <v>48.04193065680834</v>
      </c>
      <c r="D60">
        <v>45.359160496373839</v>
      </c>
      <c r="E60">
        <v>41.805167669080078</v>
      </c>
      <c r="F60">
        <v>41.055185990935847</v>
      </c>
      <c r="G60" t="s">
        <v>388</v>
      </c>
    </row>
    <row r="61" spans="1:8" x14ac:dyDescent="0.2">
      <c r="A61" t="s">
        <v>98</v>
      </c>
      <c r="B61">
        <v>28.91945189199021</v>
      </c>
      <c r="C61">
        <v>29.072120752715609</v>
      </c>
      <c r="D61">
        <v>19.551921802527989</v>
      </c>
      <c r="E61">
        <v>12.290754967400339</v>
      </c>
      <c r="F61">
        <v>10.394121996306829</v>
      </c>
      <c r="G61" t="s">
        <v>388</v>
      </c>
    </row>
    <row r="62" spans="1:8" x14ac:dyDescent="0.2">
      <c r="A62" t="s">
        <v>99</v>
      </c>
      <c r="B62">
        <v>53.445198078002093</v>
      </c>
      <c r="C62">
        <v>73.572907859490428</v>
      </c>
      <c r="D62">
        <v>71.548616437493891</v>
      </c>
      <c r="E62">
        <v>76.073246903001106</v>
      </c>
      <c r="F62">
        <v>77.464182433079188</v>
      </c>
      <c r="G62" t="s">
        <v>388</v>
      </c>
    </row>
    <row r="63" spans="1:8" x14ac:dyDescent="0.2">
      <c r="A63" t="s">
        <v>278</v>
      </c>
      <c r="B63">
        <v>35.392382023038472</v>
      </c>
      <c r="C63">
        <v>56.057166663479293</v>
      </c>
      <c r="D63">
        <v>60.102465277656513</v>
      </c>
      <c r="E63">
        <v>64.660812662173115</v>
      </c>
      <c r="F63">
        <v>66.782647510154135</v>
      </c>
      <c r="G63" t="s">
        <v>388</v>
      </c>
    </row>
    <row r="64" spans="1:8" x14ac:dyDescent="0.2">
      <c r="A64" t="s">
        <v>396</v>
      </c>
      <c r="B64">
        <v>-2.3789321722317571</v>
      </c>
      <c r="C64">
        <v>2.0000000000000848</v>
      </c>
      <c r="D64">
        <v>-7.9999999999999014</v>
      </c>
      <c r="E64">
        <v>-26.256189288357419</v>
      </c>
      <c r="F64">
        <v>1.507496163260583</v>
      </c>
      <c r="G64" t="s">
        <v>388</v>
      </c>
    </row>
    <row r="65" spans="1:8" x14ac:dyDescent="0.2">
      <c r="A65" t="s">
        <v>397</v>
      </c>
      <c r="B65">
        <v>53.892516131985232</v>
      </c>
      <c r="C65">
        <v>26.14893171245852</v>
      </c>
      <c r="D65">
        <v>31.575828007657648</v>
      </c>
      <c r="E65">
        <v>32.326302433992751</v>
      </c>
      <c r="F65">
        <v>31.483523465202151</v>
      </c>
      <c r="G65" t="s">
        <v>388</v>
      </c>
    </row>
    <row r="66" spans="1:8" x14ac:dyDescent="0.2">
      <c r="A66" t="s">
        <v>398</v>
      </c>
      <c r="B66">
        <v>-11.738238083210829</v>
      </c>
      <c r="C66">
        <v>-23.910321229000051</v>
      </c>
      <c r="D66">
        <v>4.9000000000000199</v>
      </c>
      <c r="E66">
        <v>-17.113983131064799</v>
      </c>
      <c r="F66">
        <v>2.7046148984631491</v>
      </c>
      <c r="G66" t="s">
        <v>388</v>
      </c>
    </row>
    <row r="67" spans="1:8" x14ac:dyDescent="0.2">
      <c r="A67" t="s">
        <v>399</v>
      </c>
      <c r="B67">
        <v>37.101547003525688</v>
      </c>
      <c r="C67">
        <v>28.830449165524989</v>
      </c>
      <c r="D67">
        <v>22.768400677061209</v>
      </c>
      <c r="E67">
        <v>20.707181198315261</v>
      </c>
      <c r="F67">
        <v>19.358707091006909</v>
      </c>
      <c r="G67" t="s">
        <v>388</v>
      </c>
    </row>
    <row r="68" spans="1:8" x14ac:dyDescent="0.2">
      <c r="A68" t="s">
        <v>400</v>
      </c>
      <c r="B68">
        <v>4.1775845224337997</v>
      </c>
      <c r="C68">
        <v>3.1054262930827798</v>
      </c>
      <c r="D68">
        <v>1.81042916830117</v>
      </c>
      <c r="E68">
        <v>1.4072554207716399</v>
      </c>
      <c r="F68">
        <v>1.00049213337543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23.294824999999999</v>
      </c>
      <c r="C73">
        <v>28.157798</v>
      </c>
      <c r="D73">
        <v>33.451132000000001</v>
      </c>
      <c r="E73">
        <v>36.749906000000003</v>
      </c>
      <c r="F73">
        <v>37.885849</v>
      </c>
      <c r="G73" t="s">
        <v>380</v>
      </c>
      <c r="H73" t="s">
        <v>401</v>
      </c>
    </row>
    <row r="74" spans="1:8" x14ac:dyDescent="0.2">
      <c r="A74" t="s">
        <v>402</v>
      </c>
      <c r="B74">
        <v>17.899999999999999</v>
      </c>
      <c r="C74">
        <v>22.2</v>
      </c>
      <c r="D74">
        <v>26.4</v>
      </c>
      <c r="E74">
        <v>29.3</v>
      </c>
      <c r="F74">
        <v>30.2</v>
      </c>
      <c r="G74" t="s">
        <v>403</v>
      </c>
    </row>
    <row r="75" spans="1:8" x14ac:dyDescent="0.2">
      <c r="A75" t="s">
        <v>404</v>
      </c>
      <c r="B75">
        <v>45.140169544094</v>
      </c>
      <c r="C75">
        <v>45.274303764804301</v>
      </c>
      <c r="D75">
        <v>45.019550533901999</v>
      </c>
      <c r="E75">
        <v>44.572265028378602</v>
      </c>
      <c r="F75">
        <v>44.350962751937203</v>
      </c>
      <c r="G75" t="s">
        <v>388</v>
      </c>
    </row>
    <row r="76" spans="1:8" x14ac:dyDescent="0.2">
      <c r="A76" t="s">
        <v>405</v>
      </c>
      <c r="B76">
        <v>52.129927999029803</v>
      </c>
      <c r="C76">
        <v>52.0344151201028</v>
      </c>
      <c r="D76">
        <v>52.254840699339503</v>
      </c>
      <c r="E76">
        <v>52.616285603560499</v>
      </c>
      <c r="F76">
        <v>52.7966160558179</v>
      </c>
      <c r="G76" t="s">
        <v>388</v>
      </c>
    </row>
    <row r="77" spans="1:8" x14ac:dyDescent="0.2">
      <c r="A77" t="s">
        <v>406</v>
      </c>
      <c r="B77">
        <v>2.7299024568761499</v>
      </c>
      <c r="C77">
        <v>2.6912811150928801</v>
      </c>
      <c r="D77">
        <v>2.7256087667584898</v>
      </c>
      <c r="E77">
        <v>2.8114493680609698</v>
      </c>
      <c r="F77">
        <v>2.8524211922448801</v>
      </c>
      <c r="G77" t="s">
        <v>388</v>
      </c>
    </row>
    <row r="78" spans="1:8" x14ac:dyDescent="0.2">
      <c r="A78" t="s">
        <v>407</v>
      </c>
      <c r="B78">
        <v>60.1310289535053</v>
      </c>
      <c r="C78">
        <v>63.515678326850001</v>
      </c>
      <c r="D78">
        <v>67.456827020818693</v>
      </c>
      <c r="E78">
        <v>69.851503222045693</v>
      </c>
      <c r="F78">
        <v>70.655137903643507</v>
      </c>
      <c r="G78" t="s">
        <v>388</v>
      </c>
    </row>
    <row r="79" spans="1:8" x14ac:dyDescent="0.2">
      <c r="A79" t="s">
        <v>408</v>
      </c>
      <c r="B79">
        <v>1.4</v>
      </c>
      <c r="C79">
        <v>2.2000000000000002</v>
      </c>
      <c r="D79">
        <v>2</v>
      </c>
      <c r="E79" t="s">
        <v>383</v>
      </c>
      <c r="F79">
        <v>1.8</v>
      </c>
      <c r="G79" t="s">
        <v>388</v>
      </c>
    </row>
    <row r="80" spans="1:8" x14ac:dyDescent="0.2">
      <c r="A80" t="s">
        <v>409</v>
      </c>
      <c r="B80">
        <v>44.661000000000001</v>
      </c>
      <c r="C80">
        <v>41.847000000000001</v>
      </c>
      <c r="D80">
        <v>39.127000000000002</v>
      </c>
      <c r="E80">
        <v>37.588000000000001</v>
      </c>
      <c r="F80">
        <v>37.158000000000001</v>
      </c>
      <c r="G80" t="s">
        <v>388</v>
      </c>
    </row>
    <row r="81" spans="1:14" x14ac:dyDescent="0.2">
      <c r="A81" t="s">
        <v>88</v>
      </c>
      <c r="B81">
        <v>6.194</v>
      </c>
      <c r="C81">
        <v>5.774</v>
      </c>
      <c r="D81">
        <v>5.3710000000000004</v>
      </c>
      <c r="E81">
        <v>5.1239999999999997</v>
      </c>
      <c r="F81">
        <v>5.048</v>
      </c>
      <c r="G81" t="s">
        <v>388</v>
      </c>
    </row>
    <row r="82" spans="1:14" x14ac:dyDescent="0.2">
      <c r="A82" t="s">
        <v>410</v>
      </c>
      <c r="B82">
        <v>3.85109824897149</v>
      </c>
      <c r="C82">
        <v>3.6050716223363199</v>
      </c>
      <c r="D82">
        <v>3.2679586491497798</v>
      </c>
      <c r="E82">
        <v>3.0806553072291498</v>
      </c>
      <c r="F82">
        <v>3.04419972245653</v>
      </c>
      <c r="G82" t="s">
        <v>388</v>
      </c>
    </row>
    <row r="83" spans="1:14" x14ac:dyDescent="0.2">
      <c r="A83" t="s">
        <v>411</v>
      </c>
      <c r="B83">
        <v>57.241999999999997</v>
      </c>
      <c r="C83">
        <v>61.042000000000002</v>
      </c>
      <c r="D83">
        <v>63.116</v>
      </c>
      <c r="E83">
        <v>64.617000000000004</v>
      </c>
      <c r="F83">
        <v>64.805000000000007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1816.0785000000001</v>
      </c>
      <c r="C88">
        <v>2159.0954999999999</v>
      </c>
      <c r="D88">
        <v>2688.6495</v>
      </c>
      <c r="E88">
        <v>3634.05</v>
      </c>
      <c r="F88">
        <v>5252.9904999999999</v>
      </c>
      <c r="G88">
        <v>7387.857</v>
      </c>
      <c r="H88">
        <v>10515.3235</v>
      </c>
      <c r="I88">
        <v>15059.549499999999</v>
      </c>
      <c r="J88">
        <v>19235.587500000001</v>
      </c>
      <c r="K88">
        <v>23180.981</v>
      </c>
      <c r="L88">
        <v>26684.11</v>
      </c>
      <c r="M88" t="s">
        <v>421</v>
      </c>
      <c r="N88" t="s">
        <v>421</v>
      </c>
    </row>
    <row r="89" spans="1:14" x14ac:dyDescent="0.2">
      <c r="A89" t="s">
        <v>422</v>
      </c>
      <c r="B89">
        <v>2601.7950000000001</v>
      </c>
      <c r="C89">
        <v>2907.4690000000001</v>
      </c>
      <c r="D89">
        <v>2995.221</v>
      </c>
      <c r="E89">
        <v>4308.8265000000001</v>
      </c>
      <c r="F89">
        <v>6110.8739999999998</v>
      </c>
      <c r="G89">
        <v>8373.9830000000002</v>
      </c>
      <c r="H89">
        <v>12143.575500000001</v>
      </c>
      <c r="I89">
        <v>17479.835999999999</v>
      </c>
      <c r="J89">
        <v>24521.0985</v>
      </c>
      <c r="K89">
        <v>33737.150999999998</v>
      </c>
      <c r="L89">
        <v>44624.036</v>
      </c>
      <c r="M89" t="s">
        <v>421</v>
      </c>
    </row>
    <row r="90" spans="1:14" x14ac:dyDescent="0.2">
      <c r="A90" t="s">
        <v>423</v>
      </c>
      <c r="B90">
        <v>133.99549999999999</v>
      </c>
      <c r="C90">
        <v>165.08949999999999</v>
      </c>
      <c r="D90">
        <v>168.91749999999999</v>
      </c>
      <c r="E90">
        <v>190.995</v>
      </c>
      <c r="F90">
        <v>262.495</v>
      </c>
      <c r="G90">
        <v>433.02850000000001</v>
      </c>
      <c r="H90">
        <v>635.92600000000004</v>
      </c>
      <c r="I90">
        <v>911.74699999999996</v>
      </c>
      <c r="J90">
        <v>1403.7719999999999</v>
      </c>
      <c r="K90">
        <v>2047.1895</v>
      </c>
      <c r="L90">
        <v>2987.2485000000001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2.3637385399999999</v>
      </c>
      <c r="C95">
        <v>2.2996687900000001</v>
      </c>
      <c r="D95">
        <v>2.8168890499999999</v>
      </c>
      <c r="E95">
        <v>2.60041046</v>
      </c>
      <c r="F95">
        <v>2.54692864</v>
      </c>
      <c r="G95" t="s">
        <v>388</v>
      </c>
      <c r="H95" t="s">
        <v>167</v>
      </c>
    </row>
    <row r="96" spans="1:14" x14ac:dyDescent="0.2">
      <c r="A96" t="s">
        <v>425</v>
      </c>
      <c r="B96">
        <v>96.951972960000006</v>
      </c>
      <c r="C96">
        <v>107.52857208</v>
      </c>
      <c r="D96">
        <v>56.016418459999997</v>
      </c>
      <c r="E96">
        <v>103.94506072999999</v>
      </c>
      <c r="F96">
        <v>76.071182250000007</v>
      </c>
      <c r="G96" t="s">
        <v>388</v>
      </c>
    </row>
    <row r="97" spans="1:13" x14ac:dyDescent="0.2">
      <c r="A97" t="s">
        <v>426</v>
      </c>
      <c r="B97">
        <v>51.1</v>
      </c>
      <c r="C97">
        <v>38.799999999999997</v>
      </c>
      <c r="D97">
        <v>34.9</v>
      </c>
      <c r="E97">
        <v>33.700000000000003</v>
      </c>
      <c r="F97">
        <v>33</v>
      </c>
      <c r="G97" t="s">
        <v>388</v>
      </c>
    </row>
    <row r="98" spans="1:13" x14ac:dyDescent="0.2">
      <c r="A98" t="s">
        <v>168</v>
      </c>
      <c r="B98">
        <v>83.4</v>
      </c>
      <c r="C98">
        <v>61.8</v>
      </c>
      <c r="D98">
        <v>54.2</v>
      </c>
      <c r="E98">
        <v>51.9</v>
      </c>
      <c r="F98">
        <v>50.5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3.421319961547852</v>
      </c>
      <c r="C103">
        <v>3.486895803934126</v>
      </c>
      <c r="D103">
        <v>2.6674473368928471</v>
      </c>
      <c r="E103">
        <v>2.385358984166333</v>
      </c>
      <c r="F103">
        <v>2.51273663315785</v>
      </c>
      <c r="G103" t="s">
        <v>428</v>
      </c>
      <c r="H103" t="s">
        <v>166</v>
      </c>
      <c r="L103" t="s">
        <v>166</v>
      </c>
      <c r="M103" t="s">
        <v>429</v>
      </c>
    </row>
    <row r="104" spans="1:13" x14ac:dyDescent="0.2">
      <c r="A104" t="s">
        <v>430</v>
      </c>
      <c r="B104" t="s">
        <v>383</v>
      </c>
      <c r="C104">
        <v>43.405158996582031</v>
      </c>
      <c r="D104" t="s">
        <v>383</v>
      </c>
      <c r="E104" t="s">
        <v>383</v>
      </c>
      <c r="F104">
        <v>52.960121154785163</v>
      </c>
      <c r="G104" t="s">
        <v>428</v>
      </c>
      <c r="L104" t="s">
        <v>167</v>
      </c>
    </row>
    <row r="105" spans="1:13" x14ac:dyDescent="0.2">
      <c r="A105" t="s">
        <v>431</v>
      </c>
      <c r="B105" t="s">
        <v>383</v>
      </c>
      <c r="C105">
        <v>17.43651008605957</v>
      </c>
      <c r="D105" t="s">
        <v>383</v>
      </c>
      <c r="E105" t="s">
        <v>383</v>
      </c>
      <c r="F105">
        <v>26.89921951293945</v>
      </c>
      <c r="G105" t="s">
        <v>428</v>
      </c>
    </row>
    <row r="106" spans="1:13" x14ac:dyDescent="0.2">
      <c r="A106" t="s">
        <v>432</v>
      </c>
      <c r="B106" t="s">
        <v>383</v>
      </c>
      <c r="C106">
        <v>1.997529983520508</v>
      </c>
      <c r="D106" t="s">
        <v>383</v>
      </c>
      <c r="E106" t="s">
        <v>383</v>
      </c>
      <c r="F106">
        <v>6.6422200202941886</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9873.4419999999991</v>
      </c>
      <c r="C111">
        <v>11740.075000000001</v>
      </c>
      <c r="D111">
        <v>13484.525</v>
      </c>
      <c r="E111">
        <v>15787.244000000001</v>
      </c>
      <c r="F111">
        <v>16321.277</v>
      </c>
      <c r="G111" t="s">
        <v>388</v>
      </c>
      <c r="H111" t="s">
        <v>433</v>
      </c>
    </row>
    <row r="112" spans="1:13" x14ac:dyDescent="0.2">
      <c r="A112" t="s">
        <v>121</v>
      </c>
      <c r="B112">
        <v>50.261296921580133</v>
      </c>
      <c r="C112">
        <v>49.729367146291651</v>
      </c>
      <c r="D112">
        <v>49.80506172816618</v>
      </c>
      <c r="E112">
        <v>49.422521118948943</v>
      </c>
      <c r="F112">
        <v>49.381295348397067</v>
      </c>
      <c r="G112" t="s">
        <v>388</v>
      </c>
    </row>
    <row r="113" spans="1:11" x14ac:dyDescent="0.2">
      <c r="A113" t="s">
        <v>64</v>
      </c>
      <c r="B113">
        <v>77.260000000000005</v>
      </c>
      <c r="C113">
        <v>76.186999999999998</v>
      </c>
      <c r="D113">
        <v>73.319000000000003</v>
      </c>
      <c r="E113">
        <v>74.881</v>
      </c>
      <c r="F113">
        <v>74.786000000000001</v>
      </c>
      <c r="G113" t="s">
        <v>388</v>
      </c>
    </row>
    <row r="114" spans="1:11" x14ac:dyDescent="0.2">
      <c r="A114" t="s">
        <v>65</v>
      </c>
      <c r="B114">
        <v>78.989999999999995</v>
      </c>
      <c r="C114">
        <v>78.555999999999997</v>
      </c>
      <c r="D114">
        <v>75.391999999999996</v>
      </c>
      <c r="E114">
        <v>77.522000000000006</v>
      </c>
      <c r="F114">
        <v>77.466999999999999</v>
      </c>
      <c r="G114" t="s">
        <v>388</v>
      </c>
    </row>
    <row r="115" spans="1:11" x14ac:dyDescent="0.2">
      <c r="A115" t="s">
        <v>66</v>
      </c>
      <c r="B115">
        <v>75.620999999999995</v>
      </c>
      <c r="C115">
        <v>73.933000000000007</v>
      </c>
      <c r="D115">
        <v>71.341999999999999</v>
      </c>
      <c r="E115">
        <v>72.358999999999995</v>
      </c>
      <c r="F115">
        <v>72.224000000000004</v>
      </c>
      <c r="G115" t="s">
        <v>388</v>
      </c>
    </row>
    <row r="116" spans="1:11" x14ac:dyDescent="0.2">
      <c r="A116" t="s">
        <v>434</v>
      </c>
      <c r="B116">
        <v>64.438000000000002</v>
      </c>
      <c r="C116">
        <v>63.637999999999998</v>
      </c>
      <c r="D116">
        <v>61.078000000000003</v>
      </c>
      <c r="E116">
        <v>64.382999999999996</v>
      </c>
      <c r="F116">
        <v>64.236000000000004</v>
      </c>
      <c r="G116" t="s">
        <v>388</v>
      </c>
    </row>
    <row r="117" spans="1:11" x14ac:dyDescent="0.2">
      <c r="A117" t="s">
        <v>435</v>
      </c>
      <c r="B117">
        <v>83.300485372639201</v>
      </c>
      <c r="C117">
        <v>74.590993197708997</v>
      </c>
      <c r="D117">
        <v>75.421897074651099</v>
      </c>
      <c r="E117">
        <v>75.8578491500963</v>
      </c>
      <c r="F117">
        <v>75.904959558442698</v>
      </c>
      <c r="G117" t="s">
        <v>388</v>
      </c>
    </row>
    <row r="118" spans="1:11" x14ac:dyDescent="0.2">
      <c r="A118" t="s">
        <v>118</v>
      </c>
      <c r="B118">
        <v>16.594999999999999</v>
      </c>
      <c r="C118">
        <v>16.472000000000001</v>
      </c>
      <c r="D118">
        <v>16.696000000000002</v>
      </c>
      <c r="E118">
        <v>14.02</v>
      </c>
      <c r="F118">
        <v>14.108000000000001</v>
      </c>
      <c r="G118" t="s">
        <v>436</v>
      </c>
    </row>
    <row r="119" spans="1:11" x14ac:dyDescent="0.2">
      <c r="A119" t="s">
        <v>437</v>
      </c>
      <c r="B119">
        <v>38.704999999999998</v>
      </c>
      <c r="C119">
        <v>35.122</v>
      </c>
      <c r="D119">
        <v>33.076000000000001</v>
      </c>
      <c r="E119">
        <v>26.74</v>
      </c>
      <c r="F119">
        <v>27.228999999999999</v>
      </c>
      <c r="G119" t="s">
        <v>388</v>
      </c>
    </row>
    <row r="120" spans="1:11" x14ac:dyDescent="0.2">
      <c r="A120" t="s">
        <v>438</v>
      </c>
      <c r="B120">
        <v>27362.42</v>
      </c>
      <c r="C120">
        <v>28659.360000000001</v>
      </c>
      <c r="D120">
        <v>22884.92</v>
      </c>
      <c r="E120">
        <v>21309.64</v>
      </c>
      <c r="F120">
        <v>21064.66</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51.949389488990001</v>
      </c>
      <c r="D125" t="s">
        <v>355</v>
      </c>
      <c r="E125" t="s">
        <v>388</v>
      </c>
      <c r="F125" t="s">
        <v>167</v>
      </c>
      <c r="G125" t="s">
        <v>442</v>
      </c>
      <c r="J125" s="8" t="s">
        <v>29</v>
      </c>
      <c r="K125" s="8" t="s">
        <v>443</v>
      </c>
    </row>
    <row r="126" spans="1:11" x14ac:dyDescent="0.2">
      <c r="A126" t="s">
        <v>444</v>
      </c>
      <c r="B126">
        <v>2025</v>
      </c>
      <c r="C126">
        <v>7.1991450306404001</v>
      </c>
      <c r="D126" t="s">
        <v>355</v>
      </c>
      <c r="E126" t="s">
        <v>388</v>
      </c>
      <c r="J126" s="8" t="s">
        <v>69</v>
      </c>
      <c r="K126" s="8"/>
    </row>
    <row r="127" spans="1:11" x14ac:dyDescent="0.2">
      <c r="A127" t="s">
        <v>445</v>
      </c>
      <c r="B127">
        <v>2025</v>
      </c>
      <c r="C127">
        <v>40.851465480369598</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22.06932628446669</v>
      </c>
      <c r="D131" t="s">
        <v>355</v>
      </c>
      <c r="E131" t="s">
        <v>388</v>
      </c>
      <c r="F131" t="s">
        <v>167</v>
      </c>
      <c r="G131" t="s">
        <v>446</v>
      </c>
      <c r="K131" s="8" t="s">
        <v>443</v>
      </c>
    </row>
    <row r="132" spans="1:11" x14ac:dyDescent="0.2">
      <c r="A132" t="s">
        <v>394</v>
      </c>
      <c r="B132">
        <v>2024</v>
      </c>
      <c r="C132">
        <v>34.567317456220053</v>
      </c>
      <c r="D132" t="s">
        <v>355</v>
      </c>
      <c r="E132" t="s">
        <v>388</v>
      </c>
    </row>
    <row r="133" spans="1:11" x14ac:dyDescent="0.2">
      <c r="A133" t="s">
        <v>395</v>
      </c>
      <c r="B133">
        <v>2024</v>
      </c>
      <c r="C133">
        <v>41.055185990935847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3780</v>
      </c>
      <c r="C138">
        <v>4450</v>
      </c>
      <c r="D138">
        <v>2020</v>
      </c>
      <c r="E138">
        <v>2700</v>
      </c>
      <c r="F138">
        <v>2840</v>
      </c>
      <c r="G138" t="s">
        <v>388</v>
      </c>
      <c r="H138" t="s">
        <v>447</v>
      </c>
    </row>
    <row r="139" spans="1:11" x14ac:dyDescent="0.2">
      <c r="A139" t="s">
        <v>28</v>
      </c>
      <c r="B139">
        <v>0.52800000000000002</v>
      </c>
      <c r="C139">
        <v>0.60299999999999998</v>
      </c>
      <c r="D139">
        <v>0.61</v>
      </c>
      <c r="E139">
        <v>0.61599999999999999</v>
      </c>
      <c r="F139" t="s">
        <v>383</v>
      </c>
      <c r="G139" t="s">
        <v>448</v>
      </c>
    </row>
    <row r="140" spans="1:11" x14ac:dyDescent="0.2">
      <c r="A140" t="s">
        <v>122</v>
      </c>
      <c r="B140">
        <v>50.922281472487001</v>
      </c>
      <c r="C140">
        <v>58.619631200767699</v>
      </c>
      <c r="D140">
        <v>64.944030543653795</v>
      </c>
      <c r="E140">
        <v>67.224425258849706</v>
      </c>
      <c r="F140">
        <v>67.960742224211202</v>
      </c>
      <c r="G140" t="s">
        <v>388</v>
      </c>
    </row>
    <row r="141" spans="1:11" x14ac:dyDescent="0.2">
      <c r="A141" t="s">
        <v>449</v>
      </c>
      <c r="B141">
        <v>42.277718915319497</v>
      </c>
      <c r="C141">
        <v>46.683765096355302</v>
      </c>
      <c r="D141">
        <v>49.8016376564917</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124670</v>
      </c>
      <c r="C146">
        <v>124670</v>
      </c>
      <c r="D146">
        <v>124670</v>
      </c>
      <c r="E146">
        <v>124670</v>
      </c>
      <c r="F146" t="s">
        <v>383</v>
      </c>
      <c r="G146" t="s">
        <v>451</v>
      </c>
      <c r="H146" t="s">
        <v>452</v>
      </c>
    </row>
    <row r="147" spans="1:8" x14ac:dyDescent="0.2">
      <c r="A147" t="s">
        <v>453</v>
      </c>
      <c r="B147">
        <v>44850</v>
      </c>
      <c r="C147">
        <v>45789</v>
      </c>
      <c r="D147">
        <v>45864</v>
      </c>
      <c r="E147">
        <v>46063</v>
      </c>
      <c r="F147" t="s">
        <v>383</v>
      </c>
      <c r="G147" t="s">
        <v>451</v>
      </c>
    </row>
    <row r="148" spans="1:8" x14ac:dyDescent="0.2">
      <c r="A148" t="s">
        <v>454</v>
      </c>
      <c r="B148">
        <v>70912.78</v>
      </c>
      <c r="C148">
        <v>68362.63</v>
      </c>
      <c r="D148">
        <v>65812.479999999996</v>
      </c>
      <c r="E148">
        <v>64282.39</v>
      </c>
      <c r="F148">
        <v>63772.36</v>
      </c>
      <c r="G148" t="s">
        <v>451</v>
      </c>
    </row>
    <row r="149" spans="1:8" x14ac:dyDescent="0.2">
      <c r="A149" t="s">
        <v>441</v>
      </c>
      <c r="B149">
        <v>3631.9070000000002</v>
      </c>
      <c r="C149">
        <v>5167.9170000000004</v>
      </c>
      <c r="D149">
        <v>6241.1310000000003</v>
      </c>
      <c r="E149">
        <v>6871.4669999999996</v>
      </c>
      <c r="F149">
        <v>7079.4279999999999</v>
      </c>
      <c r="G149" t="s">
        <v>436</v>
      </c>
    </row>
    <row r="150" spans="1:8" x14ac:dyDescent="0.2">
      <c r="A150" t="s">
        <v>393</v>
      </c>
      <c r="B150">
        <v>10.09130685886535</v>
      </c>
      <c r="C150">
        <v>13.663772327979601</v>
      </c>
      <c r="D150">
        <v>15.022367426867619</v>
      </c>
      <c r="E150">
        <v>20.689762325646779</v>
      </c>
      <c r="F150">
        <v>22.06932628446669</v>
      </c>
      <c r="G150" t="s">
        <v>388</v>
      </c>
    </row>
    <row r="151" spans="1:8" x14ac:dyDescent="0.2">
      <c r="A151" t="s">
        <v>105</v>
      </c>
      <c r="B151">
        <v>85.77</v>
      </c>
      <c r="C151">
        <v>100.7</v>
      </c>
      <c r="D151">
        <v>114.88</v>
      </c>
      <c r="E151" t="s">
        <v>383</v>
      </c>
      <c r="F151" t="s">
        <v>383</v>
      </c>
      <c r="G151" t="s">
        <v>388</v>
      </c>
    </row>
    <row r="152" spans="1:8" x14ac:dyDescent="0.2">
      <c r="A152" t="s">
        <v>455</v>
      </c>
      <c r="B152">
        <v>97</v>
      </c>
      <c r="C152">
        <v>86</v>
      </c>
      <c r="D152">
        <v>27</v>
      </c>
      <c r="E152">
        <v>32</v>
      </c>
      <c r="F152">
        <v>38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18143.269</v>
      </c>
      <c r="C157">
        <v>21549.257000000001</v>
      </c>
      <c r="D157">
        <v>9337.9259999999995</v>
      </c>
      <c r="E157">
        <v>14765</v>
      </c>
      <c r="F157" t="s">
        <v>383</v>
      </c>
      <c r="G157" t="s">
        <v>384</v>
      </c>
      <c r="H157" t="s">
        <v>457</v>
      </c>
    </row>
    <row r="158" spans="1:8" x14ac:dyDescent="0.2">
      <c r="A158" t="s">
        <v>458</v>
      </c>
      <c r="B158">
        <v>52612.114999999998</v>
      </c>
      <c r="C158">
        <v>33924.936999999998</v>
      </c>
      <c r="D158">
        <v>22134.505000000001</v>
      </c>
      <c r="E158">
        <v>39409.800000000003</v>
      </c>
      <c r="F158" t="s">
        <v>383</v>
      </c>
      <c r="G158" t="s">
        <v>384</v>
      </c>
    </row>
    <row r="159" spans="1:8" x14ac:dyDescent="0.2">
      <c r="A159" t="s">
        <v>459</v>
      </c>
      <c r="B159">
        <v>13.275</v>
      </c>
      <c r="C159">
        <v>39.095999999999997</v>
      </c>
      <c r="D159">
        <v>8.0419999999999998</v>
      </c>
      <c r="E159">
        <v>7.0039999999999996</v>
      </c>
      <c r="F159" t="s">
        <v>383</v>
      </c>
      <c r="G159" t="s">
        <v>384</v>
      </c>
    </row>
    <row r="160" spans="1:8" x14ac:dyDescent="0.2">
      <c r="A160" t="s">
        <v>159</v>
      </c>
      <c r="B160">
        <v>6802.2359999999999</v>
      </c>
      <c r="C160">
        <v>5483.62</v>
      </c>
      <c r="D160">
        <v>2768.0129999999999</v>
      </c>
      <c r="E160">
        <v>3908.9749999999999</v>
      </c>
      <c r="F160" t="s">
        <v>383</v>
      </c>
      <c r="G160" t="s">
        <v>384</v>
      </c>
    </row>
    <row r="161" spans="1:9" x14ac:dyDescent="0.2">
      <c r="A161" t="s">
        <v>460</v>
      </c>
      <c r="B161">
        <v>3.9E-2</v>
      </c>
      <c r="C161">
        <v>9.593</v>
      </c>
      <c r="D161">
        <v>5.2999999999999999E-2</v>
      </c>
      <c r="E161">
        <v>1.9E-2</v>
      </c>
      <c r="F161" t="s">
        <v>383</v>
      </c>
      <c r="G161" t="s">
        <v>384</v>
      </c>
    </row>
    <row r="162" spans="1:9" x14ac:dyDescent="0.2">
      <c r="A162" t="s">
        <v>160</v>
      </c>
      <c r="B162">
        <v>5094.1949999999997</v>
      </c>
      <c r="C162">
        <v>7253.6819999999998</v>
      </c>
      <c r="D162">
        <v>2192.61</v>
      </c>
      <c r="E162">
        <v>5857.75</v>
      </c>
      <c r="F162" t="s">
        <v>383</v>
      </c>
      <c r="G162" t="s">
        <v>384</v>
      </c>
    </row>
    <row r="163" spans="1:9" x14ac:dyDescent="0.2">
      <c r="A163" t="s">
        <v>161</v>
      </c>
      <c r="B163">
        <v>18754.364334220001</v>
      </c>
      <c r="C163">
        <v>17276.227851215212</v>
      </c>
      <c r="D163">
        <v>5602.5471995155604</v>
      </c>
      <c r="E163">
        <v>8492.2832420567192</v>
      </c>
      <c r="F163">
        <v>8510.5810294225194</v>
      </c>
      <c r="G163" t="s">
        <v>390</v>
      </c>
    </row>
    <row r="164" spans="1:9" x14ac:dyDescent="0.2">
      <c r="A164" t="s">
        <v>162</v>
      </c>
      <c r="B164">
        <v>856.87728328999992</v>
      </c>
      <c r="C164">
        <v>1256.1633178606589</v>
      </c>
      <c r="D164">
        <v>67.008010838596803</v>
      </c>
      <c r="E164">
        <v>128.8744518233041</v>
      </c>
      <c r="F164">
        <v>117.9386940588888</v>
      </c>
      <c r="G164" t="s">
        <v>390</v>
      </c>
    </row>
    <row r="165" spans="1:9" x14ac:dyDescent="0.2">
      <c r="A165" t="s">
        <v>84</v>
      </c>
      <c r="B165">
        <v>32457.883000000002</v>
      </c>
      <c r="C165">
        <v>32311.626</v>
      </c>
      <c r="D165">
        <v>21595.055</v>
      </c>
      <c r="E165">
        <v>12139.08</v>
      </c>
      <c r="F165" t="s">
        <v>383</v>
      </c>
      <c r="G165" t="s">
        <v>384</v>
      </c>
    </row>
    <row r="166" spans="1:9" x14ac:dyDescent="0.2">
      <c r="A166" t="s">
        <v>85</v>
      </c>
      <c r="B166">
        <v>1869.617</v>
      </c>
      <c r="C166">
        <v>3629.3670000000002</v>
      </c>
      <c r="D166">
        <v>4840.1120000000001</v>
      </c>
      <c r="E166">
        <v>5321.6959999999999</v>
      </c>
      <c r="F166" t="s">
        <v>383</v>
      </c>
      <c r="G166" t="s">
        <v>384</v>
      </c>
    </row>
    <row r="167" spans="1:9" x14ac:dyDescent="0.2">
      <c r="A167" t="s">
        <v>461</v>
      </c>
      <c r="B167">
        <v>-3227.2109999999998</v>
      </c>
      <c r="C167">
        <v>10028.215</v>
      </c>
      <c r="D167">
        <v>-1866.4680000000001</v>
      </c>
      <c r="E167">
        <v>-136.41900000000001</v>
      </c>
      <c r="F167" t="s">
        <v>383</v>
      </c>
      <c r="G167" t="s">
        <v>384</v>
      </c>
    </row>
    <row r="168" spans="1:9" x14ac:dyDescent="0.2">
      <c r="A168" t="s">
        <v>462</v>
      </c>
      <c r="B168">
        <v>1340.4290000000001</v>
      </c>
      <c r="C168">
        <v>-784.87</v>
      </c>
      <c r="D168">
        <v>90.513999999999996</v>
      </c>
      <c r="E168">
        <v>33.063000000000002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36329082.953000002</v>
      </c>
      <c r="E174">
        <v>1</v>
      </c>
      <c r="F174" t="s">
        <v>467</v>
      </c>
      <c r="I174" t="s">
        <v>468</v>
      </c>
    </row>
    <row r="175" spans="1:9" x14ac:dyDescent="0.2">
      <c r="A175" t="s">
        <v>466</v>
      </c>
      <c r="B175">
        <v>2024</v>
      </c>
      <c r="C175" t="s">
        <v>355</v>
      </c>
      <c r="D175">
        <v>34198326.780000001</v>
      </c>
      <c r="E175">
        <v>0.94134847345977268</v>
      </c>
      <c r="F175" t="s">
        <v>469</v>
      </c>
    </row>
    <row r="176" spans="1:9" x14ac:dyDescent="0.2">
      <c r="A176" t="s">
        <v>466</v>
      </c>
      <c r="B176">
        <v>2024</v>
      </c>
      <c r="C176" t="s">
        <v>355</v>
      </c>
      <c r="D176">
        <v>1534169.8130000001</v>
      </c>
      <c r="E176">
        <v>4.2229797404597313E-2</v>
      </c>
      <c r="F176" t="s">
        <v>470</v>
      </c>
    </row>
    <row r="177" spans="1:9" x14ac:dyDescent="0.2">
      <c r="A177" t="s">
        <v>466</v>
      </c>
      <c r="B177">
        <v>2024</v>
      </c>
      <c r="C177" t="s">
        <v>355</v>
      </c>
      <c r="D177">
        <v>112120.399</v>
      </c>
      <c r="E177">
        <v>3.086243579147138E-3</v>
      </c>
      <c r="F177" t="s">
        <v>471</v>
      </c>
    </row>
    <row r="178" spans="1:9" x14ac:dyDescent="0.2">
      <c r="A178" t="s">
        <v>466</v>
      </c>
      <c r="B178">
        <v>2024</v>
      </c>
      <c r="C178" t="s">
        <v>355</v>
      </c>
      <c r="D178">
        <v>72779.527000000002</v>
      </c>
      <c r="E178">
        <v>2.0033406043900698E-3</v>
      </c>
      <c r="F178" t="s">
        <v>472</v>
      </c>
    </row>
    <row r="179" spans="1:9" x14ac:dyDescent="0.2">
      <c r="A179" t="s">
        <v>466</v>
      </c>
      <c r="B179">
        <v>2024</v>
      </c>
      <c r="C179" t="s">
        <v>355</v>
      </c>
      <c r="D179">
        <v>52599.476999999999</v>
      </c>
      <c r="E179">
        <v>1.447861402613699E-3</v>
      </c>
      <c r="F179" t="s">
        <v>473</v>
      </c>
    </row>
    <row r="180" spans="1:9" x14ac:dyDescent="0.2">
      <c r="A180" t="s">
        <v>474</v>
      </c>
      <c r="B180">
        <v>2024</v>
      </c>
      <c r="C180" t="s">
        <v>355</v>
      </c>
      <c r="D180">
        <v>13919941.887</v>
      </c>
      <c r="E180">
        <v>1</v>
      </c>
      <c r="F180" t="s">
        <v>467</v>
      </c>
      <c r="I180" t="s">
        <v>475</v>
      </c>
    </row>
    <row r="181" spans="1:9" x14ac:dyDescent="0.2">
      <c r="A181" t="s">
        <v>474</v>
      </c>
      <c r="B181">
        <v>2024</v>
      </c>
      <c r="C181" t="s">
        <v>355</v>
      </c>
      <c r="D181">
        <v>2860345.6</v>
      </c>
      <c r="E181">
        <v>0.2054854555586407</v>
      </c>
      <c r="F181" t="s">
        <v>469</v>
      </c>
    </row>
    <row r="182" spans="1:9" x14ac:dyDescent="0.2">
      <c r="A182" t="s">
        <v>474</v>
      </c>
      <c r="B182">
        <v>2024</v>
      </c>
      <c r="C182" t="s">
        <v>355</v>
      </c>
      <c r="D182">
        <v>2570321.3160000001</v>
      </c>
      <c r="E182">
        <v>0.1846502907027546</v>
      </c>
      <c r="F182" t="s">
        <v>471</v>
      </c>
    </row>
    <row r="183" spans="1:9" x14ac:dyDescent="0.2">
      <c r="A183" t="s">
        <v>474</v>
      </c>
      <c r="B183">
        <v>2024</v>
      </c>
      <c r="C183" t="s">
        <v>355</v>
      </c>
      <c r="D183">
        <v>938406.90500000003</v>
      </c>
      <c r="E183">
        <v>6.7414570593602077E-2</v>
      </c>
      <c r="F183" t="s">
        <v>476</v>
      </c>
    </row>
    <row r="184" spans="1:9" x14ac:dyDescent="0.2">
      <c r="A184" t="s">
        <v>474</v>
      </c>
      <c r="B184">
        <v>2024</v>
      </c>
      <c r="C184" t="s">
        <v>355</v>
      </c>
      <c r="D184">
        <v>935054.38300000003</v>
      </c>
      <c r="E184">
        <v>6.7173727490432877E-2</v>
      </c>
      <c r="F184" t="s">
        <v>477</v>
      </c>
    </row>
    <row r="185" spans="1:9" x14ac:dyDescent="0.2">
      <c r="A185" t="s">
        <v>474</v>
      </c>
      <c r="B185">
        <v>2024</v>
      </c>
      <c r="C185" t="s">
        <v>355</v>
      </c>
      <c r="D185">
        <v>770196.16799999995</v>
      </c>
      <c r="E185">
        <v>5.533041547531857E-2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32391418218</v>
      </c>
      <c r="E190">
        <v>1</v>
      </c>
      <c r="F190" t="s">
        <v>479</v>
      </c>
      <c r="I190" t="s">
        <v>480</v>
      </c>
    </row>
    <row r="191" spans="1:9" x14ac:dyDescent="0.2">
      <c r="A191" t="s">
        <v>466</v>
      </c>
      <c r="B191">
        <v>2025</v>
      </c>
      <c r="C191" t="s">
        <v>355</v>
      </c>
      <c r="D191">
        <v>16248949803</v>
      </c>
      <c r="E191">
        <v>0.50164366665397853</v>
      </c>
      <c r="F191" t="s">
        <v>481</v>
      </c>
    </row>
    <row r="192" spans="1:9" x14ac:dyDescent="0.2">
      <c r="A192" t="s">
        <v>466</v>
      </c>
      <c r="B192">
        <v>2025</v>
      </c>
      <c r="C192" t="s">
        <v>355</v>
      </c>
      <c r="D192">
        <v>3260125116</v>
      </c>
      <c r="E192">
        <v>0.10064780412079451</v>
      </c>
      <c r="F192" t="s">
        <v>482</v>
      </c>
    </row>
    <row r="193" spans="1:9" x14ac:dyDescent="0.2">
      <c r="A193" t="s">
        <v>466</v>
      </c>
      <c r="B193">
        <v>2025</v>
      </c>
      <c r="C193" t="s">
        <v>355</v>
      </c>
      <c r="D193">
        <v>2035109183</v>
      </c>
      <c r="E193">
        <v>6.2828653234735007E-2</v>
      </c>
      <c r="F193" t="s">
        <v>483</v>
      </c>
    </row>
    <row r="194" spans="1:9" x14ac:dyDescent="0.2">
      <c r="A194" t="s">
        <v>466</v>
      </c>
      <c r="B194">
        <v>2025</v>
      </c>
      <c r="C194" t="s">
        <v>355</v>
      </c>
      <c r="D194">
        <v>1692584245</v>
      </c>
      <c r="E194">
        <v>5.2254095007776669E-2</v>
      </c>
      <c r="F194" t="s">
        <v>484</v>
      </c>
    </row>
    <row r="195" spans="1:9" x14ac:dyDescent="0.2">
      <c r="A195" t="s">
        <v>466</v>
      </c>
      <c r="B195">
        <v>2025</v>
      </c>
      <c r="C195" t="s">
        <v>355</v>
      </c>
      <c r="D195">
        <v>1471443823</v>
      </c>
      <c r="E195">
        <v>4.5426965040459837E-2</v>
      </c>
      <c r="F195" t="s">
        <v>485</v>
      </c>
    </row>
    <row r="196" spans="1:9" x14ac:dyDescent="0.2">
      <c r="A196" t="s">
        <v>474</v>
      </c>
      <c r="B196">
        <v>2025</v>
      </c>
      <c r="C196" t="s">
        <v>355</v>
      </c>
      <c r="D196">
        <v>12566228011</v>
      </c>
      <c r="E196">
        <v>1</v>
      </c>
      <c r="F196" t="s">
        <v>479</v>
      </c>
      <c r="I196" t="s">
        <v>486</v>
      </c>
    </row>
    <row r="197" spans="1:9" x14ac:dyDescent="0.2">
      <c r="A197" t="s">
        <v>474</v>
      </c>
      <c r="B197">
        <v>2025</v>
      </c>
      <c r="C197" t="s">
        <v>355</v>
      </c>
      <c r="D197">
        <v>2164581327</v>
      </c>
      <c r="E197">
        <v>0.1722538636976193</v>
      </c>
      <c r="F197" t="s">
        <v>481</v>
      </c>
    </row>
    <row r="198" spans="1:9" x14ac:dyDescent="0.2">
      <c r="A198" t="s">
        <v>474</v>
      </c>
      <c r="B198">
        <v>2025</v>
      </c>
      <c r="C198" t="s">
        <v>355</v>
      </c>
      <c r="D198">
        <v>1389546354</v>
      </c>
      <c r="E198">
        <v>0.11057784028617371</v>
      </c>
      <c r="F198" t="s">
        <v>487</v>
      </c>
    </row>
    <row r="199" spans="1:9" x14ac:dyDescent="0.2">
      <c r="A199" t="s">
        <v>474</v>
      </c>
      <c r="B199">
        <v>2025</v>
      </c>
      <c r="C199" t="s">
        <v>355</v>
      </c>
      <c r="D199">
        <v>1095615469</v>
      </c>
      <c r="E199">
        <v>8.7187298212394335E-2</v>
      </c>
      <c r="F199" t="s">
        <v>488</v>
      </c>
    </row>
    <row r="200" spans="1:9" x14ac:dyDescent="0.2">
      <c r="A200" t="s">
        <v>474</v>
      </c>
      <c r="B200">
        <v>2025</v>
      </c>
      <c r="C200" t="s">
        <v>355</v>
      </c>
      <c r="D200">
        <v>743248814</v>
      </c>
      <c r="E200">
        <v>5.9146532543368477E-2</v>
      </c>
      <c r="F200" t="s">
        <v>482</v>
      </c>
    </row>
    <row r="201" spans="1:9" x14ac:dyDescent="0.2">
      <c r="A201" t="s">
        <v>474</v>
      </c>
      <c r="B201">
        <v>2025</v>
      </c>
      <c r="C201" t="s">
        <v>355</v>
      </c>
      <c r="D201">
        <v>643157799</v>
      </c>
      <c r="E201">
        <v>5.1181452257352329E-2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425000</v>
      </c>
      <c r="C206">
        <v>592000</v>
      </c>
      <c r="D206">
        <v>64000</v>
      </c>
      <c r="E206" t="s">
        <v>383</v>
      </c>
      <c r="F206" t="s">
        <v>383</v>
      </c>
      <c r="G206" t="s">
        <v>490</v>
      </c>
      <c r="H206" t="s">
        <v>491</v>
      </c>
    </row>
    <row r="207" spans="1:9" x14ac:dyDescent="0.2">
      <c r="A207" t="s">
        <v>102</v>
      </c>
      <c r="B207">
        <v>726000000</v>
      </c>
      <c r="C207">
        <v>1171000000</v>
      </c>
      <c r="D207">
        <v>18832565.628596801</v>
      </c>
      <c r="E207">
        <v>15487912.9789143</v>
      </c>
      <c r="F207">
        <v>27115212.412058201</v>
      </c>
      <c r="G207" t="s">
        <v>490</v>
      </c>
    </row>
    <row r="208" spans="1:9" x14ac:dyDescent="0.2">
      <c r="A208" t="s">
        <v>369</v>
      </c>
      <c r="B208">
        <v>95.546919000000003</v>
      </c>
      <c r="C208">
        <v>131.661</v>
      </c>
      <c r="D208">
        <v>66.135869</v>
      </c>
      <c r="E208">
        <v>113.13515</v>
      </c>
      <c r="F208">
        <v>119.57411399999999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25.252525252525249</v>
      </c>
      <c r="C213">
        <v>26.308304891922639</v>
      </c>
      <c r="D213" t="s">
        <v>383</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1010194</v>
      </c>
      <c r="C216">
        <v>1244491</v>
      </c>
      <c r="D216">
        <v>356695</v>
      </c>
      <c r="E216">
        <v>895730</v>
      </c>
      <c r="F216">
        <v>1321412</v>
      </c>
      <c r="G216" t="s">
        <v>388</v>
      </c>
    </row>
    <row r="217" spans="1:8" x14ac:dyDescent="0.2">
      <c r="A217" t="s">
        <v>497</v>
      </c>
      <c r="B217">
        <v>47.908000000000001</v>
      </c>
      <c r="C217">
        <v>46.042999999999999</v>
      </c>
      <c r="D217">
        <v>28.89977</v>
      </c>
      <c r="E217">
        <v>60.343310000000002</v>
      </c>
      <c r="F217">
        <v>70.707650999999998</v>
      </c>
      <c r="G217" t="s">
        <v>388</v>
      </c>
    </row>
    <row r="218" spans="1:8" x14ac:dyDescent="0.2">
      <c r="A218" t="s">
        <v>498</v>
      </c>
      <c r="B218">
        <v>0.65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4060.1039999999998</v>
      </c>
      <c r="C223">
        <v>4134.241</v>
      </c>
      <c r="D223">
        <v>3222.7710000000002</v>
      </c>
      <c r="E223" t="s">
        <v>383</v>
      </c>
      <c r="F223" t="s">
        <v>383</v>
      </c>
      <c r="G223" t="s">
        <v>500</v>
      </c>
      <c r="H223" t="s">
        <v>501</v>
      </c>
    </row>
    <row r="224" spans="1:8" x14ac:dyDescent="0.2">
      <c r="A224" t="s">
        <v>304</v>
      </c>
      <c r="B224">
        <v>475.24900000000002</v>
      </c>
      <c r="C224">
        <v>610.11599999999999</v>
      </c>
      <c r="D224">
        <v>556.89800000000002</v>
      </c>
      <c r="E224" t="s">
        <v>383</v>
      </c>
      <c r="F224" t="s">
        <v>383</v>
      </c>
      <c r="G224" t="s">
        <v>500</v>
      </c>
    </row>
    <row r="225" spans="1:9" x14ac:dyDescent="0.2">
      <c r="A225" t="s">
        <v>502</v>
      </c>
      <c r="B225">
        <v>513.00936414159366</v>
      </c>
      <c r="C225">
        <v>543.36092398370067</v>
      </c>
      <c r="D225">
        <v>423.49050382070777</v>
      </c>
      <c r="E225">
        <v>448.8709033527133</v>
      </c>
      <c r="F225" t="s">
        <v>383</v>
      </c>
      <c r="G225" t="s">
        <v>388</v>
      </c>
    </row>
    <row r="226" spans="1:9" x14ac:dyDescent="0.2">
      <c r="A226" t="s">
        <v>90</v>
      </c>
      <c r="B226">
        <v>-745.52455660085366</v>
      </c>
      <c r="C226">
        <v>-568.89099777747106</v>
      </c>
      <c r="D226">
        <v>-474.84656077055251</v>
      </c>
      <c r="E226" t="s">
        <v>383</v>
      </c>
      <c r="F226" t="s">
        <v>383</v>
      </c>
      <c r="G226" t="s">
        <v>388</v>
      </c>
    </row>
    <row r="227" spans="1:9" x14ac:dyDescent="0.2">
      <c r="A227" t="s">
        <v>60</v>
      </c>
      <c r="B227">
        <v>5459.0000000000009</v>
      </c>
      <c r="C227">
        <v>9776</v>
      </c>
      <c r="D227">
        <v>16811.3</v>
      </c>
      <c r="E227">
        <v>15743.173355000001</v>
      </c>
      <c r="F227">
        <v>15596.39754</v>
      </c>
      <c r="G227" t="s">
        <v>503</v>
      </c>
    </row>
    <row r="228" spans="1:9" x14ac:dyDescent="0.2">
      <c r="A228" t="s">
        <v>50</v>
      </c>
      <c r="B228">
        <v>206.81390172915599</v>
      </c>
      <c r="C228">
        <v>309.22923777019332</v>
      </c>
      <c r="D228">
        <v>447.71149934186911</v>
      </c>
      <c r="E228">
        <v>382.14022274015917</v>
      </c>
      <c r="F228">
        <v>364.61879967340923</v>
      </c>
      <c r="G228" t="s">
        <v>503</v>
      </c>
    </row>
    <row r="229" spans="1:9" x14ac:dyDescent="0.2">
      <c r="A229" t="s">
        <v>52</v>
      </c>
      <c r="B229">
        <v>2.66</v>
      </c>
      <c r="C229">
        <v>2.97</v>
      </c>
      <c r="D229">
        <v>7.53</v>
      </c>
      <c r="E229">
        <v>6.06</v>
      </c>
      <c r="F229" t="s">
        <v>383</v>
      </c>
      <c r="G229" t="s">
        <v>388</v>
      </c>
    </row>
    <row r="230" spans="1:9" x14ac:dyDescent="0.2">
      <c r="A230" t="s">
        <v>504</v>
      </c>
      <c r="B230">
        <v>3.0666547968428999</v>
      </c>
      <c r="C230">
        <v>2.9985268064714998</v>
      </c>
      <c r="D230">
        <v>1.9239787244125</v>
      </c>
      <c r="E230">
        <v>1.8909630577508001</v>
      </c>
      <c r="F230">
        <v>1.8767731910522001</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1.8767731910522001</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481</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482</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23.2</v>
      </c>
      <c r="C247">
        <v>26</v>
      </c>
      <c r="D247">
        <v>29</v>
      </c>
      <c r="E247">
        <v>32.129399999999997</v>
      </c>
      <c r="F247">
        <v>33.320899959999998</v>
      </c>
      <c r="G247">
        <v>34.556499479999999</v>
      </c>
      <c r="H247">
        <v>35.838001249999998</v>
      </c>
      <c r="I247">
        <v>37.885898589999996</v>
      </c>
      <c r="J247">
        <v>40.704799649999998</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t="s">
        <v>383</v>
      </c>
      <c r="C253">
        <v>102003480</v>
      </c>
      <c r="D253">
        <v>46120730</v>
      </c>
      <c r="E253">
        <v>89918197</v>
      </c>
      <c r="F253">
        <v>64121494</v>
      </c>
      <c r="G253" t="s">
        <v>388</v>
      </c>
    </row>
    <row r="254" spans="1:12" x14ac:dyDescent="0.2">
      <c r="A254" t="s">
        <v>517</v>
      </c>
      <c r="B254" t="s">
        <v>383</v>
      </c>
      <c r="C254" t="s">
        <v>383</v>
      </c>
      <c r="D254" t="s">
        <v>383</v>
      </c>
      <c r="E254" t="s">
        <v>383</v>
      </c>
      <c r="F254">
        <v>68</v>
      </c>
      <c r="G254" t="s">
        <v>518</v>
      </c>
    </row>
    <row r="255" spans="1:12" x14ac:dyDescent="0.2">
      <c r="A255" t="s">
        <v>519</v>
      </c>
      <c r="B255">
        <v>40.366799999999998</v>
      </c>
      <c r="C255">
        <v>49.309699999999999</v>
      </c>
      <c r="D255">
        <v>43.7804</v>
      </c>
      <c r="E255">
        <v>70.052000000000007</v>
      </c>
      <c r="F255">
        <v>69.703946716358402</v>
      </c>
      <c r="G255" t="s">
        <v>388</v>
      </c>
    </row>
    <row r="256" spans="1:12" x14ac:dyDescent="0.2">
      <c r="A256" t="s">
        <v>56</v>
      </c>
      <c r="B256">
        <v>2.8</v>
      </c>
      <c r="C256">
        <v>22</v>
      </c>
      <c r="D256">
        <v>33.320899959999998</v>
      </c>
      <c r="E256">
        <v>37.885898589999996</v>
      </c>
      <c r="F256">
        <v>40.704799649999998</v>
      </c>
      <c r="G256" t="s">
        <v>520</v>
      </c>
    </row>
    <row r="257" spans="1:35" x14ac:dyDescent="0.2">
      <c r="A257" t="s">
        <v>521</v>
      </c>
      <c r="B257">
        <v>6.4392000000000005E-2</v>
      </c>
      <c r="C257">
        <v>0.54539400000000005</v>
      </c>
      <c r="D257">
        <v>0.36326399999999998</v>
      </c>
      <c r="E257">
        <v>0.37366899999999997</v>
      </c>
      <c r="F257">
        <v>0.36284524071243601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38901</v>
      </c>
      <c r="C262">
        <v>18410022</v>
      </c>
      <c r="D262">
        <v>106540</v>
      </c>
      <c r="E262">
        <v>21101</v>
      </c>
      <c r="F262">
        <v>915135</v>
      </c>
      <c r="G262" t="s">
        <v>523</v>
      </c>
      <c r="H262" t="s">
        <v>524</v>
      </c>
    </row>
    <row r="263" spans="1:35" x14ac:dyDescent="0.2">
      <c r="A263" t="s">
        <v>525</v>
      </c>
      <c r="B263">
        <v>3.4228133282920288E-7</v>
      </c>
      <c r="C263">
        <v>1.378725301226355E-4</v>
      </c>
      <c r="D263">
        <v>7.37703242840139E-7</v>
      </c>
      <c r="E263">
        <v>1.116515587241122E-7</v>
      </c>
      <c r="F263">
        <v>4.6519969431251704E-6</v>
      </c>
      <c r="G263" t="s">
        <v>523</v>
      </c>
      <c r="H263" t="s">
        <v>524</v>
      </c>
    </row>
    <row r="264" spans="1:35" x14ac:dyDescent="0.2">
      <c r="A264" t="s">
        <v>526</v>
      </c>
      <c r="B264">
        <v>9767020</v>
      </c>
      <c r="C264">
        <v>36688594</v>
      </c>
      <c r="D264">
        <v>4817442</v>
      </c>
      <c r="E264">
        <v>6940319</v>
      </c>
      <c r="F264">
        <v>10238463</v>
      </c>
      <c r="G264" t="s">
        <v>523</v>
      </c>
      <c r="H264" t="s">
        <v>524</v>
      </c>
    </row>
    <row r="265" spans="1:35" x14ac:dyDescent="0.2">
      <c r="A265" t="s">
        <v>527</v>
      </c>
      <c r="B265">
        <v>8.9300339503964156E-5</v>
      </c>
      <c r="C265">
        <v>2.7891930546341848E-4</v>
      </c>
      <c r="D265">
        <v>3.3790854750175342E-5</v>
      </c>
      <c r="E265">
        <v>3.6301791334136602E-5</v>
      </c>
      <c r="F265">
        <v>5.3848040470523447E-5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546</v>
      </c>
      <c r="B270" t="s">
        <v>547</v>
      </c>
      <c r="C270">
        <v>100</v>
      </c>
      <c r="D270">
        <v>72.977496745397062</v>
      </c>
      <c r="E270">
        <v>98.679561093546582</v>
      </c>
      <c r="F270">
        <v>145.9549934907941</v>
      </c>
      <c r="G270">
        <v>140.56165147851959</v>
      </c>
      <c r="H270">
        <v>25.664868885995912</v>
      </c>
      <c r="I270">
        <v>113.315975450995</v>
      </c>
      <c r="J270">
        <v>47181.216291612422</v>
      </c>
      <c r="K270">
        <v>70.727171285103225</v>
      </c>
      <c r="L270">
        <v>358.09931188395018</v>
      </c>
      <c r="M270">
        <v>901.69239352798968</v>
      </c>
      <c r="N270">
        <v>427.58043518690721</v>
      </c>
      <c r="O270">
        <v>1097.3963176492471</v>
      </c>
      <c r="P270">
        <v>3963.232285661149</v>
      </c>
      <c r="Q270">
        <v>1821.257206620792</v>
      </c>
      <c r="R270">
        <v>723.47033661893249</v>
      </c>
      <c r="S270">
        <v>1438.162544169611</v>
      </c>
      <c r="T270">
        <v>788.95294774037575</v>
      </c>
      <c r="U270">
        <v>2622.521852334015</v>
      </c>
      <c r="V270">
        <v>2595.0344058024921</v>
      </c>
      <c r="W270">
        <v>342384.63827413059</v>
      </c>
      <c r="X270">
        <v>465604.83541007998</v>
      </c>
      <c r="Y270">
        <v>8844.4113818114183</v>
      </c>
      <c r="Z270">
        <v>28550.437046680301</v>
      </c>
      <c r="AA270">
        <v>882.38794867026229</v>
      </c>
      <c r="AB270">
        <v>1981.4022689231911</v>
      </c>
      <c r="AC270">
        <v>1611.921145620234</v>
      </c>
      <c r="AD270">
        <v>551.9434628975265</v>
      </c>
      <c r="AE270">
        <v>1426.6877440952201</v>
      </c>
      <c r="AF270">
        <v>392.43072345173891</v>
      </c>
      <c r="AG270">
        <v>17019.434628975261</v>
      </c>
      <c r="AH270" t="s">
        <v>443</v>
      </c>
      <c r="AI270" t="s">
        <v>443</v>
      </c>
    </row>
    <row r="271" spans="1:35" x14ac:dyDescent="0.2">
      <c r="A271" t="s">
        <v>548</v>
      </c>
      <c r="B271" t="s">
        <v>547</v>
      </c>
      <c r="C271">
        <v>100</v>
      </c>
      <c r="D271">
        <v>133.26352293059111</v>
      </c>
      <c r="E271">
        <v>63.831283494375647</v>
      </c>
      <c r="F271">
        <v>71.676661602754706</v>
      </c>
      <c r="G271">
        <v>30.752899878062131</v>
      </c>
      <c r="H271">
        <v>46.567773321015522</v>
      </c>
      <c r="I271">
        <v>94.757043851918311</v>
      </c>
      <c r="J271">
        <v>114.6196803675784</v>
      </c>
      <c r="K271">
        <v>355.15652590834151</v>
      </c>
      <c r="L271">
        <v>222.05230889933799</v>
      </c>
      <c r="M271">
        <v>172.4731912106931</v>
      </c>
      <c r="N271">
        <v>501.24478681072418</v>
      </c>
      <c r="O271">
        <v>701.31043339502867</v>
      </c>
      <c r="P271">
        <v>1048.781843908901</v>
      </c>
      <c r="Q271">
        <v>1329.1454356222289</v>
      </c>
      <c r="R271">
        <v>519.16720796306356</v>
      </c>
      <c r="S271">
        <v>852.02435993251436</v>
      </c>
      <c r="T271">
        <v>1376.543651523479</v>
      </c>
      <c r="U271">
        <v>1059.0861251292999</v>
      </c>
      <c r="V271">
        <v>774.69241784609039</v>
      </c>
      <c r="W271">
        <v>1950.186946588663</v>
      </c>
      <c r="X271">
        <v>2699.6317944214761</v>
      </c>
      <c r="Y271">
        <v>2247.4246340003592</v>
      </c>
      <c r="Z271">
        <v>956.03013045331761</v>
      </c>
      <c r="AA271">
        <v>284.72746833814739</v>
      </c>
      <c r="AB271">
        <v>256.07175091931788</v>
      </c>
      <c r="AC271">
        <v>232.20217447001679</v>
      </c>
      <c r="AD271">
        <v>726.62157694258076</v>
      </c>
      <c r="AE271">
        <v>423.91119691530162</v>
      </c>
      <c r="AF271">
        <v>368.91355168751591</v>
      </c>
      <c r="AG271">
        <v>544.22682144022758</v>
      </c>
      <c r="AH271" t="s">
        <v>443</v>
      </c>
      <c r="AI271" t="s">
        <v>443</v>
      </c>
    </row>
    <row r="272" spans="1:35" x14ac:dyDescent="0.2">
      <c r="A272" t="s">
        <v>549</v>
      </c>
      <c r="B272" t="s">
        <v>550</v>
      </c>
      <c r="C272">
        <v>1.875909</v>
      </c>
      <c r="D272">
        <v>2.5031439999999998</v>
      </c>
      <c r="E272">
        <v>1.195543</v>
      </c>
      <c r="F272">
        <v>1.340595</v>
      </c>
      <c r="G272">
        <v>0.57099200000000006</v>
      </c>
      <c r="H272">
        <v>0.87469300000000005</v>
      </c>
      <c r="I272">
        <v>1.7765580000000001</v>
      </c>
      <c r="J272">
        <v>-0.38061</v>
      </c>
      <c r="K272">
        <v>6.6777069999999998</v>
      </c>
      <c r="L272">
        <v>4.1581840000000003</v>
      </c>
      <c r="M272">
        <v>3.1962299999999999</v>
      </c>
      <c r="N272">
        <v>9.4068570000000005</v>
      </c>
      <c r="O272">
        <v>13.134648</v>
      </c>
      <c r="P272">
        <v>19.517482999999999</v>
      </c>
      <c r="Q272">
        <v>24.907098000000001</v>
      </c>
      <c r="R272">
        <v>9.7281189999999995</v>
      </c>
      <c r="S272">
        <v>15.951684999999999</v>
      </c>
      <c r="T272">
        <v>25.854301</v>
      </c>
      <c r="U272">
        <v>19.783425999999999</v>
      </c>
      <c r="V272">
        <v>14.434645</v>
      </c>
      <c r="W272">
        <v>18.278572</v>
      </c>
      <c r="X272">
        <v>25.752223000000001</v>
      </c>
      <c r="Y272">
        <v>41.804921</v>
      </c>
      <c r="Z272">
        <v>16.450503999999999</v>
      </c>
      <c r="AA272">
        <v>5.3090919999999997</v>
      </c>
      <c r="AB272">
        <v>4.7109019999999999</v>
      </c>
      <c r="AC272">
        <v>4.281714</v>
      </c>
      <c r="AD272">
        <v>13.640152</v>
      </c>
      <c r="AE272">
        <v>7.898269</v>
      </c>
      <c r="AF272">
        <v>6.9192179999999999</v>
      </c>
      <c r="AG272">
        <v>9.3233280000000001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10238463</v>
      </c>
      <c r="E277">
        <v>1</v>
      </c>
      <c r="F277" t="s">
        <v>467</v>
      </c>
      <c r="I277" t="s">
        <v>551</v>
      </c>
    </row>
    <row r="278" spans="1:9" x14ac:dyDescent="0.2">
      <c r="A278" t="s">
        <v>466</v>
      </c>
      <c r="B278" t="s">
        <v>318</v>
      </c>
      <c r="C278" t="s">
        <v>355</v>
      </c>
      <c r="D278">
        <v>4500462</v>
      </c>
      <c r="E278">
        <v>0.43956421974665533</v>
      </c>
      <c r="F278" t="s">
        <v>552</v>
      </c>
    </row>
    <row r="279" spans="1:9" x14ac:dyDescent="0.2">
      <c r="A279" t="s">
        <v>466</v>
      </c>
      <c r="B279" t="s">
        <v>318</v>
      </c>
      <c r="C279" t="s">
        <v>355</v>
      </c>
      <c r="D279">
        <v>2075305</v>
      </c>
      <c r="E279">
        <v>0.2026969282401079</v>
      </c>
      <c r="F279" t="s">
        <v>553</v>
      </c>
    </row>
    <row r="280" spans="1:9" x14ac:dyDescent="0.2">
      <c r="A280" t="s">
        <v>466</v>
      </c>
      <c r="B280" t="s">
        <v>318</v>
      </c>
      <c r="C280" t="s">
        <v>355</v>
      </c>
      <c r="D280">
        <v>1561150</v>
      </c>
      <c r="E280">
        <v>0.15247894141923449</v>
      </c>
      <c r="F280" t="s">
        <v>471</v>
      </c>
    </row>
    <row r="281" spans="1:9" x14ac:dyDescent="0.2">
      <c r="A281" t="s">
        <v>466</v>
      </c>
      <c r="B281" t="s">
        <v>318</v>
      </c>
      <c r="C281" t="s">
        <v>355</v>
      </c>
      <c r="D281">
        <v>429809</v>
      </c>
      <c r="E281">
        <v>4.1979836231278073E-2</v>
      </c>
      <c r="F281" t="s">
        <v>554</v>
      </c>
    </row>
    <row r="282" spans="1:9" x14ac:dyDescent="0.2">
      <c r="A282" t="s">
        <v>466</v>
      </c>
      <c r="B282" t="s">
        <v>318</v>
      </c>
      <c r="C282" t="s">
        <v>355</v>
      </c>
      <c r="D282">
        <v>345992</v>
      </c>
      <c r="E282">
        <v>3.3793353553165158E-2</v>
      </c>
      <c r="F282" t="s">
        <v>555</v>
      </c>
    </row>
    <row r="283" spans="1:9" x14ac:dyDescent="0.2">
      <c r="A283" t="s">
        <v>474</v>
      </c>
      <c r="B283" t="s">
        <v>318</v>
      </c>
      <c r="C283" t="s">
        <v>355</v>
      </c>
      <c r="D283">
        <v>915135</v>
      </c>
      <c r="E283">
        <v>1</v>
      </c>
      <c r="F283" t="s">
        <v>467</v>
      </c>
      <c r="I283" t="s">
        <v>556</v>
      </c>
    </row>
    <row r="284" spans="1:9" x14ac:dyDescent="0.2">
      <c r="A284" t="s">
        <v>474</v>
      </c>
      <c r="B284" t="s">
        <v>318</v>
      </c>
      <c r="C284" t="s">
        <v>355</v>
      </c>
      <c r="D284">
        <v>798403</v>
      </c>
      <c r="E284">
        <v>0.87244286362121437</v>
      </c>
      <c r="F284" t="s">
        <v>472</v>
      </c>
    </row>
    <row r="285" spans="1:9" x14ac:dyDescent="0.2">
      <c r="A285" t="s">
        <v>474</v>
      </c>
      <c r="B285" t="s">
        <v>318</v>
      </c>
      <c r="C285" t="s">
        <v>355</v>
      </c>
      <c r="D285">
        <v>101293</v>
      </c>
      <c r="E285">
        <v>0.1106864014598939</v>
      </c>
      <c r="F285" t="s">
        <v>557</v>
      </c>
    </row>
    <row r="286" spans="1:9" x14ac:dyDescent="0.2">
      <c r="A286" t="s">
        <v>474</v>
      </c>
      <c r="B286" t="s">
        <v>318</v>
      </c>
      <c r="C286" t="s">
        <v>355</v>
      </c>
      <c r="D286">
        <v>7249</v>
      </c>
      <c r="E286">
        <v>7.9212356646833522E-3</v>
      </c>
      <c r="F286" t="s">
        <v>558</v>
      </c>
    </row>
    <row r="287" spans="1:9" x14ac:dyDescent="0.2">
      <c r="A287" t="s">
        <v>474</v>
      </c>
      <c r="B287" t="s">
        <v>318</v>
      </c>
      <c r="C287" t="s">
        <v>355</v>
      </c>
      <c r="D287">
        <v>4174</v>
      </c>
      <c r="E287">
        <v>4.5610756882864274E-3</v>
      </c>
      <c r="F287" t="s">
        <v>559</v>
      </c>
    </row>
    <row r="288" spans="1:9" x14ac:dyDescent="0.2">
      <c r="A288" t="s">
        <v>474</v>
      </c>
      <c r="B288" t="s">
        <v>318</v>
      </c>
      <c r="C288" t="s">
        <v>355</v>
      </c>
      <c r="D288">
        <v>1414</v>
      </c>
      <c r="E288">
        <v>1.5451272216667491E-3</v>
      </c>
      <c r="F288" t="s">
        <v>477</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2.293825</v>
      </c>
      <c r="C296">
        <v>2.6371150000000001</v>
      </c>
      <c r="D296">
        <v>2.8168359999999999</v>
      </c>
      <c r="E296">
        <v>2.9697010000000001</v>
      </c>
      <c r="F296">
        <v>3.0289130000000002</v>
      </c>
      <c r="G296" t="s">
        <v>380</v>
      </c>
      <c r="H296" t="s">
        <v>368</v>
      </c>
    </row>
    <row r="297" spans="1:8" x14ac:dyDescent="0.2">
      <c r="A297" t="s">
        <v>369</v>
      </c>
      <c r="B297">
        <v>152.354467</v>
      </c>
      <c r="C297">
        <v>154.463785</v>
      </c>
      <c r="D297">
        <v>159.151501</v>
      </c>
      <c r="E297">
        <v>164.46840900000001</v>
      </c>
      <c r="F297">
        <v>171.592612</v>
      </c>
      <c r="G297" t="s">
        <v>380</v>
      </c>
    </row>
    <row r="298" spans="1:8" x14ac:dyDescent="0.2">
      <c r="A298" t="s">
        <v>91</v>
      </c>
      <c r="B298">
        <v>3754.027654</v>
      </c>
      <c r="C298">
        <v>3677.2960800000001</v>
      </c>
      <c r="D298">
        <v>3660.7689110000001</v>
      </c>
      <c r="E298">
        <v>3655.1374919999998</v>
      </c>
      <c r="F298">
        <v>3684.507654</v>
      </c>
      <c r="G298" t="s">
        <v>380</v>
      </c>
    </row>
    <row r="299" spans="1:8" x14ac:dyDescent="0.2">
      <c r="A299" t="s">
        <v>367</v>
      </c>
      <c r="B299">
        <v>40.584268999999999</v>
      </c>
      <c r="C299">
        <v>42.004717999999997</v>
      </c>
      <c r="D299">
        <v>43.474882999999998</v>
      </c>
      <c r="E299">
        <v>44.996504000000002</v>
      </c>
      <c r="F299">
        <v>46.571382</v>
      </c>
      <c r="G299" t="s">
        <v>380</v>
      </c>
    </row>
    <row r="300" spans="1:8" x14ac:dyDescent="0.2">
      <c r="A300" t="s">
        <v>118</v>
      </c>
      <c r="B300" t="s">
        <v>383</v>
      </c>
      <c r="C300" t="s">
        <v>383</v>
      </c>
      <c r="D300" t="s">
        <v>383</v>
      </c>
      <c r="E300" t="s">
        <v>383</v>
      </c>
      <c r="F300" t="s">
        <v>383</v>
      </c>
      <c r="G300" t="s">
        <v>383</v>
      </c>
    </row>
    <row r="301" spans="1:8" x14ac:dyDescent="0.2">
      <c r="A301" t="s">
        <v>106</v>
      </c>
      <c r="B301">
        <v>3.3672179999999998</v>
      </c>
      <c r="C301">
        <v>1.570486</v>
      </c>
      <c r="D301">
        <v>1.292022</v>
      </c>
      <c r="E301">
        <v>1.3640140000000001</v>
      </c>
      <c r="F301">
        <v>1.1812769999999999</v>
      </c>
      <c r="G301" t="s">
        <v>380</v>
      </c>
    </row>
    <row r="302" spans="1:8" x14ac:dyDescent="0.2">
      <c r="A302" t="s">
        <v>561</v>
      </c>
      <c r="B302">
        <v>2.210121</v>
      </c>
      <c r="C302">
        <v>1.016734</v>
      </c>
      <c r="D302">
        <v>0.81181899999999996</v>
      </c>
      <c r="E302">
        <v>0.82934699999999995</v>
      </c>
      <c r="F302">
        <v>0.688419</v>
      </c>
      <c r="G302" t="s">
        <v>380</v>
      </c>
    </row>
    <row r="303" spans="1:8" x14ac:dyDescent="0.2">
      <c r="A303" t="s">
        <v>71</v>
      </c>
      <c r="B303">
        <v>12.896687999999999</v>
      </c>
      <c r="C303">
        <v>12.790095000000001</v>
      </c>
      <c r="D303">
        <v>10.294366999999999</v>
      </c>
      <c r="E303">
        <v>10.033868999999999</v>
      </c>
      <c r="F303">
        <v>9.9259430000000002</v>
      </c>
      <c r="G303" t="s">
        <v>380</v>
      </c>
    </row>
    <row r="304" spans="1:8" x14ac:dyDescent="0.2">
      <c r="A304" t="s">
        <v>83</v>
      </c>
      <c r="B304">
        <v>-2.4451450000000001</v>
      </c>
      <c r="C304">
        <v>-3.6093289999999998</v>
      </c>
      <c r="D304">
        <v>-3.9359299999999999</v>
      </c>
      <c r="E304">
        <v>-3.9719030000000002</v>
      </c>
      <c r="F304">
        <v>-3.8314409999999999</v>
      </c>
      <c r="G304" t="s">
        <v>380</v>
      </c>
    </row>
    <row r="305" spans="1:8" x14ac:dyDescent="0.2">
      <c r="A305" t="s">
        <v>72</v>
      </c>
      <c r="B305">
        <v>51.578659000000002</v>
      </c>
      <c r="C305">
        <v>53.517355999999999</v>
      </c>
      <c r="D305">
        <v>55.215625000000003</v>
      </c>
      <c r="E305">
        <v>56.562643000000001</v>
      </c>
      <c r="F305">
        <v>57.112636000000002</v>
      </c>
      <c r="G305" t="s">
        <v>380</v>
      </c>
    </row>
    <row r="306" spans="1:8" x14ac:dyDescent="0.2">
      <c r="A306" t="s">
        <v>117</v>
      </c>
      <c r="B306">
        <v>14.381111000000001</v>
      </c>
      <c r="C306">
        <v>13.636716</v>
      </c>
      <c r="D306">
        <v>13.573372000000001</v>
      </c>
      <c r="E306">
        <v>13.554536000000001</v>
      </c>
      <c r="F306">
        <v>13.542529999999999</v>
      </c>
      <c r="G306" t="s">
        <v>380</v>
      </c>
    </row>
    <row r="307" spans="1:8" x14ac:dyDescent="0.2">
      <c r="A307" t="s">
        <v>280</v>
      </c>
      <c r="B307">
        <v>16.826256000000001</v>
      </c>
      <c r="C307">
        <v>17.246044999999999</v>
      </c>
      <c r="D307">
        <v>17.509302000000002</v>
      </c>
      <c r="E307">
        <v>17.526439</v>
      </c>
      <c r="F307">
        <v>17.373971000000001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-1.787140869046635</v>
      </c>
      <c r="E313">
        <v>1.7542275249760471</v>
      </c>
      <c r="G313">
        <v>0</v>
      </c>
      <c r="H313">
        <v>3.2913344070587991E-2</v>
      </c>
    </row>
    <row r="314" spans="1:8" x14ac:dyDescent="0.2">
      <c r="B314" t="s">
        <v>317</v>
      </c>
      <c r="C314" s="44" t="s">
        <v>177</v>
      </c>
      <c r="D314">
        <v>-1.7268835426271749</v>
      </c>
      <c r="E314">
        <v>1.698953589518958</v>
      </c>
      <c r="G314">
        <v>-6.0257326419460133E-2</v>
      </c>
      <c r="H314">
        <v>8.818727952767702E-2</v>
      </c>
    </row>
    <row r="315" spans="1:8" x14ac:dyDescent="0.2">
      <c r="B315" t="s">
        <v>317</v>
      </c>
      <c r="C315" s="44" t="s">
        <v>178</v>
      </c>
      <c r="D315">
        <v>-1.6849694765323919</v>
      </c>
      <c r="E315">
        <v>1.659408481786848</v>
      </c>
      <c r="G315">
        <v>-0.10217139251424312</v>
      </c>
      <c r="H315">
        <v>0.12773238725978708</v>
      </c>
    </row>
    <row r="316" spans="1:8" x14ac:dyDescent="0.2">
      <c r="B316" t="s">
        <v>317</v>
      </c>
      <c r="C316" s="44" t="s">
        <v>179</v>
      </c>
      <c r="D316">
        <v>-1.6445229768439</v>
      </c>
      <c r="E316">
        <v>1.6210867859779681</v>
      </c>
      <c r="G316">
        <v>-0.14261789220273502</v>
      </c>
      <c r="H316">
        <v>0.16605408306866698</v>
      </c>
    </row>
    <row r="317" spans="1:8" x14ac:dyDescent="0.2">
      <c r="B317" t="s">
        <v>317</v>
      </c>
      <c r="C317" s="44" t="s">
        <v>180</v>
      </c>
      <c r="D317">
        <v>-1.6020203004818461</v>
      </c>
      <c r="E317">
        <v>1.580628408503814</v>
      </c>
      <c r="G317">
        <v>-0.18512056856478898</v>
      </c>
      <c r="H317">
        <v>0.20651246054282102</v>
      </c>
    </row>
    <row r="318" spans="1:8" x14ac:dyDescent="0.2">
      <c r="B318" t="s">
        <v>317</v>
      </c>
      <c r="C318" s="44" t="s">
        <v>181</v>
      </c>
      <c r="D318">
        <v>-1.5609535164309829</v>
      </c>
      <c r="E318">
        <v>1.5416125221106629</v>
      </c>
      <c r="G318">
        <v>-0.22618735261565215</v>
      </c>
      <c r="H318">
        <v>0.24552834693597214</v>
      </c>
    </row>
    <row r="319" spans="1:8" x14ac:dyDescent="0.2">
      <c r="B319" t="s">
        <v>317</v>
      </c>
      <c r="C319" s="44" t="s">
        <v>182</v>
      </c>
      <c r="D319">
        <v>-1.5218676830778199</v>
      </c>
      <c r="E319">
        <v>1.504578906169175</v>
      </c>
      <c r="G319">
        <v>-0.26527318596881511</v>
      </c>
      <c r="H319">
        <v>0.28256196287746005</v>
      </c>
    </row>
    <row r="320" spans="1:8" x14ac:dyDescent="0.2">
      <c r="B320" t="s">
        <v>317</v>
      </c>
      <c r="C320" s="44" t="s">
        <v>183</v>
      </c>
      <c r="D320">
        <v>-1.4835934984115899</v>
      </c>
      <c r="E320">
        <v>1.4683054685100829</v>
      </c>
      <c r="G320">
        <v>-0.30354737063504511</v>
      </c>
      <c r="H320">
        <v>0.31883540053655213</v>
      </c>
    </row>
    <row r="321" spans="2:8" x14ac:dyDescent="0.2">
      <c r="B321" t="s">
        <v>317</v>
      </c>
      <c r="C321" s="44" t="s">
        <v>184</v>
      </c>
      <c r="D321">
        <v>-1.446650945493515</v>
      </c>
      <c r="E321">
        <v>1.4334798009478451</v>
      </c>
      <c r="G321">
        <v>-0.34048992355312002</v>
      </c>
      <c r="H321">
        <v>0.35366106809878994</v>
      </c>
    </row>
    <row r="322" spans="2:8" x14ac:dyDescent="0.2">
      <c r="B322" t="s">
        <v>317</v>
      </c>
      <c r="C322" s="44" t="s">
        <v>185</v>
      </c>
      <c r="D322">
        <v>-1.4102230966208109</v>
      </c>
      <c r="E322">
        <v>1.399232185621178</v>
      </c>
      <c r="G322">
        <v>-0.37691777242582414</v>
      </c>
      <c r="H322">
        <v>0.38790868342545703</v>
      </c>
    </row>
    <row r="323" spans="2:8" x14ac:dyDescent="0.2">
      <c r="B323" t="s">
        <v>317</v>
      </c>
      <c r="C323" s="44" t="s">
        <v>186</v>
      </c>
      <c r="D323">
        <v>-1.3717007982096321</v>
      </c>
      <c r="E323">
        <v>1.3623265858140521</v>
      </c>
      <c r="G323">
        <v>-0.41544007083700296</v>
      </c>
      <c r="H323">
        <v>0.42481428323258297</v>
      </c>
    </row>
    <row r="324" spans="2:8" x14ac:dyDescent="0.2">
      <c r="B324" t="s">
        <v>317</v>
      </c>
      <c r="C324" s="44" t="s">
        <v>187</v>
      </c>
      <c r="D324">
        <v>-1.3296494777027501</v>
      </c>
      <c r="E324">
        <v>1.321773186054598</v>
      </c>
      <c r="G324">
        <v>-0.45749139134388495</v>
      </c>
      <c r="H324">
        <v>0.46536768299203701</v>
      </c>
    </row>
    <row r="325" spans="2:8" x14ac:dyDescent="0.2">
      <c r="B325" t="s">
        <v>317</v>
      </c>
      <c r="C325" s="44" t="s">
        <v>188</v>
      </c>
      <c r="D325">
        <v>-1.285860041227266</v>
      </c>
      <c r="E325">
        <v>1.279199242978569</v>
      </c>
      <c r="G325">
        <v>-0.501280827819369</v>
      </c>
      <c r="H325">
        <v>0.50794162606806603</v>
      </c>
    </row>
    <row r="326" spans="2:8" x14ac:dyDescent="0.2">
      <c r="B326" t="s">
        <v>317</v>
      </c>
      <c r="C326" s="44" t="s">
        <v>189</v>
      </c>
      <c r="D326">
        <v>-1.2421893826084061</v>
      </c>
      <c r="E326">
        <v>1.2361000378254681</v>
      </c>
      <c r="G326">
        <v>-0.54495148643822899</v>
      </c>
      <c r="H326">
        <v>0.55104083122116698</v>
      </c>
    </row>
    <row r="327" spans="2:8" x14ac:dyDescent="0.2">
      <c r="B327" t="s">
        <v>317</v>
      </c>
      <c r="C327" s="44" t="s">
        <v>190</v>
      </c>
      <c r="D327">
        <v>-1.1985754734099341</v>
      </c>
      <c r="E327">
        <v>1.1932489464173159</v>
      </c>
      <c r="G327">
        <v>-0.58856539563670096</v>
      </c>
      <c r="H327">
        <v>0.59389192262931911</v>
      </c>
    </row>
    <row r="328" spans="2:8" x14ac:dyDescent="0.2">
      <c r="B328" t="s">
        <v>317</v>
      </c>
      <c r="C328" s="44" t="s">
        <v>191</v>
      </c>
      <c r="D328">
        <v>-1.1530400024420731</v>
      </c>
      <c r="E328">
        <v>1.1488880564760731</v>
      </c>
      <c r="G328">
        <v>-0.634100866604562</v>
      </c>
      <c r="H328">
        <v>0.63825281257056199</v>
      </c>
    </row>
    <row r="329" spans="2:8" x14ac:dyDescent="0.2">
      <c r="B329" t="s">
        <v>317</v>
      </c>
      <c r="C329" s="44" t="s">
        <v>192</v>
      </c>
      <c r="D329">
        <v>-1.106372182574394</v>
      </c>
      <c r="E329">
        <v>1.1034542065633239</v>
      </c>
      <c r="G329">
        <v>-0.68076868647224109</v>
      </c>
      <c r="H329">
        <v>0.68368666248331111</v>
      </c>
    </row>
    <row r="330" spans="2:8" x14ac:dyDescent="0.2">
      <c r="B330" t="s">
        <v>317</v>
      </c>
      <c r="C330" s="44" t="s">
        <v>193</v>
      </c>
      <c r="D330">
        <v>-1.0605780398298841</v>
      </c>
      <c r="E330">
        <v>1.058747541083908</v>
      </c>
      <c r="G330">
        <v>-0.72656282921675097</v>
      </c>
      <c r="H330">
        <v>0.72839332796272704</v>
      </c>
    </row>
    <row r="331" spans="2:8" x14ac:dyDescent="0.2">
      <c r="B331" t="s">
        <v>317</v>
      </c>
      <c r="C331" s="44" t="s">
        <v>194</v>
      </c>
      <c r="D331">
        <v>-1.015361949320946</v>
      </c>
      <c r="E331">
        <v>1.014608369808363</v>
      </c>
      <c r="G331">
        <v>-0.77177891972568902</v>
      </c>
      <c r="H331">
        <v>0.77253249923827205</v>
      </c>
    </row>
    <row r="332" spans="2:8" x14ac:dyDescent="0.2">
      <c r="B332" t="s">
        <v>317</v>
      </c>
      <c r="C332" s="44" t="s">
        <v>195</v>
      </c>
      <c r="D332">
        <v>-0.97053914549283116</v>
      </c>
      <c r="E332">
        <v>0.97120826075181454</v>
      </c>
      <c r="G332">
        <v>-0.81660172355380389</v>
      </c>
      <c r="H332">
        <v>0.81593260829482051</v>
      </c>
    </row>
    <row r="333" spans="2:8" x14ac:dyDescent="0.2">
      <c r="B333" t="s">
        <v>317</v>
      </c>
      <c r="C333" s="44" t="s">
        <v>196</v>
      </c>
      <c r="D333">
        <v>-0.92676422631093447</v>
      </c>
      <c r="E333">
        <v>0.92915166122908233</v>
      </c>
      <c r="G333">
        <v>-0.86037664273570058</v>
      </c>
      <c r="H333">
        <v>0.85798920781755272</v>
      </c>
    </row>
    <row r="334" spans="2:8" x14ac:dyDescent="0.2">
      <c r="B334" t="s">
        <v>317</v>
      </c>
      <c r="C334" s="44" t="s">
        <v>197</v>
      </c>
      <c r="D334">
        <v>-0.88507319863581257</v>
      </c>
      <c r="E334">
        <v>0.88935052122824909</v>
      </c>
      <c r="G334">
        <v>-0.90206767041082248</v>
      </c>
      <c r="H334">
        <v>0.89779034781838596</v>
      </c>
    </row>
    <row r="335" spans="2:8" x14ac:dyDescent="0.2">
      <c r="B335" t="s">
        <v>317</v>
      </c>
      <c r="C335" s="44" t="s">
        <v>198</v>
      </c>
      <c r="D335">
        <v>-0.84632918155893544</v>
      </c>
      <c r="E335">
        <v>0.85236309667544863</v>
      </c>
      <c r="G335">
        <v>-0.94081168748769961</v>
      </c>
      <c r="H335">
        <v>0.93477777237118642</v>
      </c>
    </row>
    <row r="336" spans="2:8" x14ac:dyDescent="0.2">
      <c r="B336" t="s">
        <v>317</v>
      </c>
      <c r="C336" s="44" t="s">
        <v>199</v>
      </c>
      <c r="D336">
        <v>-0.81050709975501545</v>
      </c>
      <c r="E336">
        <v>0.81803233684914467</v>
      </c>
      <c r="G336">
        <v>-0.9766337692916196</v>
      </c>
      <c r="H336">
        <v>0.96910853219749038</v>
      </c>
    </row>
    <row r="337" spans="2:8" x14ac:dyDescent="0.2">
      <c r="B337" t="s">
        <v>317</v>
      </c>
      <c r="C337" s="44" t="s">
        <v>200</v>
      </c>
      <c r="D337">
        <v>-0.77822459807849897</v>
      </c>
      <c r="E337">
        <v>0.78705639159549534</v>
      </c>
      <c r="G337">
        <v>-1.0089162709681361</v>
      </c>
      <c r="H337">
        <v>1.0000844774511397</v>
      </c>
    </row>
    <row r="338" spans="2:8" x14ac:dyDescent="0.2">
      <c r="B338" t="s">
        <v>317</v>
      </c>
      <c r="C338" s="44" t="s">
        <v>201</v>
      </c>
      <c r="D338">
        <v>-0.74984592862303379</v>
      </c>
      <c r="E338">
        <v>0.759766519159086</v>
      </c>
      <c r="G338">
        <v>-1.0372949404236014</v>
      </c>
      <c r="H338">
        <v>1.0273743498875492</v>
      </c>
    </row>
    <row r="339" spans="2:8" x14ac:dyDescent="0.2">
      <c r="B339" t="s">
        <v>317</v>
      </c>
      <c r="C339" s="44" t="s">
        <v>202</v>
      </c>
      <c r="D339">
        <v>-0.72548590998335671</v>
      </c>
      <c r="E339">
        <v>0.73648869876865242</v>
      </c>
      <c r="G339">
        <v>-1.0616549590632784</v>
      </c>
      <c r="H339">
        <v>1.0506521702779827</v>
      </c>
    </row>
    <row r="340" spans="2:8" x14ac:dyDescent="0.2">
      <c r="B340" t="s">
        <v>317</v>
      </c>
      <c r="C340" s="44" t="s">
        <v>203</v>
      </c>
      <c r="D340">
        <v>-0.70493602103339403</v>
      </c>
      <c r="E340">
        <v>0.71679401038638446</v>
      </c>
      <c r="G340">
        <v>-1.0822048480132409</v>
      </c>
      <c r="H340">
        <v>1.0703468586602507</v>
      </c>
    </row>
    <row r="341" spans="2:8" x14ac:dyDescent="0.2">
      <c r="B341" t="s">
        <v>317</v>
      </c>
      <c r="C341" s="44" t="s">
        <v>204</v>
      </c>
      <c r="D341">
        <v>-0.68625226418639496</v>
      </c>
      <c r="E341">
        <v>0.69870282306854437</v>
      </c>
      <c r="G341">
        <v>-1.10088860486024</v>
      </c>
      <c r="H341">
        <v>1.0884380459780907</v>
      </c>
    </row>
    <row r="342" spans="2:8" x14ac:dyDescent="0.2">
      <c r="B342" t="s">
        <v>317</v>
      </c>
      <c r="C342" s="44" t="s">
        <v>205</v>
      </c>
      <c r="D342">
        <v>-0.66852532896220263</v>
      </c>
      <c r="E342">
        <v>0.68173870563467243</v>
      </c>
      <c r="G342">
        <v>-1.1186155400844324</v>
      </c>
      <c r="H342">
        <v>1.1054021634119626</v>
      </c>
    </row>
    <row r="343" spans="2:8" x14ac:dyDescent="0.2">
      <c r="B343" t="s">
        <v>317</v>
      </c>
      <c r="C343" s="44" t="s">
        <v>206</v>
      </c>
      <c r="D343">
        <v>-0.6513183767992321</v>
      </c>
      <c r="E343">
        <v>0.66543578493600886</v>
      </c>
      <c r="G343">
        <v>-1.1358224922474029</v>
      </c>
      <c r="H343">
        <v>1.1217050841106262</v>
      </c>
    </row>
    <row r="344" spans="2:8" x14ac:dyDescent="0.2">
      <c r="B344" t="s">
        <v>317</v>
      </c>
      <c r="C344" s="44" t="s">
        <v>207</v>
      </c>
      <c r="D344">
        <v>-0.63464460523710831</v>
      </c>
      <c r="E344">
        <v>0.64959477812421762</v>
      </c>
      <c r="G344">
        <v>-1.1524962638095269</v>
      </c>
      <c r="H344">
        <v>1.1375460909224175</v>
      </c>
    </row>
    <row r="345" spans="2:8" x14ac:dyDescent="0.2">
      <c r="B345" t="s">
        <v>317</v>
      </c>
      <c r="C345" s="44" t="s">
        <v>208</v>
      </c>
      <c r="D345">
        <v>-0.61943312106542581</v>
      </c>
      <c r="E345">
        <v>0.63508672281454315</v>
      </c>
      <c r="G345">
        <v>-1.1677077479812092</v>
      </c>
      <c r="H345">
        <v>1.1520541462320919</v>
      </c>
    </row>
    <row r="346" spans="2:8" x14ac:dyDescent="0.2">
      <c r="B346" t="s">
        <v>317</v>
      </c>
      <c r="C346" s="44" t="s">
        <v>209</v>
      </c>
      <c r="D346">
        <v>-0.60370693284837129</v>
      </c>
      <c r="E346">
        <v>0.6199478251107976</v>
      </c>
      <c r="G346">
        <v>-1.1834339361982638</v>
      </c>
      <c r="H346">
        <v>1.1671930439358373</v>
      </c>
    </row>
    <row r="347" spans="2:8" x14ac:dyDescent="0.2">
      <c r="B347" t="s">
        <v>317</v>
      </c>
      <c r="C347" s="44" t="s">
        <v>210</v>
      </c>
      <c r="D347">
        <v>-0.58635480774952664</v>
      </c>
      <c r="E347">
        <v>0.60308268922411257</v>
      </c>
      <c r="G347">
        <v>-1.2007860612971084</v>
      </c>
      <c r="H347">
        <v>1.1840581798225225</v>
      </c>
    </row>
    <row r="348" spans="2:8" x14ac:dyDescent="0.2">
      <c r="B348" t="s">
        <v>317</v>
      </c>
      <c r="C348" s="44" t="s">
        <v>211</v>
      </c>
      <c r="D348">
        <v>-0.56856716384305961</v>
      </c>
      <c r="E348">
        <v>0.58565533814940585</v>
      </c>
      <c r="G348">
        <v>-1.2185737052035754</v>
      </c>
      <c r="H348">
        <v>1.2014855308972292</v>
      </c>
    </row>
    <row r="349" spans="2:8" x14ac:dyDescent="0.2">
      <c r="B349" t="s">
        <v>317</v>
      </c>
      <c r="C349" s="44" t="s">
        <v>212</v>
      </c>
      <c r="D349">
        <v>-0.54997710952739753</v>
      </c>
      <c r="E349">
        <v>0.56733451364209209</v>
      </c>
      <c r="G349">
        <v>-1.2371637595192375</v>
      </c>
      <c r="H349">
        <v>1.2198063554045429</v>
      </c>
    </row>
    <row r="350" spans="2:8" x14ac:dyDescent="0.2">
      <c r="B350" t="s">
        <v>317</v>
      </c>
      <c r="C350" s="44" t="s">
        <v>213</v>
      </c>
      <c r="D350">
        <v>-0.53133294529927333</v>
      </c>
      <c r="E350">
        <v>0.548832882841917</v>
      </c>
      <c r="G350">
        <v>-1.2558079237473616</v>
      </c>
      <c r="H350">
        <v>1.2383079862047182</v>
      </c>
    </row>
    <row r="351" spans="2:8" x14ac:dyDescent="0.2">
      <c r="B351" t="s">
        <v>317</v>
      </c>
      <c r="C351" s="44" t="s">
        <v>214</v>
      </c>
      <c r="D351">
        <v>-0.51214240293067737</v>
      </c>
      <c r="E351">
        <v>0.5299076110197819</v>
      </c>
      <c r="G351">
        <v>-1.2749984661159577</v>
      </c>
      <c r="H351">
        <v>1.257233258026853</v>
      </c>
    </row>
    <row r="352" spans="2:8" x14ac:dyDescent="0.2">
      <c r="B352" t="s">
        <v>317</v>
      </c>
      <c r="C352" s="44" t="s">
        <v>215</v>
      </c>
      <c r="D352">
        <v>-0.49177200051961362</v>
      </c>
      <c r="E352">
        <v>0.50999384347974042</v>
      </c>
      <c r="G352">
        <v>-1.2953688685270215</v>
      </c>
      <c r="H352">
        <v>1.2771470255668946</v>
      </c>
    </row>
    <row r="353" spans="2:8" x14ac:dyDescent="0.2">
      <c r="B353" t="s">
        <v>317</v>
      </c>
      <c r="C353" s="44" t="s">
        <v>216</v>
      </c>
      <c r="D353">
        <v>-0.47063878031822942</v>
      </c>
      <c r="E353">
        <v>0.48938192609354059</v>
      </c>
      <c r="G353">
        <v>-1.3165020887284056</v>
      </c>
      <c r="H353">
        <v>1.2977589429530945</v>
      </c>
    </row>
    <row r="354" spans="2:8" x14ac:dyDescent="0.2">
      <c r="B354" t="s">
        <v>317</v>
      </c>
      <c r="C354" s="44" t="s">
        <v>217</v>
      </c>
      <c r="D354">
        <v>-0.44969296517951912</v>
      </c>
      <c r="E354">
        <v>0.46900756442058927</v>
      </c>
      <c r="G354">
        <v>-1.3374479038671159</v>
      </c>
      <c r="H354">
        <v>1.3181333046260457</v>
      </c>
    </row>
    <row r="355" spans="2:8" x14ac:dyDescent="0.2">
      <c r="B355" t="s">
        <v>317</v>
      </c>
      <c r="C355" s="44" t="s">
        <v>218</v>
      </c>
      <c r="D355">
        <v>-0.42983198779797721</v>
      </c>
      <c r="E355">
        <v>0.44978006894104361</v>
      </c>
      <c r="G355">
        <v>-1.3573088812486578</v>
      </c>
      <c r="H355">
        <v>1.3373608001055914</v>
      </c>
    </row>
    <row r="356" spans="2:8" x14ac:dyDescent="0.2">
      <c r="B356" t="s">
        <v>317</v>
      </c>
      <c r="C356" s="44" t="s">
        <v>219</v>
      </c>
      <c r="D356">
        <v>-0.41054642314408191</v>
      </c>
      <c r="E356">
        <v>0.43117945659368151</v>
      </c>
      <c r="G356">
        <v>-1.3765944459025532</v>
      </c>
      <c r="H356">
        <v>1.3559614124529535</v>
      </c>
    </row>
    <row r="357" spans="2:8" x14ac:dyDescent="0.2">
      <c r="B357" t="s">
        <v>317</v>
      </c>
      <c r="C357" s="44" t="s">
        <v>220</v>
      </c>
      <c r="D357">
        <v>-0.39175708598008341</v>
      </c>
      <c r="E357">
        <v>0.41315821623585353</v>
      </c>
      <c r="G357">
        <v>-1.3953837830665516</v>
      </c>
      <c r="H357">
        <v>1.3739826528107815</v>
      </c>
    </row>
    <row r="358" spans="2:8" x14ac:dyDescent="0.2">
      <c r="B358" t="s">
        <v>317</v>
      </c>
      <c r="C358" s="44" t="s">
        <v>221</v>
      </c>
      <c r="D358">
        <v>-0.37372924685244291</v>
      </c>
      <c r="E358">
        <v>0.39600537398534508</v>
      </c>
      <c r="G358">
        <v>-1.4134116221941921</v>
      </c>
      <c r="H358">
        <v>1.39113549506129</v>
      </c>
    </row>
    <row r="359" spans="2:8" x14ac:dyDescent="0.2">
      <c r="B359" t="s">
        <v>317</v>
      </c>
      <c r="C359" s="44" t="s">
        <v>222</v>
      </c>
      <c r="D359">
        <v>-0.35634940692038591</v>
      </c>
      <c r="E359">
        <v>0.37950976920815782</v>
      </c>
      <c r="G359">
        <v>-1.4307914621262492</v>
      </c>
      <c r="H359">
        <v>1.4076310998384773</v>
      </c>
    </row>
    <row r="360" spans="2:8" x14ac:dyDescent="0.2">
      <c r="B360" t="s">
        <v>317</v>
      </c>
      <c r="C360" s="44" t="s">
        <v>223</v>
      </c>
      <c r="D360">
        <v>-0.33996466147604792</v>
      </c>
      <c r="E360">
        <v>0.36405413055341418</v>
      </c>
      <c r="G360">
        <v>-1.4471762075705872</v>
      </c>
      <c r="H360">
        <v>1.4230867384932209</v>
      </c>
    </row>
    <row r="361" spans="2:8" x14ac:dyDescent="0.2">
      <c r="B361" t="s">
        <v>317</v>
      </c>
      <c r="C361" s="44" t="s">
        <v>224</v>
      </c>
      <c r="D361">
        <v>-0.32433481529825531</v>
      </c>
      <c r="E361">
        <v>0.34953287770411479</v>
      </c>
      <c r="G361">
        <v>-1.4628060537483798</v>
      </c>
      <c r="H361">
        <v>1.4376079913425204</v>
      </c>
    </row>
    <row r="362" spans="2:8" x14ac:dyDescent="0.2">
      <c r="B362" t="s">
        <v>317</v>
      </c>
      <c r="C362" s="44" t="s">
        <v>225</v>
      </c>
      <c r="D362">
        <v>-0.30900455326994841</v>
      </c>
      <c r="E362">
        <v>0.3354920152971626</v>
      </c>
      <c r="G362">
        <v>-1.4781363157766867</v>
      </c>
      <c r="H362">
        <v>1.4516488537494725</v>
      </c>
    </row>
    <row r="363" spans="2:8" x14ac:dyDescent="0.2">
      <c r="B363" t="s">
        <v>317</v>
      </c>
      <c r="C363" s="44" t="s">
        <v>226</v>
      </c>
      <c r="D363">
        <v>-0.29396199760546482</v>
      </c>
      <c r="E363">
        <v>0.32185103834084539</v>
      </c>
      <c r="G363">
        <v>-1.4931788714411702</v>
      </c>
      <c r="H363">
        <v>1.4652898307057898</v>
      </c>
    </row>
    <row r="364" spans="2:8" x14ac:dyDescent="0.2">
      <c r="B364" t="s">
        <v>317</v>
      </c>
      <c r="C364" s="44" t="s">
        <v>227</v>
      </c>
      <c r="D364">
        <v>-0.27934440271690358</v>
      </c>
      <c r="E364">
        <v>0.30870628887442519</v>
      </c>
      <c r="G364">
        <v>-1.5077964663297314</v>
      </c>
      <c r="H364">
        <v>1.4784345801722099</v>
      </c>
    </row>
    <row r="365" spans="2:8" x14ac:dyDescent="0.2">
      <c r="B365" t="s">
        <v>317</v>
      </c>
      <c r="C365" s="44" t="s">
        <v>228</v>
      </c>
      <c r="D365">
        <v>-0.266429290439957</v>
      </c>
      <c r="E365">
        <v>0.29732341094793191</v>
      </c>
      <c r="G365">
        <v>-1.520711578606678</v>
      </c>
      <c r="H365">
        <v>1.4898174580987031</v>
      </c>
    </row>
    <row r="366" spans="2:8" x14ac:dyDescent="0.2">
      <c r="B366" t="s">
        <v>317</v>
      </c>
      <c r="C366" s="44" t="s">
        <v>229</v>
      </c>
      <c r="D366">
        <v>-0.25599531561249539</v>
      </c>
      <c r="E366">
        <v>0.28854176808151022</v>
      </c>
      <c r="G366">
        <v>-1.5311455534341396</v>
      </c>
      <c r="H366">
        <v>1.4985991009651247</v>
      </c>
    </row>
    <row r="367" spans="2:8" x14ac:dyDescent="0.2">
      <c r="B367" t="s">
        <v>317</v>
      </c>
      <c r="C367" s="44" t="s">
        <v>230</v>
      </c>
      <c r="D367">
        <v>-0.2464746105270782</v>
      </c>
      <c r="E367">
        <v>0.28071694683789522</v>
      </c>
      <c r="G367">
        <v>-1.5406662585195567</v>
      </c>
      <c r="H367">
        <v>1.5064239222087399</v>
      </c>
    </row>
    <row r="368" spans="2:8" x14ac:dyDescent="0.2">
      <c r="B368" t="s">
        <v>317</v>
      </c>
      <c r="C368" s="44" t="s">
        <v>231</v>
      </c>
      <c r="D368">
        <v>-0.2359363751365797</v>
      </c>
      <c r="E368">
        <v>0.27075412417504319</v>
      </c>
      <c r="G368">
        <v>-1.5512044939100553</v>
      </c>
      <c r="H368">
        <v>1.5163867448715918</v>
      </c>
    </row>
    <row r="369" spans="2:8" x14ac:dyDescent="0.2">
      <c r="B369" t="s">
        <v>317</v>
      </c>
      <c r="C369" s="44" t="s">
        <v>232</v>
      </c>
      <c r="D369">
        <v>-0.22460628736858601</v>
      </c>
      <c r="E369">
        <v>0.25858467288690462</v>
      </c>
      <c r="G369">
        <v>-1.5625345816780492</v>
      </c>
      <c r="H369">
        <v>1.5285561961597305</v>
      </c>
    </row>
    <row r="370" spans="2:8" x14ac:dyDescent="0.2">
      <c r="B370" t="s">
        <v>317</v>
      </c>
      <c r="C370" s="44" t="s">
        <v>233</v>
      </c>
      <c r="D370">
        <v>-0.21392815805806331</v>
      </c>
      <c r="E370">
        <v>0.2465881093678525</v>
      </c>
      <c r="G370">
        <v>-1.5732127109885718</v>
      </c>
      <c r="H370">
        <v>1.5405527596787825</v>
      </c>
    </row>
    <row r="371" spans="2:8" x14ac:dyDescent="0.2">
      <c r="B371" t="s">
        <v>317</v>
      </c>
      <c r="C371" s="44" t="s">
        <v>234</v>
      </c>
      <c r="D371">
        <v>-0.20428999486998439</v>
      </c>
      <c r="E371">
        <v>0.235473141495745</v>
      </c>
      <c r="G371">
        <v>-1.5828508741766507</v>
      </c>
      <c r="H371">
        <v>1.5516677275508901</v>
      </c>
    </row>
    <row r="372" spans="2:8" x14ac:dyDescent="0.2">
      <c r="B372" t="s">
        <v>317</v>
      </c>
      <c r="C372" s="44" t="s">
        <v>235</v>
      </c>
      <c r="D372">
        <v>-0.1951190245846276</v>
      </c>
      <c r="E372">
        <v>0.2248398838199471</v>
      </c>
      <c r="G372">
        <v>-1.5920218444620073</v>
      </c>
      <c r="H372">
        <v>1.562300985226688</v>
      </c>
    </row>
    <row r="373" spans="2:8" x14ac:dyDescent="0.2">
      <c r="B373" t="s">
        <v>317</v>
      </c>
      <c r="C373" s="44" t="s">
        <v>236</v>
      </c>
      <c r="D373">
        <v>-0.1859638913468207</v>
      </c>
      <c r="E373">
        <v>0.21427657310416121</v>
      </c>
      <c r="G373">
        <v>-1.6011769776998144</v>
      </c>
      <c r="H373">
        <v>1.5728642959424739</v>
      </c>
    </row>
    <row r="374" spans="2:8" x14ac:dyDescent="0.2">
      <c r="B374" t="s">
        <v>317</v>
      </c>
      <c r="C374" s="44" t="s">
        <v>237</v>
      </c>
      <c r="D374">
        <v>-0.17665434689540219</v>
      </c>
      <c r="E374">
        <v>0.2036248388728884</v>
      </c>
      <c r="G374">
        <v>-1.6104865221512328</v>
      </c>
      <c r="H374">
        <v>1.5835160301737465</v>
      </c>
    </row>
    <row r="375" spans="2:8" x14ac:dyDescent="0.2">
      <c r="B375" t="s">
        <v>317</v>
      </c>
      <c r="C375" s="44" t="s">
        <v>238</v>
      </c>
      <c r="D375">
        <v>-0.16708481091337279</v>
      </c>
      <c r="E375">
        <v>0.19283716998347891</v>
      </c>
      <c r="G375">
        <v>-1.6200560581332621</v>
      </c>
      <c r="H375">
        <v>1.5943036990631561</v>
      </c>
    </row>
    <row r="376" spans="2:8" x14ac:dyDescent="0.2">
      <c r="B376" t="s">
        <v>317</v>
      </c>
      <c r="C376" s="44" t="s">
        <v>239</v>
      </c>
      <c r="D376">
        <v>-0.15695833875917181</v>
      </c>
      <c r="E376">
        <v>0.1815889069611597</v>
      </c>
      <c r="G376">
        <v>-1.6301825302874633</v>
      </c>
      <c r="H376">
        <v>1.6055519620854755</v>
      </c>
    </row>
    <row r="377" spans="2:8" x14ac:dyDescent="0.2">
      <c r="B377" t="s">
        <v>317</v>
      </c>
      <c r="C377" s="44" t="s">
        <v>240</v>
      </c>
      <c r="D377">
        <v>-0.1465877121219098</v>
      </c>
      <c r="E377">
        <v>0.17031556861355321</v>
      </c>
      <c r="G377">
        <v>-1.6405531569247254</v>
      </c>
      <c r="H377">
        <v>1.6168253004330819</v>
      </c>
    </row>
    <row r="378" spans="2:8" x14ac:dyDescent="0.2">
      <c r="B378" t="s">
        <v>317</v>
      </c>
      <c r="C378" s="44" t="s">
        <v>241</v>
      </c>
      <c r="D378">
        <v>-0.1362791139208849</v>
      </c>
      <c r="E378">
        <v>0.15935633170901969</v>
      </c>
      <c r="G378">
        <v>-1.6508617551257501</v>
      </c>
      <c r="H378">
        <v>1.6277845373376154</v>
      </c>
    </row>
    <row r="379" spans="2:8" x14ac:dyDescent="0.2">
      <c r="B379" t="s">
        <v>317</v>
      </c>
      <c r="C379" s="44" t="s">
        <v>242</v>
      </c>
      <c r="D379">
        <v>-0.12584645884738571</v>
      </c>
      <c r="E379">
        <v>0.14836542070938649</v>
      </c>
      <c r="G379">
        <v>-1.6612944101992493</v>
      </c>
      <c r="H379">
        <v>1.6387754483372485</v>
      </c>
    </row>
    <row r="380" spans="2:8" x14ac:dyDescent="0.2">
      <c r="B380" t="s">
        <v>317</v>
      </c>
      <c r="C380" s="44" t="s">
        <v>243</v>
      </c>
      <c r="D380">
        <v>-0.1154811112259737</v>
      </c>
      <c r="E380">
        <v>0.13744181716184031</v>
      </c>
      <c r="G380">
        <v>-1.6716597578206613</v>
      </c>
      <c r="H380">
        <v>1.6496990518847947</v>
      </c>
    </row>
    <row r="381" spans="2:8" x14ac:dyDescent="0.2">
      <c r="B381" t="s">
        <v>317</v>
      </c>
      <c r="C381" s="44" t="s">
        <v>244</v>
      </c>
      <c r="D381">
        <v>-0.1053559588257352</v>
      </c>
      <c r="E381">
        <v>0.12671221744678049</v>
      </c>
      <c r="G381">
        <v>-1.6817849102208999</v>
      </c>
      <c r="H381">
        <v>1.6604286515998545</v>
      </c>
    </row>
    <row r="382" spans="2:8" x14ac:dyDescent="0.2">
      <c r="B382" t="s">
        <v>317</v>
      </c>
      <c r="C382" s="44" t="s">
        <v>245</v>
      </c>
      <c r="D382">
        <v>-9.5548867130457252E-2</v>
      </c>
      <c r="E382">
        <v>0.1162122549211943</v>
      </c>
      <c r="G382">
        <v>-1.6915920019161779</v>
      </c>
      <c r="H382">
        <v>1.6709286141254407</v>
      </c>
    </row>
    <row r="383" spans="2:8" x14ac:dyDescent="0.2">
      <c r="B383" t="s">
        <v>317</v>
      </c>
      <c r="C383" s="44" t="s">
        <v>246</v>
      </c>
      <c r="D383">
        <v>-8.6125823838264476E-2</v>
      </c>
      <c r="E383">
        <v>0.105959086386594</v>
      </c>
      <c r="G383">
        <v>-1.7010150452083705</v>
      </c>
      <c r="H383">
        <v>1.681181782660041</v>
      </c>
    </row>
    <row r="384" spans="2:8" x14ac:dyDescent="0.2">
      <c r="B384" t="s">
        <v>317</v>
      </c>
      <c r="C384" s="44" t="s">
        <v>247</v>
      </c>
      <c r="D384">
        <v>-7.7181851234456283E-2</v>
      </c>
      <c r="E384">
        <v>9.6076768715454036E-2</v>
      </c>
      <c r="G384">
        <v>-1.7099590178121788</v>
      </c>
      <c r="H384">
        <v>1.691064100331181</v>
      </c>
    </row>
    <row r="385" spans="2:8" x14ac:dyDescent="0.2">
      <c r="B385" t="s">
        <v>317</v>
      </c>
      <c r="C385" s="44" t="s">
        <v>248</v>
      </c>
      <c r="D385">
        <v>-6.8763140707719911E-2</v>
      </c>
      <c r="E385">
        <v>8.6628650097973908E-2</v>
      </c>
      <c r="G385">
        <v>-1.7183777283389152</v>
      </c>
      <c r="H385">
        <v>1.7005122189486612</v>
      </c>
    </row>
    <row r="386" spans="2:8" x14ac:dyDescent="0.2">
      <c r="B386" t="s">
        <v>317</v>
      </c>
      <c r="C386" s="44" t="s">
        <v>249</v>
      </c>
      <c r="D386">
        <v>-6.1116486249041348E-2</v>
      </c>
      <c r="E386">
        <v>7.8009336968938747E-2</v>
      </c>
      <c r="G386">
        <v>-1.7260243827975936</v>
      </c>
      <c r="H386">
        <v>1.7091315320776963</v>
      </c>
    </row>
    <row r="387" spans="2:8" x14ac:dyDescent="0.2">
      <c r="B387" t="s">
        <v>317</v>
      </c>
      <c r="C387" s="44" t="s">
        <v>250</v>
      </c>
      <c r="D387">
        <v>-5.413366803349625E-2</v>
      </c>
      <c r="E387">
        <v>6.9826862401488457E-2</v>
      </c>
      <c r="G387">
        <v>-1.7330072010131388</v>
      </c>
      <c r="H387">
        <v>1.7173140066451467</v>
      </c>
    </row>
    <row r="388" spans="2:8" x14ac:dyDescent="0.2">
      <c r="B388" t="s">
        <v>317</v>
      </c>
      <c r="C388" s="44" t="s">
        <v>251</v>
      </c>
      <c r="D388">
        <v>-4.8442888947230811E-2</v>
      </c>
      <c r="E388">
        <v>6.3740157126475419E-2</v>
      </c>
      <c r="G388">
        <v>-1.7386979800994042</v>
      </c>
      <c r="H388">
        <v>1.7234007119201595</v>
      </c>
    </row>
    <row r="389" spans="2:8" x14ac:dyDescent="0.2">
      <c r="B389" t="s">
        <v>317</v>
      </c>
      <c r="C389" s="44" t="s">
        <v>252</v>
      </c>
      <c r="D389">
        <v>-4.4017753910995189E-2</v>
      </c>
      <c r="E389">
        <v>5.9741302620124698E-2</v>
      </c>
      <c r="G389">
        <v>-1.7431231151356399</v>
      </c>
      <c r="H389">
        <v>1.7273995664265103</v>
      </c>
    </row>
    <row r="390" spans="2:8" x14ac:dyDescent="0.2">
      <c r="B390" t="s">
        <v>317</v>
      </c>
      <c r="C390" s="44" t="s">
        <v>253</v>
      </c>
      <c r="D390">
        <v>-3.9238924812811708E-2</v>
      </c>
      <c r="E390">
        <v>5.4888567300041671E-2</v>
      </c>
      <c r="G390">
        <v>-1.7479019442338233</v>
      </c>
      <c r="H390">
        <v>1.7322523017465934</v>
      </c>
    </row>
    <row r="391" spans="2:8" x14ac:dyDescent="0.2">
      <c r="B391" t="s">
        <v>317</v>
      </c>
      <c r="C391" s="44" t="s">
        <v>254</v>
      </c>
      <c r="D391">
        <v>-3.3981025026243637E-2</v>
      </c>
      <c r="E391">
        <v>4.9089568388851881E-2</v>
      </c>
      <c r="G391">
        <v>-1.7531598440203915</v>
      </c>
      <c r="H391">
        <v>1.7380513006577831</v>
      </c>
    </row>
    <row r="392" spans="2:8" x14ac:dyDescent="0.2">
      <c r="B392" t="s">
        <v>317</v>
      </c>
      <c r="C392" s="44" t="s">
        <v>255</v>
      </c>
      <c r="D392">
        <v>-2.8936925381599268E-2</v>
      </c>
      <c r="E392">
        <v>4.32074249780251E-2</v>
      </c>
      <c r="G392">
        <v>-1.7582039436650359</v>
      </c>
      <c r="H392">
        <v>1.7439334440686101</v>
      </c>
    </row>
    <row r="393" spans="2:8" x14ac:dyDescent="0.2">
      <c r="B393" t="s">
        <v>317</v>
      </c>
      <c r="C393" s="44" t="s">
        <v>256</v>
      </c>
      <c r="D393">
        <v>-2.4367937163452019E-2</v>
      </c>
      <c r="E393">
        <v>3.761298793102158E-2</v>
      </c>
      <c r="G393">
        <v>-1.7627729318831831</v>
      </c>
      <c r="H393">
        <v>1.7495278811156134</v>
      </c>
    </row>
    <row r="394" spans="2:8" x14ac:dyDescent="0.2">
      <c r="B394" t="s">
        <v>317</v>
      </c>
      <c r="C394" s="44" t="s">
        <v>257</v>
      </c>
      <c r="D394">
        <v>-2.037040241106379E-2</v>
      </c>
      <c r="E394">
        <v>3.2496301818440147E-2</v>
      </c>
      <c r="G394">
        <v>-1.7667704666355712</v>
      </c>
      <c r="H394">
        <v>1.754644567228195</v>
      </c>
    </row>
    <row r="395" spans="2:8" x14ac:dyDescent="0.2">
      <c r="B395" t="s">
        <v>317</v>
      </c>
      <c r="C395" s="44" t="s">
        <v>258</v>
      </c>
      <c r="D395">
        <v>-1.6920565553109741E-2</v>
      </c>
      <c r="E395">
        <v>2.786396541009329E-2</v>
      </c>
      <c r="G395">
        <v>-1.7702203034935253</v>
      </c>
      <c r="H395">
        <v>1.7592769036365417</v>
      </c>
    </row>
    <row r="396" spans="2:8" x14ac:dyDescent="0.2">
      <c r="B396" t="s">
        <v>317</v>
      </c>
      <c r="C396" s="44" t="s">
        <v>259</v>
      </c>
      <c r="D396">
        <v>-1.394320061372782E-2</v>
      </c>
      <c r="E396">
        <v>2.3660549039556309E-2</v>
      </c>
      <c r="G396">
        <v>-1.7731976684329072</v>
      </c>
      <c r="H396">
        <v>1.7634803200070788</v>
      </c>
    </row>
    <row r="397" spans="2:8" x14ac:dyDescent="0.2">
      <c r="B397" t="s">
        <v>317</v>
      </c>
      <c r="C397" s="44" t="s">
        <v>260</v>
      </c>
      <c r="D397">
        <v>-1.139211620423082E-2</v>
      </c>
      <c r="E397">
        <v>1.9900570000416649E-2</v>
      </c>
      <c r="G397">
        <v>-1.7757487528424043</v>
      </c>
      <c r="H397">
        <v>1.7672402990462184</v>
      </c>
    </row>
    <row r="398" spans="2:8" x14ac:dyDescent="0.2">
      <c r="B398" t="s">
        <v>317</v>
      </c>
      <c r="C398" s="44" t="s">
        <v>261</v>
      </c>
      <c r="D398">
        <v>-9.2488357691438323E-3</v>
      </c>
      <c r="E398">
        <v>1.6533877642099591E-2</v>
      </c>
      <c r="G398">
        <v>-1.7778920332774912</v>
      </c>
      <c r="H398">
        <v>1.7706069914045355</v>
      </c>
    </row>
    <row r="399" spans="2:8" x14ac:dyDescent="0.2">
      <c r="B399" t="s">
        <v>317</v>
      </c>
      <c r="C399" s="44" t="s">
        <v>262</v>
      </c>
      <c r="D399">
        <v>-7.3879826820301342E-3</v>
      </c>
      <c r="E399">
        <v>1.3486565742705601E-2</v>
      </c>
      <c r="G399">
        <v>-1.7797528863646048</v>
      </c>
      <c r="H399">
        <v>1.7736543033039294</v>
      </c>
    </row>
    <row r="400" spans="2:8" x14ac:dyDescent="0.2">
      <c r="B400" t="s">
        <v>317</v>
      </c>
      <c r="C400" s="44" t="s">
        <v>263</v>
      </c>
      <c r="D400">
        <v>-5.7382902289151534E-3</v>
      </c>
      <c r="E400">
        <v>1.071376266750994E-2</v>
      </c>
      <c r="G400">
        <v>-1.7814025788177199</v>
      </c>
      <c r="H400">
        <v>1.776427106379125</v>
      </c>
    </row>
    <row r="401" spans="2:8" x14ac:dyDescent="0.2">
      <c r="B401" t="s">
        <v>317</v>
      </c>
      <c r="C401" s="44" t="s">
        <v>264</v>
      </c>
      <c r="D401">
        <v>-4.347269552448599E-3</v>
      </c>
      <c r="E401">
        <v>8.2893746384121603E-3</v>
      </c>
      <c r="G401">
        <v>-1.7827935994941864</v>
      </c>
      <c r="H401">
        <v>1.778851494408223</v>
      </c>
    </row>
    <row r="402" spans="2:8" x14ac:dyDescent="0.2">
      <c r="B402" t="s">
        <v>317</v>
      </c>
      <c r="C402" s="44" t="s">
        <v>265</v>
      </c>
      <c r="D402">
        <v>-3.2333972081053639E-3</v>
      </c>
      <c r="E402">
        <v>6.2965461550492617E-3</v>
      </c>
      <c r="G402">
        <v>-1.7839074718385297</v>
      </c>
      <c r="H402">
        <v>1.7808443228915858</v>
      </c>
    </row>
    <row r="403" spans="2:8" x14ac:dyDescent="0.2">
      <c r="B403" t="s">
        <v>317</v>
      </c>
      <c r="C403" s="44" t="s">
        <v>266</v>
      </c>
      <c r="D403">
        <v>-2.3636793468231462E-3</v>
      </c>
      <c r="E403">
        <v>4.6838068128840556E-3</v>
      </c>
      <c r="G403">
        <v>-1.7847771896998119</v>
      </c>
      <c r="H403">
        <v>1.782457062233751</v>
      </c>
    </row>
    <row r="404" spans="2:8" x14ac:dyDescent="0.2">
      <c r="B404" t="s">
        <v>317</v>
      </c>
      <c r="C404" s="44" t="s">
        <v>267</v>
      </c>
      <c r="D404">
        <v>-1.6932443338772171E-3</v>
      </c>
      <c r="E404">
        <v>3.4036454692668301E-3</v>
      </c>
      <c r="G404">
        <v>-1.7854476247127578</v>
      </c>
      <c r="H404">
        <v>1.7837372235773683</v>
      </c>
    </row>
    <row r="405" spans="2:8" x14ac:dyDescent="0.2">
      <c r="B405" t="s">
        <v>317</v>
      </c>
      <c r="C405" s="44" t="s">
        <v>268</v>
      </c>
      <c r="D405">
        <v>-1.187778566242787E-3</v>
      </c>
      <c r="E405">
        <v>2.420428767210301E-3</v>
      </c>
      <c r="G405">
        <v>-1.7859530904803922</v>
      </c>
      <c r="H405">
        <v>1.7847204402794248</v>
      </c>
    </row>
    <row r="406" spans="2:8" x14ac:dyDescent="0.2">
      <c r="B406" t="s">
        <v>317</v>
      </c>
      <c r="C406" s="44" t="s">
        <v>269</v>
      </c>
      <c r="D406">
        <v>-8.1164868693257104E-4</v>
      </c>
      <c r="E406">
        <v>1.676087532364821E-3</v>
      </c>
      <c r="G406">
        <v>-1.7863292203597025</v>
      </c>
      <c r="H406">
        <v>1.7854647815142701</v>
      </c>
    </row>
    <row r="407" spans="2:8" x14ac:dyDescent="0.2">
      <c r="B407" t="s">
        <v>317</v>
      </c>
      <c r="C407" s="44" t="s">
        <v>270</v>
      </c>
      <c r="D407">
        <v>-5.4373863254669795E-4</v>
      </c>
      <c r="E407">
        <v>1.1310291458556309E-3</v>
      </c>
      <c r="G407">
        <v>-1.7865971304140884</v>
      </c>
      <c r="H407">
        <v>1.7860098399007793</v>
      </c>
    </row>
    <row r="408" spans="2:8" x14ac:dyDescent="0.2">
      <c r="B408" t="s">
        <v>317</v>
      </c>
      <c r="C408" s="44" t="s">
        <v>271</v>
      </c>
      <c r="D408">
        <v>-3.5765332383532801E-4</v>
      </c>
      <c r="E408">
        <v>7.4434123484547979E-4</v>
      </c>
      <c r="G408">
        <v>-1.7867832157227996</v>
      </c>
      <c r="H408">
        <v>1.7863965278117895</v>
      </c>
    </row>
    <row r="409" spans="2:8" x14ac:dyDescent="0.2">
      <c r="B409" t="s">
        <v>317</v>
      </c>
      <c r="C409" s="44" t="s">
        <v>272</v>
      </c>
      <c r="D409">
        <v>-2.3095694343609741E-4</v>
      </c>
      <c r="E409">
        <v>4.7643118045960671E-4</v>
      </c>
      <c r="G409">
        <v>-1.786909912103199</v>
      </c>
      <c r="H409">
        <v>1.7866644378661753</v>
      </c>
    </row>
    <row r="410" spans="2:8" x14ac:dyDescent="0.2">
      <c r="B410" t="s">
        <v>317</v>
      </c>
      <c r="C410" s="44" t="s">
        <v>273</v>
      </c>
      <c r="D410">
        <v>-1.4781244379910241E-4</v>
      </c>
      <c r="E410">
        <v>2.9694464156069671E-4</v>
      </c>
      <c r="G410">
        <v>-1.786993056602836</v>
      </c>
      <c r="H410">
        <v>1.7868439244050744</v>
      </c>
    </row>
    <row r="411" spans="2:8" x14ac:dyDescent="0.2">
      <c r="B411" t="s">
        <v>317</v>
      </c>
      <c r="C411" s="44" t="s">
        <v>274</v>
      </c>
      <c r="D411">
        <v>-9.5022285299422934E-5</v>
      </c>
      <c r="E411">
        <v>1.80806292861402E-4</v>
      </c>
      <c r="G411">
        <v>-1.7870458467613357</v>
      </c>
      <c r="H411">
        <v>1.7869600627537736</v>
      </c>
    </row>
    <row r="412" spans="2:8" x14ac:dyDescent="0.2">
      <c r="B412" t="s">
        <v>317</v>
      </c>
      <c r="C412" s="44" t="s">
        <v>275</v>
      </c>
      <c r="D412">
        <v>-6.2028436237123312E-5</v>
      </c>
      <c r="E412">
        <v>1.108593328493268E-4</v>
      </c>
      <c r="G412">
        <v>-1.7870788406103979</v>
      </c>
      <c r="H412">
        <v>1.7870300097137857</v>
      </c>
    </row>
    <row r="413" spans="2:8" x14ac:dyDescent="0.2">
      <c r="B413" t="s">
        <v>317</v>
      </c>
      <c r="C413" s="44" t="s">
        <v>276</v>
      </c>
      <c r="D413">
        <v>-1.227371185117546E-4</v>
      </c>
      <c r="E413">
        <v>1.7024826116146611E-4</v>
      </c>
      <c r="G413">
        <v>-1.7870181319281233</v>
      </c>
      <c r="H413">
        <v>1.7869706207854736</v>
      </c>
    </row>
    <row r="415" spans="2:8" x14ac:dyDescent="0.2">
      <c r="C415" s="44" t="s">
        <v>277</v>
      </c>
      <c r="D415">
        <v>-1.787140869046635</v>
      </c>
      <c r="E415">
        <v>1.7542275249760471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2026-04-21T10:57:23Z</cp:lastPrinted>
  <dcterms:created xsi:type="dcterms:W3CDTF">2005-11-10T15:53:02Z</dcterms:created>
  <dcterms:modified xsi:type="dcterms:W3CDTF">2026-04-21T11:29:52Z</dcterms:modified>
</cp:coreProperties>
</file>