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577B64B-57A9-4C05-8CCD-D6CA99F2160A}"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<sst xmlns="http://schemas.openxmlformats.org/spreadsheetml/2006/main" count="1755" uniqueCount="564">
  <si>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</si>
  <si>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</si>
  <si>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</si>
  <si>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</si>
  <si>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</si>
  <si>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</si>
  <si>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</si>
  <si>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</si>
  <si>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</si>
  <si>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</si>
  <si>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</si>
  <si>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</si>
  <si>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</si>
  <si>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</si>
  <si>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</si>
  <si>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</si>
  <si>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</si>
  <si>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</si>
  <si>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</si>
  <si>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</si>
  <si>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</si>
  <si>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</si>
  <si>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</si>
  <si>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</si>
  <si>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</si>
  <si>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</si>
  <si>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</si>
  <si>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</si>
  <si>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</si>
  <si>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</si>
  <si>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</si>
  <si>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</si>
  <si>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</si>
  <si>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</si>
  <si>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</si>
  <si>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</si>
  <si>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</si>
  <si>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</si>
  <si>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</si>
  <si>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</si>
  <si>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</si>
  <si>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</si>
  <si>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</si>
  <si>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</si>
  <si>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</si>
  <si>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</si>
  <si>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</si>
  <si>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</si>
  <si>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</si>
  <si>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</si>
  <si>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</si>
  <si>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</si>
  <si>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</si>
  <si>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</si>
  <si>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</si>
  <si>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</si>
  <si>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</si>
  <si>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</si>
  <si>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</si>
  <si>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</si>
  <si>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</si>
  <si>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</si>
  <si>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</si>
  <si>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</si>
  <si>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</si>
  <si>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</si>
  <si>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</si>
  <si>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</si>
  <si>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</si>
  <si>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</si>
  <si>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</si>
  <si>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</si>
  <si>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</si>
  <si>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</si>
  <si>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</si>
  <si>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</si>
  <si>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</si>
  <si>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</si>
  <si>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</si>
  <si>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</si>
  <si>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</si>
  <si>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</si>
  <si>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</si>
  <si>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</si>
  <si>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</si>
  <si>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</si>
  <si>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</si>
  <si>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</si>
  <si>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</si>
  <si>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</si>
  <si>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</si>
  <si>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</si>
  <si>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</si>
  <si>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</si>
  <si>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</si>
  <si>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</si>
  <si>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</si>
  <si>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</si>
  <si>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</si>
  <si>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</si>
  <si>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</si>
  <si>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</si>
  <si>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</si>
  <si>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</si>
  <si>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</si>
  <si>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</si>
  <si>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</si>
  <si>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</si>
  <si>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</si>
  <si>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</si>
  <si>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</si>
  <si>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</si>
  <si>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</si>
  <si>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</si>
  <si>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</si>
  <si>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</si>
  <si>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</si>
  <si>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</si>
  <si>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</si>
  <si>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</si>
  <si>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</si>
  <si>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</si>
  <si>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</si>
  <si>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</si>
  <si>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</si>
  <si>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</si>
  <si>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</si>
  <si>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</si>
  <si>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</si>
  <si>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</si>
  <si>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</si>
  <si>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</si>
  <si>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</si>
  <si>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</si>
  <si>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</si>
  <si>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</si>
  <si>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</si>
  <si>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</si>
  <si>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</si>
  <si>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</si>
  <si>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</si>
  <si>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</si>
  <si>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</si>
  <si>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</si>
  <si>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</si>
  <si>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</si>
  <si>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</si>
  <si>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</si>
  <si>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</si>
  <si>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</si>
  <si>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</si>
  <si>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</si>
  <si>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</si>
  <si>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</si>
  <si>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</si>
  <si>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</si>
  <si>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</si>
  <si>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</si>
  <si>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</si>
  <si>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</si>
  <si>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</si>
  <si>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</si>
  <si>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</si>
  <si>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</si>
  <si>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</si>
  <si>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</si>
  <si>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</si>
  <si>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</si>
  <si>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</si>
  <si>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</si>
  <si>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</si>
  <si>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</si>
  <si>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</si>
  <si>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</si>
  <si>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</si>
  <si>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</si>
  <si>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</si>
  <si>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</si>
  <si>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</si>
  <si>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</si>
  <si>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</si>
  <si>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</si>
  <si>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</si>
  <si>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</si>
  <si>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</si>
  <si>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</si>
  <si>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</si>
  <si>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</si>
  <si>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</si>
  <si>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</si>
  <si>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</si>
  <si>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</si>
  <si>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</si>
  <si>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</si>
  <si>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</si>
  <si>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</si>
  <si>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</si>
  <si>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</si>
  <si>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</si>
  <si>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</si>
  <si>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</si>
  <si>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</si>
  <si>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</si>
  <si>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</si>
  <si>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</si>
  <si>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</si>
  <si>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</si>
  <si>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</si>
  <si>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</si>
  <si>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</si>
  <si>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</si>
  <si>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</si>
  <si>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</si>
  <si>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</si>
  <si>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</si>
  <si>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</si>
  <si>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</si>
  <si>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</si>
  <si>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</si>
  <si>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</si>
  <si>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</si>
  <si>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</si>
  <si>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</si>
  <si>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</si>
  <si>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</si>
  <si>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</si>
  <si>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</si>
  <si>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</si>
  <si>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</si>
  <si>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</si>
  <si>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</si>
  <si>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</si>
  <si>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</si>
  <si>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</si>
  <si>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</si>
  <si>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</si>
  <si>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</si>
  <si>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</si>
  <si>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</si>
  <si>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</si>
  <si>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</si>
  <si>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</si>
  <si>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</si>
  <si>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</si>
  <si>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</si>
  <si>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</si>
  <si>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</si>
  <si>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</si>
  <si>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</si>
  <si>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</si>
  <si>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</si>
  <si>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</si>
  <si>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</si>
  <si>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</si>
  <si>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</si>
  <si>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</si>
  <si>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</si>
  <si>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</si>
  <si>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</si>
  <si>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</si>
  <si>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</si>
  <si>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</si>
  <si>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</si>
  <si>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</si>
  <si>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</si>
  <si>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</si>
  <si>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</si>
  <si>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</si>
  <si>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</si>
  <si>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</si>
  <si>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</si>
  <si>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</si>
  <si>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</si>
  <si>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</si>
  <si>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</si>
  <si>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</si>
  <si>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</si>
  <si>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</si>
  <si>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</si>
  <si>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</si>
  <si>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</si>
  <si>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</si>
  <si>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</si>
  <si>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</si>
  <si>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</si>
  <si>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</si>
  <si>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</si>
  <si>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</si>
  <si>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</si>
  <si>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</si>
  <si>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</si>
  <si>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</si>
  <si>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</si>
  <si>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</si>
  <si>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</si>
  <si>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</si>
  <si>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</si>
  <si>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</si>
  <si>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</si>
  <si>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</si>
  <si>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</si>
  <si>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</si>
  <si>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</si>
  <si>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</si>
  <si>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</si>
  <si>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ANTIGUA und BARBUDA</t>
  </si>
  <si>
    <t>Saint John’s</t>
  </si>
  <si>
    <t>Ostkarib. Dollar (XCD)</t>
  </si>
  <si>
    <t>Englisch</t>
  </si>
  <si>
    <t>105 (2025)</t>
  </si>
  <si>
    <t>2,3 (2025)</t>
  </si>
  <si>
    <t>Wechselkurs, Jahresdurchschnitt, XCD je EUR</t>
  </si>
  <si>
    <t>3,05 (2025)</t>
  </si>
  <si>
    <t>Quellen: US Census Bureau; IMF - WEO; Eurostat - (Werte 2025: Prognosen)</t>
  </si>
  <si>
    <t>2010</t>
  </si>
  <si>
    <t>2015</t>
  </si>
  <si>
    <t>2020</t>
  </si>
  <si>
    <t>2024</t>
  </si>
  <si>
    <t>2025</t>
  </si>
  <si>
    <t>.</t>
  </si>
  <si>
    <t>XCD je USD</t>
  </si>
  <si>
    <t>XCD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</si>
  <si>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</si>
  <si>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</si>
  <si>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</si>
  <si>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</si>
  <si>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</si>
  <si>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</si>
  <si>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</si>
  <si>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</si>
  <si>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UNDP</t>
  </si>
  <si>
    <t>Quellen: Food and Agriculture Organization of the United Nations; Weltbank</t>
  </si>
  <si>
    <t>Quellen: U.S. Energy Information Administration; EDGAR</t>
  </si>
  <si>
    <t>Quellen: Weltbank; WIPO Statistics Database; ITU</t>
  </si>
  <si>
    <t>Quellen: UNCTAD; IMF; IMF - IMTS; BACI</t>
  </si>
  <si>
    <t>Quellen: UNWTO; IMF - WEO</t>
  </si>
  <si>
    <t>Österreichs Wirtschaft in ANTIGUA/BAR.</t>
  </si>
  <si>
    <t>Wareneinfuhr aus Antigua und Barbuda</t>
  </si>
  <si>
    <t>Warenausfuhr nach Antigua und Barbuda</t>
  </si>
  <si>
    <t>Quelle: Statistik Austria</t>
  </si>
  <si>
    <t>2026</t>
  </si>
  <si>
    <t>2027</t>
  </si>
  <si>
    <t>2028</t>
  </si>
  <si>
    <t>2029</t>
  </si>
  <si>
    <t>2030</t>
  </si>
  <si>
    <t>https://wko.at/aussenwirtschaft/ag</t>
  </si>
  <si>
    <t>Land_DE</t>
  </si>
  <si>
    <t>Antigua und Barbuda</t>
  </si>
  <si>
    <t>Amtssprache</t>
  </si>
  <si>
    <t>Waehrung</t>
  </si>
  <si>
    <t>Ostkarib. Dollar</t>
  </si>
  <si>
    <t>ISO_Code</t>
  </si>
  <si>
    <t>XCD</t>
  </si>
  <si>
    <t>Isocode_3</t>
  </si>
  <si>
    <t>ATG</t>
  </si>
  <si>
    <t>Land_Name</t>
  </si>
  <si>
    <t>ANTIGUA und BARBUDA</t>
  </si>
  <si>
    <t>Land_Dativ</t>
  </si>
  <si>
    <t>in ANTIGUA/BAR.</t>
  </si>
  <si>
    <t>AH_aus</t>
  </si>
  <si>
    <t>aus Antigua und Barbuda</t>
  </si>
  <si>
    <t>AH_nach</t>
  </si>
  <si>
    <t>nach Antigua und Barbuda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</si>
  <si>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</si>
  <si>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</si>
  <si>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</si>
  <si>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</si>
  <si>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</si>
  <si>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</si>
  <si>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</si>
  <si>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</si>
  <si>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</si>
  <si>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</si>
  <si>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</si>
  <si>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</si>
  <si>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</si>
  <si>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</si>
  <si>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</si>
  <si>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</si>
  <si>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</si>
  <si>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</si>
  <si>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</si>
  <si>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</si>
  <si>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</si>
  <si>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</si>
  <si>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</si>
  <si>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</si>
  <si>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</si>
  <si>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</si>
  <si>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</si>
  <si>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</si>
  <si>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</si>
  <si>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</si>
  <si>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</si>
  <si>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</si>
  <si>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</si>
  <si>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</si>
  <si>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</si>
  <si>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</si>
  <si>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</si>
  <si>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</si>
  <si>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</si>
  <si>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</si>
  <si>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</si>
  <si>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</si>
  <si>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</si>
  <si>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</si>
  <si>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</si>
  <si>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</si>
  <si>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</si>
  <si>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</si>
  <si>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</si>
  <si>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</si>
  <si>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</si>
  <si>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</si>
  <si>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</si>
  <si>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</si>
  <si>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</si>
  <si>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</si>
  <si>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</si>
  <si>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</si>
  <si>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</si>
  <si>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</si>
  <si>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</si>
  <si>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</si>
  <si>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</si>
  <si>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</si>
  <si>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</si>
  <si>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</si>
  <si>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</si>
  <si>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</si>
  <si>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</si>
  <si>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</si>
  <si>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Erwerbstaetigenquote, 15+ Jahre</t>
  </si>
  <si>
    <t>Selbststaendigenquote, 15+ Jahre</t>
  </si>
  <si>
    <t>Jugendarbeitslosigkeit</t>
  </si>
  <si>
    <t>Arbeitsproduktivitaet</t>
  </si>
  <si>
    <t>Zeit</t>
  </si>
  <si>
    <t>Wert</t>
  </si>
  <si>
    <t>Erwerbspersonen Landwirtschaft</t>
  </si>
  <si>
    <t/>
  </si>
  <si>
    <t>-</t>
  </si>
  <si>
    <t xml:space="preserve">Erwerbstätige nach Sektoren </t>
  </si>
  <si>
    <t>keine Daten verfügbar</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</si>
  <si>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</si>
  <si>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</si>
  <si>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</si>
  <si>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</si>
  <si>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</si>
  <si>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</si>
  <si>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</si>
  <si>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</si>
  <si>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</si>
  <si>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</si>
  <si>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</si>
  <si>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</si>
  <si>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</si>
  <si>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</si>
  <si>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</si>
  <si>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</si>
  <si>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</si>
  <si>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</si>
  <si>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</si>
  <si>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</si>
  <si>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</si>
  <si>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</si>
  <si>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</si>
  <si>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</si>
  <si>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</si>
  <si>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Wasserfahrzeuge</t>
  </si>
  <si>
    <t>Mineral. Brennstoffe</t>
  </si>
  <si>
    <t>Kunstgegenstände, Antiquitäten</t>
  </si>
  <si>
    <t>Maschinen, mech.Geräte</t>
  </si>
  <si>
    <t>Fische</t>
  </si>
  <si>
    <t>AH_IMP</t>
  </si>
  <si>
    <t>Top 5  Importgüter 2024</t>
  </si>
  <si>
    <t>Zugmaschin.,Kraftwagen</t>
  </si>
  <si>
    <t>Elektr. Maschinen</t>
  </si>
  <si>
    <t>Insgesamt - Welt</t>
  </si>
  <si>
    <t>Top 5  Exportländer 2025</t>
  </si>
  <si>
    <t>Polen</t>
  </si>
  <si>
    <t>Italien</t>
  </si>
  <si>
    <t>Vereinigtes Königreich</t>
  </si>
  <si>
    <t>Sint Maarten</t>
  </si>
  <si>
    <t>Top 5  Importländer 2025</t>
  </si>
  <si>
    <t>China</t>
  </si>
  <si>
    <t>Japan</t>
  </si>
  <si>
    <t>Kanada</t>
  </si>
  <si>
    <t>Internationale Ankuenfte</t>
  </si>
  <si>
    <t>UNWTO</t>
  </si>
  <si>
    <t>UNWTO; IMF - WEO</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</si>
  <si>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</si>
  <si>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</si>
  <si>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</si>
  <si>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</si>
  <si>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</si>
  <si>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</si>
  <si>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</si>
  <si>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</si>
  <si>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</si>
  <si>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</si>
  <si>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</si>
  <si>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</si>
  <si>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</si>
  <si>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</si>
  <si>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</si>
  <si>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</si>
  <si>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</si>
  <si>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</si>
  <si>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</si>
  <si>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</si>
  <si>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</si>
  <si>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</si>
  <si>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</si>
  <si>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</si>
  <si>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</si>
  <si>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</si>
  <si>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</si>
  <si>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</si>
  <si>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</si>
  <si>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</si>
  <si>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</si>
  <si>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</si>
  <si>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</si>
  <si>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</si>
  <si>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</si>
  <si>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</si>
  <si>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</si>
  <si>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</si>
  <si>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</si>
  <si>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</si>
  <si>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</si>
  <si>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</si>
  <si>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</si>
  <si>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</si>
  <si>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</si>
  <si>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</si>
  <si>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</si>
  <si>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</si>
  <si>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</si>
  <si>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</si>
  <si>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</si>
  <si>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</si>
  <si>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</si>
  <si>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</si>
  <si>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</si>
  <si>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</si>
  <si>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</si>
  <si>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</si>
  <si>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</si>
  <si>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Fotograf. Apparate, Prüfinstrumente</t>
  </si>
  <si>
    <t>Milch und Milcherzeugnisse</t>
  </si>
  <si>
    <t>Getränke</t>
  </si>
  <si>
    <t>Spielzeug, Sportgeräte</t>
  </si>
  <si>
    <t>Top 5  Importgüter 2025</t>
  </si>
  <si>
    <t>Waren aus Eisen oder Stahl</t>
  </si>
  <si>
    <t>Organische chemische Erzeugnisse</t>
  </si>
  <si>
    <t>Genießb. Früchte + Nüsse</t>
  </si>
  <si>
    <t>wko.at/aussenwirtschaft/ag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</si>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</sst>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0</c:v>
                </c:pt>
                <c:pt idx="1">
                  <c:v>0</c:v>
                </c:pt>
                <c:pt idx="2">
                  <c:v>0</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Sint Maarten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3.6471269653437811E-2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3.8010233874921202E-2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5.2083549252671307E-2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0.20610506140044271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Polen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0.44406936290000232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Kanada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3.9452591760127588E-2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4.7694390331159027E-2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5.8138253700956613E-2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8.3421756247193918E-2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0.47561604064897239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103.9127313337588</c:v>
                </c:pt>
                <c:pt idx="2">
                  <c:v>62.609684109763883</c:v>
                </c:pt>
                <c:pt idx="3">
                  <c:v>469.71123165283979</c:v>
                </c:pt>
                <c:pt idx="4">
                  <c:v>157.39071474154429</c:v>
                </c:pt>
                <c:pt idx="5">
                  <c:v>350.57634014039559</c:v>
                </c:pt>
                <c:pt idx="6">
                  <c:v>611.40515315890229</c:v>
                </c:pt>
                <c:pt idx="7">
                  <c:v>171.28669432035741</c:v>
                </c:pt>
                <c:pt idx="8">
                  <c:v>195.83798659859599</c:v>
                </c:pt>
                <c:pt idx="9">
                  <c:v>16.033822590938101</c:v>
                </c:pt>
                <c:pt idx="10">
                  <c:v>20.16791640076579</c:v>
                </c:pt>
                <c:pt idx="11">
                  <c:v>87.565810465858334</c:v>
                </c:pt>
                <c:pt idx="12">
                  <c:v>405.33663050414799</c:v>
                </c:pt>
                <c:pt idx="13">
                  <c:v>315.37771218889588</c:v>
                </c:pt>
                <c:pt idx="14">
                  <c:v>42.024968091895353</c:v>
                </c:pt>
                <c:pt idx="15">
                  <c:v>54.030392469687307</c:v>
                </c:pt>
                <c:pt idx="16">
                  <c:v>32.460513720484997</c:v>
                </c:pt>
                <c:pt idx="17">
                  <c:v>42.872527121888957</c:v>
                </c:pt>
                <c:pt idx="18">
                  <c:v>0</c:v>
                </c:pt>
                <c:pt idx="19">
                  <c:v>16.861439055520101</c:v>
                </c:pt>
                <c:pt idx="20">
                  <c:v>116.4007657945118</c:v>
                </c:pt>
                <c:pt idx="21">
                  <c:v>104.1420708359923</c:v>
                </c:pt>
                <c:pt idx="22">
                  <c:v>60.940491384811743</c:v>
                </c:pt>
                <c:pt idx="23">
                  <c:v>40.202217613273767</c:v>
                </c:pt>
                <c:pt idx="24">
                  <c:v>28.310465858328019</c:v>
                </c:pt>
                <c:pt idx="25">
                  <c:v>56.178206764518187</c:v>
                </c:pt>
                <c:pt idx="26">
                  <c:v>130.04546904913849</c:v>
                </c:pt>
                <c:pt idx="27">
                  <c:v>474.92621250797703</c:v>
                </c:pt>
                <c:pt idx="28">
                  <c:v>370.65252074026802</c:v>
                </c:pt>
                <c:pt idx="29">
                  <c:v>94.850829610721121</c:v>
                </c:pt>
                <c:pt idx="30">
                  <c:v>168.18363114231011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41.117716285947068</c:v>
                </c:pt>
                <c:pt idx="2">
                  <c:v>63.376987839101957</c:v>
                </c:pt>
                <c:pt idx="3">
                  <c:v>481.79788165001958</c:v>
                </c:pt>
                <c:pt idx="4">
                  <c:v>295.61091161471381</c:v>
                </c:pt>
                <c:pt idx="5">
                  <c:v>282.01665711095688</c:v>
                </c:pt>
                <c:pt idx="6">
                  <c:v>6769.935725278373</c:v>
                </c:pt>
                <c:pt idx="7">
                  <c:v>105.383385135339</c:v>
                </c:pt>
                <c:pt idx="8">
                  <c:v>211.84254201997649</c:v>
                </c:pt>
                <c:pt idx="9">
                  <c:v>259.15839343371857</c:v>
                </c:pt>
                <c:pt idx="10">
                  <c:v>2325.9769455928058</c:v>
                </c:pt>
                <c:pt idx="11">
                  <c:v>768.10253779534685</c:v>
                </c:pt>
                <c:pt idx="12">
                  <c:v>712.81722441835905</c:v>
                </c:pt>
                <c:pt idx="13">
                  <c:v>572.77980627055729</c:v>
                </c:pt>
                <c:pt idx="14">
                  <c:v>247.34451854310629</c:v>
                </c:pt>
                <c:pt idx="15">
                  <c:v>297.9736865928362</c:v>
                </c:pt>
                <c:pt idx="16">
                  <c:v>248.68885603065871</c:v>
                </c:pt>
                <c:pt idx="17">
                  <c:v>266.1939104982045</c:v>
                </c:pt>
                <c:pt idx="18">
                  <c:v>153.2167536739189</c:v>
                </c:pt>
                <c:pt idx="19">
                  <c:v>731.44482331995539</c:v>
                </c:pt>
                <c:pt idx="20">
                  <c:v>363.71797579890762</c:v>
                </c:pt>
                <c:pt idx="21">
                  <c:v>372.61232988321922</c:v>
                </c:pt>
                <c:pt idx="22">
                  <c:v>1934.2511844050809</c:v>
                </c:pt>
                <c:pt idx="23">
                  <c:v>2397.6674009475241</c:v>
                </c:pt>
                <c:pt idx="24">
                  <c:v>397.4667310419747</c:v>
                </c:pt>
                <c:pt idx="25">
                  <c:v>334.76115754850781</c:v>
                </c:pt>
                <c:pt idx="26">
                  <c:v>861.99040405564438</c:v>
                </c:pt>
                <c:pt idx="27">
                  <c:v>2396.725912067353</c:v>
                </c:pt>
                <c:pt idx="28">
                  <c:v>760.80750777030084</c:v>
                </c:pt>
                <c:pt idx="29">
                  <c:v>2820.1741150909802</c:v>
                </c:pt>
                <c:pt idx="30">
                  <c:v>1351.968979148435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6.9691917264284226E-2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7.215381147202525E-2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Milch und Milcherzeugnisse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0.13839617524758441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0.14878724368288659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0.53188967678431531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1.947020181658643E-2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8.9453838309578579E-2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0.14031114378542461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0.30379206488486249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Waren aus Eisen oder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0.41489790594540749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1.6133999999999999E-2</c:v>
                </c:pt>
                <c:pt idx="1">
                  <c:v>-2.4854000000000001E-2</c:v>
                </c:pt>
                <c:pt idx="2">
                  <c:v>1.061E-2</c:v>
                </c:pt>
                <c:pt idx="3">
                  <c:v>8.3793999999999993E-2</c:v>
                </c:pt>
                <c:pt idx="4">
                  <c:v>0.117003</c:v>
                </c:pt>
                <c:pt idx="5">
                  <c:v>1.1122E-2</c:v>
                </c:pt>
                <c:pt idx="6">
                  <c:v>4.1803949999999999</c:v>
                </c:pt>
                <c:pt idx="7">
                  <c:v>-1.6043999999999999E-2</c:v>
                </c:pt>
                <c:pt idx="8">
                  <c:v>4.2203999999999998E-2</c:v>
                </c:pt>
                <c:pt idx="9">
                  <c:v>0.16372500000000001</c:v>
                </c:pt>
                <c:pt idx="10">
                  <c:v>1.531498</c:v>
                </c:pt>
                <c:pt idx="11">
                  <c:v>0.46517399999999998</c:v>
                </c:pt>
                <c:pt idx="12">
                  <c:v>0.26918900000000001</c:v>
                </c:pt>
                <c:pt idx="13">
                  <c:v>0.22148399999999999</c:v>
                </c:pt>
                <c:pt idx="14">
                  <c:v>0.14286199999999999</c:v>
                </c:pt>
                <c:pt idx="15">
                  <c:v>0.17039799999999999</c:v>
                </c:pt>
                <c:pt idx="16">
                  <c:v>0.14854899999999999</c:v>
                </c:pt>
                <c:pt idx="17">
                  <c:v>0.15493000000000001</c:v>
                </c:pt>
                <c:pt idx="18">
                  <c:v>0.101549</c:v>
                </c:pt>
                <c:pt idx="19">
                  <c:v>0.47633199999999998</c:v>
                </c:pt>
                <c:pt idx="20">
                  <c:v>0.182697</c:v>
                </c:pt>
                <c:pt idx="21">
                  <c:v>0.194739</c:v>
                </c:pt>
                <c:pt idx="22">
                  <c:v>1.251425</c:v>
                </c:pt>
                <c:pt idx="23">
                  <c:v>1.568967</c:v>
                </c:pt>
                <c:pt idx="24">
                  <c:v>0.24923699999999999</c:v>
                </c:pt>
                <c:pt idx="25">
                  <c:v>0.19370299999999999</c:v>
                </c:pt>
                <c:pt idx="26">
                  <c:v>0.50609999999999999</c:v>
                </c:pt>
                <c:pt idx="27">
                  <c:v>1.350355</c:v>
                </c:pt>
                <c:pt idx="28">
                  <c:v>0.318388</c:v>
                </c:pt>
                <c:pt idx="29">
                  <c:v>1.821593</c:v>
                </c:pt>
                <c:pt idx="30">
                  <c:v>0.811724</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2.431851</c:v>
                </c:pt>
                <c:pt idx="1">
                  <c:v>1.2111620000000001</c:v>
                </c:pt>
                <c:pt idx="2">
                  <c:v>1.4313560000000001</c:v>
                </c:pt>
                <c:pt idx="3">
                  <c:v>1.058162</c:v>
                </c:pt>
                <c:pt idx="4">
                  <c:v>1.6265270000000001</c:v>
                </c:pt>
                <c:pt idx="5">
                  <c:v>7.5310779999999999</c:v>
                </c:pt>
                <c:pt idx="6">
                  <c:v>5.0671390000000001</c:v>
                </c:pt>
                <c:pt idx="7">
                  <c:v>6.2024210000000002</c:v>
                </c:pt>
                <c:pt idx="8">
                  <c:v>1.363335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-0.59399710999610755</c:v>
                </c:pt>
                <c:pt idx="1">
                  <c:v>-0.59612995419717074</c:v>
                </c:pt>
                <c:pt idx="2">
                  <c:v>-0.59879600944849987</c:v>
                </c:pt>
                <c:pt idx="3">
                  <c:v>-0.59986243154903141</c:v>
                </c:pt>
                <c:pt idx="4">
                  <c:v>-0.5812000447897282</c:v>
                </c:pt>
                <c:pt idx="5">
                  <c:v>-0.54494169337165344</c:v>
                </c:pt>
                <c:pt idx="6">
                  <c:v>-0.54920738177377981</c:v>
                </c:pt>
                <c:pt idx="7">
                  <c:v>-0.56627013538228566</c:v>
                </c:pt>
                <c:pt idx="8">
                  <c:v>-0.58173325583999402</c:v>
                </c:pt>
                <c:pt idx="9">
                  <c:v>-0.59399710999610755</c:v>
                </c:pt>
                <c:pt idx="10">
                  <c:v>-0.58653215529238623</c:v>
                </c:pt>
                <c:pt idx="11">
                  <c:v>-0.60999344150408175</c:v>
                </c:pt>
                <c:pt idx="12">
                  <c:v>-0.64731821502268816</c:v>
                </c:pt>
                <c:pt idx="13">
                  <c:v>-0.66811344598305455</c:v>
                </c:pt>
                <c:pt idx="14">
                  <c:v>-0.71290317420538218</c:v>
                </c:pt>
                <c:pt idx="15">
                  <c:v>-0.75662648032717827</c:v>
                </c:pt>
                <c:pt idx="16">
                  <c:v>-0.72463381731122989</c:v>
                </c:pt>
                <c:pt idx="17">
                  <c:v>-0.68251014434023127</c:v>
                </c:pt>
                <c:pt idx="18">
                  <c:v>-0.67397876753597841</c:v>
                </c:pt>
                <c:pt idx="19">
                  <c:v>-0.67504518963651006</c:v>
                </c:pt>
                <c:pt idx="20">
                  <c:v>-0.6830433553904971</c:v>
                </c:pt>
                <c:pt idx="21">
                  <c:v>-0.69690684269740799</c:v>
                </c:pt>
                <c:pt idx="22">
                  <c:v>-0.71823528470804032</c:v>
                </c:pt>
                <c:pt idx="23">
                  <c:v>-0.76249180188010224</c:v>
                </c:pt>
                <c:pt idx="24">
                  <c:v>-0.75182758087478607</c:v>
                </c:pt>
                <c:pt idx="25">
                  <c:v>-0.72143455100963516</c:v>
                </c:pt>
                <c:pt idx="26">
                  <c:v>-0.75982574662877311</c:v>
                </c:pt>
                <c:pt idx="27">
                  <c:v>-0.78808593229286084</c:v>
                </c:pt>
                <c:pt idx="28">
                  <c:v>-0.79448446489605051</c:v>
                </c:pt>
                <c:pt idx="29">
                  <c:v>-0.78168739968967116</c:v>
                </c:pt>
                <c:pt idx="30">
                  <c:v>-0.74969473667372288</c:v>
                </c:pt>
                <c:pt idx="31">
                  <c:v>-0.73849730461814089</c:v>
                </c:pt>
                <c:pt idx="32">
                  <c:v>-0.72729987256255901</c:v>
                </c:pt>
                <c:pt idx="33">
                  <c:v>-0.7363644604170777</c:v>
                </c:pt>
                <c:pt idx="34">
                  <c:v>-0.75396042507584926</c:v>
                </c:pt>
                <c:pt idx="35">
                  <c:v>-0.73743088251760924</c:v>
                </c:pt>
                <c:pt idx="36">
                  <c:v>-0.72836629466309066</c:v>
                </c:pt>
                <c:pt idx="37">
                  <c:v>-0.72570023941176154</c:v>
                </c:pt>
                <c:pt idx="38">
                  <c:v>-0.71130354105458482</c:v>
                </c:pt>
                <c:pt idx="39">
                  <c:v>-0.70917069685352163</c:v>
                </c:pt>
                <c:pt idx="40">
                  <c:v>-0.70437179740112932</c:v>
                </c:pt>
                <c:pt idx="41">
                  <c:v>-0.68197693328996545</c:v>
                </c:pt>
                <c:pt idx="42">
                  <c:v>-0.66491417968145972</c:v>
                </c:pt>
                <c:pt idx="43">
                  <c:v>-0.66598060178199125</c:v>
                </c:pt>
                <c:pt idx="44">
                  <c:v>-0.66064849127933323</c:v>
                </c:pt>
                <c:pt idx="45">
                  <c:v>-0.63185509456497968</c:v>
                </c:pt>
                <c:pt idx="46">
                  <c:v>-0.6227905067104611</c:v>
                </c:pt>
                <c:pt idx="47">
                  <c:v>-0.63772041611790364</c:v>
                </c:pt>
                <c:pt idx="48">
                  <c:v>-0.63505436086657452</c:v>
                </c:pt>
                <c:pt idx="49">
                  <c:v>-0.61479234095647406</c:v>
                </c:pt>
                <c:pt idx="50">
                  <c:v>-0.60732738625275273</c:v>
                </c:pt>
                <c:pt idx="51">
                  <c:v>-0.6227905067104611</c:v>
                </c:pt>
                <c:pt idx="52">
                  <c:v>-0.65424995867614355</c:v>
                </c:pt>
                <c:pt idx="53">
                  <c:v>-0.66491417968145972</c:v>
                </c:pt>
                <c:pt idx="54">
                  <c:v>-0.64625179292215651</c:v>
                </c:pt>
                <c:pt idx="55">
                  <c:v>-0.62705619511258748</c:v>
                </c:pt>
                <c:pt idx="56">
                  <c:v>-0.62918903931365078</c:v>
                </c:pt>
                <c:pt idx="57">
                  <c:v>-0.63078867246444814</c:v>
                </c:pt>
                <c:pt idx="58">
                  <c:v>-0.63345472771577715</c:v>
                </c:pt>
                <c:pt idx="59">
                  <c:v>-0.63025546141418232</c:v>
                </c:pt>
                <c:pt idx="60">
                  <c:v>-0.58706536634265216</c:v>
                </c:pt>
                <c:pt idx="61">
                  <c:v>-0.53641031656740057</c:v>
                </c:pt>
                <c:pt idx="62">
                  <c:v>-0.50868334195357856</c:v>
                </c:pt>
                <c:pt idx="63">
                  <c:v>-0.48948774414400958</c:v>
                </c:pt>
                <c:pt idx="64">
                  <c:v>-0.47562425683709858</c:v>
                </c:pt>
                <c:pt idx="65">
                  <c:v>-0.46389361373125099</c:v>
                </c:pt>
                <c:pt idx="66">
                  <c:v>-0.43510021701689749</c:v>
                </c:pt>
                <c:pt idx="67">
                  <c:v>-0.39510938824696201</c:v>
                </c:pt>
                <c:pt idx="68">
                  <c:v>-0.36311672523101368</c:v>
                </c:pt>
                <c:pt idx="69">
                  <c:v>-0.33485653956692601</c:v>
                </c:pt>
                <c:pt idx="70">
                  <c:v>-0.29966461024938279</c:v>
                </c:pt>
                <c:pt idx="71">
                  <c:v>-0.282601856640877</c:v>
                </c:pt>
                <c:pt idx="72">
                  <c:v>-0.28633433399273772</c:v>
                </c:pt>
                <c:pt idx="73">
                  <c:v>-0.26820515828370028</c:v>
                </c:pt>
                <c:pt idx="74">
                  <c:v>-0.22821432951376491</c:v>
                </c:pt>
                <c:pt idx="75">
                  <c:v>-0.19462203334701911</c:v>
                </c:pt>
                <c:pt idx="76">
                  <c:v>-0.17329359133638689</c:v>
                </c:pt>
                <c:pt idx="77">
                  <c:v>-0.15996331507974171</c:v>
                </c:pt>
                <c:pt idx="78">
                  <c:v>-0.14396698357176749</c:v>
                </c:pt>
                <c:pt idx="79">
                  <c:v>-0.12530459681246431</c:v>
                </c:pt>
                <c:pt idx="80">
                  <c:v>-0.109841476354756</c:v>
                </c:pt>
                <c:pt idx="81">
                  <c:v>-9.4911566947313425E-2</c:v>
                </c:pt>
                <c:pt idx="82">
                  <c:v>-7.9981657539870854E-2</c:v>
                </c:pt>
                <c:pt idx="83">
                  <c:v>-6.8251014434023122E-2</c:v>
                </c:pt>
                <c:pt idx="84">
                  <c:v>-5.812000447897283E-2</c:v>
                </c:pt>
                <c:pt idx="85">
                  <c:v>-4.9055416624454118E-2</c:v>
                </c:pt>
                <c:pt idx="86">
                  <c:v>-4.212367297099865E-2</c:v>
                </c:pt>
                <c:pt idx="87">
                  <c:v>-3.6791562468340602E-2</c:v>
                </c:pt>
                <c:pt idx="88">
                  <c:v>-2.9859818814885121E-2</c:v>
                </c:pt>
                <c:pt idx="89">
                  <c:v>-2.3994497261961258E-2</c:v>
                </c:pt>
                <c:pt idx="90">
                  <c:v>-1.86623867593032E-2</c:v>
                </c:pt>
                <c:pt idx="91">
                  <c:v>-1.3863487306910951E-2</c:v>
                </c:pt>
                <c:pt idx="92">
                  <c:v>-1.013100995505031E-2</c:v>
                </c:pt>
                <c:pt idx="93">
                  <c:v>-7.4649547037212794E-3</c:v>
                </c:pt>
                <c:pt idx="94">
                  <c:v>-5.8653215529238627E-3</c:v>
                </c:pt>
                <c:pt idx="95">
                  <c:v>-4.2656884021264451E-3</c:v>
                </c:pt>
                <c:pt idx="96">
                  <c:v>-2.666055251329028E-3</c:v>
                </c:pt>
                <c:pt idx="97">
                  <c:v>-2.132844201063223E-3</c:v>
                </c:pt>
                <c:pt idx="98">
                  <c:v>-1.0664221005316111E-3</c:v>
                </c:pt>
                <c:pt idx="99">
                  <c:v>-1.0664221005316111E-3</c:v>
                </c:pt>
                <c:pt idx="100">
                  <c:v>0</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-0.20635267645286681</c:v>
                </c:pt>
                <c:pt idx="1">
                  <c:v>-0.20421983225180362</c:v>
                </c:pt>
                <c:pt idx="2">
                  <c:v>-0.2015537770004745</c:v>
                </c:pt>
                <c:pt idx="3">
                  <c:v>-0.20048735489994296</c:v>
                </c:pt>
                <c:pt idx="4">
                  <c:v>-0.21914974165924617</c:v>
                </c:pt>
                <c:pt idx="5">
                  <c:v>-0.25540809307732093</c:v>
                </c:pt>
                <c:pt idx="6">
                  <c:v>-0.25114240467519455</c:v>
                </c:pt>
                <c:pt idx="7">
                  <c:v>-0.23407965106668871</c:v>
                </c:pt>
                <c:pt idx="8">
                  <c:v>-0.21861653060898034</c:v>
                </c:pt>
                <c:pt idx="9">
                  <c:v>-0.20635267645286681</c:v>
                </c:pt>
                <c:pt idx="10">
                  <c:v>-0.21381763115658814</c:v>
                </c:pt>
                <c:pt idx="11">
                  <c:v>-0.19035634494489262</c:v>
                </c:pt>
                <c:pt idx="12">
                  <c:v>-0.15303157142628621</c:v>
                </c:pt>
                <c:pt idx="13">
                  <c:v>-0.13223634046591981</c:v>
                </c:pt>
                <c:pt idx="14">
                  <c:v>-8.7446612243592181E-2</c:v>
                </c:pt>
                <c:pt idx="15">
                  <c:v>-4.3723306121796091E-2</c:v>
                </c:pt>
                <c:pt idx="16">
                  <c:v>-7.5715969137744477E-2</c:v>
                </c:pt>
                <c:pt idx="17">
                  <c:v>-0.11783964210874309</c:v>
                </c:pt>
                <c:pt idx="18">
                  <c:v>-0.12637101891299596</c:v>
                </c:pt>
                <c:pt idx="19">
                  <c:v>-0.12530459681246431</c:v>
                </c:pt>
                <c:pt idx="20">
                  <c:v>-0.11730643105847727</c:v>
                </c:pt>
                <c:pt idx="21">
                  <c:v>-0.10344294375156637</c:v>
                </c:pt>
                <c:pt idx="22">
                  <c:v>-8.2114501740934043E-2</c:v>
                </c:pt>
                <c:pt idx="23">
                  <c:v>-3.7857984568872127E-2</c:v>
                </c:pt>
                <c:pt idx="24">
                  <c:v>-4.8522205574188293E-2</c:v>
                </c:pt>
                <c:pt idx="25">
                  <c:v>-7.8915235439339204E-2</c:v>
                </c:pt>
                <c:pt idx="26">
                  <c:v>-4.0524039820201252E-2</c:v>
                </c:pt>
                <c:pt idx="27">
                  <c:v>-1.2263854156113529E-2</c:v>
                </c:pt>
                <c:pt idx="28">
                  <c:v>-5.8653215529238523E-3</c:v>
                </c:pt>
                <c:pt idx="29">
                  <c:v>-1.8662386759303207E-2</c:v>
                </c:pt>
                <c:pt idx="30">
                  <c:v>-5.0655049775251482E-2</c:v>
                </c:pt>
                <c:pt idx="31">
                  <c:v>-6.1852481830833472E-2</c:v>
                </c:pt>
                <c:pt idx="32">
                  <c:v>-7.3049913886415352E-2</c:v>
                </c:pt>
                <c:pt idx="33">
                  <c:v>-6.3985326031896661E-2</c:v>
                </c:pt>
                <c:pt idx="34">
                  <c:v>-4.6389361373125104E-2</c:v>
                </c:pt>
                <c:pt idx="35">
                  <c:v>-6.2918903931365122E-2</c:v>
                </c:pt>
                <c:pt idx="36">
                  <c:v>-7.1983491785883702E-2</c:v>
                </c:pt>
                <c:pt idx="37">
                  <c:v>-7.4649547037212827E-2</c:v>
                </c:pt>
                <c:pt idx="38">
                  <c:v>-8.9046245394389545E-2</c:v>
                </c:pt>
                <c:pt idx="39">
                  <c:v>-9.1179089595452734E-2</c:v>
                </c:pt>
                <c:pt idx="40">
                  <c:v>-9.5977989047845047E-2</c:v>
                </c:pt>
                <c:pt idx="41">
                  <c:v>-0.11837285315900892</c:v>
                </c:pt>
                <c:pt idx="42">
                  <c:v>-0.13543560676751465</c:v>
                </c:pt>
                <c:pt idx="43">
                  <c:v>-0.13436918466698311</c:v>
                </c:pt>
                <c:pt idx="44">
                  <c:v>-0.13970129516964114</c:v>
                </c:pt>
                <c:pt idx="45">
                  <c:v>-0.16849469188399468</c:v>
                </c:pt>
                <c:pt idx="46">
                  <c:v>-0.17755927973851326</c:v>
                </c:pt>
                <c:pt idx="47">
                  <c:v>-0.16262937033107072</c:v>
                </c:pt>
                <c:pt idx="48">
                  <c:v>-0.16529542558239985</c:v>
                </c:pt>
                <c:pt idx="49">
                  <c:v>-0.18555744549250031</c:v>
                </c:pt>
                <c:pt idx="50">
                  <c:v>-0.19302240019622163</c:v>
                </c:pt>
                <c:pt idx="51">
                  <c:v>-0.17755927973851326</c:v>
                </c:pt>
                <c:pt idx="52">
                  <c:v>-0.14609982777283081</c:v>
                </c:pt>
                <c:pt idx="53">
                  <c:v>-0.13543560676751465</c:v>
                </c:pt>
                <c:pt idx="54">
                  <c:v>-0.15409799352681786</c:v>
                </c:pt>
                <c:pt idx="55">
                  <c:v>-0.17329359133638689</c:v>
                </c:pt>
                <c:pt idx="56">
                  <c:v>-0.17116074713532359</c:v>
                </c:pt>
                <c:pt idx="57">
                  <c:v>-0.16956111398452622</c:v>
                </c:pt>
                <c:pt idx="58">
                  <c:v>-0.16689505873319721</c:v>
                </c:pt>
                <c:pt idx="59">
                  <c:v>-0.17009432503479205</c:v>
                </c:pt>
                <c:pt idx="60">
                  <c:v>-0.2132844201063222</c:v>
                </c:pt>
                <c:pt idx="61">
                  <c:v>-0.2639394698815738</c:v>
                </c:pt>
                <c:pt idx="62">
                  <c:v>-0.2916664444953958</c:v>
                </c:pt>
                <c:pt idx="63">
                  <c:v>-0.31086204230496478</c:v>
                </c:pt>
                <c:pt idx="64">
                  <c:v>-0.32472552961187579</c:v>
                </c:pt>
                <c:pt idx="65">
                  <c:v>-0.33645617271772338</c:v>
                </c:pt>
                <c:pt idx="66">
                  <c:v>-0.36524956943207687</c:v>
                </c:pt>
                <c:pt idx="67">
                  <c:v>-0.40524039820201235</c:v>
                </c:pt>
                <c:pt idx="68">
                  <c:v>-0.43723306121796068</c:v>
                </c:pt>
                <c:pt idx="69">
                  <c:v>-0.46549324688204835</c:v>
                </c:pt>
                <c:pt idx="70">
                  <c:v>-0.50068517619959163</c:v>
                </c:pt>
                <c:pt idx="71">
                  <c:v>-0.51774792980809736</c:v>
                </c:pt>
                <c:pt idx="72">
                  <c:v>-0.51401545245623659</c:v>
                </c:pt>
                <c:pt idx="73">
                  <c:v>-0.53214462816527408</c:v>
                </c:pt>
                <c:pt idx="74">
                  <c:v>-0.57213545693520951</c:v>
                </c:pt>
                <c:pt idx="75">
                  <c:v>-0.60572775310195526</c:v>
                </c:pt>
                <c:pt idx="76">
                  <c:v>-0.62705619511258748</c:v>
                </c:pt>
                <c:pt idx="77">
                  <c:v>-0.64038647136923266</c:v>
                </c:pt>
                <c:pt idx="78">
                  <c:v>-0.65638280287720685</c:v>
                </c:pt>
                <c:pt idx="79">
                  <c:v>-0.67504518963651006</c:v>
                </c:pt>
                <c:pt idx="80">
                  <c:v>-0.69050831009421842</c:v>
                </c:pt>
                <c:pt idx="81">
                  <c:v>-0.70543821950166097</c:v>
                </c:pt>
                <c:pt idx="82">
                  <c:v>-0.72036812890910351</c:v>
                </c:pt>
                <c:pt idx="83">
                  <c:v>-0.73209877201495122</c:v>
                </c:pt>
                <c:pt idx="84">
                  <c:v>-0.74222978197000156</c:v>
                </c:pt>
                <c:pt idx="85">
                  <c:v>-0.75129436982452025</c:v>
                </c:pt>
                <c:pt idx="86">
                  <c:v>-0.75822611347797575</c:v>
                </c:pt>
                <c:pt idx="87">
                  <c:v>-0.76355822398063378</c:v>
                </c:pt>
                <c:pt idx="88">
                  <c:v>-0.77048996763408928</c:v>
                </c:pt>
                <c:pt idx="89">
                  <c:v>-0.77635528918701313</c:v>
                </c:pt>
                <c:pt idx="90">
                  <c:v>-0.78168739968967116</c:v>
                </c:pt>
                <c:pt idx="91">
                  <c:v>-0.78648629914206336</c:v>
                </c:pt>
                <c:pt idx="92">
                  <c:v>-0.79021877649392402</c:v>
                </c:pt>
                <c:pt idx="93">
                  <c:v>-0.79288483174525304</c:v>
                </c:pt>
                <c:pt idx="94">
                  <c:v>-0.79448446489605051</c:v>
                </c:pt>
                <c:pt idx="95">
                  <c:v>-0.79608409804684788</c:v>
                </c:pt>
                <c:pt idx="96">
                  <c:v>-0.79768373119764535</c:v>
                </c:pt>
                <c:pt idx="97">
                  <c:v>-0.79821694224791118</c:v>
                </c:pt>
                <c:pt idx="98">
                  <c:v>-0.79928336434844272</c:v>
                </c:pt>
                <c:pt idx="99">
                  <c:v>-0.79928336434844272</c:v>
                </c:pt>
                <c:pt idx="100">
                  <c:v>-0.80034978644897437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0.57586793428707017</c:v>
                </c:pt>
                <c:pt idx="1">
                  <c:v>0.57800077848813336</c:v>
                </c:pt>
                <c:pt idx="2">
                  <c:v>0.58173325583999402</c:v>
                </c:pt>
                <c:pt idx="3">
                  <c:v>0.58279967794052567</c:v>
                </c:pt>
                <c:pt idx="4">
                  <c:v>0.56467050223148829</c:v>
                </c:pt>
                <c:pt idx="5">
                  <c:v>0.52894536186367924</c:v>
                </c:pt>
                <c:pt idx="6">
                  <c:v>0.53321105026580573</c:v>
                </c:pt>
                <c:pt idx="7">
                  <c:v>0.54974059282404575</c:v>
                </c:pt>
                <c:pt idx="8">
                  <c:v>0.56467050223148829</c:v>
                </c:pt>
                <c:pt idx="9">
                  <c:v>0.576401145337336</c:v>
                </c:pt>
                <c:pt idx="10">
                  <c:v>0.56946940168388049</c:v>
                </c:pt>
                <c:pt idx="11">
                  <c:v>0.59186426579504436</c:v>
                </c:pt>
                <c:pt idx="12">
                  <c:v>0.62865582826338495</c:v>
                </c:pt>
                <c:pt idx="13">
                  <c:v>0.64945105922375135</c:v>
                </c:pt>
                <c:pt idx="14">
                  <c:v>0.69317436534554744</c:v>
                </c:pt>
                <c:pt idx="15">
                  <c:v>0.73583124936681188</c:v>
                </c:pt>
                <c:pt idx="16">
                  <c:v>0.70543821950166097</c:v>
                </c:pt>
                <c:pt idx="17">
                  <c:v>0.66491417968145972</c:v>
                </c:pt>
                <c:pt idx="18">
                  <c:v>0.65691601392747268</c:v>
                </c:pt>
                <c:pt idx="19">
                  <c:v>0.65691601392747268</c:v>
                </c:pt>
                <c:pt idx="20">
                  <c:v>0.66544739073172554</c:v>
                </c:pt>
                <c:pt idx="21">
                  <c:v>0.67931087803863643</c:v>
                </c:pt>
                <c:pt idx="22">
                  <c:v>0.70010610899900283</c:v>
                </c:pt>
                <c:pt idx="23">
                  <c:v>0.74436262617106475</c:v>
                </c:pt>
                <c:pt idx="24">
                  <c:v>0.73583124936681188</c:v>
                </c:pt>
                <c:pt idx="25">
                  <c:v>0.70757106370272416</c:v>
                </c:pt>
                <c:pt idx="26">
                  <c:v>0.74649547037212804</c:v>
                </c:pt>
                <c:pt idx="27">
                  <c:v>0.78541987704153182</c:v>
                </c:pt>
                <c:pt idx="28">
                  <c:v>0.80034978644897437</c:v>
                </c:pt>
                <c:pt idx="29">
                  <c:v>0.79555088699658216</c:v>
                </c:pt>
                <c:pt idx="30">
                  <c:v>0.77955455548860797</c:v>
                </c:pt>
                <c:pt idx="31">
                  <c:v>0.76515785713143114</c:v>
                </c:pt>
                <c:pt idx="32">
                  <c:v>0.75556005822664662</c:v>
                </c:pt>
                <c:pt idx="33">
                  <c:v>0.78541987704153182</c:v>
                </c:pt>
                <c:pt idx="34">
                  <c:v>0.7966173090971137</c:v>
                </c:pt>
                <c:pt idx="35">
                  <c:v>0.7710231786843551</c:v>
                </c:pt>
                <c:pt idx="36">
                  <c:v>0.77688850023727896</c:v>
                </c:pt>
                <c:pt idx="37">
                  <c:v>0.78755272124259501</c:v>
                </c:pt>
                <c:pt idx="38">
                  <c:v>0.78168739968967116</c:v>
                </c:pt>
                <c:pt idx="39">
                  <c:v>0.76515785713143114</c:v>
                </c:pt>
                <c:pt idx="40">
                  <c:v>0.74596225932186222</c:v>
                </c:pt>
                <c:pt idx="41">
                  <c:v>0.74116335986947002</c:v>
                </c:pt>
                <c:pt idx="42">
                  <c:v>0.72783308361282473</c:v>
                </c:pt>
                <c:pt idx="43">
                  <c:v>0.70917069685352163</c:v>
                </c:pt>
                <c:pt idx="44">
                  <c:v>0.70650464160219251</c:v>
                </c:pt>
                <c:pt idx="45">
                  <c:v>0.70063932004926877</c:v>
                </c:pt>
                <c:pt idx="46">
                  <c:v>0.70863748580325581</c:v>
                </c:pt>
                <c:pt idx="47">
                  <c:v>0.73369840516574869</c:v>
                </c:pt>
                <c:pt idx="48">
                  <c:v>0.74382941512079892</c:v>
                </c:pt>
                <c:pt idx="49">
                  <c:v>0.72623345046202736</c:v>
                </c:pt>
                <c:pt idx="50">
                  <c:v>0.70063932004926877</c:v>
                </c:pt>
                <c:pt idx="51">
                  <c:v>0.710770330004319</c:v>
                </c:pt>
                <c:pt idx="52">
                  <c:v>0.76142537977957059</c:v>
                </c:pt>
                <c:pt idx="53">
                  <c:v>0.79235162069498721</c:v>
                </c:pt>
                <c:pt idx="54">
                  <c:v>0.79395125384578469</c:v>
                </c:pt>
                <c:pt idx="55">
                  <c:v>0.78008776653887379</c:v>
                </c:pt>
                <c:pt idx="56">
                  <c:v>0.76515785713143114</c:v>
                </c:pt>
                <c:pt idx="57">
                  <c:v>0.75875932452824146</c:v>
                </c:pt>
                <c:pt idx="58">
                  <c:v>0.76569106818169708</c:v>
                </c:pt>
                <c:pt idx="59">
                  <c:v>0.75182758087478607</c:v>
                </c:pt>
                <c:pt idx="60">
                  <c:v>0.71130354105458482</c:v>
                </c:pt>
                <c:pt idx="61">
                  <c:v>0.67931087803863643</c:v>
                </c:pt>
                <c:pt idx="62">
                  <c:v>0.64785142607295387</c:v>
                </c:pt>
                <c:pt idx="63">
                  <c:v>0.63292151666551133</c:v>
                </c:pt>
                <c:pt idx="64">
                  <c:v>0.6227905067104611</c:v>
                </c:pt>
                <c:pt idx="65">
                  <c:v>0.58973142159398106</c:v>
                </c:pt>
                <c:pt idx="66">
                  <c:v>0.54334206022085596</c:v>
                </c:pt>
                <c:pt idx="67">
                  <c:v>0.50281802040065482</c:v>
                </c:pt>
                <c:pt idx="68">
                  <c:v>0.47029214633444072</c:v>
                </c:pt>
                <c:pt idx="69">
                  <c:v>0.43936590541902393</c:v>
                </c:pt>
                <c:pt idx="70">
                  <c:v>0.40310755400094922</c:v>
                </c:pt>
                <c:pt idx="71">
                  <c:v>0.37538057938712721</c:v>
                </c:pt>
                <c:pt idx="72">
                  <c:v>0.36684920258287429</c:v>
                </c:pt>
                <c:pt idx="73">
                  <c:v>0.34818681582357108</c:v>
                </c:pt>
                <c:pt idx="74">
                  <c:v>0.30659635390283829</c:v>
                </c:pt>
                <c:pt idx="75">
                  <c:v>0.2708712135350293</c:v>
                </c:pt>
                <c:pt idx="76">
                  <c:v>0.25754093727838412</c:v>
                </c:pt>
                <c:pt idx="77">
                  <c:v>0.24687671627306801</c:v>
                </c:pt>
                <c:pt idx="78">
                  <c:v>0.23354644001642291</c:v>
                </c:pt>
                <c:pt idx="79">
                  <c:v>0.2042198322518036</c:v>
                </c:pt>
                <c:pt idx="80">
                  <c:v>0.17436001343691851</c:v>
                </c:pt>
                <c:pt idx="81">
                  <c:v>0.16049652613000751</c:v>
                </c:pt>
                <c:pt idx="82">
                  <c:v>0.14609982777283079</c:v>
                </c:pt>
                <c:pt idx="83">
                  <c:v>0.1295702852145908</c:v>
                </c:pt>
                <c:pt idx="84">
                  <c:v>0.1141071647568824</c:v>
                </c:pt>
                <c:pt idx="85">
                  <c:v>0.1007768885002373</c:v>
                </c:pt>
                <c:pt idx="86">
                  <c:v>8.7979823293857951E-2</c:v>
                </c:pt>
                <c:pt idx="87">
                  <c:v>7.7848813338807638E-2</c:v>
                </c:pt>
                <c:pt idx="88">
                  <c:v>7.4116335986946988E-2</c:v>
                </c:pt>
                <c:pt idx="89">
                  <c:v>6.6651381283225716E-2</c:v>
                </c:pt>
                <c:pt idx="90">
                  <c:v>5.3321105026580572E-2</c:v>
                </c:pt>
                <c:pt idx="91">
                  <c:v>4.2656884021264448E-2</c:v>
                </c:pt>
                <c:pt idx="92">
                  <c:v>3.6791562468340602E-2</c:v>
                </c:pt>
                <c:pt idx="93">
                  <c:v>3.2525874066214149E-2</c:v>
                </c:pt>
                <c:pt idx="94">
                  <c:v>2.7726974613821901E-2</c:v>
                </c:pt>
                <c:pt idx="95">
                  <c:v>2.2394864111163839E-2</c:v>
                </c:pt>
                <c:pt idx="96">
                  <c:v>1.7595964658771591E-2</c:v>
                </c:pt>
                <c:pt idx="97">
                  <c:v>1.2797065206379341E-2</c:v>
                </c:pt>
                <c:pt idx="98">
                  <c:v>1.013100995505031E-2</c:v>
                </c:pt>
                <c:pt idx="99">
                  <c:v>7.4649547037212794E-3</c:v>
                </c:pt>
                <c:pt idx="100">
                  <c:v>1.5996331507974169E-2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0.22448185216190419</c:v>
                </c:pt>
                <c:pt idx="1">
                  <c:v>0.22234900796084101</c:v>
                </c:pt>
                <c:pt idx="2">
                  <c:v>0.21861653060898034</c:v>
                </c:pt>
                <c:pt idx="3">
                  <c:v>0.21755010850844869</c:v>
                </c:pt>
                <c:pt idx="4">
                  <c:v>0.23567928421748607</c:v>
                </c:pt>
                <c:pt idx="5">
                  <c:v>0.27140442458529512</c:v>
                </c:pt>
                <c:pt idx="6">
                  <c:v>0.26713873618316863</c:v>
                </c:pt>
                <c:pt idx="7">
                  <c:v>0.25060919362492862</c:v>
                </c:pt>
                <c:pt idx="8">
                  <c:v>0.23567928421748607</c:v>
                </c:pt>
                <c:pt idx="9">
                  <c:v>0.22394864111163837</c:v>
                </c:pt>
                <c:pt idx="10">
                  <c:v>0.23088038476509387</c:v>
                </c:pt>
                <c:pt idx="11">
                  <c:v>0.20848552065393</c:v>
                </c:pt>
                <c:pt idx="12">
                  <c:v>0.17169395818558941</c:v>
                </c:pt>
                <c:pt idx="13">
                  <c:v>0.15089872722522302</c:v>
                </c:pt>
                <c:pt idx="14">
                  <c:v>0.10717542110342693</c:v>
                </c:pt>
                <c:pt idx="15">
                  <c:v>6.4518537082162486E-2</c:v>
                </c:pt>
                <c:pt idx="16">
                  <c:v>9.4911566947313397E-2</c:v>
                </c:pt>
                <c:pt idx="17">
                  <c:v>0.13543560676751465</c:v>
                </c:pt>
                <c:pt idx="18">
                  <c:v>0.14343377252150169</c:v>
                </c:pt>
                <c:pt idx="19">
                  <c:v>0.14343377252150169</c:v>
                </c:pt>
                <c:pt idx="20">
                  <c:v>0.13490239571724882</c:v>
                </c:pt>
                <c:pt idx="21">
                  <c:v>0.12103890841033793</c:v>
                </c:pt>
                <c:pt idx="22">
                  <c:v>0.10024367744997154</c:v>
                </c:pt>
                <c:pt idx="23">
                  <c:v>5.598716027790962E-2</c:v>
                </c:pt>
                <c:pt idx="24">
                  <c:v>6.4518537082162486E-2</c:v>
                </c:pt>
                <c:pt idx="25">
                  <c:v>9.2778722746250208E-2</c:v>
                </c:pt>
                <c:pt idx="26">
                  <c:v>5.385431607684632E-2</c:v>
                </c:pt>
                <c:pt idx="27">
                  <c:v>1.4929909407442543E-2</c:v>
                </c:pt>
                <c:pt idx="28">
                  <c:v>0</c:v>
                </c:pt>
                <c:pt idx="29">
                  <c:v>4.7988994523922024E-3</c:v>
                </c:pt>
                <c:pt idx="30">
                  <c:v>2.0795230960366395E-2</c:v>
                </c:pt>
                <c:pt idx="31">
                  <c:v>3.5191929317543225E-2</c:v>
                </c:pt>
                <c:pt idx="32">
                  <c:v>4.478972822232774E-2</c:v>
                </c:pt>
                <c:pt idx="33">
                  <c:v>1.4929909407442543E-2</c:v>
                </c:pt>
                <c:pt idx="34">
                  <c:v>3.7324773518606635E-3</c:v>
                </c:pt>
                <c:pt idx="35">
                  <c:v>2.9326607764619261E-2</c:v>
                </c:pt>
                <c:pt idx="36">
                  <c:v>2.3461286211695409E-2</c:v>
                </c:pt>
                <c:pt idx="37">
                  <c:v>1.2797065206379354E-2</c:v>
                </c:pt>
                <c:pt idx="38">
                  <c:v>1.8662386759303207E-2</c:v>
                </c:pt>
                <c:pt idx="39">
                  <c:v>3.5191929317543225E-2</c:v>
                </c:pt>
                <c:pt idx="40">
                  <c:v>5.4387527127112145E-2</c:v>
                </c:pt>
                <c:pt idx="41">
                  <c:v>5.9186426579504348E-2</c:v>
                </c:pt>
                <c:pt idx="42">
                  <c:v>7.2516702836149638E-2</c:v>
                </c:pt>
                <c:pt idx="43">
                  <c:v>9.1179089595452734E-2</c:v>
                </c:pt>
                <c:pt idx="44">
                  <c:v>9.3845144846781858E-2</c:v>
                </c:pt>
                <c:pt idx="45">
                  <c:v>9.97104663997056E-2</c:v>
                </c:pt>
                <c:pt idx="46">
                  <c:v>9.1712300645718559E-2</c:v>
                </c:pt>
                <c:pt idx="47">
                  <c:v>6.6651381283225675E-2</c:v>
                </c:pt>
                <c:pt idx="48">
                  <c:v>5.6520371328175445E-2</c:v>
                </c:pt>
                <c:pt idx="49">
                  <c:v>7.4116335986947002E-2</c:v>
                </c:pt>
                <c:pt idx="50">
                  <c:v>9.97104663997056E-2</c:v>
                </c:pt>
                <c:pt idx="51">
                  <c:v>8.957945644465537E-2</c:v>
                </c:pt>
                <c:pt idx="52">
                  <c:v>3.8924406669403777E-2</c:v>
                </c:pt>
                <c:pt idx="53">
                  <c:v>7.998165753987152E-3</c:v>
                </c:pt>
                <c:pt idx="54">
                  <c:v>6.3985326031896772E-3</c:v>
                </c:pt>
                <c:pt idx="55">
                  <c:v>2.026201991010057E-2</c:v>
                </c:pt>
                <c:pt idx="56">
                  <c:v>3.5191929317543225E-2</c:v>
                </c:pt>
                <c:pt idx="57">
                  <c:v>4.1590461920732902E-2</c:v>
                </c:pt>
                <c:pt idx="58">
                  <c:v>3.4658718267277289E-2</c:v>
                </c:pt>
                <c:pt idx="59">
                  <c:v>4.8522205574188293E-2</c:v>
                </c:pt>
                <c:pt idx="60">
                  <c:v>8.9046245394389545E-2</c:v>
                </c:pt>
                <c:pt idx="61">
                  <c:v>0.12103890841033793</c:v>
                </c:pt>
                <c:pt idx="62">
                  <c:v>0.15249836037602049</c:v>
                </c:pt>
                <c:pt idx="63">
                  <c:v>0.16742826978346304</c:v>
                </c:pt>
                <c:pt idx="64">
                  <c:v>0.17755927973851326</c:v>
                </c:pt>
                <c:pt idx="65">
                  <c:v>0.2106183648549933</c:v>
                </c:pt>
                <c:pt idx="66">
                  <c:v>0.2570077262281184</c:v>
                </c:pt>
                <c:pt idx="67">
                  <c:v>0.29753176604831955</c:v>
                </c:pt>
                <c:pt idx="68">
                  <c:v>0.33005764011453365</c:v>
                </c:pt>
                <c:pt idx="69">
                  <c:v>0.36098388102995044</c:v>
                </c:pt>
                <c:pt idx="70">
                  <c:v>0.39724223244802515</c:v>
                </c:pt>
                <c:pt idx="71">
                  <c:v>0.42496920706184715</c:v>
                </c:pt>
                <c:pt idx="72">
                  <c:v>0.43350058386610008</c:v>
                </c:pt>
                <c:pt idx="73">
                  <c:v>0.45216297062540328</c:v>
                </c:pt>
                <c:pt idx="74">
                  <c:v>0.49375343254613607</c:v>
                </c:pt>
                <c:pt idx="75">
                  <c:v>0.52947857291394507</c:v>
                </c:pt>
                <c:pt idx="76">
                  <c:v>0.54280884917059025</c:v>
                </c:pt>
                <c:pt idx="77">
                  <c:v>0.5534730701759063</c:v>
                </c:pt>
                <c:pt idx="78">
                  <c:v>0.56680334643255148</c:v>
                </c:pt>
                <c:pt idx="79">
                  <c:v>0.59612995419717074</c:v>
                </c:pt>
                <c:pt idx="80">
                  <c:v>0.62598977301205583</c:v>
                </c:pt>
                <c:pt idx="81">
                  <c:v>0.63985326031896683</c:v>
                </c:pt>
                <c:pt idx="82">
                  <c:v>0.65424995867614355</c:v>
                </c:pt>
                <c:pt idx="83">
                  <c:v>0.67077950123438357</c:v>
                </c:pt>
                <c:pt idx="84">
                  <c:v>0.68624262169209194</c:v>
                </c:pt>
                <c:pt idx="85">
                  <c:v>0.699572897948737</c:v>
                </c:pt>
                <c:pt idx="86">
                  <c:v>0.71236996315511636</c:v>
                </c:pt>
                <c:pt idx="87">
                  <c:v>0.7225009731101667</c:v>
                </c:pt>
                <c:pt idx="88">
                  <c:v>0.72623345046202736</c:v>
                </c:pt>
                <c:pt idx="89">
                  <c:v>0.73369840516574869</c:v>
                </c:pt>
                <c:pt idx="90">
                  <c:v>0.74702868142239376</c:v>
                </c:pt>
                <c:pt idx="91">
                  <c:v>0.75769290242770992</c:v>
                </c:pt>
                <c:pt idx="92">
                  <c:v>0.76355822398063378</c:v>
                </c:pt>
                <c:pt idx="93">
                  <c:v>0.76782391238276027</c:v>
                </c:pt>
                <c:pt idx="94">
                  <c:v>0.77262281183515247</c:v>
                </c:pt>
                <c:pt idx="95">
                  <c:v>0.77795492233781049</c:v>
                </c:pt>
                <c:pt idx="96">
                  <c:v>0.78275382179020281</c:v>
                </c:pt>
                <c:pt idx="97">
                  <c:v>0.78755272124259501</c:v>
                </c:pt>
                <c:pt idx="98">
                  <c:v>0.79021877649392402</c:v>
                </c:pt>
                <c:pt idx="99">
                  <c:v>0.79288483174525304</c:v>
                </c:pt>
                <c:pt idx="100">
                  <c:v>0.78435345494100017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26.662030000000001</c:v>
                </c:pt>
                <c:pt idx="1">
                  <c:v>31.450389999999999</c:v>
                </c:pt>
                <c:pt idx="2">
                  <c:v>36.507269999999998</c:v>
                </c:pt>
                <c:pt idx="3">
                  <c:v>40.984769999999997</c:v>
                </c:pt>
                <c:pt idx="4">
                  <c:v>43.543349999999997</c:v>
                </c:pt>
                <c:pt idx="5">
                  <c:v>46.193730000000002</c:v>
                </c:pt>
                <c:pt idx="6">
                  <c:v>40.979390000000002</c:v>
                </c:pt>
                <c:pt idx="7">
                  <c:v>38.83858</c:v>
                </c:pt>
                <c:pt idx="8">
                  <c:v>33.452280000000002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19.103999999999999</c:v>
                </c:pt>
                <c:pt idx="1">
                  <c:v>22.2805</c:v>
                </c:pt>
                <c:pt idx="2">
                  <c:v>28.176500000000001</c:v>
                </c:pt>
                <c:pt idx="3">
                  <c:v>20.631499999999999</c:v>
                </c:pt>
                <c:pt idx="4">
                  <c:v>18.763000000000002</c:v>
                </c:pt>
                <c:pt idx="5">
                  <c:v>20.793500000000002</c:v>
                </c:pt>
                <c:pt idx="6">
                  <c:v>20.268000000000001</c:v>
                </c:pt>
                <c:pt idx="7">
                  <c:v>17.547499999999999</c:v>
                </c:pt>
                <c:pt idx="8">
                  <c:v>15.999000000000001</c:v>
                </c:pt>
                <c:pt idx="9">
                  <c:v>14.923500000000001</c:v>
                </c:pt>
                <c:pt idx="10">
                  <c:v>13.163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24.462499999999999</c:v>
                </c:pt>
                <c:pt idx="1">
                  <c:v>31.181000000000001</c:v>
                </c:pt>
                <c:pt idx="2">
                  <c:v>33.1815</c:v>
                </c:pt>
                <c:pt idx="3">
                  <c:v>38.877000000000002</c:v>
                </c:pt>
                <c:pt idx="4">
                  <c:v>38.613999999999997</c:v>
                </c:pt>
                <c:pt idx="5">
                  <c:v>48.604500000000002</c:v>
                </c:pt>
                <c:pt idx="6">
                  <c:v>58.948999999999998</c:v>
                </c:pt>
                <c:pt idx="7">
                  <c:v>65.239500000000007</c:v>
                </c:pt>
                <c:pt idx="8">
                  <c:v>65.298500000000004</c:v>
                </c:pt>
                <c:pt idx="9">
                  <c:v>62.076500000000003</c:v>
                </c:pt>
                <c:pt idx="10">
                  <c:v>58.686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1.877</c:v>
                </c:pt>
                <c:pt idx="1">
                  <c:v>2.1415000000000002</c:v>
                </c:pt>
                <c:pt idx="2">
                  <c:v>3.1695000000000002</c:v>
                </c:pt>
                <c:pt idx="3">
                  <c:v>5.0039999999999996</c:v>
                </c:pt>
                <c:pt idx="4">
                  <c:v>5.6894999999999998</c:v>
                </c:pt>
                <c:pt idx="5">
                  <c:v>5.5140000000000002</c:v>
                </c:pt>
                <c:pt idx="6">
                  <c:v>6.1035000000000004</c:v>
                </c:pt>
                <c:pt idx="7">
                  <c:v>9.0589999999999993</c:v>
                </c:pt>
                <c:pt idx="8">
                  <c:v>14.702500000000001</c:v>
                </c:pt>
                <c:pt idx="9">
                  <c:v>20.133500000000002</c:v>
                </c:pt>
                <c:pt idx="10">
                  <c:v>23.206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1.81494</c:v>
                </c:pt>
                <c:pt idx="1">
                  <c:v>19.382390000000001</c:v>
                </c:pt>
                <c:pt idx="2">
                  <c:v>78.802670000000006</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Antigua und Barbuda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3.8804636221263999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70.271598819999994</c:v>
                </c:pt>
                <c:pt idx="1">
                  <c:v>70.544197080000004</c:v>
                </c:pt>
                <c:pt idx="2">
                  <c:v>70.817901610000007</c:v>
                </c:pt>
                <c:pt idx="3">
                  <c:v>71.092597960000006</c:v>
                </c:pt>
                <c:pt idx="4">
                  <c:v>71.368400570000006</c:v>
                </c:pt>
                <c:pt idx="5">
                  <c:v>71.64530182</c:v>
                </c:pt>
                <c:pt idx="6">
                  <c:v>71.923301699999996</c:v>
                </c:pt>
                <c:pt idx="7">
                  <c:v>72.124099729999998</c:v>
                </c:pt>
                <c:pt idx="8">
                  <c:v>72.730400090000003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16401.359</c:v>
                </c:pt>
                <c:pt idx="1">
                  <c:v>17470.66</c:v>
                </c:pt>
                <c:pt idx="2">
                  <c:v>17899.371999999999</c:v>
                </c:pt>
                <c:pt idx="3">
                  <c:v>14419.909</c:v>
                </c:pt>
                <c:pt idx="4">
                  <c:v>16128.189</c:v>
                </c:pt>
                <c:pt idx="5">
                  <c:v>18428.877216000001</c:v>
                </c:pt>
                <c:pt idx="6">
                  <c:v>20099.772947000001</c:v>
                </c:pt>
                <c:pt idx="7">
                  <c:v>20887.646108000001</c:v>
                </c:pt>
                <c:pt idx="8">
                  <c:v>21675.728582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2.7127270000000001</c:v>
                </c:pt>
                <c:pt idx="1">
                  <c:v>6.7120050000000004</c:v>
                </c:pt>
                <c:pt idx="2">
                  <c:v>3.1722220000000001</c:v>
                </c:pt>
                <c:pt idx="3">
                  <c:v>-18.868777000000001</c:v>
                </c:pt>
                <c:pt idx="4">
                  <c:v>8.1728629999999995</c:v>
                </c:pt>
                <c:pt idx="5">
                  <c:v>8.4980100000000007</c:v>
                </c:pt>
                <c:pt idx="6">
                  <c:v>3.8652660000000001</c:v>
                </c:pt>
                <c:pt idx="7">
                  <c:v>2.5410970000000002</c:v>
                </c:pt>
                <c:pt idx="8">
                  <c:v>3.0385900000000001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2.6730198273454051E-2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3.0077813578341911E-2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Kunstgegenstände, Antiquitäten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5.3658185327935842E-2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0.1330998007424152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Wasserfahrzeuge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0.64789328280365721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3.1359181686283571E-2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5.538029213833414E-2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7.7248408843957811E-2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0.1462366900597058</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0.35443616132028971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keine Daten verfügbar</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Antigua und Barbuda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BB4F765-7186-B899-40EF-B4FC8DC5E57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Kunstgegenstände, Antiquitäten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Sint Maarten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Kanada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443</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-7.8405069999999997</v>
      </c>
      <c r="D26" s="17">
        <v>1.4216200000000001</v>
      </c>
      <c r="E26" s="17">
        <v>-18.868777000000001</v>
      </c>
      <c r="F26" s="17">
        <v>2.5410970000000002</v>
      </c>
      <c r="G26" s="17">
        <v>3.0385900000000001</v>
      </c>
    </row>
    <row r="27" spans="1:7" ht="17.25" customHeight="1" x14ac:dyDescent="0.3">
      <c r="A27" s="5" t="s">
        <v>109</v>
      </c>
      <c r="B27" s="5" t="s">
        <v>132</v>
      </c>
      <c r="C27" s="19">
        <v>1.2983480000000001</v>
      </c>
      <c r="D27" s="19">
        <v>1.4374849999999999</v>
      </c>
      <c r="E27" s="19">
        <v>1.411637</v>
      </c>
      <c r="F27" s="19">
        <v>2.162363</v>
      </c>
      <c r="G27" s="19">
        <v>2.2731189999999999</v>
      </c>
    </row>
    <row r="28" spans="1:7" ht="17.25" customHeight="1" x14ac:dyDescent="0.3">
      <c r="A28" s="5" t="s">
        <v>91</v>
      </c>
      <c r="B28" s="5" t="s">
        <v>133</v>
      </c>
      <c r="C28" s="20">
        <v>15342.915000000001</v>
      </c>
      <c r="D28" s="20">
        <v>15839.183999999999</v>
      </c>
      <c r="E28" s="20">
        <v>14419.909</v>
      </c>
      <c r="F28" s="20">
        <v>20887.646108000001</v>
      </c>
      <c r="G28" s="20">
        <v>21675.728582</v>
      </c>
    </row>
    <row r="29" spans="1:7" ht="17.25" customHeight="1" x14ac:dyDescent="0.3">
      <c r="A29" s="5" t="s">
        <v>120</v>
      </c>
      <c r="B29" s="5" t="s">
        <v>133</v>
      </c>
      <c r="C29" s="20">
        <v>24071.029795648181</v>
      </c>
      <c r="D29" s="20">
        <v>20985.438829217721</v>
      </c>
      <c r="E29" s="20">
        <v>22370.091869381278</v>
      </c>
      <c r="F29" s="20">
        <v>33386.191712789398</v>
      </c>
      <c r="G29" s="20" t="s">
        <v>319</v>
      </c>
    </row>
    <row r="30" spans="1:7" ht="17.25" customHeight="1" x14ac:dyDescent="0.3">
      <c r="A30" s="5" t="s">
        <v>279</v>
      </c>
      <c r="B30" s="5" t="s">
        <v>9</v>
      </c>
      <c r="C30" s="17">
        <v>-0.24492</v>
      </c>
      <c r="D30" s="17">
        <v>-2.417592</v>
      </c>
      <c r="E30" s="17">
        <v>-6.2267720000000004</v>
      </c>
      <c r="F30" s="17">
        <v>1.6463270000000001</v>
      </c>
      <c r="G30" s="17">
        <v>3.1406429999999999</v>
      </c>
    </row>
    <row r="31" spans="1:7" ht="17.25" customHeight="1" x14ac:dyDescent="0.3">
      <c r="A31" s="5" t="s">
        <v>117</v>
      </c>
      <c r="B31" s="5" t="s">
        <v>9</v>
      </c>
      <c r="C31" s="17">
        <v>19.717766999999998</v>
      </c>
      <c r="D31" s="17">
        <v>22.414318000000002</v>
      </c>
      <c r="E31" s="17">
        <v>19.750363</v>
      </c>
      <c r="F31" s="17">
        <v>21.871756999999999</v>
      </c>
      <c r="G31" s="17">
        <v>22.400176999999999</v>
      </c>
    </row>
    <row r="32" spans="1:7" ht="17.25" customHeight="1" x14ac:dyDescent="0.3">
      <c r="A32" s="5" t="s">
        <v>280</v>
      </c>
      <c r="B32" s="5" t="s">
        <v>9</v>
      </c>
      <c r="C32" s="17">
        <v>19.962688</v>
      </c>
      <c r="D32" s="17">
        <v>24.831910000000001</v>
      </c>
      <c r="E32" s="17">
        <v>25.977135000000001</v>
      </c>
      <c r="F32" s="17">
        <v>20.225429999999999</v>
      </c>
      <c r="G32" s="17">
        <v>19.259533999999999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3.370025</v>
      </c>
      <c r="D34" s="17">
        <v>0.96899299999999999</v>
      </c>
      <c r="E34" s="17">
        <v>1.058162</v>
      </c>
      <c r="F34" s="17">
        <v>6.2024210000000002</v>
      </c>
      <c r="G34" s="17">
        <v>1.363335</v>
      </c>
    </row>
    <row r="35" spans="1:7" ht="17.25" customHeight="1" x14ac:dyDescent="0.3">
      <c r="A35" s="5" t="s">
        <v>119</v>
      </c>
      <c r="B35" s="1" t="s">
        <v>320</v>
      </c>
      <c r="C35" s="46">
        <v>2.253568</v>
      </c>
      <c r="D35" s="46">
        <v>2.2008390000000002</v>
      </c>
      <c r="E35" s="46">
        <v>1.855064</v>
      </c>
      <c r="F35" s="46">
        <v>1.8668100000000001</v>
      </c>
      <c r="G35" s="46">
        <v>1.85202</v>
      </c>
    </row>
    <row r="36" spans="1:7" ht="17.25" customHeight="1" x14ac:dyDescent="0.3">
      <c r="A36" s="5" t="s">
        <v>97</v>
      </c>
      <c r="B36" s="4" t="s">
        <v>25</v>
      </c>
      <c r="C36" s="17">
        <v>10.99934751</v>
      </c>
      <c r="D36" s="17">
        <v>9.835083333</v>
      </c>
      <c r="E36" s="17">
        <v>7.6838377500000004</v>
      </c>
      <c r="F36" s="17">
        <v>6.5252590000000001</v>
      </c>
      <c r="G36" s="17">
        <v>6.3894605000000002</v>
      </c>
    </row>
    <row r="37" spans="1:7" ht="17.25" customHeight="1" x14ac:dyDescent="0.3">
      <c r="A37" s="5" t="s">
        <v>6</v>
      </c>
      <c r="B37" s="1" t="s">
        <v>321</v>
      </c>
      <c r="C37" s="46">
        <v>3.58277</v>
      </c>
      <c r="D37" s="46">
        <v>2.9984799999999998</v>
      </c>
      <c r="E37" s="46">
        <v>3.0868500000000001</v>
      </c>
      <c r="F37" s="46">
        <v>2.9252400000000001</v>
      </c>
      <c r="G37" s="46">
        <v>3.0538799999999999</v>
      </c>
    </row>
    <row r="38" spans="1:7" ht="17.25" customHeight="1" x14ac:dyDescent="0.3">
      <c r="A38" s="5" t="s">
        <v>6</v>
      </c>
      <c r="B38" s="1" t="s">
        <v>320</v>
      </c>
      <c r="C38" s="46">
        <v>2.7</v>
      </c>
      <c r="D38" s="46">
        <v>2.7</v>
      </c>
      <c r="E38" s="46">
        <v>2.7</v>
      </c>
      <c r="F38" s="46">
        <v>2.7</v>
      </c>
      <c r="G38" s="46">
        <v>2.7</v>
      </c>
    </row>
    <row r="39" spans="1:7" ht="17.25" customHeight="1" x14ac:dyDescent="0.3">
      <c r="A39" s="5" t="s">
        <v>72</v>
      </c>
      <c r="B39" s="5" t="s">
        <v>9</v>
      </c>
      <c r="C39" s="17">
        <v>79.397999999999996</v>
      </c>
      <c r="D39" s="17">
        <v>92.125440999999995</v>
      </c>
      <c r="E39" s="17">
        <v>100.465</v>
      </c>
      <c r="F39" s="17">
        <v>71.772915999999995</v>
      </c>
      <c r="G39" s="17">
        <v>69.744147999999996</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0.13660015526442321</v>
      </c>
      <c r="D42" s="19">
        <v>0.35572825338360758</v>
      </c>
      <c r="E42" s="19">
        <v>0.22180894585044</v>
      </c>
      <c r="F42" s="19">
        <v>0.35844063172189461</v>
      </c>
      <c r="G42" s="19">
        <v>0.37851931613491052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1.2146488130216739</v>
      </c>
      <c r="D48" s="19">
        <v>1.4456831761229101</v>
      </c>
      <c r="E48" s="19">
        <v>2.2789406572878348</v>
      </c>
      <c r="F48" s="19">
        <v>1.9432678068254421</v>
      </c>
      <c r="G48" s="19" t="s">
        <v>324</v>
      </c>
    </row>
    <row r="49" spans="1:7" ht="17.25" customHeight="1" x14ac:dyDescent="0.3">
      <c r="A49" s="5" t="s">
        <v>111</v>
      </c>
      <c r="B49" s="5" t="s">
        <v>9</v>
      </c>
      <c r="C49" s="19">
        <v>14.837942228586749</v>
      </c>
      <c r="D49" s="19">
        <v>15.928022446608139</v>
      </c>
      <c r="E49" s="19">
        <v>21.120999522487679</v>
      </c>
      <c r="F49" s="19">
        <v>18.98711504869248</v>
      </c>
      <c r="G49" s="19" t="s">
        <v>324</v>
      </c>
    </row>
    <row r="50" spans="1:7" ht="17.25" customHeight="1" x14ac:dyDescent="0.3">
      <c r="A50" s="5" t="s">
        <v>112</v>
      </c>
      <c r="B50" s="5" t="s">
        <v>9</v>
      </c>
      <c r="C50" s="19">
        <v>73.658551892147855</v>
      </c>
      <c r="D50" s="19">
        <v>73.084424702605631</v>
      </c>
      <c r="E50" s="19">
        <v>67.830100067691305</v>
      </c>
      <c r="F50" s="19">
        <v>69.061714078905084</v>
      </c>
      <c r="G50" s="19" t="s">
        <v>324</v>
      </c>
    </row>
    <row r="51" spans="1:7" ht="17.25" customHeight="1" x14ac:dyDescent="0.3">
      <c r="A51" s="5" t="s">
        <v>98</v>
      </c>
      <c r="B51" s="5" t="s">
        <v>9</v>
      </c>
      <c r="C51" s="19">
        <v>28.025379999999998</v>
      </c>
      <c r="D51" s="19">
        <v>23.532150000000001</v>
      </c>
      <c r="E51" s="19">
        <v>43.543349999999997</v>
      </c>
      <c r="F51" s="19">
        <v>38.83858</v>
      </c>
      <c r="G51" s="19">
        <v>33.452280000000002</v>
      </c>
    </row>
    <row r="52" spans="1:7" ht="17.25" customHeight="1" x14ac:dyDescent="0.3">
      <c r="A52" s="5" t="s">
        <v>99</v>
      </c>
      <c r="B52" s="5" t="s">
        <v>9</v>
      </c>
      <c r="C52" s="19">
        <v>85.432339999999996</v>
      </c>
      <c r="D52" s="19">
        <v>81.486879999999999</v>
      </c>
      <c r="E52" s="19">
        <v>59.993630000000003</v>
      </c>
      <c r="F52" s="19">
        <v>65.546700000000001</v>
      </c>
      <c r="G52" s="19">
        <v>65.129289999999997</v>
      </c>
    </row>
    <row r="53" spans="1:7" ht="17.25" customHeight="1" x14ac:dyDescent="0.3">
      <c r="A53" s="5" t="s">
        <v>278</v>
      </c>
      <c r="B53" s="5" t="s">
        <v>9</v>
      </c>
      <c r="C53" s="19">
        <v>67.629409999999993</v>
      </c>
      <c r="D53" s="19">
        <v>65.495130000000003</v>
      </c>
      <c r="E53" s="19">
        <v>45.389420000000001</v>
      </c>
      <c r="F53" s="19">
        <v>49.930529999999997</v>
      </c>
      <c r="G53" s="19">
        <v>49.72513</v>
      </c>
    </row>
    <row r="54" spans="1:7" ht="17.25" customHeight="1" x14ac:dyDescent="0.3">
      <c r="A54" s="5" t="s">
        <v>173</v>
      </c>
      <c r="B54" s="5" t="s">
        <v>8</v>
      </c>
      <c r="C54" s="17" t="s">
        <v>324</v>
      </c>
      <c r="D54" s="17" t="s">
        <v>324</v>
      </c>
      <c r="E54" s="17" t="s">
        <v>324</v>
      </c>
      <c r="F54" s="17" t="s">
        <v>324</v>
      </c>
      <c r="G54" s="17" t="s">
        <v>324</v>
      </c>
    </row>
    <row r="55" spans="1:7" ht="17.25" customHeight="1" x14ac:dyDescent="0.3">
      <c r="A55" s="5" t="s">
        <v>282</v>
      </c>
      <c r="B55" s="5" t="s">
        <v>9</v>
      </c>
      <c r="C55" s="19" t="s">
        <v>324</v>
      </c>
      <c r="D55" s="19">
        <v>70.704496793525735</v>
      </c>
      <c r="E55" s="19">
        <v>41.885963761537703</v>
      </c>
      <c r="F55" s="19" t="s">
        <v>324</v>
      </c>
      <c r="G55" s="19" t="s">
        <v>324</v>
      </c>
    </row>
    <row r="56" spans="1:7" ht="17.25" customHeight="1" x14ac:dyDescent="0.3">
      <c r="A56" s="5" t="s">
        <v>174</v>
      </c>
      <c r="B56" s="5" t="s">
        <v>8</v>
      </c>
      <c r="C56" s="17" t="s">
        <v>324</v>
      </c>
      <c r="D56" s="17" t="s">
        <v>324</v>
      </c>
      <c r="E56" s="17" t="s">
        <v>324</v>
      </c>
      <c r="F56" s="17" t="s">
        <v>324</v>
      </c>
      <c r="G56" s="17" t="s">
        <v>324</v>
      </c>
    </row>
    <row r="57" spans="1:7" ht="17.25" customHeight="1" x14ac:dyDescent="0.3">
      <c r="A57" s="5" t="s">
        <v>283</v>
      </c>
      <c r="B57" s="5" t="s">
        <v>9</v>
      </c>
      <c r="C57" s="19" t="s">
        <v>324</v>
      </c>
      <c r="D57" s="19">
        <v>59.367053058195772</v>
      </c>
      <c r="E57" s="19">
        <v>52.403566124961301</v>
      </c>
      <c r="F57" s="19" t="s">
        <v>324</v>
      </c>
      <c r="G57" s="19" t="s">
        <v>324</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4.7577004399999998</v>
      </c>
      <c r="D74" s="21">
        <v>4.9096307799999996</v>
      </c>
      <c r="E74" s="21">
        <v>5.68408012</v>
      </c>
      <c r="F74" s="21">
        <v>4.4314680099999997</v>
      </c>
      <c r="G74" s="21">
        <v>3.91348195</v>
      </c>
    </row>
    <row r="75" spans="1:7" ht="17.25" customHeight="1" x14ac:dyDescent="0.3">
      <c r="A75" s="5" t="s">
        <v>286</v>
      </c>
      <c r="B75" s="5" t="s">
        <v>134</v>
      </c>
      <c r="C75" s="19">
        <v>724.08880614999998</v>
      </c>
      <c r="D75" s="19">
        <v>789.30975341999999</v>
      </c>
      <c r="E75" s="19">
        <v>873.52465819999998</v>
      </c>
      <c r="F75" s="19">
        <v>891.00323486000002</v>
      </c>
      <c r="G75" s="19">
        <v>841.24884033000001</v>
      </c>
    </row>
    <row r="76" spans="1:7" ht="17.25" customHeight="1" x14ac:dyDescent="0.3">
      <c r="A76" s="5" t="s">
        <v>21</v>
      </c>
      <c r="B76" s="5" t="s">
        <v>75</v>
      </c>
      <c r="C76" s="21">
        <v>9.5</v>
      </c>
      <c r="D76" s="21">
        <v>8.6</v>
      </c>
      <c r="E76" s="21">
        <v>7.8</v>
      </c>
      <c r="F76" s="21">
        <v>7.4</v>
      </c>
      <c r="G76" s="21">
        <v>7.2</v>
      </c>
    </row>
    <row r="77" spans="1:7" ht="17.25" customHeight="1" x14ac:dyDescent="0.3">
      <c r="A77" s="5" t="s">
        <v>168</v>
      </c>
      <c r="B77" s="5" t="s">
        <v>75</v>
      </c>
      <c r="C77" s="21">
        <v>12</v>
      </c>
      <c r="D77" s="21">
        <v>11</v>
      </c>
      <c r="E77" s="21">
        <v>10.1</v>
      </c>
      <c r="F77" s="21">
        <v>9.6</v>
      </c>
      <c r="G77" s="21">
        <v>9.3000000000000007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v>1.9934755302760989</v>
      </c>
      <c r="E83" s="21">
        <v>3.005183046086398</v>
      </c>
      <c r="F83" s="21">
        <v>2.503687555523828</v>
      </c>
      <c r="G83" s="21">
        <v>3.1050516183213621</v>
      </c>
    </row>
    <row r="84" spans="1:7" ht="17.25" customHeight="1" x14ac:dyDescent="0.3">
      <c r="A84" s="5" t="s">
        <v>297</v>
      </c>
      <c r="B84" s="5" t="s">
        <v>294</v>
      </c>
      <c r="C84" s="21" t="s">
        <v>319</v>
      </c>
      <c r="D84" s="21" t="s">
        <v>319</v>
      </c>
      <c r="E84" s="21" t="s">
        <v>319</v>
      </c>
      <c r="F84" s="21" t="s">
        <v>319</v>
      </c>
      <c r="G84" s="21">
        <v>99.384282056206104</v>
      </c>
    </row>
    <row r="85" spans="1:7" ht="17.25" customHeight="1" x14ac:dyDescent="0.3">
      <c r="A85" s="5" t="s">
        <v>298</v>
      </c>
      <c r="B85" s="5" t="s">
        <v>294</v>
      </c>
      <c r="C85" s="21" t="s">
        <v>319</v>
      </c>
      <c r="D85" s="21" t="s">
        <v>319</v>
      </c>
      <c r="E85" s="21" t="s">
        <v>319</v>
      </c>
      <c r="F85" s="21" t="s">
        <v>319</v>
      </c>
      <c r="G85" s="21">
        <v>74.072543643164906</v>
      </c>
    </row>
    <row r="86" spans="1:7" ht="17.25" customHeight="1" x14ac:dyDescent="0.3">
      <c r="A86" s="5" t="s">
        <v>296</v>
      </c>
      <c r="B86" s="5" t="s">
        <v>294</v>
      </c>
      <c r="C86" s="21" t="s">
        <v>319</v>
      </c>
      <c r="D86" s="21" t="s">
        <v>319</v>
      </c>
      <c r="E86" s="21" t="s">
        <v>319</v>
      </c>
      <c r="F86" s="21" t="s">
        <v>319</v>
      </c>
      <c r="G86" s="21">
        <v>14.6945279079707</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84.622</v>
      </c>
      <c r="D94" s="18">
        <v>90.754999999999995</v>
      </c>
      <c r="E94" s="18">
        <v>97.894999999999996</v>
      </c>
      <c r="F94" s="18">
        <v>102.19499999999999</v>
      </c>
      <c r="G94" s="18">
        <v>103.524</v>
      </c>
    </row>
    <row r="95" spans="1:7" ht="17.25" customHeight="1" x14ac:dyDescent="0.3">
      <c r="A95" s="5" t="s">
        <v>12</v>
      </c>
      <c r="B95" s="5" t="s">
        <v>113</v>
      </c>
      <c r="C95" s="19">
        <v>195.6</v>
      </c>
      <c r="D95" s="19">
        <v>208.2</v>
      </c>
      <c r="E95" s="19">
        <v>221.2</v>
      </c>
      <c r="F95" s="19">
        <v>229.1</v>
      </c>
      <c r="G95" s="19">
        <v>231.7</v>
      </c>
    </row>
    <row r="96" spans="1:7" ht="17.25" customHeight="1" x14ac:dyDescent="0.3">
      <c r="A96" s="5" t="s">
        <v>13</v>
      </c>
      <c r="B96" s="5" t="s">
        <v>74</v>
      </c>
      <c r="C96" s="19">
        <v>23.755135049607102</v>
      </c>
      <c r="D96" s="19">
        <v>21.1583845026787</v>
      </c>
      <c r="E96" s="19">
        <v>19.105350260218199</v>
      </c>
      <c r="F96" s="19">
        <v>18.217230792312101</v>
      </c>
      <c r="G96" s="19">
        <v>17.799651279973101</v>
      </c>
    </row>
    <row r="97" spans="1:7" ht="17.25" customHeight="1" x14ac:dyDescent="0.3">
      <c r="A97" s="5" t="s">
        <v>14</v>
      </c>
      <c r="B97" s="5" t="s">
        <v>74</v>
      </c>
      <c r="C97" s="19">
        <v>69.0912500512772</v>
      </c>
      <c r="D97" s="19">
        <v>70.730575221733801</v>
      </c>
      <c r="E97" s="19">
        <v>71.031400387605302</v>
      </c>
      <c r="F97" s="19">
        <v>70.544014659943997</v>
      </c>
      <c r="G97" s="19">
        <v>70.415851298102297</v>
      </c>
    </row>
    <row r="98" spans="1:7" ht="17.25" customHeight="1" x14ac:dyDescent="0.3">
      <c r="A98" s="5" t="s">
        <v>15</v>
      </c>
      <c r="B98" s="5" t="s">
        <v>74</v>
      </c>
      <c r="C98" s="19">
        <v>7.1536148991156896</v>
      </c>
      <c r="D98" s="19">
        <v>8.1110402755874702</v>
      </c>
      <c r="E98" s="19">
        <v>9.8632493521764708</v>
      </c>
      <c r="F98" s="19">
        <v>11.2387545477439</v>
      </c>
      <c r="G98" s="19">
        <v>11.7844974219246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26.017044785058701</v>
      </c>
      <c r="D118" s="19">
        <v>25</v>
      </c>
      <c r="E118" s="19">
        <v>24.6406156275043</v>
      </c>
      <c r="F118" s="19">
        <v>24.4500156687422</v>
      </c>
      <c r="G118" s="19">
        <v>24.390691925479899</v>
      </c>
    </row>
    <row r="119" spans="1:7" ht="17.25" customHeight="1" x14ac:dyDescent="0.3">
      <c r="A119" s="5" t="s">
        <v>16</v>
      </c>
      <c r="B119" s="5" t="s">
        <v>74</v>
      </c>
      <c r="C119" s="19">
        <v>31</v>
      </c>
      <c r="D119" s="19">
        <v>31.4</v>
      </c>
      <c r="E119" s="19">
        <v>32</v>
      </c>
      <c r="F119" s="19" t="s">
        <v>319</v>
      </c>
      <c r="G119" s="19">
        <v>32.5</v>
      </c>
    </row>
    <row r="120" spans="1:7" ht="17.25" customHeight="1" x14ac:dyDescent="0.3">
      <c r="A120" s="5" t="s">
        <v>124</v>
      </c>
      <c r="B120" s="5" t="s">
        <v>59</v>
      </c>
      <c r="C120" s="19">
        <v>14.66</v>
      </c>
      <c r="D120" s="19">
        <v>12.587</v>
      </c>
      <c r="E120" s="19">
        <v>12.18</v>
      </c>
      <c r="F120" s="19">
        <v>11.848000000000001</v>
      </c>
      <c r="G120" s="19">
        <v>11.747</v>
      </c>
    </row>
    <row r="121" spans="1:7" ht="17.25" customHeight="1" x14ac:dyDescent="0.3">
      <c r="A121" s="5" t="s">
        <v>88</v>
      </c>
      <c r="B121" s="5" t="s">
        <v>95</v>
      </c>
      <c r="C121" s="19">
        <v>1.7849999999999999</v>
      </c>
      <c r="D121" s="19">
        <v>1.5669999999999999</v>
      </c>
      <c r="E121" s="19">
        <v>1.569</v>
      </c>
      <c r="F121" s="19">
        <v>1.5780000000000001</v>
      </c>
      <c r="G121" s="19">
        <v>1.5820000000000001</v>
      </c>
    </row>
    <row r="122" spans="1:7" ht="17.25" customHeight="1" x14ac:dyDescent="0.3">
      <c r="A122" s="5" t="s">
        <v>17</v>
      </c>
      <c r="B122" s="5" t="s">
        <v>8</v>
      </c>
      <c r="C122" s="17">
        <v>1.3534688862045501</v>
      </c>
      <c r="D122" s="17">
        <v>0.72289200946477805</v>
      </c>
      <c r="E122" s="17">
        <v>0.52617336613441901</v>
      </c>
      <c r="F122" s="17">
        <v>0.51140015621560897</v>
      </c>
      <c r="G122" s="17">
        <v>0.48747210188791101</v>
      </c>
    </row>
    <row r="123" spans="1:7" ht="17.25" customHeight="1" x14ac:dyDescent="0.3">
      <c r="A123" s="5" t="s">
        <v>104</v>
      </c>
      <c r="B123" s="5" t="s">
        <v>18</v>
      </c>
      <c r="C123" s="19">
        <v>76.700999999999993</v>
      </c>
      <c r="D123" s="19">
        <v>76.891999999999996</v>
      </c>
      <c r="E123" s="19">
        <v>77.161000000000001</v>
      </c>
      <c r="F123" s="19">
        <v>77.597999999999999</v>
      </c>
      <c r="G123" s="19">
        <v>77.766000000000005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t="s">
        <v>319</v>
      </c>
      <c r="D143" s="18" t="s">
        <v>319</v>
      </c>
      <c r="E143" s="18" t="s">
        <v>319</v>
      </c>
      <c r="F143" s="18" t="s">
        <v>319</v>
      </c>
      <c r="G143" s="18" t="s">
        <v>319</v>
      </c>
    </row>
    <row r="144" spans="1:7" ht="17.25" customHeight="1" x14ac:dyDescent="0.3">
      <c r="A144" s="5" t="s">
        <v>121</v>
      </c>
      <c r="B144" s="9" t="s">
        <v>25</v>
      </c>
      <c r="C144" s="21" t="s">
        <v>319</v>
      </c>
      <c r="D144" s="21" t="s">
        <v>319</v>
      </c>
      <c r="E144" s="21" t="s">
        <v>319</v>
      </c>
      <c r="F144" s="21" t="s">
        <v>319</v>
      </c>
      <c r="G144" s="21" t="s">
        <v>319</v>
      </c>
    </row>
    <row r="145" spans="1:7" ht="17.25" customHeight="1" x14ac:dyDescent="0.3">
      <c r="A145" s="5" t="s">
        <v>64</v>
      </c>
      <c r="B145" s="5" t="s">
        <v>77</v>
      </c>
      <c r="C145" s="21" t="s">
        <v>319</v>
      </c>
      <c r="D145" s="21" t="s">
        <v>319</v>
      </c>
      <c r="E145" s="21" t="s">
        <v>319</v>
      </c>
      <c r="F145" s="21" t="s">
        <v>319</v>
      </c>
      <c r="G145" s="21" t="s">
        <v>319</v>
      </c>
    </row>
    <row r="146" spans="1:7" ht="17.25" customHeight="1" x14ac:dyDescent="0.3">
      <c r="A146" s="5" t="s">
        <v>65</v>
      </c>
      <c r="B146" s="5" t="s">
        <v>77</v>
      </c>
      <c r="C146" s="21" t="s">
        <v>319</v>
      </c>
      <c r="D146" s="21" t="s">
        <v>319</v>
      </c>
      <c r="E146" s="21" t="s">
        <v>319</v>
      </c>
      <c r="F146" s="21" t="s">
        <v>319</v>
      </c>
      <c r="G146" s="21" t="s">
        <v>319</v>
      </c>
    </row>
    <row r="147" spans="1:7" ht="17.25" customHeight="1" x14ac:dyDescent="0.3">
      <c r="A147" s="5" t="s">
        <v>66</v>
      </c>
      <c r="B147" s="5" t="s">
        <v>77</v>
      </c>
      <c r="C147" s="21" t="s">
        <v>319</v>
      </c>
      <c r="D147" s="21" t="s">
        <v>319</v>
      </c>
      <c r="E147" s="21" t="s">
        <v>319</v>
      </c>
      <c r="F147" s="21" t="s">
        <v>319</v>
      </c>
      <c r="G147" s="21" t="s">
        <v>319</v>
      </c>
    </row>
    <row r="148" spans="1:7" ht="17.25" customHeight="1" x14ac:dyDescent="0.3">
      <c r="A148" s="5" t="s">
        <v>67</v>
      </c>
      <c r="B148" s="5" t="s">
        <v>76</v>
      </c>
      <c r="C148" s="21" t="s">
        <v>319</v>
      </c>
      <c r="D148" s="21" t="s">
        <v>319</v>
      </c>
      <c r="E148" s="21" t="s">
        <v>319</v>
      </c>
      <c r="F148" s="21" t="s">
        <v>319</v>
      </c>
      <c r="G148" s="21" t="s">
        <v>319</v>
      </c>
    </row>
    <row r="149" spans="1:7" ht="17.25" customHeight="1" x14ac:dyDescent="0.3">
      <c r="A149" s="5" t="s">
        <v>68</v>
      </c>
      <c r="B149" s="5" t="s">
        <v>70</v>
      </c>
      <c r="C149" s="21" t="s">
        <v>319</v>
      </c>
      <c r="D149" s="21" t="s">
        <v>319</v>
      </c>
      <c r="E149" s="21" t="s">
        <v>319</v>
      </c>
      <c r="F149" s="21" t="s">
        <v>319</v>
      </c>
      <c r="G149" s="21" t="s">
        <v>319</v>
      </c>
    </row>
    <row r="150" spans="1:7" ht="17.25" customHeight="1" x14ac:dyDescent="0.3">
      <c r="A150" s="5" t="s">
        <v>118</v>
      </c>
      <c r="B150" s="5" t="s">
        <v>89</v>
      </c>
      <c r="C150" s="21" t="s">
        <v>319</v>
      </c>
      <c r="D150" s="21" t="s">
        <v>319</v>
      </c>
      <c r="E150" s="21" t="s">
        <v>319</v>
      </c>
      <c r="F150" s="21" t="s">
        <v>319</v>
      </c>
      <c r="G150" s="21" t="s">
        <v>319</v>
      </c>
    </row>
    <row r="151" spans="1:7" ht="17.25" customHeight="1" x14ac:dyDescent="0.3">
      <c r="A151" s="5" t="s">
        <v>147</v>
      </c>
      <c r="B151" s="5" t="s">
        <v>148</v>
      </c>
      <c r="C151" s="21" t="s">
        <v>319</v>
      </c>
      <c r="D151" s="21" t="s">
        <v>319</v>
      </c>
      <c r="E151" s="21" t="s">
        <v>319</v>
      </c>
      <c r="F151" s="21" t="s">
        <v>319</v>
      </c>
      <c r="G151" s="21" t="s">
        <v>319</v>
      </c>
    </row>
    <row r="152" spans="1:7" ht="17.25" customHeight="1" x14ac:dyDescent="0.3">
      <c r="A152" s="5" t="s">
        <v>128</v>
      </c>
      <c r="B152" s="5" t="s">
        <v>300</v>
      </c>
      <c r="C152" s="20" t="s">
        <v>319</v>
      </c>
      <c r="D152" s="20" t="s">
        <v>319</v>
      </c>
      <c r="E152" s="20" t="s">
        <v>319</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327</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14390</v>
      </c>
      <c r="D172" s="18">
        <v>14550</v>
      </c>
      <c r="E172" s="18">
        <v>15460</v>
      </c>
      <c r="F172" s="18">
        <v>19970</v>
      </c>
      <c r="G172" s="18">
        <v>21150</v>
      </c>
    </row>
    <row r="173" spans="1:7" ht="17.25" customHeight="1" x14ac:dyDescent="0.3">
      <c r="A173" s="5" t="s">
        <v>28</v>
      </c>
      <c r="B173" s="5" t="s">
        <v>116</v>
      </c>
      <c r="C173" s="22">
        <v>0.82799999999999996</v>
      </c>
      <c r="D173" s="22">
        <v>0.83899999999999997</v>
      </c>
      <c r="E173" s="22">
        <v>0.84</v>
      </c>
      <c r="F173" s="22">
        <v>0.85099999999999998</v>
      </c>
      <c r="G173" s="22" t="s">
        <v>319</v>
      </c>
    </row>
    <row r="174" spans="1:7" ht="17.25" customHeight="1" x14ac:dyDescent="0.3">
      <c r="A174" s="5" t="s">
        <v>122</v>
      </c>
      <c r="B174" s="5" t="s">
        <v>74</v>
      </c>
      <c r="C174" s="21">
        <v>98.145660005612498</v>
      </c>
      <c r="D174" s="21">
        <v>98.529696595553801</v>
      </c>
      <c r="E174" s="21">
        <v>98.922494151979805</v>
      </c>
      <c r="F174" s="21">
        <v>98.922746413802798</v>
      </c>
      <c r="G174" s="21">
        <v>98.922726932404302</v>
      </c>
    </row>
    <row r="175" spans="1:7" ht="17.25" customHeight="1" x14ac:dyDescent="0.3">
      <c r="A175" s="5" t="s">
        <v>123</v>
      </c>
      <c r="B175" s="5" t="s">
        <v>74</v>
      </c>
      <c r="C175" s="21">
        <v>92.486447866860104</v>
      </c>
      <c r="D175" s="21">
        <v>96.261876046275304</v>
      </c>
      <c r="E175" s="21">
        <v>99.604181387301793</v>
      </c>
      <c r="F175" s="21">
        <v>99.605820946696795</v>
      </c>
      <c r="G175" s="21">
        <v>99.605719021524607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20.454545454545457</v>
      </c>
      <c r="D181" s="21">
        <v>20.454545454545457</v>
      </c>
      <c r="E181" s="21">
        <v>20.454545454545457</v>
      </c>
      <c r="F181" s="21">
        <v>20.454545454545457</v>
      </c>
      <c r="G181" s="21" t="s">
        <v>319</v>
      </c>
    </row>
    <row r="182" spans="1:7" ht="17.25" customHeight="1" x14ac:dyDescent="0.3">
      <c r="A182" s="5" t="s">
        <v>31</v>
      </c>
      <c r="B182" s="9">
        <v>1000</v>
      </c>
      <c r="C182" s="18" t="s">
        <v>319</v>
      </c>
      <c r="D182" s="18" t="s">
        <v>319</v>
      </c>
      <c r="E182" s="18" t="s">
        <v>319</v>
      </c>
      <c r="F182" s="18" t="s">
        <v>319</v>
      </c>
      <c r="G182" s="18" t="s">
        <v>319</v>
      </c>
    </row>
    <row r="183" spans="1:7" ht="17.25" customHeight="1" x14ac:dyDescent="0.3">
      <c r="A183" s="5" t="s">
        <v>149</v>
      </c>
      <c r="B183" s="9" t="s">
        <v>25</v>
      </c>
      <c r="C183" s="21">
        <v>1.2146488130216739</v>
      </c>
      <c r="D183" s="21">
        <v>1.4456831761229101</v>
      </c>
      <c r="E183" s="21">
        <v>2.2789406572878348</v>
      </c>
      <c r="F183" s="21">
        <v>1.9432678068254421</v>
      </c>
      <c r="G183" s="21" t="s">
        <v>319</v>
      </c>
    </row>
    <row r="184" spans="1:7" ht="17.25" customHeight="1" x14ac:dyDescent="0.3">
      <c r="A184" s="5" t="s">
        <v>105</v>
      </c>
      <c r="B184" s="5" t="s">
        <v>293</v>
      </c>
      <c r="C184" s="21">
        <v>102.49</v>
      </c>
      <c r="D184" s="21">
        <v>100.31</v>
      </c>
      <c r="E184" s="21">
        <v>82.25</v>
      </c>
      <c r="F184" s="21" t="s">
        <v>319</v>
      </c>
      <c r="G184" s="21" t="s">
        <v>319</v>
      </c>
    </row>
    <row r="185" spans="1:7" ht="17.25" customHeight="1" x14ac:dyDescent="0.3">
      <c r="A185" s="5" t="s">
        <v>32</v>
      </c>
      <c r="B185" s="5" t="s">
        <v>293</v>
      </c>
      <c r="C185" s="21">
        <v>139</v>
      </c>
      <c r="D185" s="21">
        <v>73</v>
      </c>
      <c r="E185" s="21">
        <v>133</v>
      </c>
      <c r="F185" s="21">
        <v>279</v>
      </c>
      <c r="G185" s="21">
        <v>219</v>
      </c>
    </row>
    <row r="186" spans="1:7" ht="17.25" customHeight="1" x14ac:dyDescent="0.3">
      <c r="A186" s="5" t="s">
        <v>33</v>
      </c>
      <c r="B186" s="5" t="s">
        <v>34</v>
      </c>
      <c r="C186" s="21">
        <v>19.954545454545453</v>
      </c>
      <c r="D186" s="21">
        <v>19.204545454545453</v>
      </c>
      <c r="E186" s="21">
        <v>18.454545454545453</v>
      </c>
      <c r="F186" s="21">
        <v>18.004545454545454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1.5543089999999999</v>
      </c>
      <c r="D195" s="19">
        <v>1.0398099999999999</v>
      </c>
      <c r="E195" s="19">
        <v>3.5599999999999998E-4</v>
      </c>
      <c r="F195" s="19">
        <v>3.5515199999999997E-2</v>
      </c>
      <c r="G195" s="19" t="s">
        <v>319</v>
      </c>
    </row>
    <row r="196" spans="1:7" ht="17.25" customHeight="1" x14ac:dyDescent="0.3">
      <c r="A196" s="5" t="s">
        <v>46</v>
      </c>
      <c r="B196" s="5" t="s">
        <v>93</v>
      </c>
      <c r="C196" s="19">
        <v>0.78500000000000003</v>
      </c>
      <c r="D196" s="19">
        <v>0.52654535999999996</v>
      </c>
      <c r="E196" s="19" t="s">
        <v>319</v>
      </c>
      <c r="F196" s="19">
        <v>0.70166099999999998</v>
      </c>
      <c r="G196" s="19" t="s">
        <v>319</v>
      </c>
    </row>
    <row r="197" spans="1:7" ht="17.25" customHeight="1" x14ac:dyDescent="0.3">
      <c r="A197" s="5" t="s">
        <v>47</v>
      </c>
      <c r="B197" s="5" t="s">
        <v>136</v>
      </c>
      <c r="C197" s="26">
        <v>0.99</v>
      </c>
      <c r="D197" s="26" t="s">
        <v>319</v>
      </c>
      <c r="E197" s="26" t="s">
        <v>319</v>
      </c>
      <c r="F197" s="26" t="s">
        <v>319</v>
      </c>
      <c r="G197" s="26" t="s">
        <v>319</v>
      </c>
    </row>
    <row r="198" spans="1:7" ht="13.5" customHeight="1" x14ac:dyDescent="0.3">
      <c r="A198" s="5"/>
      <c r="B198" s="7"/>
    </row>
    <row r="199" spans="1:7" ht="13.5" customHeight="1" x14ac:dyDescent="0.3">
      <c r="A199" s="1" t="s">
        <v>327</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329.7</v>
      </c>
      <c r="D207" s="18">
        <v>345.4</v>
      </c>
      <c r="E207" s="18">
        <v>346.4</v>
      </c>
      <c r="F207" s="18">
        <v>361.04435999999998</v>
      </c>
      <c r="G207" s="18">
        <v>366.23292900000001</v>
      </c>
    </row>
    <row r="208" spans="1:7" ht="17.25" customHeight="1" x14ac:dyDescent="0.3">
      <c r="A208" s="5" t="s">
        <v>50</v>
      </c>
      <c r="B208" s="5" t="s">
        <v>51</v>
      </c>
      <c r="C208" s="18">
        <v>3105.882352941177</v>
      </c>
      <c r="D208" s="18">
        <v>2839.56043956044</v>
      </c>
      <c r="E208" s="18">
        <v>3174.4897959183668</v>
      </c>
      <c r="F208" s="18">
        <v>3165.915098039216</v>
      </c>
      <c r="G208" s="18">
        <v>3149.6545384615388</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3.6698053317101</v>
      </c>
      <c r="D210" s="26">
        <v>3.5957421417747</v>
      </c>
      <c r="E210" s="26">
        <v>3.7399242855606998</v>
      </c>
      <c r="F210" s="26">
        <v>3.8433621459527001</v>
      </c>
      <c r="G210" s="26">
        <v>3.8804636221263999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332</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v>0</v>
      </c>
      <c r="E227" s="18">
        <v>0</v>
      </c>
      <c r="F227" s="18">
        <v>0</v>
      </c>
      <c r="G227" s="18">
        <v>0</v>
      </c>
    </row>
    <row r="228" spans="1:7" ht="17.25" customHeight="1" x14ac:dyDescent="0.3">
      <c r="A228" s="5" t="s">
        <v>54</v>
      </c>
      <c r="B228" s="5" t="s">
        <v>145</v>
      </c>
      <c r="C228" s="18" t="s">
        <v>319</v>
      </c>
      <c r="D228" s="18">
        <v>2</v>
      </c>
      <c r="E228" s="18">
        <v>534</v>
      </c>
      <c r="F228" s="18">
        <v>62</v>
      </c>
      <c r="G228" s="18">
        <v>96</v>
      </c>
    </row>
    <row r="229" spans="1:7" ht="17.25" customHeight="1" x14ac:dyDescent="0.3">
      <c r="A229" s="5" t="s">
        <v>55</v>
      </c>
      <c r="B229" s="5" t="s">
        <v>58</v>
      </c>
      <c r="C229" s="23">
        <v>196.87100000000001</v>
      </c>
      <c r="D229" s="23">
        <v>196.84800000000001</v>
      </c>
      <c r="E229" s="23">
        <v>200.33500000000001</v>
      </c>
      <c r="F229" s="23" t="s">
        <v>319</v>
      </c>
      <c r="G229" s="23" t="s">
        <v>319</v>
      </c>
    </row>
    <row r="230" spans="1:7" ht="17.25" customHeight="1" x14ac:dyDescent="0.3">
      <c r="A230" s="5" t="s">
        <v>56</v>
      </c>
      <c r="B230" s="5" t="s">
        <v>58</v>
      </c>
      <c r="C230" s="23">
        <v>47</v>
      </c>
      <c r="D230" s="23">
        <v>70</v>
      </c>
      <c r="E230" s="23">
        <v>71.368400570000006</v>
      </c>
      <c r="F230" s="23">
        <v>72.124099729999998</v>
      </c>
      <c r="G230" s="23">
        <v>72.730400090000003</v>
      </c>
    </row>
    <row r="231" spans="1:7" ht="17.25" customHeight="1" x14ac:dyDescent="0.3">
      <c r="A231" s="5" t="s">
        <v>57</v>
      </c>
      <c r="B231" s="5" t="s">
        <v>58</v>
      </c>
      <c r="C231" s="23">
        <v>8.3438800000000004</v>
      </c>
      <c r="D231" s="23">
        <v>11.1846</v>
      </c>
      <c r="E231" s="23">
        <v>8.7102299999999993</v>
      </c>
      <c r="F231" s="23" t="s">
        <v>319</v>
      </c>
      <c r="G231" s="23" t="s">
        <v>319</v>
      </c>
    </row>
    <row r="232" spans="1:7" ht="13.5" customHeight="1" x14ac:dyDescent="0.3">
      <c r="A232" s="3"/>
    </row>
    <row r="233" spans="1:7" ht="13.5" customHeight="1" x14ac:dyDescent="0.3">
      <c r="A233" s="1" t="s">
        <v>333</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0.50123099999999998</v>
      </c>
      <c r="D239" s="19">
        <v>0.46512700000000001</v>
      </c>
      <c r="E239" s="19">
        <v>0.49811299999999997</v>
      </c>
      <c r="F239" s="19">
        <v>0.82292999999999994</v>
      </c>
      <c r="G239" s="19" t="s">
        <v>319</v>
      </c>
    </row>
    <row r="240" spans="1:7" ht="17.25" customHeight="1" x14ac:dyDescent="0.3">
      <c r="A240" s="5" t="s">
        <v>36</v>
      </c>
      <c r="B240" s="5" t="s">
        <v>132</v>
      </c>
      <c r="C240" s="19">
        <v>4.5715000000000006E-2</v>
      </c>
      <c r="D240" s="19">
        <v>6.6289000000000001E-2</v>
      </c>
      <c r="E240" s="19">
        <v>2.2199E-2</v>
      </c>
      <c r="F240" s="19">
        <v>3.3362000000000003E-2</v>
      </c>
      <c r="G240" s="19" t="s">
        <v>319</v>
      </c>
    </row>
    <row r="241" spans="1:7" ht="17.25" customHeight="1" x14ac:dyDescent="0.3">
      <c r="A241" s="5" t="s">
        <v>37</v>
      </c>
      <c r="B241" s="5" t="s">
        <v>132</v>
      </c>
      <c r="C241" s="24">
        <v>-0.45551599999999998</v>
      </c>
      <c r="D241" s="24">
        <v>-0.39883800000000003</v>
      </c>
      <c r="E241" s="24">
        <v>-0.47591399999999995</v>
      </c>
      <c r="F241" s="24">
        <v>-0.78956799999999994</v>
      </c>
      <c r="G241" s="24" t="s">
        <v>319</v>
      </c>
    </row>
    <row r="242" spans="1:7" ht="17.25" customHeight="1" x14ac:dyDescent="0.3">
      <c r="A242" s="5" t="s">
        <v>38</v>
      </c>
      <c r="B242" s="5" t="s">
        <v>135</v>
      </c>
      <c r="C242" s="18">
        <v>0.111</v>
      </c>
      <c r="D242" s="18">
        <v>9.5000000000000001E-2</v>
      </c>
      <c r="E242" s="18">
        <v>0.20300000000000001</v>
      </c>
      <c r="F242" s="18">
        <v>1.097</v>
      </c>
      <c r="G242" s="18" t="s">
        <v>319</v>
      </c>
    </row>
    <row r="243" spans="1:7" ht="17.25" customHeight="1" x14ac:dyDescent="0.3">
      <c r="A243" s="5" t="s">
        <v>159</v>
      </c>
      <c r="B243" s="5" t="s">
        <v>135</v>
      </c>
      <c r="C243" s="18">
        <v>58.935000000000002</v>
      </c>
      <c r="D243" s="18">
        <v>65.022999999999996</v>
      </c>
      <c r="E243" s="18">
        <v>101.79600000000001</v>
      </c>
      <c r="F243" s="18">
        <v>127.51</v>
      </c>
      <c r="G243" s="18" t="s">
        <v>319</v>
      </c>
    </row>
    <row r="244" spans="1:7" ht="17.25" customHeight="1" x14ac:dyDescent="0.3">
      <c r="A244" s="5" t="s">
        <v>39</v>
      </c>
      <c r="B244" s="5" t="s">
        <v>135</v>
      </c>
      <c r="C244" s="18">
        <v>1E-3</v>
      </c>
      <c r="D244" s="18">
        <v>7.0000000000000001E-3</v>
      </c>
      <c r="E244" s="18">
        <v>0</v>
      </c>
      <c r="F244" s="18">
        <v>4.0000000000000001E-3</v>
      </c>
      <c r="G244" s="18" t="s">
        <v>319</v>
      </c>
    </row>
    <row r="245" spans="1:7" ht="17.25" customHeight="1" x14ac:dyDescent="0.3">
      <c r="A245" s="5" t="s">
        <v>160</v>
      </c>
      <c r="B245" s="5" t="s">
        <v>135</v>
      </c>
      <c r="C245" s="18">
        <v>3.242</v>
      </c>
      <c r="D245" s="18">
        <v>20.387</v>
      </c>
      <c r="E245" s="18">
        <v>1.1619999999999999</v>
      </c>
      <c r="F245" s="18">
        <v>17.09</v>
      </c>
      <c r="G245" s="18" t="s">
        <v>319</v>
      </c>
    </row>
    <row r="246" spans="1:7" ht="17.25" customHeight="1" x14ac:dyDescent="0.3">
      <c r="A246" s="5" t="s">
        <v>161</v>
      </c>
      <c r="B246" s="5" t="s">
        <v>135</v>
      </c>
      <c r="C246" s="25">
        <v>414.79916596735927</v>
      </c>
      <c r="D246" s="25">
        <v>427.28198396218153</v>
      </c>
      <c r="E246" s="25">
        <v>312.31053518518519</v>
      </c>
      <c r="F246" s="25">
        <v>560.41938259259257</v>
      </c>
      <c r="G246" s="25">
        <v>614.457208888889</v>
      </c>
    </row>
    <row r="247" spans="1:7" ht="17.25" customHeight="1" x14ac:dyDescent="0.3">
      <c r="A247" s="5" t="s">
        <v>162</v>
      </c>
      <c r="B247" s="5" t="s">
        <v>135</v>
      </c>
      <c r="C247" s="25">
        <v>799.73849601041115</v>
      </c>
      <c r="D247" s="25">
        <v>948.79386697002963</v>
      </c>
      <c r="E247" s="25">
        <v>556.78397037037041</v>
      </c>
      <c r="F247" s="25">
        <v>1237.6613844444439</v>
      </c>
      <c r="G247" s="25">
        <v>1211.4303737037039</v>
      </c>
    </row>
    <row r="248" spans="1:7" ht="17.25" customHeight="1" x14ac:dyDescent="0.3">
      <c r="A248" s="5" t="s">
        <v>84</v>
      </c>
      <c r="B248" s="5" t="s">
        <v>132</v>
      </c>
      <c r="C248" s="19" t="s">
        <v>319</v>
      </c>
      <c r="D248" s="19">
        <v>0.80328599999999994</v>
      </c>
      <c r="E248" s="19">
        <v>1.457497</v>
      </c>
      <c r="F248" s="19">
        <v>2.6878000000000002</v>
      </c>
      <c r="G248" s="19" t="s">
        <v>319</v>
      </c>
    </row>
    <row r="249" spans="1:7" ht="17.25" customHeight="1" x14ac:dyDescent="0.3">
      <c r="A249" s="5" t="s">
        <v>85</v>
      </c>
      <c r="B249" s="5" t="s">
        <v>132</v>
      </c>
      <c r="C249" s="19" t="s">
        <v>319</v>
      </c>
      <c r="D249" s="19">
        <v>0.171373</v>
      </c>
      <c r="E249" s="19">
        <v>0.10084399999999999</v>
      </c>
      <c r="F249" s="19">
        <v>0.13412100000000002</v>
      </c>
      <c r="G249" s="19" t="s">
        <v>319</v>
      </c>
    </row>
    <row r="250" spans="1:7" ht="15" customHeight="1" x14ac:dyDescent="0.3">
      <c r="A250" s="5" t="s">
        <v>86</v>
      </c>
      <c r="B250" s="5" t="s">
        <v>135</v>
      </c>
      <c r="C250" s="25">
        <v>96.679000000000002</v>
      </c>
      <c r="D250" s="25">
        <v>139.53100000000001</v>
      </c>
      <c r="E250" s="25">
        <v>45.429000000000002</v>
      </c>
      <c r="F250" s="25">
        <v>289.22699999999998</v>
      </c>
      <c r="G250" s="25" t="s">
        <v>319</v>
      </c>
    </row>
    <row r="251" spans="1:7" ht="17.25" customHeight="1" x14ac:dyDescent="0.3">
      <c r="A251" s="5" t="s">
        <v>87</v>
      </c>
      <c r="B251" s="5" t="s">
        <v>135</v>
      </c>
      <c r="C251" s="25" t="s">
        <v>319</v>
      </c>
      <c r="D251" s="25">
        <v>28.128</v>
      </c>
      <c r="E251" s="25">
        <v>-36.354999999999997</v>
      </c>
      <c r="F251" s="25">
        <v>29.794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334</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788</v>
      </c>
      <c r="D277" s="18">
        <v>894</v>
      </c>
      <c r="E277" s="18">
        <v>143</v>
      </c>
      <c r="F277" s="18">
        <v>320.8</v>
      </c>
      <c r="G277" s="18">
        <v>371.2</v>
      </c>
    </row>
    <row r="278" spans="1:7" ht="17.25" customHeight="1" x14ac:dyDescent="0.3">
      <c r="A278" s="1" t="s">
        <v>102</v>
      </c>
      <c r="B278" s="5" t="s">
        <v>135</v>
      </c>
      <c r="C278" s="18" t="s">
        <v>319</v>
      </c>
      <c r="D278" s="18">
        <v>802</v>
      </c>
      <c r="E278" s="18">
        <v>430.706778888889</v>
      </c>
      <c r="F278" s="18">
        <v>932.63976000000002</v>
      </c>
      <c r="G278" s="18">
        <v>1055.18703777777</v>
      </c>
    </row>
    <row r="279" spans="1:7" ht="17.25" customHeight="1" x14ac:dyDescent="0.3">
      <c r="A279" s="1" t="s">
        <v>126</v>
      </c>
      <c r="B279" s="4" t="s">
        <v>125</v>
      </c>
      <c r="C279" s="21" t="s">
        <v>319</v>
      </c>
      <c r="D279" s="21">
        <v>55.791886524033295</v>
      </c>
      <c r="E279" s="21">
        <v>30.511156826357556</v>
      </c>
      <c r="F279" s="21">
        <v>45.403903225555183</v>
      </c>
      <c r="G279" s="21">
        <v>48.797867785277958</v>
      </c>
    </row>
    <row r="280" spans="1:7" ht="7.5" customHeight="1" x14ac:dyDescent="0.3"/>
    <row r="281" spans="1:7" ht="13.5" customHeight="1" x14ac:dyDescent="0.3">
      <c r="A281" s="1" t="s">
        <v>335</v>
      </c>
      <c r="G281" s="29" t="s">
        <v>130</v>
      </c>
    </row>
    <row r="282" spans="1:7" ht="13.5" customHeight="1" x14ac:dyDescent="0.3"/>
    <row r="283" spans="1:7" ht="13.5" customHeight="1" x14ac:dyDescent="0.3">
      <c r="G283" s="29"/>
    </row>
    <row r="284" spans="1:7" ht="19.5" customHeight="1" x14ac:dyDescent="0.3">
      <c r="A284" s="11" t="s">
        <v>336</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337</v>
      </c>
      <c r="B286" s="5" t="s">
        <v>156</v>
      </c>
      <c r="C286" s="34">
        <v>2.7092999999999999E-2</v>
      </c>
      <c r="D286" s="34">
        <v>5.8368000000000003E-2</v>
      </c>
      <c r="E286" s="34">
        <v>2.8170000000000001E-2</v>
      </c>
      <c r="F286" s="34">
        <v>4.7562E-2</v>
      </c>
      <c r="G286" s="34">
        <v>8.4334000000000006E-2</v>
      </c>
    </row>
    <row r="287" spans="1:7" ht="17.25" customHeight="1" x14ac:dyDescent="0.3">
      <c r="A287" s="1" t="s">
        <v>153</v>
      </c>
      <c r="B287" s="5" t="s">
        <v>78</v>
      </c>
      <c r="C287" s="27">
        <v>2.3838534100258589E-5</v>
      </c>
      <c r="D287" s="27">
        <v>4.3711755685017582E-5</v>
      </c>
      <c r="E287" s="27">
        <v>1.9505444293980401E-5</v>
      </c>
      <c r="F287" s="27">
        <v>2.51664444151283E-5</v>
      </c>
      <c r="G287" s="27">
        <v>4.2870342649064681E-5</v>
      </c>
    </row>
    <row r="288" spans="1:7" ht="17.25" customHeight="1" x14ac:dyDescent="0.3">
      <c r="A288" s="1" t="s">
        <v>338</v>
      </c>
      <c r="B288" s="5" t="s">
        <v>156</v>
      </c>
      <c r="C288" s="34">
        <v>0.197491</v>
      </c>
      <c r="D288" s="34">
        <v>0.241065</v>
      </c>
      <c r="E288" s="34">
        <v>0.22187299999999999</v>
      </c>
      <c r="F288" s="34">
        <v>1.8691549999999999</v>
      </c>
      <c r="G288" s="34">
        <v>0.89605800000000002</v>
      </c>
    </row>
    <row r="289" spans="1:7" ht="17.25" customHeight="1" x14ac:dyDescent="0.3">
      <c r="A289" s="1" t="s">
        <v>154</v>
      </c>
      <c r="B289" s="5" t="s">
        <v>79</v>
      </c>
      <c r="C289" s="27">
        <v>1.805669830611321E-4</v>
      </c>
      <c r="D289" s="27">
        <v>1.8326590103599769E-4</v>
      </c>
      <c r="E289" s="27">
        <v>1.5562778578311171E-4</v>
      </c>
      <c r="F289" s="27">
        <v>9.7767371760805379E-4</v>
      </c>
      <c r="G289" s="27">
        <v>4.7127159074498092E-4</v>
      </c>
    </row>
    <row r="290" spans="1:7" ht="17.25" customHeight="1" x14ac:dyDescent="0.3">
      <c r="A290" s="1" t="s">
        <v>37</v>
      </c>
      <c r="B290" s="5" t="s">
        <v>156</v>
      </c>
      <c r="C290" s="34">
        <v>0.17039799999999999</v>
      </c>
      <c r="D290" s="34">
        <v>0.182697</v>
      </c>
      <c r="E290" s="34">
        <v>0.19370299999999999</v>
      </c>
      <c r="F290" s="34">
        <v>1.8215929999999998</v>
      </c>
      <c r="G290" s="34">
        <v>0.811724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339</v>
      </c>
      <c r="B327" s="5" t="s">
        <v>299</v>
      </c>
      <c r="C327" s="27"/>
      <c r="D327" s="27"/>
      <c r="E327" s="27"/>
      <c r="F327" s="27"/>
      <c r="G327" s="29" t="s">
        <v>289</v>
      </c>
    </row>
    <row r="328" spans="1:7" ht="19.5" customHeight="1" x14ac:dyDescent="0.3">
      <c r="A328" s="11" t="s">
        <v>61</v>
      </c>
      <c r="B328" s="12" t="s">
        <v>7</v>
      </c>
      <c r="C328" s="31" t="s">
        <v>340</v>
      </c>
      <c r="D328" s="31" t="s">
        <v>341</v>
      </c>
      <c r="E328" s="31" t="s">
        <v>342</v>
      </c>
      <c r="F328" s="31" t="s">
        <v>343</v>
      </c>
      <c r="G328" s="31" t="s">
        <v>344</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2.5933619999999999</v>
      </c>
      <c r="D331" s="27">
        <v>2.39778</v>
      </c>
      <c r="E331" s="27">
        <v>2.496737</v>
      </c>
      <c r="F331" s="27">
        <v>2.5026190000000001</v>
      </c>
      <c r="G331" s="27">
        <v>2.5084849999999999</v>
      </c>
    </row>
    <row r="332" spans="1:7" ht="17.25" customHeight="1" x14ac:dyDescent="0.3">
      <c r="A332" s="5" t="s">
        <v>114</v>
      </c>
      <c r="B332" s="5" t="s">
        <v>132</v>
      </c>
      <c r="C332" s="19">
        <v>2.3846590000000001</v>
      </c>
      <c r="D332" s="19">
        <v>2.4919250000000002</v>
      </c>
      <c r="E332" s="19">
        <v>2.604009</v>
      </c>
      <c r="F332" s="19">
        <v>2.7212900000000002</v>
      </c>
      <c r="G332" s="19">
        <v>2.8440159999999999</v>
      </c>
    </row>
    <row r="333" spans="1:7" ht="17.25" customHeight="1" x14ac:dyDescent="0.3">
      <c r="A333" s="5" t="s">
        <v>91</v>
      </c>
      <c r="B333" s="5" t="s">
        <v>133</v>
      </c>
      <c r="C333" s="25">
        <v>22447.515750999999</v>
      </c>
      <c r="D333" s="25">
        <v>23156.216659999998</v>
      </c>
      <c r="E333" s="25">
        <v>23887.220135</v>
      </c>
      <c r="F333" s="25">
        <v>24642.711785</v>
      </c>
      <c r="G333" s="25">
        <v>25423.550174</v>
      </c>
    </row>
    <row r="334" spans="1:7" ht="17.25" customHeight="1" x14ac:dyDescent="0.3">
      <c r="A334" s="5" t="s">
        <v>11</v>
      </c>
      <c r="B334" s="5" t="s">
        <v>62</v>
      </c>
      <c r="C334" s="27">
        <v>0.10623299999999999</v>
      </c>
      <c r="D334" s="27">
        <v>0.107614</v>
      </c>
      <c r="E334" s="27">
        <v>0.109013</v>
      </c>
      <c r="F334" s="27">
        <v>0.11043</v>
      </c>
      <c r="G334" s="27">
        <v>0.11186500000000001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-0.280636</v>
      </c>
      <c r="D336" s="27">
        <v>-0.281252</v>
      </c>
      <c r="E336" s="27">
        <v>-0.281024</v>
      </c>
      <c r="F336" s="27">
        <v>-0.28200999999999998</v>
      </c>
      <c r="G336" s="27">
        <v>-0.28140700000000002</v>
      </c>
    </row>
    <row r="337" spans="1:7" ht="17.25" customHeight="1" x14ac:dyDescent="0.3">
      <c r="A337" s="5" t="s">
        <v>106</v>
      </c>
      <c r="B337" s="5" t="s">
        <v>9</v>
      </c>
      <c r="C337" s="27">
        <v>-11.768388</v>
      </c>
      <c r="D337" s="27">
        <v>-11.286523000000001</v>
      </c>
      <c r="E337" s="27">
        <v>-10.791979</v>
      </c>
      <c r="F337" s="27">
        <v>-10.363108</v>
      </c>
      <c r="G337" s="27">
        <v>-9.8946959999999997</v>
      </c>
    </row>
    <row r="338" spans="1:7" ht="17.25" customHeight="1" x14ac:dyDescent="0.3">
      <c r="A338" s="5" t="s">
        <v>71</v>
      </c>
      <c r="B338" s="5" t="s">
        <v>8</v>
      </c>
      <c r="C338" s="27">
        <v>2.6030000000000002</v>
      </c>
      <c r="D338" s="27">
        <v>2.0566300000000002</v>
      </c>
      <c r="E338" s="27">
        <v>1.95774</v>
      </c>
      <c r="F338" s="27">
        <v>1.95774</v>
      </c>
      <c r="G338" s="27">
        <v>1.95774</v>
      </c>
    </row>
    <row r="339" spans="1:7" ht="17.25" customHeight="1" x14ac:dyDescent="0.3">
      <c r="A339" s="5" t="s">
        <v>83</v>
      </c>
      <c r="B339" s="5" t="s">
        <v>9</v>
      </c>
      <c r="C339" s="27">
        <v>-0.64907999999999999</v>
      </c>
      <c r="D339" s="27">
        <v>-1.1491100000000001</v>
      </c>
      <c r="E339" s="27">
        <v>-0.98173600000000005</v>
      </c>
      <c r="F339" s="27">
        <v>-0.95951799999999998</v>
      </c>
      <c r="G339" s="27">
        <v>-0.95785699999999996</v>
      </c>
    </row>
    <row r="340" spans="1:7" ht="17.25" customHeight="1" x14ac:dyDescent="0.3">
      <c r="A340" s="5" t="s">
        <v>72</v>
      </c>
      <c r="B340" s="5" t="s">
        <v>9</v>
      </c>
      <c r="C340" s="27">
        <v>66.481949</v>
      </c>
      <c r="D340" s="27">
        <v>65.207620000000006</v>
      </c>
      <c r="E340" s="27">
        <v>63.898797000000002</v>
      </c>
      <c r="F340" s="27">
        <v>62.263415999999999</v>
      </c>
      <c r="G340" s="27">
        <v>60.422660999999998</v>
      </c>
    </row>
    <row r="341" spans="1:7" ht="17.25" customHeight="1" x14ac:dyDescent="0.3">
      <c r="A341" s="5" t="s">
        <v>117</v>
      </c>
      <c r="B341" s="5" t="s">
        <v>9</v>
      </c>
      <c r="C341" s="27">
        <v>21.645918000000002</v>
      </c>
      <c r="D341" s="27">
        <v>21.016667999999999</v>
      </c>
      <c r="E341" s="27">
        <v>20.917745</v>
      </c>
      <c r="F341" s="27">
        <v>20.802157000000001</v>
      </c>
      <c r="G341" s="27">
        <v>20.70242</v>
      </c>
    </row>
    <row r="342" spans="1:7" ht="17.25" customHeight="1" x14ac:dyDescent="0.3">
      <c r="A342" s="5" t="s">
        <v>280</v>
      </c>
      <c r="B342" s="5" t="s">
        <v>9</v>
      </c>
      <c r="C342" s="27">
        <v>22.294999000000001</v>
      </c>
      <c r="D342" s="27">
        <v>22.165776999999999</v>
      </c>
      <c r="E342" s="27">
        <v>21.899481000000002</v>
      </c>
      <c r="F342" s="27">
        <v>21.761675</v>
      </c>
      <c r="G342" s="27">
        <v>21.660277000000001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345</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346</v>
      </c>
      <c r="B3" t="s">
        <v>347</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443</v>
      </c>
      <c r="E16" t="s">
        <v>364</v>
      </c>
      <c r="F16" t="s">
        <v>365</v>
      </c>
    </row>
    <row r="17" spans="1:12" x14ac:dyDescent="0.2">
      <c r="A17" t="s">
        <v>366</v>
      </c>
      <c r="B17" t="s">
        <v>354</v>
      </c>
      <c r="C17">
        <v>2025</v>
      </c>
      <c r="D17">
        <v>0.104869</v>
      </c>
      <c r="E17" t="s">
        <v>367</v>
      </c>
    </row>
    <row r="18" spans="1:12" x14ac:dyDescent="0.2">
      <c r="A18" t="s">
        <v>368</v>
      </c>
      <c r="B18" t="s">
        <v>354</v>
      </c>
      <c r="C18">
        <v>2025</v>
      </c>
      <c r="D18">
        <v>2.2731189999999999</v>
      </c>
      <c r="E18" t="s">
        <v>367</v>
      </c>
    </row>
    <row r="19" spans="1:12" x14ac:dyDescent="0.2">
      <c r="A19" t="s">
        <v>369</v>
      </c>
      <c r="B19" t="s">
        <v>354</v>
      </c>
      <c r="C19">
        <v>2025</v>
      </c>
      <c r="D19">
        <v>3.0538799999999999</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326</v>
      </c>
      <c r="H24" s="8" t="s">
        <v>323</v>
      </c>
      <c r="I24" s="8" t="s">
        <v>317</v>
      </c>
      <c r="J24" s="8" t="s">
        <v>318</v>
      </c>
      <c r="K24" s="8" t="s">
        <v>377</v>
      </c>
      <c r="L24" s="8" t="s">
        <v>378</v>
      </c>
    </row>
    <row r="25" spans="1:12" x14ac:dyDescent="0.2">
      <c r="A25" t="s">
        <v>91</v>
      </c>
      <c r="B25" s="8">
        <v>16401.359</v>
      </c>
      <c r="C25" s="8">
        <v>17470.66</v>
      </c>
      <c r="D25" s="8">
        <v>17899.371999999999</v>
      </c>
      <c r="E25" s="8">
        <v>14419.909</v>
      </c>
      <c r="F25" s="8">
        <v>16128.189</v>
      </c>
      <c r="G25" s="8">
        <v>18428.877216000001</v>
      </c>
      <c r="H25" s="8">
        <v>20099.772947000001</v>
      </c>
      <c r="I25" s="8">
        <v>20887.646108000001</v>
      </c>
      <c r="J25" s="8">
        <v>21675.728582</v>
      </c>
      <c r="K25" s="8" t="s">
        <v>379</v>
      </c>
      <c r="L25" s="8" t="s">
        <v>380</v>
      </c>
    </row>
    <row r="26" spans="1:12" x14ac:dyDescent="0.2">
      <c r="A26" t="s">
        <v>381</v>
      </c>
      <c r="B26" s="8">
        <v>2.7127270000000001</v>
      </c>
      <c r="C26" s="8">
        <v>6.7120050000000004</v>
      </c>
      <c r="D26" s="8">
        <v>3.1722220000000001</v>
      </c>
      <c r="E26" s="8">
        <v>-18.868777000000001</v>
      </c>
      <c r="F26" s="8">
        <v>8.1728629999999995</v>
      </c>
      <c r="G26" s="8">
        <v>8.4980100000000007</v>
      </c>
      <c r="H26" s="8">
        <v>3.8652660000000001</v>
      </c>
      <c r="I26" s="8">
        <v>2.5410970000000002</v>
      </c>
      <c r="J26" s="8">
        <v>3.0385900000000001</v>
      </c>
      <c r="K26" s="8" t="s">
        <v>379</v>
      </c>
      <c r="L26" s="8"/>
    </row>
    <row r="27" spans="1:12" x14ac:dyDescent="0.2">
      <c r="A27" t="s">
        <v>71</v>
      </c>
      <c r="B27" s="8">
        <v>2.431851</v>
      </c>
      <c r="C27" s="8">
        <v>1.2111620000000001</v>
      </c>
      <c r="D27" s="8">
        <v>1.4313560000000001</v>
      </c>
      <c r="E27" s="8">
        <v>1.058162</v>
      </c>
      <c r="F27" s="8">
        <v>1.6265270000000001</v>
      </c>
      <c r="G27" s="8">
        <v>7.5310779999999999</v>
      </c>
      <c r="H27" s="8">
        <v>5.0671390000000001</v>
      </c>
      <c r="I27" s="8">
        <v>6.2024210000000002</v>
      </c>
      <c r="J27" s="8">
        <v>1.363335</v>
      </c>
      <c r="K27" s="8" t="s">
        <v>379</v>
      </c>
      <c r="L27" s="8"/>
    </row>
    <row r="28" spans="1:12" x14ac:dyDescent="0.2">
      <c r="A28" t="s">
        <v>98</v>
      </c>
      <c r="B28" s="8">
        <v>31.450389999999999</v>
      </c>
      <c r="C28" s="8">
        <v>36.507269999999998</v>
      </c>
      <c r="D28" s="8">
        <v>40.984769999999997</v>
      </c>
      <c r="E28" s="8">
        <v>43.543349999999997</v>
      </c>
      <c r="F28" s="8">
        <v>46.193730000000002</v>
      </c>
      <c r="G28" s="8">
        <v>40.979390000000002</v>
      </c>
      <c r="H28" s="8">
        <v>38.83858</v>
      </c>
      <c r="I28" s="8">
        <v>33.452280000000002</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326</v>
      </c>
      <c r="I31" s="8" t="s">
        <v>323</v>
      </c>
      <c r="J31" s="8" t="s">
        <v>317</v>
      </c>
      <c r="K31" s="8"/>
      <c r="L31" s="8"/>
    </row>
    <row r="32" spans="1:12" x14ac:dyDescent="0.2">
      <c r="A32" s="8" t="s">
        <v>98</v>
      </c>
      <c r="B32" s="8">
        <v>26.662030000000001</v>
      </c>
      <c r="C32" s="8">
        <v>31.450389999999999</v>
      </c>
      <c r="D32" s="8">
        <v>36.507269999999998</v>
      </c>
      <c r="E32" s="8">
        <v>40.984769999999997</v>
      </c>
      <c r="F32" s="8">
        <v>43.543349999999997</v>
      </c>
      <c r="G32" s="8">
        <v>46.193730000000002</v>
      </c>
      <c r="H32" s="8">
        <v>40.979390000000002</v>
      </c>
      <c r="I32" s="8">
        <v>38.83858</v>
      </c>
      <c r="J32" s="8">
        <v>33.452280000000002</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-7.8405069999999997</v>
      </c>
      <c r="C37">
        <v>1.4216200000000001</v>
      </c>
      <c r="D37">
        <v>-18.868777000000001</v>
      </c>
      <c r="E37">
        <v>2.5410970000000002</v>
      </c>
      <c r="F37">
        <v>3.0385900000000001</v>
      </c>
      <c r="G37" t="s">
        <v>379</v>
      </c>
      <c r="H37" t="s">
        <v>385</v>
      </c>
    </row>
    <row r="38" spans="1:8" x14ac:dyDescent="0.2">
      <c r="A38" t="s">
        <v>368</v>
      </c>
      <c r="B38">
        <v>1.2983480000000001</v>
      </c>
      <c r="C38">
        <v>1.4374849999999999</v>
      </c>
      <c r="D38">
        <v>1.411637</v>
      </c>
      <c r="E38">
        <v>2.162363</v>
      </c>
      <c r="F38">
        <v>2.2731189999999999</v>
      </c>
      <c r="G38" t="s">
        <v>379</v>
      </c>
    </row>
    <row r="39" spans="1:8" x14ac:dyDescent="0.2">
      <c r="A39" t="s">
        <v>91</v>
      </c>
      <c r="B39">
        <v>15342.915000000001</v>
      </c>
      <c r="C39">
        <v>15839.183999999999</v>
      </c>
      <c r="D39">
        <v>14419.909</v>
      </c>
      <c r="E39">
        <v>20887.646108000001</v>
      </c>
      <c r="F39">
        <v>21675.728582</v>
      </c>
      <c r="G39" t="s">
        <v>379</v>
      </c>
    </row>
    <row r="40" spans="1:8" x14ac:dyDescent="0.2">
      <c r="A40" t="s">
        <v>386</v>
      </c>
      <c r="B40">
        <v>24071.029795648181</v>
      </c>
      <c r="C40">
        <v>20985.438829217721</v>
      </c>
      <c r="D40">
        <v>22370.091869381278</v>
      </c>
      <c r="E40">
        <v>33386.191712789398</v>
      </c>
      <c r="F40" t="s">
        <v>382</v>
      </c>
      <c r="G40" t="s">
        <v>387</v>
      </c>
    </row>
    <row r="41" spans="1:8" x14ac:dyDescent="0.2">
      <c r="A41" t="s">
        <v>83</v>
      </c>
      <c r="B41">
        <v>-0.24492</v>
      </c>
      <c r="C41">
        <v>-2.417592</v>
      </c>
      <c r="D41">
        <v>-6.2267720000000004</v>
      </c>
      <c r="E41">
        <v>1.6463270000000001</v>
      </c>
      <c r="F41">
        <v>3.1406429999999999</v>
      </c>
      <c r="G41" t="s">
        <v>379</v>
      </c>
    </row>
    <row r="42" spans="1:8" x14ac:dyDescent="0.2">
      <c r="A42" t="s">
        <v>117</v>
      </c>
      <c r="B42">
        <v>19.717766999999998</v>
      </c>
      <c r="C42">
        <v>22.414318000000002</v>
      </c>
      <c r="D42">
        <v>19.750363</v>
      </c>
      <c r="E42">
        <v>21.871756999999999</v>
      </c>
      <c r="F42">
        <v>22.400176999999999</v>
      </c>
      <c r="G42" t="s">
        <v>379</v>
      </c>
    </row>
    <row r="43" spans="1:8" x14ac:dyDescent="0.2">
      <c r="A43" t="s">
        <v>280</v>
      </c>
      <c r="B43">
        <v>19.962688</v>
      </c>
      <c r="C43">
        <v>24.831910000000001</v>
      </c>
      <c r="D43">
        <v>25.977135000000001</v>
      </c>
      <c r="E43">
        <v>20.225429999999999</v>
      </c>
      <c r="F43">
        <v>19.259533999999999</v>
      </c>
      <c r="G43" t="s">
        <v>379</v>
      </c>
    </row>
    <row r="44" spans="1:8" x14ac:dyDescent="0.2">
      <c r="A44" t="s">
        <v>281</v>
      </c>
      <c r="B44" t="s">
        <v>382</v>
      </c>
      <c r="C44" t="s">
        <v>382</v>
      </c>
      <c r="D44" t="s">
        <v>382</v>
      </c>
      <c r="E44" t="s">
        <v>382</v>
      </c>
      <c r="F44" t="s">
        <v>382</v>
      </c>
      <c r="G44">
        <v>0</v>
      </c>
    </row>
    <row r="45" spans="1:8" x14ac:dyDescent="0.2">
      <c r="A45" t="s">
        <v>71</v>
      </c>
      <c r="B45">
        <v>3.370025</v>
      </c>
      <c r="C45">
        <v>0.96899299999999999</v>
      </c>
      <c r="D45">
        <v>1.058162</v>
      </c>
      <c r="E45">
        <v>6.2024210000000002</v>
      </c>
      <c r="F45">
        <v>1.363335</v>
      </c>
      <c r="G45" t="s">
        <v>379</v>
      </c>
    </row>
    <row r="46" spans="1:8" x14ac:dyDescent="0.2">
      <c r="A46" t="s">
        <v>388</v>
      </c>
      <c r="B46">
        <v>2.253568</v>
      </c>
      <c r="C46">
        <v>2.2008390000000002</v>
      </c>
      <c r="D46">
        <v>1.855064</v>
      </c>
      <c r="E46">
        <v>1.8668100000000001</v>
      </c>
      <c r="F46">
        <v>1.85202</v>
      </c>
      <c r="G46" t="s">
        <v>379</v>
      </c>
    </row>
    <row r="47" spans="1:8" x14ac:dyDescent="0.2">
      <c r="A47" t="s">
        <v>97</v>
      </c>
      <c r="B47">
        <v>10.99934751</v>
      </c>
      <c r="C47">
        <v>9.835083333</v>
      </c>
      <c r="D47">
        <v>7.6838377500000004</v>
      </c>
      <c r="E47">
        <v>6.5252590000000001</v>
      </c>
      <c r="F47">
        <v>6.3894605000000002</v>
      </c>
      <c r="G47" t="s">
        <v>389</v>
      </c>
    </row>
    <row r="48" spans="1:8" x14ac:dyDescent="0.2">
      <c r="A48" t="s">
        <v>369</v>
      </c>
      <c r="B48">
        <v>3.58277</v>
      </c>
      <c r="C48">
        <v>2.9984799999999998</v>
      </c>
      <c r="D48">
        <v>3.0868500000000001</v>
      </c>
      <c r="E48">
        <v>2.9252400000000001</v>
      </c>
      <c r="F48">
        <v>3.0538799999999999</v>
      </c>
      <c r="G48" t="s">
        <v>370</v>
      </c>
    </row>
    <row r="49" spans="1:8" x14ac:dyDescent="0.2">
      <c r="A49" t="s">
        <v>390</v>
      </c>
      <c r="B49">
        <v>2.7</v>
      </c>
      <c r="C49">
        <v>2.7</v>
      </c>
      <c r="D49">
        <v>2.7</v>
      </c>
      <c r="E49">
        <v>2.7</v>
      </c>
      <c r="F49">
        <v>2.7</v>
      </c>
      <c r="G49" t="s">
        <v>389</v>
      </c>
    </row>
    <row r="50" spans="1:8" x14ac:dyDescent="0.2">
      <c r="A50" t="s">
        <v>72</v>
      </c>
      <c r="B50">
        <v>79.397999999999996</v>
      </c>
      <c r="C50">
        <v>92.125440999999995</v>
      </c>
      <c r="D50">
        <v>100.465</v>
      </c>
      <c r="E50">
        <v>71.772915999999995</v>
      </c>
      <c r="F50">
        <v>69.744147999999996</v>
      </c>
      <c r="G50" t="s">
        <v>379</v>
      </c>
    </row>
    <row r="51" spans="1:8" x14ac:dyDescent="0.2">
      <c r="A51" t="s">
        <v>169</v>
      </c>
      <c r="B51" t="s">
        <v>382</v>
      </c>
      <c r="C51" t="s">
        <v>382</v>
      </c>
      <c r="D51" t="s">
        <v>382</v>
      </c>
      <c r="E51" t="s">
        <v>382</v>
      </c>
      <c r="F51" t="s">
        <v>382</v>
      </c>
      <c r="G51">
        <v>0</v>
      </c>
    </row>
    <row r="52" spans="1:8" x14ac:dyDescent="0.2">
      <c r="A52" t="s">
        <v>170</v>
      </c>
      <c r="B52" t="s">
        <v>382</v>
      </c>
      <c r="C52" t="s">
        <v>382</v>
      </c>
      <c r="D52" t="s">
        <v>382</v>
      </c>
      <c r="E52" t="s">
        <v>382</v>
      </c>
      <c r="F52" t="s">
        <v>382</v>
      </c>
      <c r="G52">
        <v>0</v>
      </c>
    </row>
    <row r="53" spans="1:8" x14ac:dyDescent="0.2">
      <c r="A53" t="s">
        <v>391</v>
      </c>
      <c r="B53">
        <v>136.60015526442319</v>
      </c>
      <c r="C53">
        <v>355.72825338360758</v>
      </c>
      <c r="D53">
        <v>221.80894585044001</v>
      </c>
      <c r="E53">
        <v>358.44063172189459</v>
      </c>
      <c r="F53">
        <v>378.51931613491053</v>
      </c>
      <c r="G53" t="s">
        <v>389</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1.2146488130216739</v>
      </c>
      <c r="C58">
        <v>1.4456831761229101</v>
      </c>
      <c r="D58">
        <v>2.2789406572878348</v>
      </c>
      <c r="E58">
        <v>1.9432678068254421</v>
      </c>
      <c r="F58" t="s">
        <v>382</v>
      </c>
      <c r="G58" t="s">
        <v>387</v>
      </c>
      <c r="H58" t="s">
        <v>393</v>
      </c>
    </row>
    <row r="59" spans="1:8" x14ac:dyDescent="0.2">
      <c r="A59" t="s">
        <v>394</v>
      </c>
      <c r="B59">
        <v>14.837942228586749</v>
      </c>
      <c r="C59">
        <v>15.928022446608139</v>
      </c>
      <c r="D59">
        <v>21.120999522487679</v>
      </c>
      <c r="E59">
        <v>18.98711504869248</v>
      </c>
      <c r="F59" t="s">
        <v>382</v>
      </c>
      <c r="G59" t="s">
        <v>387</v>
      </c>
    </row>
    <row r="60" spans="1:8" x14ac:dyDescent="0.2">
      <c r="A60" t="s">
        <v>395</v>
      </c>
      <c r="B60">
        <v>73.658551892147855</v>
      </c>
      <c r="C60">
        <v>73.084424702605631</v>
      </c>
      <c r="D60">
        <v>67.830100067691305</v>
      </c>
      <c r="E60">
        <v>69.061714078905084</v>
      </c>
      <c r="F60" t="s">
        <v>382</v>
      </c>
      <c r="G60" t="s">
        <v>387</v>
      </c>
    </row>
    <row r="61" spans="1:8" x14ac:dyDescent="0.2">
      <c r="A61" t="s">
        <v>98</v>
      </c>
      <c r="B61">
        <v>28.025379999999998</v>
      </c>
      <c r="C61">
        <v>23.532150000000001</v>
      </c>
      <c r="D61">
        <v>43.543349999999997</v>
      </c>
      <c r="E61">
        <v>38.83858</v>
      </c>
      <c r="F61">
        <v>33.452280000000002</v>
      </c>
      <c r="G61" t="s">
        <v>383</v>
      </c>
    </row>
    <row r="62" spans="1:8" x14ac:dyDescent="0.2">
      <c r="A62" t="s">
        <v>99</v>
      </c>
      <c r="B62">
        <v>85.432339999999996</v>
      </c>
      <c r="C62">
        <v>81.486879999999999</v>
      </c>
      <c r="D62">
        <v>59.993630000000003</v>
      </c>
      <c r="E62">
        <v>65.546700000000001</v>
      </c>
      <c r="F62">
        <v>65.129289999999997</v>
      </c>
      <c r="G62" t="s">
        <v>383</v>
      </c>
    </row>
    <row r="63" spans="1:8" x14ac:dyDescent="0.2">
      <c r="A63" t="s">
        <v>278</v>
      </c>
      <c r="B63">
        <v>67.629409999999993</v>
      </c>
      <c r="C63">
        <v>65.495130000000003</v>
      </c>
      <c r="D63">
        <v>45.389420000000001</v>
      </c>
      <c r="E63">
        <v>49.930529999999997</v>
      </c>
      <c r="F63">
        <v>49.72513</v>
      </c>
      <c r="G63" t="s">
        <v>383</v>
      </c>
    </row>
    <row r="64" spans="1:8" x14ac:dyDescent="0.2">
      <c r="A64" t="s">
        <v>396</v>
      </c>
      <c r="B64" t="s">
        <v>382</v>
      </c>
      <c r="C64" t="s">
        <v>382</v>
      </c>
      <c r="D64" t="s">
        <v>382</v>
      </c>
      <c r="E64" t="s">
        <v>382</v>
      </c>
      <c r="F64" t="s">
        <v>382</v>
      </c>
      <c r="G64">
        <v>0</v>
      </c>
    </row>
    <row r="65" spans="1:8" x14ac:dyDescent="0.2">
      <c r="A65" t="s">
        <v>397</v>
      </c>
      <c r="B65" t="s">
        <v>382</v>
      </c>
      <c r="C65">
        <v>70.704496793525735</v>
      </c>
      <c r="D65">
        <v>41.885963761537703</v>
      </c>
      <c r="E65" t="s">
        <v>382</v>
      </c>
      <c r="F65" t="s">
        <v>382</v>
      </c>
      <c r="G65" t="s">
        <v>387</v>
      </c>
    </row>
    <row r="66" spans="1:8" x14ac:dyDescent="0.2">
      <c r="A66" t="s">
        <v>398</v>
      </c>
      <c r="B66" t="s">
        <v>382</v>
      </c>
      <c r="C66" t="s">
        <v>382</v>
      </c>
      <c r="D66" t="s">
        <v>382</v>
      </c>
      <c r="E66" t="s">
        <v>382</v>
      </c>
      <c r="F66" t="s">
        <v>382</v>
      </c>
      <c r="G66">
        <v>0</v>
      </c>
    </row>
    <row r="67" spans="1:8" x14ac:dyDescent="0.2">
      <c r="A67" t="s">
        <v>399</v>
      </c>
      <c r="B67" t="s">
        <v>382</v>
      </c>
      <c r="C67">
        <v>59.367053058195772</v>
      </c>
      <c r="D67">
        <v>52.403566124961301</v>
      </c>
      <c r="E67" t="s">
        <v>382</v>
      </c>
      <c r="F67" t="s">
        <v>382</v>
      </c>
      <c r="G67" t="s">
        <v>387</v>
      </c>
    </row>
    <row r="68" spans="1:8" x14ac:dyDescent="0.2">
      <c r="A68" t="s">
        <v>400</v>
      </c>
      <c r="B68" t="s">
        <v>382</v>
      </c>
      <c r="C68" t="s">
        <v>382</v>
      </c>
      <c r="D68" t="s">
        <v>382</v>
      </c>
      <c r="E68" t="s">
        <v>382</v>
      </c>
      <c r="F68" t="s">
        <v>382</v>
      </c>
      <c r="G68">
        <v>0</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8.4622000000000003E-2</v>
      </c>
      <c r="C73">
        <v>9.0755000000000002E-2</v>
      </c>
      <c r="D73">
        <v>9.7894999999999996E-2</v>
      </c>
      <c r="E73">
        <v>0.10219499999999999</v>
      </c>
      <c r="F73">
        <v>0.103524</v>
      </c>
      <c r="G73" t="s">
        <v>379</v>
      </c>
      <c r="H73" t="s">
        <v>401</v>
      </c>
    </row>
    <row r="74" spans="1:8" x14ac:dyDescent="0.2">
      <c r="A74" t="s">
        <v>402</v>
      </c>
      <c r="B74">
        <v>195.6</v>
      </c>
      <c r="C74">
        <v>208.2</v>
      </c>
      <c r="D74">
        <v>221.2</v>
      </c>
      <c r="E74">
        <v>229.1</v>
      </c>
      <c r="F74">
        <v>231.7</v>
      </c>
      <c r="G74" t="s">
        <v>403</v>
      </c>
    </row>
    <row r="75" spans="1:8" x14ac:dyDescent="0.2">
      <c r="A75" t="s">
        <v>404</v>
      </c>
      <c r="B75">
        <v>23.755135049607102</v>
      </c>
      <c r="C75">
        <v>21.1583845026787</v>
      </c>
      <c r="D75">
        <v>19.105350260218199</v>
      </c>
      <c r="E75">
        <v>18.217230792312101</v>
      </c>
      <c r="F75">
        <v>17.799651279973101</v>
      </c>
      <c r="G75" t="s">
        <v>387</v>
      </c>
    </row>
    <row r="76" spans="1:8" x14ac:dyDescent="0.2">
      <c r="A76" t="s">
        <v>405</v>
      </c>
      <c r="B76">
        <v>69.0912500512772</v>
      </c>
      <c r="C76">
        <v>70.730575221733801</v>
      </c>
      <c r="D76">
        <v>71.031400387605302</v>
      </c>
      <c r="E76">
        <v>70.544014659943997</v>
      </c>
      <c r="F76">
        <v>70.415851298102297</v>
      </c>
      <c r="G76" t="s">
        <v>387</v>
      </c>
    </row>
    <row r="77" spans="1:8" x14ac:dyDescent="0.2">
      <c r="A77" t="s">
        <v>406</v>
      </c>
      <c r="B77">
        <v>7.1536148991156896</v>
      </c>
      <c r="C77">
        <v>8.1110402755874702</v>
      </c>
      <c r="D77">
        <v>9.8632493521764708</v>
      </c>
      <c r="E77">
        <v>11.2387545477439</v>
      </c>
      <c r="F77">
        <v>11.7844974219246</v>
      </c>
      <c r="G77" t="s">
        <v>387</v>
      </c>
    </row>
    <row r="78" spans="1:8" x14ac:dyDescent="0.2">
      <c r="A78" t="s">
        <v>407</v>
      </c>
      <c r="B78">
        <v>26.017044785058701</v>
      </c>
      <c r="C78">
        <v>25</v>
      </c>
      <c r="D78">
        <v>24.6406156275043</v>
      </c>
      <c r="E78">
        <v>24.4500156687422</v>
      </c>
      <c r="F78">
        <v>24.390691925479899</v>
      </c>
      <c r="G78" t="s">
        <v>387</v>
      </c>
    </row>
    <row r="79" spans="1:8" x14ac:dyDescent="0.2">
      <c r="A79" t="s">
        <v>408</v>
      </c>
      <c r="B79">
        <v>31</v>
      </c>
      <c r="C79">
        <v>31.4</v>
      </c>
      <c r="D79">
        <v>32</v>
      </c>
      <c r="E79" t="s">
        <v>382</v>
      </c>
      <c r="F79">
        <v>32.5</v>
      </c>
      <c r="G79" t="s">
        <v>387</v>
      </c>
    </row>
    <row r="80" spans="1:8" x14ac:dyDescent="0.2">
      <c r="A80" t="s">
        <v>409</v>
      </c>
      <c r="B80">
        <v>14.66</v>
      </c>
      <c r="C80">
        <v>12.587</v>
      </c>
      <c r="D80">
        <v>12.18</v>
      </c>
      <c r="E80">
        <v>11.848000000000001</v>
      </c>
      <c r="F80">
        <v>11.747</v>
      </c>
      <c r="G80" t="s">
        <v>387</v>
      </c>
    </row>
    <row r="81" spans="1:14" x14ac:dyDescent="0.2">
      <c r="A81" t="s">
        <v>88</v>
      </c>
      <c r="B81">
        <v>1.7849999999999999</v>
      </c>
      <c r="C81">
        <v>1.5669999999999999</v>
      </c>
      <c r="D81">
        <v>1.569</v>
      </c>
      <c r="E81">
        <v>1.5780000000000001</v>
      </c>
      <c r="F81">
        <v>1.5820000000000001</v>
      </c>
      <c r="G81" t="s">
        <v>387</v>
      </c>
    </row>
    <row r="82" spans="1:14" x14ac:dyDescent="0.2">
      <c r="A82" t="s">
        <v>410</v>
      </c>
      <c r="B82">
        <v>1.3534688862045501</v>
      </c>
      <c r="C82">
        <v>0.72289200946477805</v>
      </c>
      <c r="D82">
        <v>0.52617336613441901</v>
      </c>
      <c r="E82">
        <v>0.51140015621560897</v>
      </c>
      <c r="F82">
        <v>0.48747210188791101</v>
      </c>
      <c r="G82" t="s">
        <v>387</v>
      </c>
    </row>
    <row r="83" spans="1:14" x14ac:dyDescent="0.2">
      <c r="A83" t="s">
        <v>411</v>
      </c>
      <c r="B83">
        <v>76.700999999999993</v>
      </c>
      <c r="C83">
        <v>76.891999999999996</v>
      </c>
      <c r="D83">
        <v>77.161000000000001</v>
      </c>
      <c r="E83">
        <v>77.597999999999999</v>
      </c>
      <c r="F83">
        <v>77.766000000000005</v>
      </c>
      <c r="G83" t="s">
        <v>387</v>
      </c>
    </row>
    <row r="85" spans="1:14" x14ac:dyDescent="0.2">
      <c r="A85" s="28" t="s">
        <v>140</v>
      </c>
    </row>
    <row r="87" spans="1:14" x14ac:dyDescent="0.2">
      <c r="B87" t="s">
        <v>412</v>
      </c>
      <c r="C87" t="s">
        <v>413</v>
      </c>
      <c r="D87" t="s">
        <v>414</v>
      </c>
      <c r="E87" t="s">
        <v>415</v>
      </c>
      <c r="F87" t="s">
        <v>416</v>
      </c>
      <c r="G87" t="s">
        <v>417</v>
      </c>
      <c r="H87" t="s">
        <v>314</v>
      </c>
      <c r="I87" t="s">
        <v>316</v>
      </c>
      <c r="J87" t="s">
        <v>344</v>
      </c>
      <c r="K87" t="s">
        <v>418</v>
      </c>
      <c r="L87" t="s">
        <v>419</v>
      </c>
      <c r="M87" t="s">
        <v>377</v>
      </c>
      <c r="N87" t="s">
        <v>378</v>
      </c>
    </row>
    <row r="88" spans="1:14" x14ac:dyDescent="0.2">
      <c r="A88" t="s">
        <v>420</v>
      </c>
      <c r="B88">
        <v>19.103999999999999</v>
      </c>
      <c r="C88">
        <v>22.2805</v>
      </c>
      <c r="D88">
        <v>28.176500000000001</v>
      </c>
      <c r="E88">
        <v>20.631499999999999</v>
      </c>
      <c r="F88">
        <v>18.763000000000002</v>
      </c>
      <c r="G88">
        <v>20.793500000000002</v>
      </c>
      <c r="H88">
        <v>20.268000000000001</v>
      </c>
      <c r="I88">
        <v>17.547499999999999</v>
      </c>
      <c r="J88">
        <v>15.999000000000001</v>
      </c>
      <c r="K88">
        <v>14.923500000000001</v>
      </c>
      <c r="L88">
        <v>13.163</v>
      </c>
      <c r="M88" t="s">
        <v>421</v>
      </c>
      <c r="N88" t="s">
        <v>421</v>
      </c>
    </row>
    <row r="89" spans="1:14" x14ac:dyDescent="0.2">
      <c r="A89" t="s">
        <v>422</v>
      </c>
      <c r="B89">
        <v>24.462499999999999</v>
      </c>
      <c r="C89">
        <v>31.181000000000001</v>
      </c>
      <c r="D89">
        <v>33.1815</v>
      </c>
      <c r="E89">
        <v>38.877000000000002</v>
      </c>
      <c r="F89">
        <v>38.613999999999997</v>
      </c>
      <c r="G89">
        <v>48.604500000000002</v>
      </c>
      <c r="H89">
        <v>58.948999999999998</v>
      </c>
      <c r="I89">
        <v>65.239500000000007</v>
      </c>
      <c r="J89">
        <v>65.298500000000004</v>
      </c>
      <c r="K89">
        <v>62.076500000000003</v>
      </c>
      <c r="L89">
        <v>58.686</v>
      </c>
      <c r="M89" t="s">
        <v>421</v>
      </c>
    </row>
    <row r="90" spans="1:14" x14ac:dyDescent="0.2">
      <c r="A90" t="s">
        <v>423</v>
      </c>
      <c r="B90">
        <v>1.877</v>
      </c>
      <c r="C90">
        <v>2.1415000000000002</v>
      </c>
      <c r="D90">
        <v>3.1695000000000002</v>
      </c>
      <c r="E90">
        <v>5.0039999999999996</v>
      </c>
      <c r="F90">
        <v>5.6894999999999998</v>
      </c>
      <c r="G90">
        <v>5.5140000000000002</v>
      </c>
      <c r="H90">
        <v>6.1035000000000004</v>
      </c>
      <c r="I90">
        <v>9.0589999999999993</v>
      </c>
      <c r="J90">
        <v>14.702500000000001</v>
      </c>
      <c r="K90">
        <v>20.133500000000002</v>
      </c>
      <c r="L90">
        <v>23.206</v>
      </c>
      <c r="M90" t="s">
        <v>421</v>
      </c>
    </row>
    <row r="92" spans="1:14" x14ac:dyDescent="0.2">
      <c r="A92" s="28" t="s">
        <v>19</v>
      </c>
    </row>
    <row r="94" spans="1:14" x14ac:dyDescent="0.2">
      <c r="A94" t="s">
        <v>372</v>
      </c>
      <c r="B94" t="s">
        <v>314</v>
      </c>
      <c r="C94" t="s">
        <v>315</v>
      </c>
      <c r="D94" t="s">
        <v>316</v>
      </c>
      <c r="E94" t="s">
        <v>326</v>
      </c>
      <c r="F94" t="s">
        <v>323</v>
      </c>
      <c r="G94" t="s">
        <v>377</v>
      </c>
      <c r="H94" t="s">
        <v>378</v>
      </c>
    </row>
    <row r="95" spans="1:14" x14ac:dyDescent="0.2">
      <c r="A95" t="s">
        <v>424</v>
      </c>
      <c r="B95">
        <v>4.7577004399999998</v>
      </c>
      <c r="C95">
        <v>4.9096307799999996</v>
      </c>
      <c r="D95">
        <v>5.68408012</v>
      </c>
      <c r="E95">
        <v>4.4314680099999997</v>
      </c>
      <c r="F95">
        <v>3.91348195</v>
      </c>
      <c r="G95" t="s">
        <v>387</v>
      </c>
      <c r="H95" t="s">
        <v>167</v>
      </c>
    </row>
    <row r="96" spans="1:14" x14ac:dyDescent="0.2">
      <c r="A96" t="s">
        <v>425</v>
      </c>
      <c r="B96">
        <v>724.08880614999998</v>
      </c>
      <c r="C96">
        <v>789.30975341999999</v>
      </c>
      <c r="D96">
        <v>873.52465819999998</v>
      </c>
      <c r="E96">
        <v>891.00323486000002</v>
      </c>
      <c r="F96">
        <v>841.24884033000001</v>
      </c>
      <c r="G96" t="s">
        <v>387</v>
      </c>
    </row>
    <row r="97" spans="1:13" x14ac:dyDescent="0.2">
      <c r="A97" t="s">
        <v>426</v>
      </c>
      <c r="B97">
        <v>9.5</v>
      </c>
      <c r="C97">
        <v>8.6</v>
      </c>
      <c r="D97">
        <v>7.8</v>
      </c>
      <c r="E97">
        <v>7.4</v>
      </c>
      <c r="F97">
        <v>7.2</v>
      </c>
      <c r="G97" t="s">
        <v>387</v>
      </c>
    </row>
    <row r="98" spans="1:13" x14ac:dyDescent="0.2">
      <c r="A98" t="s">
        <v>168</v>
      </c>
      <c r="B98">
        <v>12</v>
      </c>
      <c r="C98">
        <v>11</v>
      </c>
      <c r="D98">
        <v>10.1</v>
      </c>
      <c r="E98">
        <v>9.6</v>
      </c>
      <c r="F98">
        <v>9.3000000000000007</v>
      </c>
      <c r="G98" t="s">
        <v>387</v>
      </c>
    </row>
    <row r="100" spans="1:13" x14ac:dyDescent="0.2">
      <c r="A100" s="28" t="s">
        <v>22</v>
      </c>
    </row>
    <row r="102" spans="1:13" x14ac:dyDescent="0.2">
      <c r="A102" t="s">
        <v>372</v>
      </c>
      <c r="B102" t="s">
        <v>314</v>
      </c>
      <c r="C102" t="s">
        <v>315</v>
      </c>
      <c r="D102" t="s">
        <v>316</v>
      </c>
      <c r="E102" t="s">
        <v>326</v>
      </c>
      <c r="F102" t="s">
        <v>323</v>
      </c>
      <c r="G102" t="s">
        <v>377</v>
      </c>
      <c r="H102" t="s">
        <v>378</v>
      </c>
    </row>
    <row r="103" spans="1:13" x14ac:dyDescent="0.2">
      <c r="A103" t="s">
        <v>427</v>
      </c>
      <c r="B103" t="s">
        <v>382</v>
      </c>
      <c r="C103">
        <v>1.9934755302760989</v>
      </c>
      <c r="D103">
        <v>3.005183046086398</v>
      </c>
      <c r="E103">
        <v>2.503687555523828</v>
      </c>
      <c r="F103">
        <v>3.1050516183213621</v>
      </c>
      <c r="G103" t="s">
        <v>428</v>
      </c>
      <c r="H103" t="s">
        <v>166</v>
      </c>
      <c r="L103" t="s">
        <v>166</v>
      </c>
      <c r="M103" t="s">
        <v>429</v>
      </c>
    </row>
    <row r="104" spans="1:13" x14ac:dyDescent="0.2">
      <c r="A104" t="s">
        <v>430</v>
      </c>
      <c r="B104" t="s">
        <v>382</v>
      </c>
      <c r="C104" t="s">
        <v>382</v>
      </c>
      <c r="D104" t="s">
        <v>382</v>
      </c>
      <c r="E104" t="s">
        <v>382</v>
      </c>
      <c r="F104">
        <v>99.384282056206104</v>
      </c>
      <c r="G104" t="s">
        <v>428</v>
      </c>
      <c r="L104" t="s">
        <v>167</v>
      </c>
    </row>
    <row r="105" spans="1:13" x14ac:dyDescent="0.2">
      <c r="A105" t="s">
        <v>431</v>
      </c>
      <c r="B105" t="s">
        <v>382</v>
      </c>
      <c r="C105" t="s">
        <v>382</v>
      </c>
      <c r="D105" t="s">
        <v>382</v>
      </c>
      <c r="E105" t="s">
        <v>382</v>
      </c>
      <c r="F105">
        <v>74.072543643164906</v>
      </c>
      <c r="G105" t="s">
        <v>428</v>
      </c>
    </row>
    <row r="106" spans="1:13" x14ac:dyDescent="0.2">
      <c r="A106" t="s">
        <v>432</v>
      </c>
      <c r="B106" t="s">
        <v>382</v>
      </c>
      <c r="C106" t="s">
        <v>382</v>
      </c>
      <c r="D106" t="s">
        <v>382</v>
      </c>
      <c r="E106" t="s">
        <v>382</v>
      </c>
      <c r="F106">
        <v>14.6945279079707</v>
      </c>
      <c r="G106" t="s">
        <v>428</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t="s">
        <v>382</v>
      </c>
      <c r="C111" t="s">
        <v>382</v>
      </c>
      <c r="D111" t="s">
        <v>382</v>
      </c>
      <c r="E111" t="s">
        <v>382</v>
      </c>
      <c r="F111" t="s">
        <v>382</v>
      </c>
      <c r="G111" t="s">
        <v>382</v>
      </c>
      <c r="H111" t="s">
        <v>167</v>
      </c>
    </row>
    <row r="112" spans="1:13" x14ac:dyDescent="0.2">
      <c r="A112" t="s">
        <v>121</v>
      </c>
      <c r="B112" t="s">
        <v>382</v>
      </c>
      <c r="C112" t="s">
        <v>382</v>
      </c>
      <c r="D112" t="s">
        <v>382</v>
      </c>
      <c r="E112" t="s">
        <v>382</v>
      </c>
      <c r="F112" t="s">
        <v>382</v>
      </c>
      <c r="G112" t="s">
        <v>382</v>
      </c>
    </row>
    <row r="113" spans="1:11" x14ac:dyDescent="0.2">
      <c r="A113" t="s">
        <v>64</v>
      </c>
      <c r="B113" t="s">
        <v>382</v>
      </c>
      <c r="C113" t="s">
        <v>382</v>
      </c>
      <c r="D113" t="s">
        <v>382</v>
      </c>
      <c r="E113" t="s">
        <v>382</v>
      </c>
      <c r="F113" t="s">
        <v>382</v>
      </c>
      <c r="G113" t="s">
        <v>382</v>
      </c>
    </row>
    <row r="114" spans="1:11" x14ac:dyDescent="0.2">
      <c r="A114" t="s">
        <v>65</v>
      </c>
      <c r="B114" t="s">
        <v>382</v>
      </c>
      <c r="C114" t="s">
        <v>382</v>
      </c>
      <c r="D114" t="s">
        <v>382</v>
      </c>
      <c r="E114" t="s">
        <v>382</v>
      </c>
      <c r="F114" t="s">
        <v>382</v>
      </c>
      <c r="G114" t="s">
        <v>382</v>
      </c>
    </row>
    <row r="115" spans="1:11" x14ac:dyDescent="0.2">
      <c r="A115" t="s">
        <v>66</v>
      </c>
      <c r="B115" t="s">
        <v>382</v>
      </c>
      <c r="C115" t="s">
        <v>382</v>
      </c>
      <c r="D115" t="s">
        <v>382</v>
      </c>
      <c r="E115" t="s">
        <v>382</v>
      </c>
      <c r="F115" t="s">
        <v>382</v>
      </c>
      <c r="G115" t="s">
        <v>382</v>
      </c>
    </row>
    <row r="116" spans="1:11" x14ac:dyDescent="0.2">
      <c r="A116" t="s">
        <v>433</v>
      </c>
      <c r="B116" t="s">
        <v>382</v>
      </c>
      <c r="C116" t="s">
        <v>382</v>
      </c>
      <c r="D116" t="s">
        <v>382</v>
      </c>
      <c r="E116" t="s">
        <v>382</v>
      </c>
      <c r="F116" t="s">
        <v>382</v>
      </c>
      <c r="G116" t="s">
        <v>382</v>
      </c>
    </row>
    <row r="117" spans="1:11" x14ac:dyDescent="0.2">
      <c r="A117" t="s">
        <v>434</v>
      </c>
      <c r="B117" t="s">
        <v>382</v>
      </c>
      <c r="C117" t="s">
        <v>382</v>
      </c>
      <c r="D117" t="s">
        <v>382</v>
      </c>
      <c r="E117" t="s">
        <v>382</v>
      </c>
      <c r="F117" t="s">
        <v>382</v>
      </c>
      <c r="G117" t="s">
        <v>382</v>
      </c>
    </row>
    <row r="118" spans="1:11" x14ac:dyDescent="0.2">
      <c r="A118" t="s">
        <v>118</v>
      </c>
      <c r="B118" t="s">
        <v>382</v>
      </c>
      <c r="C118" t="s">
        <v>382</v>
      </c>
      <c r="D118" t="s">
        <v>382</v>
      </c>
      <c r="E118" t="s">
        <v>382</v>
      </c>
      <c r="F118" t="s">
        <v>382</v>
      </c>
      <c r="G118" t="s">
        <v>382</v>
      </c>
    </row>
    <row r="119" spans="1:11" x14ac:dyDescent="0.2">
      <c r="A119" t="s">
        <v>435</v>
      </c>
      <c r="B119" t="s">
        <v>382</v>
      </c>
      <c r="C119" t="s">
        <v>382</v>
      </c>
      <c r="D119" t="s">
        <v>382</v>
      </c>
      <c r="E119" t="s">
        <v>382</v>
      </c>
      <c r="F119" t="s">
        <v>382</v>
      </c>
      <c r="G119" t="s">
        <v>382</v>
      </c>
    </row>
    <row r="120" spans="1:11" x14ac:dyDescent="0.2">
      <c r="A120" t="s">
        <v>436</v>
      </c>
      <c r="B120" t="s">
        <v>382</v>
      </c>
      <c r="C120" t="s">
        <v>382</v>
      </c>
      <c r="D120" t="s">
        <v>382</v>
      </c>
      <c r="E120" t="s">
        <v>382</v>
      </c>
      <c r="F120" t="s">
        <v>382</v>
      </c>
      <c r="G120" t="s">
        <v>382</v>
      </c>
    </row>
    <row r="122" spans="1:11" x14ac:dyDescent="0.2">
      <c r="A122" s="28" t="s">
        <v>137</v>
      </c>
    </row>
    <row r="124" spans="1:11" x14ac:dyDescent="0.2">
      <c r="A124" t="s">
        <v>372</v>
      </c>
      <c r="B124" t="s">
        <v>437</v>
      </c>
      <c r="C124" t="s">
        <v>438</v>
      </c>
      <c r="D124" t="s">
        <v>353</v>
      </c>
      <c r="E124" t="s">
        <v>377</v>
      </c>
      <c r="F124" t="s">
        <v>378</v>
      </c>
    </row>
    <row r="125" spans="1:11" x14ac:dyDescent="0.2">
      <c r="A125" t="s">
        <v>439</v>
      </c>
      <c r="B125" t="s">
        <v>440</v>
      </c>
      <c r="C125" t="s">
        <v>382</v>
      </c>
      <c r="D125" t="s">
        <v>354</v>
      </c>
      <c r="E125" t="s">
        <v>382</v>
      </c>
      <c r="F125" t="s">
        <v>441</v>
      </c>
      <c r="G125" t="s">
        <v>442</v>
      </c>
      <c r="J125" s="8" t="s">
        <v>29</v>
      </c>
      <c r="K125" s="8" t="s">
        <v>443</v>
      </c>
    </row>
    <row r="126" spans="1:11" x14ac:dyDescent="0.2">
      <c r="A126" t="s">
        <v>444</v>
      </c>
      <c r="B126" t="s">
        <v>440</v>
      </c>
      <c r="C126" t="s">
        <v>382</v>
      </c>
      <c r="D126" t="s">
        <v>354</v>
      </c>
      <c r="E126" t="s">
        <v>382</v>
      </c>
      <c r="J126" s="8" t="s">
        <v>69</v>
      </c>
      <c r="K126" s="8"/>
    </row>
    <row r="127" spans="1:11" x14ac:dyDescent="0.2">
      <c r="A127" t="s">
        <v>445</v>
      </c>
      <c r="B127" t="s">
        <v>440</v>
      </c>
      <c r="C127" t="s">
        <v>382</v>
      </c>
      <c r="D127" t="s">
        <v>354</v>
      </c>
      <c r="E127" t="s">
        <v>382</v>
      </c>
      <c r="J127" s="8" t="s">
        <v>152</v>
      </c>
      <c r="K127" s="8"/>
    </row>
    <row r="128" spans="1:11" x14ac:dyDescent="0.2">
      <c r="K128" s="8"/>
    </row>
    <row r="129" spans="1:11" x14ac:dyDescent="0.2">
      <c r="K129" s="8"/>
    </row>
    <row r="130" spans="1:11" x14ac:dyDescent="0.2">
      <c r="B130" t="s">
        <v>437</v>
      </c>
      <c r="C130" t="s">
        <v>438</v>
      </c>
      <c r="D130" t="s">
        <v>353</v>
      </c>
      <c r="E130" t="s">
        <v>377</v>
      </c>
      <c r="F130" t="s">
        <v>378</v>
      </c>
      <c r="K130" s="8"/>
    </row>
    <row r="131" spans="1:11" x14ac:dyDescent="0.2">
      <c r="A131" t="s">
        <v>392</v>
      </c>
      <c r="B131">
        <v>2024</v>
      </c>
      <c r="C131">
        <v>1.81494</v>
      </c>
      <c r="D131" t="s">
        <v>354</v>
      </c>
      <c r="E131" t="s">
        <v>383</v>
      </c>
      <c r="F131" t="s">
        <v>383</v>
      </c>
      <c r="G131" t="s">
        <v>446</v>
      </c>
      <c r="K131" s="8" t="s">
        <v>440</v>
      </c>
    </row>
    <row r="132" spans="1:11" x14ac:dyDescent="0.2">
      <c r="A132" t="s">
        <v>394</v>
      </c>
      <c r="B132">
        <v>2024</v>
      </c>
      <c r="C132">
        <v>19.382390000000001</v>
      </c>
      <c r="D132" t="s">
        <v>354</v>
      </c>
      <c r="E132" t="s">
        <v>383</v>
      </c>
    </row>
    <row r="133" spans="1:11" x14ac:dyDescent="0.2">
      <c r="A133" t="s">
        <v>395</v>
      </c>
      <c r="B133">
        <v>2024</v>
      </c>
      <c r="C133">
        <v>78.802670000000006</v>
      </c>
      <c r="D133" t="s">
        <v>354</v>
      </c>
      <c r="E133" t="s">
        <v>383</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14390</v>
      </c>
      <c r="C138">
        <v>14550</v>
      </c>
      <c r="D138">
        <v>15460</v>
      </c>
      <c r="E138">
        <v>19970</v>
      </c>
      <c r="F138">
        <v>21150</v>
      </c>
      <c r="G138" t="s">
        <v>387</v>
      </c>
      <c r="H138" t="s">
        <v>447</v>
      </c>
    </row>
    <row r="139" spans="1:11" x14ac:dyDescent="0.2">
      <c r="A139" t="s">
        <v>28</v>
      </c>
      <c r="B139">
        <v>0.82799999999999996</v>
      </c>
      <c r="C139">
        <v>0.83899999999999997</v>
      </c>
      <c r="D139">
        <v>0.84</v>
      </c>
      <c r="E139">
        <v>0.85099999999999998</v>
      </c>
      <c r="F139" t="s">
        <v>382</v>
      </c>
      <c r="G139" t="s">
        <v>448</v>
      </c>
    </row>
    <row r="140" spans="1:11" x14ac:dyDescent="0.2">
      <c r="A140" t="s">
        <v>122</v>
      </c>
      <c r="B140">
        <v>98.145660005612498</v>
      </c>
      <c r="C140">
        <v>98.529696595553801</v>
      </c>
      <c r="D140">
        <v>98.922494151979805</v>
      </c>
      <c r="E140">
        <v>98.922746413802798</v>
      </c>
      <c r="F140">
        <v>98.922726932404302</v>
      </c>
      <c r="G140" t="s">
        <v>387</v>
      </c>
    </row>
    <row r="141" spans="1:11" x14ac:dyDescent="0.2">
      <c r="A141" t="s">
        <v>449</v>
      </c>
      <c r="B141">
        <v>92.486447866860104</v>
      </c>
      <c r="C141">
        <v>96.261876046275304</v>
      </c>
      <c r="D141">
        <v>99.604181387301793</v>
      </c>
      <c r="E141">
        <v>99.605820946696795</v>
      </c>
      <c r="F141">
        <v>99.605719021524607</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450</v>
      </c>
      <c r="B146">
        <v>44</v>
      </c>
      <c r="C146">
        <v>44</v>
      </c>
      <c r="D146">
        <v>44</v>
      </c>
      <c r="E146">
        <v>44</v>
      </c>
      <c r="F146" t="s">
        <v>382</v>
      </c>
      <c r="G146" t="s">
        <v>451</v>
      </c>
      <c r="H146" t="s">
        <v>452</v>
      </c>
    </row>
    <row r="147" spans="1:8" x14ac:dyDescent="0.2">
      <c r="A147" t="s">
        <v>453</v>
      </c>
      <c r="B147">
        <v>9</v>
      </c>
      <c r="C147">
        <v>9</v>
      </c>
      <c r="D147">
        <v>9</v>
      </c>
      <c r="E147">
        <v>9</v>
      </c>
      <c r="F147" t="s">
        <v>382</v>
      </c>
      <c r="G147" t="s">
        <v>451</v>
      </c>
    </row>
    <row r="148" spans="1:8" x14ac:dyDescent="0.2">
      <c r="A148" t="s">
        <v>454</v>
      </c>
      <c r="B148">
        <v>8.7799999999999994</v>
      </c>
      <c r="C148">
        <v>8.4499999999999993</v>
      </c>
      <c r="D148">
        <v>8.1199999999999992</v>
      </c>
      <c r="E148">
        <v>7.9219999999999997</v>
      </c>
      <c r="F148">
        <v>7.8559999999999999</v>
      </c>
      <c r="G148" t="s">
        <v>451</v>
      </c>
    </row>
    <row r="149" spans="1:8" x14ac:dyDescent="0.2">
      <c r="A149" t="s">
        <v>439</v>
      </c>
      <c r="B149" t="s">
        <v>382</v>
      </c>
      <c r="C149" t="s">
        <v>382</v>
      </c>
      <c r="D149" t="s">
        <v>382</v>
      </c>
      <c r="E149" t="s">
        <v>382</v>
      </c>
      <c r="F149" t="s">
        <v>382</v>
      </c>
      <c r="G149" t="s">
        <v>382</v>
      </c>
    </row>
    <row r="150" spans="1:8" x14ac:dyDescent="0.2">
      <c r="A150" t="s">
        <v>392</v>
      </c>
      <c r="B150">
        <v>1.2146488130216739</v>
      </c>
      <c r="C150">
        <v>1.4456831761229101</v>
      </c>
      <c r="D150">
        <v>2.2789406572878348</v>
      </c>
      <c r="E150">
        <v>1.9432678068254421</v>
      </c>
      <c r="F150" t="s">
        <v>382</v>
      </c>
      <c r="G150" t="s">
        <v>387</v>
      </c>
    </row>
    <row r="151" spans="1:8" x14ac:dyDescent="0.2">
      <c r="A151" t="s">
        <v>105</v>
      </c>
      <c r="B151">
        <v>102.49</v>
      </c>
      <c r="C151">
        <v>100.31</v>
      </c>
      <c r="D151">
        <v>82.25</v>
      </c>
      <c r="E151" t="s">
        <v>382</v>
      </c>
      <c r="F151" t="s">
        <v>382</v>
      </c>
      <c r="G151" t="s">
        <v>387</v>
      </c>
    </row>
    <row r="152" spans="1:8" x14ac:dyDescent="0.2">
      <c r="A152" t="s">
        <v>455</v>
      </c>
      <c r="B152">
        <v>139</v>
      </c>
      <c r="C152">
        <v>73</v>
      </c>
      <c r="D152">
        <v>133</v>
      </c>
      <c r="E152">
        <v>279</v>
      </c>
      <c r="F152">
        <v>219</v>
      </c>
      <c r="G152" t="s">
        <v>451</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456</v>
      </c>
      <c r="B157">
        <v>501.23099999999999</v>
      </c>
      <c r="C157">
        <v>465.12700000000001</v>
      </c>
      <c r="D157">
        <v>498.113</v>
      </c>
      <c r="E157">
        <v>822.93</v>
      </c>
      <c r="F157" t="s">
        <v>382</v>
      </c>
      <c r="G157" t="s">
        <v>383</v>
      </c>
      <c r="H157" t="s">
        <v>457</v>
      </c>
    </row>
    <row r="158" spans="1:8" x14ac:dyDescent="0.2">
      <c r="A158" t="s">
        <v>458</v>
      </c>
      <c r="B158">
        <v>45.715000000000003</v>
      </c>
      <c r="C158">
        <v>66.289000000000001</v>
      </c>
      <c r="D158">
        <v>22.199000000000002</v>
      </c>
      <c r="E158">
        <v>33.362000000000002</v>
      </c>
      <c r="F158" t="s">
        <v>382</v>
      </c>
      <c r="G158" t="s">
        <v>383</v>
      </c>
    </row>
    <row r="159" spans="1:8" x14ac:dyDescent="0.2">
      <c r="A159" t="s">
        <v>459</v>
      </c>
      <c r="B159">
        <v>0.111</v>
      </c>
      <c r="C159">
        <v>9.5000000000000001E-2</v>
      </c>
      <c r="D159">
        <v>0.20300000000000001</v>
      </c>
      <c r="E159">
        <v>1.097</v>
      </c>
      <c r="F159" t="s">
        <v>382</v>
      </c>
      <c r="G159" t="s">
        <v>383</v>
      </c>
    </row>
    <row r="160" spans="1:8" x14ac:dyDescent="0.2">
      <c r="A160" t="s">
        <v>159</v>
      </c>
      <c r="B160">
        <v>58.935000000000002</v>
      </c>
      <c r="C160">
        <v>65.022999999999996</v>
      </c>
      <c r="D160">
        <v>101.79600000000001</v>
      </c>
      <c r="E160">
        <v>127.51</v>
      </c>
      <c r="F160" t="s">
        <v>382</v>
      </c>
      <c r="G160" t="s">
        <v>383</v>
      </c>
    </row>
    <row r="161" spans="1:9" x14ac:dyDescent="0.2">
      <c r="A161" t="s">
        <v>460</v>
      </c>
      <c r="B161">
        <v>1E-3</v>
      </c>
      <c r="C161">
        <v>7.0000000000000001E-3</v>
      </c>
      <c r="D161">
        <v>0</v>
      </c>
      <c r="E161">
        <v>4.0000000000000001E-3</v>
      </c>
      <c r="F161" t="s">
        <v>382</v>
      </c>
      <c r="G161" t="s">
        <v>383</v>
      </c>
    </row>
    <row r="162" spans="1:9" x14ac:dyDescent="0.2">
      <c r="A162" t="s">
        <v>160</v>
      </c>
      <c r="B162">
        <v>3.242</v>
      </c>
      <c r="C162">
        <v>20.387</v>
      </c>
      <c r="D162">
        <v>1.1619999999999999</v>
      </c>
      <c r="E162">
        <v>17.09</v>
      </c>
      <c r="F162" t="s">
        <v>382</v>
      </c>
      <c r="G162" t="s">
        <v>383</v>
      </c>
    </row>
    <row r="163" spans="1:9" x14ac:dyDescent="0.2">
      <c r="A163" t="s">
        <v>161</v>
      </c>
      <c r="B163">
        <v>414.79916596735927</v>
      </c>
      <c r="C163">
        <v>427.28198396218153</v>
      </c>
      <c r="D163">
        <v>312.31053518518519</v>
      </c>
      <c r="E163">
        <v>560.41938259259257</v>
      </c>
      <c r="F163">
        <v>614.457208888889</v>
      </c>
      <c r="G163" t="s">
        <v>389</v>
      </c>
    </row>
    <row r="164" spans="1:9" x14ac:dyDescent="0.2">
      <c r="A164" t="s">
        <v>162</v>
      </c>
      <c r="B164">
        <v>799.73849601041115</v>
      </c>
      <c r="C164">
        <v>948.79386697002963</v>
      </c>
      <c r="D164">
        <v>556.78397037037041</v>
      </c>
      <c r="E164">
        <v>1237.6613844444439</v>
      </c>
      <c r="F164">
        <v>1211.4303737037039</v>
      </c>
      <c r="G164" t="s">
        <v>389</v>
      </c>
    </row>
    <row r="165" spans="1:9" x14ac:dyDescent="0.2">
      <c r="A165" t="s">
        <v>84</v>
      </c>
      <c r="B165" t="s">
        <v>382</v>
      </c>
      <c r="C165">
        <v>803.28599999999994</v>
      </c>
      <c r="D165">
        <v>1457.4970000000001</v>
      </c>
      <c r="E165">
        <v>2687.8</v>
      </c>
      <c r="F165" t="s">
        <v>382</v>
      </c>
      <c r="G165" t="s">
        <v>383</v>
      </c>
    </row>
    <row r="166" spans="1:9" x14ac:dyDescent="0.2">
      <c r="A166" t="s">
        <v>85</v>
      </c>
      <c r="B166" t="s">
        <v>382</v>
      </c>
      <c r="C166">
        <v>171.37299999999999</v>
      </c>
      <c r="D166">
        <v>100.84399999999999</v>
      </c>
      <c r="E166">
        <v>134.12100000000001</v>
      </c>
      <c r="F166" t="s">
        <v>382</v>
      </c>
      <c r="G166" t="s">
        <v>383</v>
      </c>
    </row>
    <row r="167" spans="1:9" x14ac:dyDescent="0.2">
      <c r="A167" t="s">
        <v>461</v>
      </c>
      <c r="B167">
        <v>96.679000000000002</v>
      </c>
      <c r="C167">
        <v>139.53100000000001</v>
      </c>
      <c r="D167">
        <v>45.429000000000002</v>
      </c>
      <c r="E167">
        <v>289.22699999999998</v>
      </c>
      <c r="F167" t="s">
        <v>382</v>
      </c>
      <c r="G167" t="s">
        <v>383</v>
      </c>
    </row>
    <row r="168" spans="1:9" x14ac:dyDescent="0.2">
      <c r="A168" t="s">
        <v>462</v>
      </c>
      <c r="B168" t="s">
        <v>382</v>
      </c>
      <c r="C168">
        <v>28.128</v>
      </c>
      <c r="D168">
        <v>-36.354999999999997</v>
      </c>
      <c r="E168">
        <v>29.794</v>
      </c>
      <c r="F168" t="s">
        <v>382</v>
      </c>
      <c r="G168" t="s">
        <v>383</v>
      </c>
    </row>
    <row r="171" spans="1:9" x14ac:dyDescent="0.2">
      <c r="A171" s="28" t="s">
        <v>150</v>
      </c>
    </row>
    <row r="173" spans="1:9" x14ac:dyDescent="0.2">
      <c r="A173" t="s">
        <v>463</v>
      </c>
      <c r="B173" t="s">
        <v>437</v>
      </c>
      <c r="C173" t="s">
        <v>353</v>
      </c>
      <c r="D173" t="s">
        <v>438</v>
      </c>
      <c r="E173" t="s">
        <v>464</v>
      </c>
      <c r="F173" t="s">
        <v>465</v>
      </c>
    </row>
    <row r="174" spans="1:9" x14ac:dyDescent="0.2">
      <c r="A174" t="s">
        <v>466</v>
      </c>
      <c r="B174">
        <v>2024</v>
      </c>
      <c r="C174" t="s">
        <v>354</v>
      </c>
      <c r="D174">
        <v>217115.44899999999</v>
      </c>
      <c r="E174">
        <v>1</v>
      </c>
      <c r="F174" t="s">
        <v>467</v>
      </c>
      <c r="I174" t="s">
        <v>468</v>
      </c>
    </row>
    <row r="175" spans="1:9" x14ac:dyDescent="0.2">
      <c r="A175" t="s">
        <v>466</v>
      </c>
      <c r="B175">
        <v>2024</v>
      </c>
      <c r="C175" t="s">
        <v>354</v>
      </c>
      <c r="D175">
        <v>140667.641</v>
      </c>
      <c r="E175">
        <v>0.64789328280365721</v>
      </c>
      <c r="F175" t="s">
        <v>469</v>
      </c>
    </row>
    <row r="176" spans="1:9" x14ac:dyDescent="0.2">
      <c r="A176" t="s">
        <v>466</v>
      </c>
      <c r="B176">
        <v>2024</v>
      </c>
      <c r="C176" t="s">
        <v>354</v>
      </c>
      <c r="D176">
        <v>28898.023000000001</v>
      </c>
      <c r="E176">
        <v>0.1330998007424152</v>
      </c>
      <c r="F176" t="s">
        <v>470</v>
      </c>
    </row>
    <row r="177" spans="1:9" x14ac:dyDescent="0.2">
      <c r="A177" t="s">
        <v>466</v>
      </c>
      <c r="B177">
        <v>2024</v>
      </c>
      <c r="C177" t="s">
        <v>354</v>
      </c>
      <c r="D177">
        <v>11650.021000000001</v>
      </c>
      <c r="E177">
        <v>5.3658185327935842E-2</v>
      </c>
      <c r="F177" t="s">
        <v>471</v>
      </c>
    </row>
    <row r="178" spans="1:9" x14ac:dyDescent="0.2">
      <c r="A178" t="s">
        <v>466</v>
      </c>
      <c r="B178">
        <v>2024</v>
      </c>
      <c r="C178" t="s">
        <v>354</v>
      </c>
      <c r="D178">
        <v>6530.3580000000002</v>
      </c>
      <c r="E178">
        <v>3.0077813578341911E-2</v>
      </c>
      <c r="F178" t="s">
        <v>472</v>
      </c>
    </row>
    <row r="179" spans="1:9" x14ac:dyDescent="0.2">
      <c r="A179" t="s">
        <v>466</v>
      </c>
      <c r="B179">
        <v>2024</v>
      </c>
      <c r="C179" t="s">
        <v>354</v>
      </c>
      <c r="D179">
        <v>5803.5390000000007</v>
      </c>
      <c r="E179">
        <v>2.6730198273454051E-2</v>
      </c>
      <c r="F179" t="s">
        <v>473</v>
      </c>
    </row>
    <row r="180" spans="1:9" x14ac:dyDescent="0.2">
      <c r="A180" t="s">
        <v>474</v>
      </c>
      <c r="B180">
        <v>2024</v>
      </c>
      <c r="C180" t="s">
        <v>354</v>
      </c>
      <c r="D180">
        <v>996406.51699999999</v>
      </c>
      <c r="E180">
        <v>1</v>
      </c>
      <c r="F180" t="s">
        <v>467</v>
      </c>
      <c r="I180" t="s">
        <v>475</v>
      </c>
    </row>
    <row r="181" spans="1:9" x14ac:dyDescent="0.2">
      <c r="A181" t="s">
        <v>474</v>
      </c>
      <c r="B181">
        <v>2024</v>
      </c>
      <c r="C181" t="s">
        <v>354</v>
      </c>
      <c r="D181">
        <v>353162.50099999999</v>
      </c>
      <c r="E181">
        <v>0.35443616132028971</v>
      </c>
      <c r="F181" t="s">
        <v>470</v>
      </c>
    </row>
    <row r="182" spans="1:9" x14ac:dyDescent="0.2">
      <c r="A182" t="s">
        <v>474</v>
      </c>
      <c r="B182">
        <v>2024</v>
      </c>
      <c r="C182" t="s">
        <v>354</v>
      </c>
      <c r="D182">
        <v>145711.19099999999</v>
      </c>
      <c r="E182">
        <v>0.1462366900597058</v>
      </c>
      <c r="F182" t="s">
        <v>469</v>
      </c>
    </row>
    <row r="183" spans="1:9" x14ac:dyDescent="0.2">
      <c r="A183" t="s">
        <v>474</v>
      </c>
      <c r="B183">
        <v>2024</v>
      </c>
      <c r="C183" t="s">
        <v>354</v>
      </c>
      <c r="D183">
        <v>76970.817999999999</v>
      </c>
      <c r="E183">
        <v>7.7248408843957811E-2</v>
      </c>
      <c r="F183" t="s">
        <v>472</v>
      </c>
    </row>
    <row r="184" spans="1:9" x14ac:dyDescent="0.2">
      <c r="A184" t="s">
        <v>474</v>
      </c>
      <c r="B184">
        <v>2024</v>
      </c>
      <c r="C184" t="s">
        <v>354</v>
      </c>
      <c r="D184">
        <v>55181.284</v>
      </c>
      <c r="E184">
        <v>5.538029213833414E-2</v>
      </c>
      <c r="F184" t="s">
        <v>476</v>
      </c>
    </row>
    <row r="185" spans="1:9" x14ac:dyDescent="0.2">
      <c r="A185" t="s">
        <v>474</v>
      </c>
      <c r="B185">
        <v>2024</v>
      </c>
      <c r="C185" t="s">
        <v>354</v>
      </c>
      <c r="D185">
        <v>31246.492999999999</v>
      </c>
      <c r="E185">
        <v>3.1359181686283571E-2</v>
      </c>
      <c r="F185" t="s">
        <v>477</v>
      </c>
    </row>
    <row r="187" spans="1:9" x14ac:dyDescent="0.2">
      <c r="A187" s="28" t="s">
        <v>151</v>
      </c>
    </row>
    <row r="189" spans="1:9" x14ac:dyDescent="0.2">
      <c r="A189" t="s">
        <v>463</v>
      </c>
      <c r="B189" t="s">
        <v>437</v>
      </c>
      <c r="C189" t="s">
        <v>353</v>
      </c>
      <c r="D189" t="s">
        <v>438</v>
      </c>
      <c r="E189" t="s">
        <v>464</v>
      </c>
      <c r="F189" t="s">
        <v>346</v>
      </c>
    </row>
    <row r="190" spans="1:9" x14ac:dyDescent="0.2">
      <c r="A190" t="s">
        <v>466</v>
      </c>
      <c r="B190">
        <v>2025</v>
      </c>
      <c r="C190" t="s">
        <v>354</v>
      </c>
      <c r="D190">
        <v>66624031</v>
      </c>
      <c r="E190">
        <v>1</v>
      </c>
      <c r="F190" t="s">
        <v>478</v>
      </c>
      <c r="I190" t="s">
        <v>479</v>
      </c>
    </row>
    <row r="191" spans="1:9" x14ac:dyDescent="0.2">
      <c r="A191" t="s">
        <v>466</v>
      </c>
      <c r="B191">
        <v>2025</v>
      </c>
      <c r="C191" t="s">
        <v>354</v>
      </c>
      <c r="D191">
        <v>29585691</v>
      </c>
      <c r="E191">
        <v>0.44406936290000232</v>
      </c>
      <c r="F191" t="s">
        <v>480</v>
      </c>
    </row>
    <row r="192" spans="1:9" x14ac:dyDescent="0.2">
      <c r="A192" t="s">
        <v>466</v>
      </c>
      <c r="B192">
        <v>2025</v>
      </c>
      <c r="C192" t="s">
        <v>354</v>
      </c>
      <c r="D192">
        <v>13731550</v>
      </c>
      <c r="E192">
        <v>0.20610506140044271</v>
      </c>
      <c r="F192" t="s">
        <v>481</v>
      </c>
    </row>
    <row r="193" spans="1:9" x14ac:dyDescent="0.2">
      <c r="A193" t="s">
        <v>466</v>
      </c>
      <c r="B193">
        <v>2025</v>
      </c>
      <c r="C193" t="s">
        <v>354</v>
      </c>
      <c r="D193">
        <v>3470016</v>
      </c>
      <c r="E193">
        <v>5.2083549252671307E-2</v>
      </c>
      <c r="F193" t="s">
        <v>371</v>
      </c>
    </row>
    <row r="194" spans="1:9" x14ac:dyDescent="0.2">
      <c r="A194" t="s">
        <v>466</v>
      </c>
      <c r="B194">
        <v>2025</v>
      </c>
      <c r="C194" t="s">
        <v>354</v>
      </c>
      <c r="D194">
        <v>2532395</v>
      </c>
      <c r="E194">
        <v>3.8010233874921202E-2</v>
      </c>
      <c r="F194" t="s">
        <v>482</v>
      </c>
    </row>
    <row r="195" spans="1:9" x14ac:dyDescent="0.2">
      <c r="A195" t="s">
        <v>466</v>
      </c>
      <c r="B195">
        <v>2025</v>
      </c>
      <c r="C195" t="s">
        <v>354</v>
      </c>
      <c r="D195">
        <v>2429863</v>
      </c>
      <c r="E195">
        <v>3.6471269653437811E-2</v>
      </c>
      <c r="F195" t="s">
        <v>483</v>
      </c>
    </row>
    <row r="196" spans="1:9" x14ac:dyDescent="0.2">
      <c r="A196" t="s">
        <v>474</v>
      </c>
      <c r="B196">
        <v>2025</v>
      </c>
      <c r="C196" t="s">
        <v>354</v>
      </c>
      <c r="D196">
        <v>543465842</v>
      </c>
      <c r="E196">
        <v>1</v>
      </c>
      <c r="F196" t="s">
        <v>478</v>
      </c>
      <c r="I196" t="s">
        <v>484</v>
      </c>
    </row>
    <row r="197" spans="1:9" x14ac:dyDescent="0.2">
      <c r="A197" t="s">
        <v>474</v>
      </c>
      <c r="B197">
        <v>2025</v>
      </c>
      <c r="C197" t="s">
        <v>354</v>
      </c>
      <c r="D197">
        <v>258481072</v>
      </c>
      <c r="E197">
        <v>0.47561604064897239</v>
      </c>
      <c r="F197" t="s">
        <v>371</v>
      </c>
    </row>
    <row r="198" spans="1:9" x14ac:dyDescent="0.2">
      <c r="A198" t="s">
        <v>474</v>
      </c>
      <c r="B198">
        <v>2025</v>
      </c>
      <c r="C198" t="s">
        <v>354</v>
      </c>
      <c r="D198">
        <v>45336875</v>
      </c>
      <c r="E198">
        <v>8.3421756247193918E-2</v>
      </c>
      <c r="F198" t="s">
        <v>485</v>
      </c>
    </row>
    <row r="199" spans="1:9" x14ac:dyDescent="0.2">
      <c r="A199" t="s">
        <v>474</v>
      </c>
      <c r="B199">
        <v>2025</v>
      </c>
      <c r="C199" t="s">
        <v>354</v>
      </c>
      <c r="D199">
        <v>31596155</v>
      </c>
      <c r="E199">
        <v>5.8138253700956613E-2</v>
      </c>
      <c r="F199" t="s">
        <v>486</v>
      </c>
    </row>
    <row r="200" spans="1:9" x14ac:dyDescent="0.2">
      <c r="A200" t="s">
        <v>474</v>
      </c>
      <c r="B200">
        <v>2025</v>
      </c>
      <c r="C200" t="s">
        <v>354</v>
      </c>
      <c r="D200">
        <v>25920272</v>
      </c>
      <c r="E200">
        <v>4.7694390331159027E-2</v>
      </c>
      <c r="F200" t="s">
        <v>482</v>
      </c>
    </row>
    <row r="201" spans="1:9" x14ac:dyDescent="0.2">
      <c r="A201" t="s">
        <v>474</v>
      </c>
      <c r="B201">
        <v>2025</v>
      </c>
      <c r="C201" t="s">
        <v>354</v>
      </c>
      <c r="D201">
        <v>21441136</v>
      </c>
      <c r="E201">
        <v>3.9452591760127588E-2</v>
      </c>
      <c r="F201" t="s">
        <v>487</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488</v>
      </c>
      <c r="B206">
        <v>788000</v>
      </c>
      <c r="C206">
        <v>894000</v>
      </c>
      <c r="D206">
        <v>143000</v>
      </c>
      <c r="E206">
        <v>320800</v>
      </c>
      <c r="F206">
        <v>371200</v>
      </c>
      <c r="G206" t="s">
        <v>489</v>
      </c>
      <c r="H206" t="s">
        <v>490</v>
      </c>
    </row>
    <row r="207" spans="1:9" x14ac:dyDescent="0.2">
      <c r="A207" t="s">
        <v>102</v>
      </c>
      <c r="B207" t="s">
        <v>382</v>
      </c>
      <c r="C207">
        <v>802000000</v>
      </c>
      <c r="D207">
        <v>430706778.88888901</v>
      </c>
      <c r="E207">
        <v>932639760</v>
      </c>
      <c r="F207">
        <v>1055187037.77777</v>
      </c>
      <c r="G207" t="s">
        <v>489</v>
      </c>
    </row>
    <row r="208" spans="1:9" x14ac:dyDescent="0.2">
      <c r="A208" t="s">
        <v>368</v>
      </c>
      <c r="B208">
        <v>1.2983480000000001</v>
      </c>
      <c r="C208">
        <v>1.4374849999999999</v>
      </c>
      <c r="D208">
        <v>1.411637</v>
      </c>
      <c r="E208">
        <v>2.0540959999999999</v>
      </c>
      <c r="F208">
        <v>2.162363</v>
      </c>
      <c r="G208" t="s">
        <v>379</v>
      </c>
    </row>
    <row r="210" spans="1:8" x14ac:dyDescent="0.2">
      <c r="A210" s="28" t="s">
        <v>40</v>
      </c>
    </row>
    <row r="212" spans="1:8" x14ac:dyDescent="0.2">
      <c r="A212" t="s">
        <v>372</v>
      </c>
      <c r="B212" t="s">
        <v>314</v>
      </c>
      <c r="C212" t="s">
        <v>315</v>
      </c>
      <c r="D212" t="s">
        <v>316</v>
      </c>
      <c r="E212" t="s">
        <v>326</v>
      </c>
      <c r="F212" t="s">
        <v>323</v>
      </c>
      <c r="G212" t="s">
        <v>377</v>
      </c>
      <c r="H212" t="s">
        <v>378</v>
      </c>
    </row>
    <row r="213" spans="1:8" x14ac:dyDescent="0.2">
      <c r="A213" t="s">
        <v>41</v>
      </c>
      <c r="B213" t="s">
        <v>382</v>
      </c>
      <c r="C213" t="s">
        <v>382</v>
      </c>
      <c r="D213" t="s">
        <v>382</v>
      </c>
      <c r="E213" t="s">
        <v>382</v>
      </c>
      <c r="F213" t="s">
        <v>382</v>
      </c>
      <c r="G213" t="s">
        <v>382</v>
      </c>
      <c r="H213" t="s">
        <v>167</v>
      </c>
    </row>
    <row r="214" spans="1:8" x14ac:dyDescent="0.2">
      <c r="A214" t="s">
        <v>491</v>
      </c>
      <c r="B214" t="s">
        <v>382</v>
      </c>
      <c r="C214" t="s">
        <v>382</v>
      </c>
      <c r="D214" t="s">
        <v>382</v>
      </c>
      <c r="E214" t="s">
        <v>382</v>
      </c>
      <c r="F214" t="s">
        <v>382</v>
      </c>
      <c r="G214" t="s">
        <v>382</v>
      </c>
    </row>
    <row r="215" spans="1:8" x14ac:dyDescent="0.2">
      <c r="A215" t="s">
        <v>492</v>
      </c>
      <c r="B215" t="s">
        <v>382</v>
      </c>
      <c r="C215" t="s">
        <v>382</v>
      </c>
      <c r="D215" t="s">
        <v>382</v>
      </c>
      <c r="E215" t="s">
        <v>382</v>
      </c>
      <c r="F215" t="s">
        <v>382</v>
      </c>
      <c r="G215" t="s">
        <v>382</v>
      </c>
    </row>
    <row r="216" spans="1:8" x14ac:dyDescent="0.2">
      <c r="A216" t="s">
        <v>493</v>
      </c>
      <c r="B216">
        <v>1554309</v>
      </c>
      <c r="C216">
        <v>1039810</v>
      </c>
      <c r="D216">
        <v>356</v>
      </c>
      <c r="E216">
        <v>35515.199999999997</v>
      </c>
      <c r="F216" t="s">
        <v>382</v>
      </c>
      <c r="G216" t="s">
        <v>387</v>
      </c>
    </row>
    <row r="217" spans="1:8" x14ac:dyDescent="0.2">
      <c r="A217" t="s">
        <v>494</v>
      </c>
      <c r="B217">
        <v>0.78500000000000003</v>
      </c>
      <c r="C217">
        <v>0.52654535999999996</v>
      </c>
      <c r="D217" t="s">
        <v>382</v>
      </c>
      <c r="E217">
        <v>0.70166099999999998</v>
      </c>
      <c r="F217" t="s">
        <v>382</v>
      </c>
      <c r="G217" t="s">
        <v>387</v>
      </c>
    </row>
    <row r="218" spans="1:8" x14ac:dyDescent="0.2">
      <c r="A218" t="s">
        <v>495</v>
      </c>
      <c r="B218">
        <v>0.99</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496</v>
      </c>
      <c r="B223" t="s">
        <v>382</v>
      </c>
      <c r="C223" t="s">
        <v>382</v>
      </c>
      <c r="D223" t="s">
        <v>382</v>
      </c>
      <c r="E223" t="s">
        <v>382</v>
      </c>
      <c r="F223" t="s">
        <v>382</v>
      </c>
      <c r="G223" t="s">
        <v>382</v>
      </c>
      <c r="H223" t="s">
        <v>497</v>
      </c>
    </row>
    <row r="224" spans="1:8" x14ac:dyDescent="0.2">
      <c r="A224" t="s">
        <v>304</v>
      </c>
      <c r="B224" t="s">
        <v>382</v>
      </c>
      <c r="C224" t="s">
        <v>382</v>
      </c>
      <c r="D224" t="s">
        <v>382</v>
      </c>
      <c r="E224" t="s">
        <v>382</v>
      </c>
      <c r="F224" t="s">
        <v>382</v>
      </c>
      <c r="G224" t="s">
        <v>382</v>
      </c>
    </row>
    <row r="225" spans="1:9" x14ac:dyDescent="0.2">
      <c r="A225" t="s">
        <v>498</v>
      </c>
      <c r="B225" t="s">
        <v>382</v>
      </c>
      <c r="C225" t="s">
        <v>382</v>
      </c>
      <c r="D225" t="s">
        <v>382</v>
      </c>
      <c r="E225" t="s">
        <v>382</v>
      </c>
      <c r="F225" t="s">
        <v>382</v>
      </c>
      <c r="G225" t="s">
        <v>382</v>
      </c>
    </row>
    <row r="226" spans="1:9" x14ac:dyDescent="0.2">
      <c r="A226" t="s">
        <v>90</v>
      </c>
      <c r="B226" t="s">
        <v>382</v>
      </c>
      <c r="C226" t="s">
        <v>382</v>
      </c>
      <c r="D226" t="s">
        <v>382</v>
      </c>
      <c r="E226" t="s">
        <v>382</v>
      </c>
      <c r="F226" t="s">
        <v>382</v>
      </c>
      <c r="G226" t="s">
        <v>382</v>
      </c>
    </row>
    <row r="227" spans="1:9" x14ac:dyDescent="0.2">
      <c r="A227" t="s">
        <v>60</v>
      </c>
      <c r="B227">
        <v>329.7</v>
      </c>
      <c r="C227">
        <v>345.4</v>
      </c>
      <c r="D227">
        <v>346.4</v>
      </c>
      <c r="E227">
        <v>361.04435999999998</v>
      </c>
      <c r="F227">
        <v>366.23292900000001</v>
      </c>
      <c r="G227" t="s">
        <v>499</v>
      </c>
    </row>
    <row r="228" spans="1:9" x14ac:dyDescent="0.2">
      <c r="A228" t="s">
        <v>50</v>
      </c>
      <c r="B228">
        <v>3105.882352941177</v>
      </c>
      <c r="C228">
        <v>2839.56043956044</v>
      </c>
      <c r="D228">
        <v>3174.4897959183668</v>
      </c>
      <c r="E228">
        <v>3165.915098039216</v>
      </c>
      <c r="F228">
        <v>3149.6545384615388</v>
      </c>
      <c r="G228" t="s">
        <v>499</v>
      </c>
    </row>
    <row r="229" spans="1:9" x14ac:dyDescent="0.2">
      <c r="A229" t="s">
        <v>52</v>
      </c>
      <c r="B229" t="s">
        <v>382</v>
      </c>
      <c r="C229" t="s">
        <v>382</v>
      </c>
      <c r="D229" t="s">
        <v>382</v>
      </c>
      <c r="E229" t="s">
        <v>382</v>
      </c>
      <c r="F229" t="s">
        <v>382</v>
      </c>
      <c r="G229" t="s">
        <v>382</v>
      </c>
    </row>
    <row r="230" spans="1:9" x14ac:dyDescent="0.2">
      <c r="A230" t="s">
        <v>500</v>
      </c>
      <c r="B230">
        <v>3.6698053317101</v>
      </c>
      <c r="C230">
        <v>3.5957421417747</v>
      </c>
      <c r="D230">
        <v>3.7399242855606998</v>
      </c>
      <c r="E230">
        <v>3.8433621459527001</v>
      </c>
      <c r="F230">
        <v>3.8804636221263999</v>
      </c>
      <c r="G230" t="s">
        <v>501</v>
      </c>
    </row>
    <row r="232" spans="1:9" x14ac:dyDescent="0.2">
      <c r="A232" s="28" t="s">
        <v>142</v>
      </c>
    </row>
    <row r="234" spans="1:9" x14ac:dyDescent="0.2">
      <c r="A234" t="s">
        <v>353</v>
      </c>
      <c r="B234" t="s">
        <v>437</v>
      </c>
      <c r="C234" t="s">
        <v>438</v>
      </c>
      <c r="D234" t="s">
        <v>346</v>
      </c>
      <c r="E234" t="s">
        <v>377</v>
      </c>
      <c r="F234" t="s">
        <v>378</v>
      </c>
    </row>
    <row r="235" spans="1:9" x14ac:dyDescent="0.2">
      <c r="A235" t="s">
        <v>354</v>
      </c>
      <c r="B235">
        <v>2024</v>
      </c>
      <c r="C235" s="33">
        <v>3.8804636221263999</v>
      </c>
      <c r="D235" t="s">
        <v>347</v>
      </c>
      <c r="E235" t="s">
        <v>501</v>
      </c>
      <c r="F235" t="s">
        <v>501</v>
      </c>
      <c r="G235" t="s">
        <v>502</v>
      </c>
      <c r="I235" s="8" t="s">
        <v>440</v>
      </c>
    </row>
    <row r="237" spans="1:9" x14ac:dyDescent="0.2">
      <c r="A237" t="s">
        <v>371</v>
      </c>
      <c r="B237">
        <v>2024</v>
      </c>
      <c r="C237" s="33">
        <v>17.344395558818999</v>
      </c>
      <c r="D237" t="s">
        <v>371</v>
      </c>
      <c r="E237" t="s">
        <v>501</v>
      </c>
    </row>
    <row r="238" spans="1:9" x14ac:dyDescent="0.2">
      <c r="A238" t="s">
        <v>503</v>
      </c>
      <c r="B238">
        <v>2024</v>
      </c>
      <c r="C238" s="33">
        <v>10.811534962181</v>
      </c>
      <c r="D238" t="s">
        <v>485</v>
      </c>
      <c r="E238" t="s">
        <v>501</v>
      </c>
    </row>
    <row r="239" spans="1:9" x14ac:dyDescent="0.2">
      <c r="A239" t="s">
        <v>504</v>
      </c>
      <c r="B239">
        <v>2024</v>
      </c>
      <c r="C239" s="33">
        <v>8.0135331275054007</v>
      </c>
      <c r="D239" t="s">
        <v>505</v>
      </c>
      <c r="E239" t="s">
        <v>501</v>
      </c>
    </row>
    <row r="240" spans="1:9" x14ac:dyDescent="0.2">
      <c r="A240" t="s">
        <v>506</v>
      </c>
      <c r="B240">
        <v>2024</v>
      </c>
      <c r="C240" s="33">
        <v>7.1378475703047002</v>
      </c>
      <c r="D240" t="s">
        <v>507</v>
      </c>
      <c r="E240" t="s">
        <v>501</v>
      </c>
    </row>
    <row r="241" spans="1:12" x14ac:dyDescent="0.2">
      <c r="A241" t="s">
        <v>508</v>
      </c>
      <c r="B241">
        <v>2024</v>
      </c>
      <c r="C241" s="33">
        <v>3.0384144187064002</v>
      </c>
      <c r="D241" t="s">
        <v>509</v>
      </c>
      <c r="E241" t="s">
        <v>501</v>
      </c>
    </row>
    <row r="242" spans="1:12" x14ac:dyDescent="0.2">
      <c r="A242" t="s">
        <v>510</v>
      </c>
      <c r="B242">
        <v>2024</v>
      </c>
      <c r="C242" s="33">
        <v>6.5615314537218996</v>
      </c>
      <c r="D242" t="s">
        <v>511</v>
      </c>
      <c r="E242" t="s">
        <v>501</v>
      </c>
    </row>
    <row r="244" spans="1:12" x14ac:dyDescent="0.2">
      <c r="A244" s="28" t="s">
        <v>143</v>
      </c>
    </row>
    <row r="246" spans="1:12" x14ac:dyDescent="0.2">
      <c r="A246" t="s">
        <v>372</v>
      </c>
      <c r="B246" t="s">
        <v>384</v>
      </c>
      <c r="C246" t="s">
        <v>373</v>
      </c>
      <c r="D246" t="s">
        <v>374</v>
      </c>
      <c r="E246" t="s">
        <v>375</v>
      </c>
      <c r="F246" t="s">
        <v>316</v>
      </c>
      <c r="G246" t="s">
        <v>376</v>
      </c>
      <c r="H246" t="s">
        <v>326</v>
      </c>
      <c r="I246" t="s">
        <v>323</v>
      </c>
      <c r="J246" t="s">
        <v>317</v>
      </c>
      <c r="K246" t="s">
        <v>377</v>
      </c>
      <c r="L246" t="s">
        <v>378</v>
      </c>
    </row>
    <row r="247" spans="1:12" x14ac:dyDescent="0.2">
      <c r="A247" t="s">
        <v>56</v>
      </c>
      <c r="B247">
        <v>70.271598819999994</v>
      </c>
      <c r="C247">
        <v>70.544197080000004</v>
      </c>
      <c r="D247">
        <v>70.817901610000007</v>
      </c>
      <c r="E247">
        <v>71.092597960000006</v>
      </c>
      <c r="F247">
        <v>71.368400570000006</v>
      </c>
      <c r="G247">
        <v>71.64530182</v>
      </c>
      <c r="H247">
        <v>71.923301699999996</v>
      </c>
      <c r="I247">
        <v>72.124099729999998</v>
      </c>
      <c r="J247">
        <v>72.730400090000003</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512</v>
      </c>
      <c r="B252" t="s">
        <v>382</v>
      </c>
      <c r="C252" t="s">
        <v>382</v>
      </c>
      <c r="D252" t="s">
        <v>382</v>
      </c>
      <c r="E252" t="s">
        <v>382</v>
      </c>
      <c r="F252" t="s">
        <v>382</v>
      </c>
      <c r="G252" t="s">
        <v>382</v>
      </c>
      <c r="H252" t="s">
        <v>513</v>
      </c>
    </row>
    <row r="253" spans="1:12" x14ac:dyDescent="0.2">
      <c r="A253" t="s">
        <v>127</v>
      </c>
      <c r="B253" t="s">
        <v>382</v>
      </c>
      <c r="C253">
        <v>0</v>
      </c>
      <c r="D253">
        <v>0</v>
      </c>
      <c r="E253">
        <v>0</v>
      </c>
      <c r="F253">
        <v>0</v>
      </c>
      <c r="G253" t="s">
        <v>387</v>
      </c>
    </row>
    <row r="254" spans="1:12" x14ac:dyDescent="0.2">
      <c r="A254" t="s">
        <v>514</v>
      </c>
      <c r="B254" t="s">
        <v>382</v>
      </c>
      <c r="C254">
        <v>2</v>
      </c>
      <c r="D254">
        <v>534</v>
      </c>
      <c r="E254">
        <v>62</v>
      </c>
      <c r="F254">
        <v>96</v>
      </c>
      <c r="G254" t="s">
        <v>515</v>
      </c>
    </row>
    <row r="255" spans="1:12" x14ac:dyDescent="0.2">
      <c r="A255" t="s">
        <v>516</v>
      </c>
      <c r="B255">
        <v>196.87100000000001</v>
      </c>
      <c r="C255">
        <v>196.84800000000001</v>
      </c>
      <c r="D255">
        <v>200.33500000000001</v>
      </c>
      <c r="E255" t="s">
        <v>382</v>
      </c>
      <c r="F255" t="s">
        <v>382</v>
      </c>
      <c r="G255" t="s">
        <v>387</v>
      </c>
    </row>
    <row r="256" spans="1:12" x14ac:dyDescent="0.2">
      <c r="A256" t="s">
        <v>56</v>
      </c>
      <c r="B256">
        <v>47</v>
      </c>
      <c r="C256">
        <v>70</v>
      </c>
      <c r="D256">
        <v>71.368400570000006</v>
      </c>
      <c r="E256">
        <v>72.124099729999998</v>
      </c>
      <c r="F256">
        <v>72.730400090000003</v>
      </c>
      <c r="G256" t="s">
        <v>517</v>
      </c>
    </row>
    <row r="257" spans="1:35" x14ac:dyDescent="0.2">
      <c r="A257" t="s">
        <v>518</v>
      </c>
      <c r="B257">
        <v>8.3438800000000004</v>
      </c>
      <c r="C257">
        <v>11.1846</v>
      </c>
      <c r="D257">
        <v>8.7102299999999993</v>
      </c>
      <c r="E257" t="s">
        <v>382</v>
      </c>
      <c r="F257" t="s">
        <v>382</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519</v>
      </c>
      <c r="B262">
        <v>27093</v>
      </c>
      <c r="C262">
        <v>58368</v>
      </c>
      <c r="D262">
        <v>28170</v>
      </c>
      <c r="E262">
        <v>47562</v>
      </c>
      <c r="F262">
        <v>84334</v>
      </c>
      <c r="G262" t="s">
        <v>520</v>
      </c>
      <c r="H262" t="s">
        <v>521</v>
      </c>
    </row>
    <row r="263" spans="1:35" x14ac:dyDescent="0.2">
      <c r="A263" t="s">
        <v>522</v>
      </c>
      <c r="B263">
        <v>2.3838534100258591E-7</v>
      </c>
      <c r="C263">
        <v>4.3711755685017582E-7</v>
      </c>
      <c r="D263">
        <v>1.95054442939804E-7</v>
      </c>
      <c r="E263">
        <v>2.5166444415128299E-7</v>
      </c>
      <c r="F263">
        <v>4.2870342649064681E-7</v>
      </c>
      <c r="G263" t="s">
        <v>520</v>
      </c>
      <c r="H263" t="s">
        <v>521</v>
      </c>
    </row>
    <row r="264" spans="1:35" x14ac:dyDescent="0.2">
      <c r="A264" t="s">
        <v>523</v>
      </c>
      <c r="B264">
        <v>197491</v>
      </c>
      <c r="C264">
        <v>241065</v>
      </c>
      <c r="D264">
        <v>221873</v>
      </c>
      <c r="E264">
        <v>1869155</v>
      </c>
      <c r="F264">
        <v>896058</v>
      </c>
      <c r="G264" t="s">
        <v>520</v>
      </c>
      <c r="H264" t="s">
        <v>521</v>
      </c>
    </row>
    <row r="265" spans="1:35" x14ac:dyDescent="0.2">
      <c r="A265" t="s">
        <v>524</v>
      </c>
      <c r="B265">
        <v>1.805669830611321E-6</v>
      </c>
      <c r="C265">
        <v>1.8326590103599769E-6</v>
      </c>
      <c r="D265">
        <v>1.5562778578311171E-6</v>
      </c>
      <c r="E265">
        <v>9.7767371760805368E-6</v>
      </c>
      <c r="F265">
        <v>4.7127159074498092E-6</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440</v>
      </c>
      <c r="AI268" t="s">
        <v>440</v>
      </c>
    </row>
    <row r="269" spans="1:35" x14ac:dyDescent="0.2">
      <c r="B269" t="s">
        <v>7</v>
      </c>
      <c r="C269" t="s">
        <v>525</v>
      </c>
      <c r="D269" t="s">
        <v>526</v>
      </c>
      <c r="E269" t="s">
        <v>527</v>
      </c>
      <c r="F269" t="s">
        <v>528</v>
      </c>
      <c r="G269" t="s">
        <v>529</v>
      </c>
      <c r="H269" t="s">
        <v>417</v>
      </c>
      <c r="I269" t="s">
        <v>530</v>
      </c>
      <c r="J269" t="s">
        <v>531</v>
      </c>
      <c r="K269" t="s">
        <v>532</v>
      </c>
      <c r="L269" t="s">
        <v>533</v>
      </c>
      <c r="M269" t="s">
        <v>534</v>
      </c>
      <c r="N269" t="s">
        <v>535</v>
      </c>
      <c r="O269" t="s">
        <v>536</v>
      </c>
      <c r="P269" t="s">
        <v>537</v>
      </c>
      <c r="Q269" t="s">
        <v>538</v>
      </c>
      <c r="R269" t="s">
        <v>314</v>
      </c>
      <c r="S269" t="s">
        <v>539</v>
      </c>
      <c r="T269" t="s">
        <v>540</v>
      </c>
      <c r="U269" t="s">
        <v>541</v>
      </c>
      <c r="V269" t="s">
        <v>542</v>
      </c>
      <c r="W269" t="s">
        <v>315</v>
      </c>
      <c r="X269" t="s">
        <v>384</v>
      </c>
      <c r="Y269" t="s">
        <v>373</v>
      </c>
      <c r="Z269" t="s">
        <v>374</v>
      </c>
      <c r="AA269" t="s">
        <v>375</v>
      </c>
      <c r="AB269" t="s">
        <v>316</v>
      </c>
      <c r="AC269" t="s">
        <v>376</v>
      </c>
      <c r="AD269" t="s">
        <v>326</v>
      </c>
      <c r="AE269" t="s">
        <v>323</v>
      </c>
      <c r="AF269" t="s">
        <v>317</v>
      </c>
      <c r="AG269" t="s">
        <v>318</v>
      </c>
      <c r="AH269" t="s">
        <v>440</v>
      </c>
      <c r="AI269" t="s">
        <v>440</v>
      </c>
    </row>
    <row r="270" spans="1:35" x14ac:dyDescent="0.2">
      <c r="A270" t="s">
        <v>543</v>
      </c>
      <c r="B270" t="s">
        <v>544</v>
      </c>
      <c r="C270">
        <v>100</v>
      </c>
      <c r="D270">
        <v>103.9127313337588</v>
      </c>
      <c r="E270">
        <v>62.609684109763883</v>
      </c>
      <c r="F270">
        <v>469.71123165283979</v>
      </c>
      <c r="G270">
        <v>157.39071474154429</v>
      </c>
      <c r="H270">
        <v>350.57634014039559</v>
      </c>
      <c r="I270">
        <v>611.40515315890229</v>
      </c>
      <c r="J270">
        <v>171.28669432035741</v>
      </c>
      <c r="K270">
        <v>195.83798659859599</v>
      </c>
      <c r="L270">
        <v>16.033822590938101</v>
      </c>
      <c r="M270">
        <v>20.16791640076579</v>
      </c>
      <c r="N270">
        <v>87.565810465858334</v>
      </c>
      <c r="O270">
        <v>405.33663050414799</v>
      </c>
      <c r="P270">
        <v>315.37771218889588</v>
      </c>
      <c r="Q270">
        <v>42.024968091895353</v>
      </c>
      <c r="R270">
        <v>54.030392469687307</v>
      </c>
      <c r="S270">
        <v>32.460513720484997</v>
      </c>
      <c r="T270">
        <v>42.872527121888957</v>
      </c>
      <c r="U270">
        <v>0</v>
      </c>
      <c r="V270">
        <v>16.861439055520101</v>
      </c>
      <c r="W270">
        <v>116.4007657945118</v>
      </c>
      <c r="X270">
        <v>104.1420708359923</v>
      </c>
      <c r="Y270">
        <v>60.940491384811743</v>
      </c>
      <c r="Z270">
        <v>40.202217613273767</v>
      </c>
      <c r="AA270">
        <v>28.310465858328019</v>
      </c>
      <c r="AB270">
        <v>56.178206764518187</v>
      </c>
      <c r="AC270">
        <v>130.04546904913849</v>
      </c>
      <c r="AD270">
        <v>474.92621250797703</v>
      </c>
      <c r="AE270">
        <v>370.65252074026802</v>
      </c>
      <c r="AF270">
        <v>94.850829610721121</v>
      </c>
      <c r="AG270">
        <v>168.18363114231011</v>
      </c>
      <c r="AH270" t="s">
        <v>440</v>
      </c>
      <c r="AI270" t="s">
        <v>440</v>
      </c>
    </row>
    <row r="271" spans="1:35" x14ac:dyDescent="0.2">
      <c r="A271" t="s">
        <v>545</v>
      </c>
      <c r="B271" t="s">
        <v>544</v>
      </c>
      <c r="C271">
        <v>100</v>
      </c>
      <c r="D271">
        <v>41.117716285947068</v>
      </c>
      <c r="E271">
        <v>63.376987839101957</v>
      </c>
      <c r="F271">
        <v>481.79788165001958</v>
      </c>
      <c r="G271">
        <v>295.61091161471381</v>
      </c>
      <c r="H271">
        <v>282.01665711095688</v>
      </c>
      <c r="I271">
        <v>6769.935725278373</v>
      </c>
      <c r="J271">
        <v>105.383385135339</v>
      </c>
      <c r="K271">
        <v>211.84254201997649</v>
      </c>
      <c r="L271">
        <v>259.15839343371857</v>
      </c>
      <c r="M271">
        <v>2325.9769455928058</v>
      </c>
      <c r="N271">
        <v>768.10253779534685</v>
      </c>
      <c r="O271">
        <v>712.81722441835905</v>
      </c>
      <c r="P271">
        <v>572.77980627055729</v>
      </c>
      <c r="Q271">
        <v>247.34451854310629</v>
      </c>
      <c r="R271">
        <v>297.9736865928362</v>
      </c>
      <c r="S271">
        <v>248.68885603065871</v>
      </c>
      <c r="T271">
        <v>266.1939104982045</v>
      </c>
      <c r="U271">
        <v>153.2167536739189</v>
      </c>
      <c r="V271">
        <v>731.44482331995539</v>
      </c>
      <c r="W271">
        <v>363.71797579890762</v>
      </c>
      <c r="X271">
        <v>372.61232988321922</v>
      </c>
      <c r="Y271">
        <v>1934.2511844050809</v>
      </c>
      <c r="Z271">
        <v>2397.6674009475241</v>
      </c>
      <c r="AA271">
        <v>397.4667310419747</v>
      </c>
      <c r="AB271">
        <v>334.76115754850781</v>
      </c>
      <c r="AC271">
        <v>861.99040405564438</v>
      </c>
      <c r="AD271">
        <v>2396.725912067353</v>
      </c>
      <c r="AE271">
        <v>760.80750777030084</v>
      </c>
      <c r="AF271">
        <v>2820.1741150909802</v>
      </c>
      <c r="AG271">
        <v>1351.968979148435</v>
      </c>
      <c r="AH271" t="s">
        <v>440</v>
      </c>
      <c r="AI271" t="s">
        <v>440</v>
      </c>
    </row>
    <row r="272" spans="1:35" x14ac:dyDescent="0.2">
      <c r="A272" t="s">
        <v>546</v>
      </c>
      <c r="B272" t="s">
        <v>547</v>
      </c>
      <c r="C272">
        <v>1.6133999999999999E-2</v>
      </c>
      <c r="D272">
        <v>-2.4854000000000001E-2</v>
      </c>
      <c r="E272">
        <v>1.061E-2</v>
      </c>
      <c r="F272">
        <v>8.3793999999999993E-2</v>
      </c>
      <c r="G272">
        <v>0.117003</v>
      </c>
      <c r="H272">
        <v>1.1122E-2</v>
      </c>
      <c r="I272">
        <v>4.1803949999999999</v>
      </c>
      <c r="J272">
        <v>-1.6043999999999999E-2</v>
      </c>
      <c r="K272">
        <v>4.2203999999999998E-2</v>
      </c>
      <c r="L272">
        <v>0.16372500000000001</v>
      </c>
      <c r="M272">
        <v>1.531498</v>
      </c>
      <c r="N272">
        <v>0.46517399999999998</v>
      </c>
      <c r="O272">
        <v>0.26918900000000001</v>
      </c>
      <c r="P272">
        <v>0.22148399999999999</v>
      </c>
      <c r="Q272">
        <v>0.14286199999999999</v>
      </c>
      <c r="R272">
        <v>0.17039799999999999</v>
      </c>
      <c r="S272">
        <v>0.14854899999999999</v>
      </c>
      <c r="T272">
        <v>0.15493000000000001</v>
      </c>
      <c r="U272">
        <v>0.101549</v>
      </c>
      <c r="V272">
        <v>0.47633199999999998</v>
      </c>
      <c r="W272">
        <v>0.182697</v>
      </c>
      <c r="X272">
        <v>0.194739</v>
      </c>
      <c r="Y272">
        <v>1.251425</v>
      </c>
      <c r="Z272">
        <v>1.568967</v>
      </c>
      <c r="AA272">
        <v>0.24923699999999999</v>
      </c>
      <c r="AB272">
        <v>0.19370299999999999</v>
      </c>
      <c r="AC272">
        <v>0.50609999999999999</v>
      </c>
      <c r="AD272">
        <v>1.350355</v>
      </c>
      <c r="AE272">
        <v>0.318388</v>
      </c>
      <c r="AF272">
        <v>1.821593</v>
      </c>
      <c r="AG272">
        <v>0.811724</v>
      </c>
      <c r="AH272" t="s">
        <v>440</v>
      </c>
      <c r="AI272" t="s">
        <v>440</v>
      </c>
    </row>
    <row r="274" spans="1:9" x14ac:dyDescent="0.2">
      <c r="A274" s="28" t="s">
        <v>158</v>
      </c>
    </row>
    <row r="276" spans="1:9" x14ac:dyDescent="0.2">
      <c r="A276" t="s">
        <v>463</v>
      </c>
      <c r="B276" t="s">
        <v>437</v>
      </c>
      <c r="C276" t="s">
        <v>353</v>
      </c>
      <c r="D276" t="s">
        <v>438</v>
      </c>
      <c r="E276" t="s">
        <v>464</v>
      </c>
      <c r="F276" t="s">
        <v>465</v>
      </c>
    </row>
    <row r="277" spans="1:9" x14ac:dyDescent="0.2">
      <c r="A277" t="s">
        <v>466</v>
      </c>
      <c r="B277" t="s">
        <v>318</v>
      </c>
      <c r="C277" t="s">
        <v>354</v>
      </c>
      <c r="D277">
        <v>896058</v>
      </c>
      <c r="E277">
        <v>1</v>
      </c>
      <c r="F277" t="s">
        <v>467</v>
      </c>
      <c r="I277" t="s">
        <v>548</v>
      </c>
    </row>
    <row r="278" spans="1:9" x14ac:dyDescent="0.2">
      <c r="A278" t="s">
        <v>466</v>
      </c>
      <c r="B278" t="s">
        <v>318</v>
      </c>
      <c r="C278" t="s">
        <v>354</v>
      </c>
      <c r="D278">
        <v>476604</v>
      </c>
      <c r="E278">
        <v>0.53188967678431531</v>
      </c>
      <c r="F278" t="s">
        <v>549</v>
      </c>
    </row>
    <row r="279" spans="1:9" x14ac:dyDescent="0.2">
      <c r="A279" t="s">
        <v>466</v>
      </c>
      <c r="B279" t="s">
        <v>318</v>
      </c>
      <c r="C279" t="s">
        <v>354</v>
      </c>
      <c r="D279">
        <v>133322</v>
      </c>
      <c r="E279">
        <v>0.14878724368288659</v>
      </c>
      <c r="F279" t="s">
        <v>550</v>
      </c>
    </row>
    <row r="280" spans="1:9" x14ac:dyDescent="0.2">
      <c r="A280" t="s">
        <v>466</v>
      </c>
      <c r="B280" t="s">
        <v>318</v>
      </c>
      <c r="C280" t="s">
        <v>354</v>
      </c>
      <c r="D280">
        <v>124011</v>
      </c>
      <c r="E280">
        <v>0.13839617524758441</v>
      </c>
      <c r="F280" t="s">
        <v>551</v>
      </c>
    </row>
    <row r="281" spans="1:9" x14ac:dyDescent="0.2">
      <c r="A281" t="s">
        <v>466</v>
      </c>
      <c r="B281" t="s">
        <v>318</v>
      </c>
      <c r="C281" t="s">
        <v>354</v>
      </c>
      <c r="D281">
        <v>64654</v>
      </c>
      <c r="E281">
        <v>7.215381147202525E-2</v>
      </c>
      <c r="F281" t="s">
        <v>552</v>
      </c>
    </row>
    <row r="282" spans="1:9" x14ac:dyDescent="0.2">
      <c r="A282" t="s">
        <v>466</v>
      </c>
      <c r="B282" t="s">
        <v>318</v>
      </c>
      <c r="C282" t="s">
        <v>354</v>
      </c>
      <c r="D282">
        <v>62448</v>
      </c>
      <c r="E282">
        <v>6.9691917264284226E-2</v>
      </c>
      <c r="F282" t="s">
        <v>553</v>
      </c>
    </row>
    <row r="283" spans="1:9" x14ac:dyDescent="0.2">
      <c r="A283" t="s">
        <v>474</v>
      </c>
      <c r="B283" t="s">
        <v>318</v>
      </c>
      <c r="C283" t="s">
        <v>354</v>
      </c>
      <c r="D283">
        <v>84334</v>
      </c>
      <c r="E283">
        <v>1</v>
      </c>
      <c r="F283" t="s">
        <v>467</v>
      </c>
      <c r="I283" t="s">
        <v>554</v>
      </c>
    </row>
    <row r="284" spans="1:9" x14ac:dyDescent="0.2">
      <c r="A284" t="s">
        <v>474</v>
      </c>
      <c r="B284" t="s">
        <v>318</v>
      </c>
      <c r="C284" t="s">
        <v>354</v>
      </c>
      <c r="D284">
        <v>34990</v>
      </c>
      <c r="E284">
        <v>0.41489790594540749</v>
      </c>
      <c r="F284" t="s">
        <v>555</v>
      </c>
    </row>
    <row r="285" spans="1:9" x14ac:dyDescent="0.2">
      <c r="A285" t="s">
        <v>474</v>
      </c>
      <c r="B285" t="s">
        <v>318</v>
      </c>
      <c r="C285" t="s">
        <v>354</v>
      </c>
      <c r="D285">
        <v>25620</v>
      </c>
      <c r="E285">
        <v>0.30379206488486249</v>
      </c>
      <c r="F285" t="s">
        <v>556</v>
      </c>
    </row>
    <row r="286" spans="1:9" x14ac:dyDescent="0.2">
      <c r="A286" t="s">
        <v>474</v>
      </c>
      <c r="B286" t="s">
        <v>318</v>
      </c>
      <c r="C286" t="s">
        <v>354</v>
      </c>
      <c r="D286">
        <v>11833</v>
      </c>
      <c r="E286">
        <v>0.14031114378542461</v>
      </c>
      <c r="F286" t="s">
        <v>550</v>
      </c>
    </row>
    <row r="287" spans="1:9" x14ac:dyDescent="0.2">
      <c r="A287" t="s">
        <v>474</v>
      </c>
      <c r="B287" t="s">
        <v>318</v>
      </c>
      <c r="C287" t="s">
        <v>354</v>
      </c>
      <c r="D287">
        <v>7544</v>
      </c>
      <c r="E287">
        <v>8.9453838309578579E-2</v>
      </c>
      <c r="F287" t="s">
        <v>552</v>
      </c>
    </row>
    <row r="288" spans="1:9" x14ac:dyDescent="0.2">
      <c r="A288" t="s">
        <v>474</v>
      </c>
      <c r="B288" t="s">
        <v>318</v>
      </c>
      <c r="C288" t="s">
        <v>354</v>
      </c>
      <c r="D288">
        <v>1642</v>
      </c>
      <c r="E288">
        <v>1.947020181658643E-2</v>
      </c>
      <c r="F288" t="s">
        <v>557</v>
      </c>
    </row>
    <row r="290" spans="1:8" x14ac:dyDescent="0.2">
      <c r="A290" s="28" t="s">
        <v>163</v>
      </c>
    </row>
    <row r="291" spans="1:8" x14ac:dyDescent="0.2">
      <c r="A291" s="8" t="s">
        <v>347</v>
      </c>
      <c r="B291" t="s">
        <v>558</v>
      </c>
      <c r="C291" s="40"/>
      <c r="D291" s="40"/>
      <c r="E291" s="40"/>
    </row>
    <row r="293" spans="1:8" x14ac:dyDescent="0.2">
      <c r="A293" s="28" t="s">
        <v>61</v>
      </c>
    </row>
    <row r="295" spans="1:8" x14ac:dyDescent="0.2">
      <c r="A295" t="s">
        <v>372</v>
      </c>
      <c r="B295" t="s">
        <v>340</v>
      </c>
      <c r="C295" t="s">
        <v>341</v>
      </c>
      <c r="D295" t="s">
        <v>342</v>
      </c>
      <c r="E295" t="s">
        <v>343</v>
      </c>
      <c r="F295" t="s">
        <v>344</v>
      </c>
      <c r="G295" t="s">
        <v>377</v>
      </c>
      <c r="H295" t="s">
        <v>378</v>
      </c>
    </row>
    <row r="296" spans="1:8" x14ac:dyDescent="0.2">
      <c r="A296" t="s">
        <v>381</v>
      </c>
      <c r="B296">
        <v>2.5933619999999999</v>
      </c>
      <c r="C296">
        <v>2.39778</v>
      </c>
      <c r="D296">
        <v>2.496737</v>
      </c>
      <c r="E296">
        <v>2.5026190000000001</v>
      </c>
      <c r="F296">
        <v>2.5084849999999999</v>
      </c>
      <c r="G296" t="s">
        <v>379</v>
      </c>
      <c r="H296" t="s">
        <v>367</v>
      </c>
    </row>
    <row r="297" spans="1:8" x14ac:dyDescent="0.2">
      <c r="A297" t="s">
        <v>368</v>
      </c>
      <c r="B297">
        <v>2.3846590000000001</v>
      </c>
      <c r="C297">
        <v>2.4919250000000002</v>
      </c>
      <c r="D297">
        <v>2.604009</v>
      </c>
      <c r="E297">
        <v>2.7212900000000002</v>
      </c>
      <c r="F297">
        <v>2.8440159999999999</v>
      </c>
      <c r="G297" t="s">
        <v>379</v>
      </c>
    </row>
    <row r="298" spans="1:8" x14ac:dyDescent="0.2">
      <c r="A298" t="s">
        <v>91</v>
      </c>
      <c r="B298">
        <v>22447.515750999999</v>
      </c>
      <c r="C298">
        <v>23156.216659999998</v>
      </c>
      <c r="D298">
        <v>23887.220135</v>
      </c>
      <c r="E298">
        <v>24642.711785</v>
      </c>
      <c r="F298">
        <v>25423.550174</v>
      </c>
      <c r="G298" t="s">
        <v>379</v>
      </c>
    </row>
    <row r="299" spans="1:8" x14ac:dyDescent="0.2">
      <c r="A299" t="s">
        <v>366</v>
      </c>
      <c r="B299">
        <v>0.10623299999999999</v>
      </c>
      <c r="C299">
        <v>0.107614</v>
      </c>
      <c r="D299">
        <v>0.109013</v>
      </c>
      <c r="E299">
        <v>0.11043</v>
      </c>
      <c r="F299">
        <v>0.11186500000000001</v>
      </c>
      <c r="G299" t="s">
        <v>379</v>
      </c>
    </row>
    <row r="300" spans="1:8" x14ac:dyDescent="0.2">
      <c r="A300" t="s">
        <v>118</v>
      </c>
      <c r="B300" t="s">
        <v>382</v>
      </c>
      <c r="C300" t="s">
        <v>382</v>
      </c>
      <c r="D300" t="s">
        <v>382</v>
      </c>
      <c r="E300" t="s">
        <v>382</v>
      </c>
      <c r="F300" t="s">
        <v>382</v>
      </c>
      <c r="G300" t="s">
        <v>382</v>
      </c>
    </row>
    <row r="301" spans="1:8" x14ac:dyDescent="0.2">
      <c r="A301" t="s">
        <v>106</v>
      </c>
      <c r="B301">
        <v>-0.280636</v>
      </c>
      <c r="C301">
        <v>-0.281252</v>
      </c>
      <c r="D301">
        <v>-0.281024</v>
      </c>
      <c r="E301">
        <v>-0.28200999999999998</v>
      </c>
      <c r="F301">
        <v>-0.28140700000000002</v>
      </c>
      <c r="G301" t="s">
        <v>379</v>
      </c>
    </row>
    <row r="302" spans="1:8" x14ac:dyDescent="0.2">
      <c r="A302" t="s">
        <v>559</v>
      </c>
      <c r="B302">
        <v>-11.768388</v>
      </c>
      <c r="C302">
        <v>-11.286523000000001</v>
      </c>
      <c r="D302">
        <v>-10.791979</v>
      </c>
      <c r="E302">
        <v>-10.363108</v>
      </c>
      <c r="F302">
        <v>-9.8946959999999997</v>
      </c>
      <c r="G302" t="s">
        <v>379</v>
      </c>
    </row>
    <row r="303" spans="1:8" x14ac:dyDescent="0.2">
      <c r="A303" t="s">
        <v>71</v>
      </c>
      <c r="B303">
        <v>2.6030000000000002</v>
      </c>
      <c r="C303">
        <v>2.0566300000000002</v>
      </c>
      <c r="D303">
        <v>1.95774</v>
      </c>
      <c r="E303">
        <v>1.95774</v>
      </c>
      <c r="F303">
        <v>1.95774</v>
      </c>
      <c r="G303" t="s">
        <v>379</v>
      </c>
    </row>
    <row r="304" spans="1:8" x14ac:dyDescent="0.2">
      <c r="A304" t="s">
        <v>83</v>
      </c>
      <c r="B304">
        <v>-0.64907999999999999</v>
      </c>
      <c r="C304">
        <v>-1.1491100000000001</v>
      </c>
      <c r="D304">
        <v>-0.98173600000000005</v>
      </c>
      <c r="E304">
        <v>-0.95951799999999998</v>
      </c>
      <c r="F304">
        <v>-0.95785699999999996</v>
      </c>
      <c r="G304" t="s">
        <v>379</v>
      </c>
    </row>
    <row r="305" spans="1:8" x14ac:dyDescent="0.2">
      <c r="A305" t="s">
        <v>72</v>
      </c>
      <c r="B305">
        <v>66.481949</v>
      </c>
      <c r="C305">
        <v>65.207620000000006</v>
      </c>
      <c r="D305">
        <v>63.898797000000002</v>
      </c>
      <c r="E305">
        <v>62.263415999999999</v>
      </c>
      <c r="F305">
        <v>60.422660999999998</v>
      </c>
      <c r="G305" t="s">
        <v>379</v>
      </c>
    </row>
    <row r="306" spans="1:8" x14ac:dyDescent="0.2">
      <c r="A306" t="s">
        <v>117</v>
      </c>
      <c r="B306">
        <v>21.645918000000002</v>
      </c>
      <c r="C306">
        <v>21.016667999999999</v>
      </c>
      <c r="D306">
        <v>20.917745</v>
      </c>
      <c r="E306">
        <v>20.802157000000001</v>
      </c>
      <c r="F306">
        <v>20.70242</v>
      </c>
      <c r="G306" t="s">
        <v>379</v>
      </c>
    </row>
    <row r="307" spans="1:8" x14ac:dyDescent="0.2">
      <c r="A307" t="s">
        <v>280</v>
      </c>
      <c r="B307">
        <v>22.294999000000001</v>
      </c>
      <c r="C307">
        <v>22.165776999999999</v>
      </c>
      <c r="D307">
        <v>21.899481000000002</v>
      </c>
      <c r="E307">
        <v>21.761675</v>
      </c>
      <c r="F307">
        <v>21.660277000000001</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437</v>
      </c>
      <c r="C312" t="s">
        <v>560</v>
      </c>
      <c r="D312" t="s">
        <v>561</v>
      </c>
      <c r="E312" t="s">
        <v>562</v>
      </c>
    </row>
    <row r="313" spans="1:8" x14ac:dyDescent="0.2">
      <c r="A313" t="s">
        <v>563</v>
      </c>
      <c r="B313" t="s">
        <v>317</v>
      </c>
      <c r="C313" s="44" t="s">
        <v>176</v>
      </c>
      <c r="D313">
        <v>-0.59399710999610755</v>
      </c>
      <c r="E313">
        <v>0.57586793428707017</v>
      </c>
      <c r="G313">
        <v>-0.20635267645286681</v>
      </c>
      <c r="H313">
        <v>0.22448185216190419</v>
      </c>
    </row>
    <row r="314" spans="1:8" x14ac:dyDescent="0.2">
      <c r="B314" t="s">
        <v>317</v>
      </c>
      <c r="C314" s="44" t="s">
        <v>177</v>
      </c>
      <c r="D314">
        <v>-0.59612995419717074</v>
      </c>
      <c r="E314">
        <v>0.57800077848813336</v>
      </c>
      <c r="G314">
        <v>-0.20421983225180362</v>
      </c>
      <c r="H314">
        <v>0.22234900796084101</v>
      </c>
    </row>
    <row r="315" spans="1:8" x14ac:dyDescent="0.2">
      <c r="B315" t="s">
        <v>317</v>
      </c>
      <c r="C315" s="44" t="s">
        <v>178</v>
      </c>
      <c r="D315">
        <v>-0.59879600944849987</v>
      </c>
      <c r="E315">
        <v>0.58173325583999402</v>
      </c>
      <c r="G315">
        <v>-0.2015537770004745</v>
      </c>
      <c r="H315">
        <v>0.21861653060898034</v>
      </c>
    </row>
    <row r="316" spans="1:8" x14ac:dyDescent="0.2">
      <c r="B316" t="s">
        <v>317</v>
      </c>
      <c r="C316" s="44" t="s">
        <v>179</v>
      </c>
      <c r="D316">
        <v>-0.59986243154903141</v>
      </c>
      <c r="E316">
        <v>0.58279967794052567</v>
      </c>
      <c r="G316">
        <v>-0.20048735489994296</v>
      </c>
      <c r="H316">
        <v>0.21755010850844869</v>
      </c>
    </row>
    <row r="317" spans="1:8" x14ac:dyDescent="0.2">
      <c r="B317" t="s">
        <v>317</v>
      </c>
      <c r="C317" s="44" t="s">
        <v>180</v>
      </c>
      <c r="D317">
        <v>-0.5812000447897282</v>
      </c>
      <c r="E317">
        <v>0.56467050223148829</v>
      </c>
      <c r="G317">
        <v>-0.21914974165924617</v>
      </c>
      <c r="H317">
        <v>0.23567928421748607</v>
      </c>
    </row>
    <row r="318" spans="1:8" x14ac:dyDescent="0.2">
      <c r="B318" t="s">
        <v>317</v>
      </c>
      <c r="C318" s="44" t="s">
        <v>181</v>
      </c>
      <c r="D318">
        <v>-0.54494169337165344</v>
      </c>
      <c r="E318">
        <v>0.52894536186367924</v>
      </c>
      <c r="G318">
        <v>-0.25540809307732093</v>
      </c>
      <c r="H318">
        <v>0.27140442458529512</v>
      </c>
    </row>
    <row r="319" spans="1:8" x14ac:dyDescent="0.2">
      <c r="B319" t="s">
        <v>317</v>
      </c>
      <c r="C319" s="44" t="s">
        <v>182</v>
      </c>
      <c r="D319">
        <v>-0.54920738177377981</v>
      </c>
      <c r="E319">
        <v>0.53321105026580573</v>
      </c>
      <c r="G319">
        <v>-0.25114240467519455</v>
      </c>
      <c r="H319">
        <v>0.26713873618316863</v>
      </c>
    </row>
    <row r="320" spans="1:8" x14ac:dyDescent="0.2">
      <c r="B320" t="s">
        <v>317</v>
      </c>
      <c r="C320" s="44" t="s">
        <v>183</v>
      </c>
      <c r="D320">
        <v>-0.56627013538228566</v>
      </c>
      <c r="E320">
        <v>0.54974059282404575</v>
      </c>
      <c r="G320">
        <v>-0.23407965106668871</v>
      </c>
      <c r="H320">
        <v>0.25060919362492862</v>
      </c>
    </row>
    <row r="321" spans="2:8" x14ac:dyDescent="0.2">
      <c r="B321" t="s">
        <v>317</v>
      </c>
      <c r="C321" s="44" t="s">
        <v>184</v>
      </c>
      <c r="D321">
        <v>-0.58173325583999402</v>
      </c>
      <c r="E321">
        <v>0.56467050223148829</v>
      </c>
      <c r="G321">
        <v>-0.21861653060898034</v>
      </c>
      <c r="H321">
        <v>0.23567928421748607</v>
      </c>
    </row>
    <row r="322" spans="2:8" x14ac:dyDescent="0.2">
      <c r="B322" t="s">
        <v>317</v>
      </c>
      <c r="C322" s="44" t="s">
        <v>185</v>
      </c>
      <c r="D322">
        <v>-0.59399710999610755</v>
      </c>
      <c r="E322">
        <v>0.576401145337336</v>
      </c>
      <c r="G322">
        <v>-0.20635267645286681</v>
      </c>
      <c r="H322">
        <v>0.22394864111163837</v>
      </c>
    </row>
    <row r="323" spans="2:8" x14ac:dyDescent="0.2">
      <c r="B323" t="s">
        <v>317</v>
      </c>
      <c r="C323" s="44" t="s">
        <v>186</v>
      </c>
      <c r="D323">
        <v>-0.58653215529238623</v>
      </c>
      <c r="E323">
        <v>0.56946940168388049</v>
      </c>
      <c r="G323">
        <v>-0.21381763115658814</v>
      </c>
      <c r="H323">
        <v>0.23088038476509387</v>
      </c>
    </row>
    <row r="324" spans="2:8" x14ac:dyDescent="0.2">
      <c r="B324" t="s">
        <v>317</v>
      </c>
      <c r="C324" s="44" t="s">
        <v>187</v>
      </c>
      <c r="D324">
        <v>-0.60999344150408175</v>
      </c>
      <c r="E324">
        <v>0.59186426579504436</v>
      </c>
      <c r="G324">
        <v>-0.19035634494489262</v>
      </c>
      <c r="H324">
        <v>0.20848552065393</v>
      </c>
    </row>
    <row r="325" spans="2:8" x14ac:dyDescent="0.2">
      <c r="B325" t="s">
        <v>317</v>
      </c>
      <c r="C325" s="44" t="s">
        <v>188</v>
      </c>
      <c r="D325">
        <v>-0.64731821502268816</v>
      </c>
      <c r="E325">
        <v>0.62865582826338495</v>
      </c>
      <c r="G325">
        <v>-0.15303157142628621</v>
      </c>
      <c r="H325">
        <v>0.17169395818558941</v>
      </c>
    </row>
    <row r="326" spans="2:8" x14ac:dyDescent="0.2">
      <c r="B326" t="s">
        <v>317</v>
      </c>
      <c r="C326" s="44" t="s">
        <v>189</v>
      </c>
      <c r="D326">
        <v>-0.66811344598305455</v>
      </c>
      <c r="E326">
        <v>0.64945105922375135</v>
      </c>
      <c r="G326">
        <v>-0.13223634046591981</v>
      </c>
      <c r="H326">
        <v>0.15089872722522302</v>
      </c>
    </row>
    <row r="327" spans="2:8" x14ac:dyDescent="0.2">
      <c r="B327" t="s">
        <v>317</v>
      </c>
      <c r="C327" s="44" t="s">
        <v>190</v>
      </c>
      <c r="D327">
        <v>-0.71290317420538218</v>
      </c>
      <c r="E327">
        <v>0.69317436534554744</v>
      </c>
      <c r="G327">
        <v>-8.7446612243592181E-2</v>
      </c>
      <c r="H327">
        <v>0.10717542110342693</v>
      </c>
    </row>
    <row r="328" spans="2:8" x14ac:dyDescent="0.2">
      <c r="B328" t="s">
        <v>317</v>
      </c>
      <c r="C328" s="44" t="s">
        <v>191</v>
      </c>
      <c r="D328">
        <v>-0.75662648032717827</v>
      </c>
      <c r="E328">
        <v>0.73583124936681188</v>
      </c>
      <c r="G328">
        <v>-4.3723306121796091E-2</v>
      </c>
      <c r="H328">
        <v>6.4518537082162486E-2</v>
      </c>
    </row>
    <row r="329" spans="2:8" x14ac:dyDescent="0.2">
      <c r="B329" t="s">
        <v>317</v>
      </c>
      <c r="C329" s="44" t="s">
        <v>192</v>
      </c>
      <c r="D329">
        <v>-0.72463381731122989</v>
      </c>
      <c r="E329">
        <v>0.70543821950166097</v>
      </c>
      <c r="G329">
        <v>-7.5715969137744477E-2</v>
      </c>
      <c r="H329">
        <v>9.4911566947313397E-2</v>
      </c>
    </row>
    <row r="330" spans="2:8" x14ac:dyDescent="0.2">
      <c r="B330" t="s">
        <v>317</v>
      </c>
      <c r="C330" s="44" t="s">
        <v>193</v>
      </c>
      <c r="D330">
        <v>-0.68251014434023127</v>
      </c>
      <c r="E330">
        <v>0.66491417968145972</v>
      </c>
      <c r="G330">
        <v>-0.11783964210874309</v>
      </c>
      <c r="H330">
        <v>0.13543560676751465</v>
      </c>
    </row>
    <row r="331" spans="2:8" x14ac:dyDescent="0.2">
      <c r="B331" t="s">
        <v>317</v>
      </c>
      <c r="C331" s="44" t="s">
        <v>194</v>
      </c>
      <c r="D331">
        <v>-0.67397876753597841</v>
      </c>
      <c r="E331">
        <v>0.65691601392747268</v>
      </c>
      <c r="G331">
        <v>-0.12637101891299596</v>
      </c>
      <c r="H331">
        <v>0.14343377252150169</v>
      </c>
    </row>
    <row r="332" spans="2:8" x14ac:dyDescent="0.2">
      <c r="B332" t="s">
        <v>317</v>
      </c>
      <c r="C332" s="44" t="s">
        <v>195</v>
      </c>
      <c r="D332">
        <v>-0.67504518963651006</v>
      </c>
      <c r="E332">
        <v>0.65691601392747268</v>
      </c>
      <c r="G332">
        <v>-0.12530459681246431</v>
      </c>
      <c r="H332">
        <v>0.14343377252150169</v>
      </c>
    </row>
    <row r="333" spans="2:8" x14ac:dyDescent="0.2">
      <c r="B333" t="s">
        <v>317</v>
      </c>
      <c r="C333" s="44" t="s">
        <v>196</v>
      </c>
      <c r="D333">
        <v>-0.6830433553904971</v>
      </c>
      <c r="E333">
        <v>0.66544739073172554</v>
      </c>
      <c r="G333">
        <v>-0.11730643105847727</v>
      </c>
      <c r="H333">
        <v>0.13490239571724882</v>
      </c>
    </row>
    <row r="334" spans="2:8" x14ac:dyDescent="0.2">
      <c r="B334" t="s">
        <v>317</v>
      </c>
      <c r="C334" s="44" t="s">
        <v>197</v>
      </c>
      <c r="D334">
        <v>-0.69690684269740799</v>
      </c>
      <c r="E334">
        <v>0.67931087803863643</v>
      </c>
      <c r="G334">
        <v>-0.10344294375156637</v>
      </c>
      <c r="H334">
        <v>0.12103890841033793</v>
      </c>
    </row>
    <row r="335" spans="2:8" x14ac:dyDescent="0.2">
      <c r="B335" t="s">
        <v>317</v>
      </c>
      <c r="C335" s="44" t="s">
        <v>198</v>
      </c>
      <c r="D335">
        <v>-0.71823528470804032</v>
      </c>
      <c r="E335">
        <v>0.70010610899900283</v>
      </c>
      <c r="G335">
        <v>-8.2114501740934043E-2</v>
      </c>
      <c r="H335">
        <v>0.10024367744997154</v>
      </c>
    </row>
    <row r="336" spans="2:8" x14ac:dyDescent="0.2">
      <c r="B336" t="s">
        <v>317</v>
      </c>
      <c r="C336" s="44" t="s">
        <v>199</v>
      </c>
      <c r="D336">
        <v>-0.76249180188010224</v>
      </c>
      <c r="E336">
        <v>0.74436262617106475</v>
      </c>
      <c r="G336">
        <v>-3.7857984568872127E-2</v>
      </c>
      <c r="H336">
        <v>5.598716027790962E-2</v>
      </c>
    </row>
    <row r="337" spans="2:8" x14ac:dyDescent="0.2">
      <c r="B337" t="s">
        <v>317</v>
      </c>
      <c r="C337" s="44" t="s">
        <v>200</v>
      </c>
      <c r="D337">
        <v>-0.75182758087478607</v>
      </c>
      <c r="E337">
        <v>0.73583124936681188</v>
      </c>
      <c r="G337">
        <v>-4.8522205574188293E-2</v>
      </c>
      <c r="H337">
        <v>6.4518537082162486E-2</v>
      </c>
    </row>
    <row r="338" spans="2:8" x14ac:dyDescent="0.2">
      <c r="B338" t="s">
        <v>317</v>
      </c>
      <c r="C338" s="44" t="s">
        <v>201</v>
      </c>
      <c r="D338">
        <v>-0.72143455100963516</v>
      </c>
      <c r="E338">
        <v>0.70757106370272416</v>
      </c>
      <c r="G338">
        <v>-7.8915235439339204E-2</v>
      </c>
      <c r="H338">
        <v>9.2778722746250208E-2</v>
      </c>
    </row>
    <row r="339" spans="2:8" x14ac:dyDescent="0.2">
      <c r="B339" t="s">
        <v>317</v>
      </c>
      <c r="C339" s="44" t="s">
        <v>202</v>
      </c>
      <c r="D339">
        <v>-0.75982574662877311</v>
      </c>
      <c r="E339">
        <v>0.74649547037212804</v>
      </c>
      <c r="G339">
        <v>-4.0524039820201252E-2</v>
      </c>
      <c r="H339">
        <v>5.385431607684632E-2</v>
      </c>
    </row>
    <row r="340" spans="2:8" x14ac:dyDescent="0.2">
      <c r="B340" t="s">
        <v>317</v>
      </c>
      <c r="C340" s="44" t="s">
        <v>203</v>
      </c>
      <c r="D340">
        <v>-0.78808593229286084</v>
      </c>
      <c r="E340">
        <v>0.78541987704153182</v>
      </c>
      <c r="G340">
        <v>-1.2263854156113529E-2</v>
      </c>
      <c r="H340">
        <v>1.4929909407442543E-2</v>
      </c>
    </row>
    <row r="341" spans="2:8" x14ac:dyDescent="0.2">
      <c r="B341" t="s">
        <v>317</v>
      </c>
      <c r="C341" s="44" t="s">
        <v>204</v>
      </c>
      <c r="D341">
        <v>-0.79448446489605051</v>
      </c>
      <c r="E341">
        <v>0.80034978644897437</v>
      </c>
      <c r="G341">
        <v>-5.8653215529238523E-3</v>
      </c>
      <c r="H341">
        <v>0</v>
      </c>
    </row>
    <row r="342" spans="2:8" x14ac:dyDescent="0.2">
      <c r="B342" t="s">
        <v>317</v>
      </c>
      <c r="C342" s="44" t="s">
        <v>205</v>
      </c>
      <c r="D342">
        <v>-0.78168739968967116</v>
      </c>
      <c r="E342">
        <v>0.79555088699658216</v>
      </c>
      <c r="G342">
        <v>-1.8662386759303207E-2</v>
      </c>
      <c r="H342">
        <v>4.7988994523922024E-3</v>
      </c>
    </row>
    <row r="343" spans="2:8" x14ac:dyDescent="0.2">
      <c r="B343" t="s">
        <v>317</v>
      </c>
      <c r="C343" s="44" t="s">
        <v>206</v>
      </c>
      <c r="D343">
        <v>-0.74969473667372288</v>
      </c>
      <c r="E343">
        <v>0.77955455548860797</v>
      </c>
      <c r="G343">
        <v>-5.0655049775251482E-2</v>
      </c>
      <c r="H343">
        <v>2.0795230960366395E-2</v>
      </c>
    </row>
    <row r="344" spans="2:8" x14ac:dyDescent="0.2">
      <c r="B344" t="s">
        <v>317</v>
      </c>
      <c r="C344" s="44" t="s">
        <v>207</v>
      </c>
      <c r="D344">
        <v>-0.73849730461814089</v>
      </c>
      <c r="E344">
        <v>0.76515785713143114</v>
      </c>
      <c r="G344">
        <v>-6.1852481830833472E-2</v>
      </c>
      <c r="H344">
        <v>3.5191929317543225E-2</v>
      </c>
    </row>
    <row r="345" spans="2:8" x14ac:dyDescent="0.2">
      <c r="B345" t="s">
        <v>317</v>
      </c>
      <c r="C345" s="44" t="s">
        <v>208</v>
      </c>
      <c r="D345">
        <v>-0.72729987256255901</v>
      </c>
      <c r="E345">
        <v>0.75556005822664662</v>
      </c>
      <c r="G345">
        <v>-7.3049913886415352E-2</v>
      </c>
      <c r="H345">
        <v>4.478972822232774E-2</v>
      </c>
    </row>
    <row r="346" spans="2:8" x14ac:dyDescent="0.2">
      <c r="B346" t="s">
        <v>317</v>
      </c>
      <c r="C346" s="44" t="s">
        <v>209</v>
      </c>
      <c r="D346">
        <v>-0.7363644604170777</v>
      </c>
      <c r="E346">
        <v>0.78541987704153182</v>
      </c>
      <c r="G346">
        <v>-6.3985326031896661E-2</v>
      </c>
      <c r="H346">
        <v>1.4929909407442543E-2</v>
      </c>
    </row>
    <row r="347" spans="2:8" x14ac:dyDescent="0.2">
      <c r="B347" t="s">
        <v>317</v>
      </c>
      <c r="C347" s="44" t="s">
        <v>210</v>
      </c>
      <c r="D347">
        <v>-0.75396042507584926</v>
      </c>
      <c r="E347">
        <v>0.7966173090971137</v>
      </c>
      <c r="G347">
        <v>-4.6389361373125104E-2</v>
      </c>
      <c r="H347">
        <v>3.7324773518606635E-3</v>
      </c>
    </row>
    <row r="348" spans="2:8" x14ac:dyDescent="0.2">
      <c r="B348" t="s">
        <v>317</v>
      </c>
      <c r="C348" s="44" t="s">
        <v>211</v>
      </c>
      <c r="D348">
        <v>-0.73743088251760924</v>
      </c>
      <c r="E348">
        <v>0.7710231786843551</v>
      </c>
      <c r="G348">
        <v>-6.2918903931365122E-2</v>
      </c>
      <c r="H348">
        <v>2.9326607764619261E-2</v>
      </c>
    </row>
    <row r="349" spans="2:8" x14ac:dyDescent="0.2">
      <c r="B349" t="s">
        <v>317</v>
      </c>
      <c r="C349" s="44" t="s">
        <v>212</v>
      </c>
      <c r="D349">
        <v>-0.72836629466309066</v>
      </c>
      <c r="E349">
        <v>0.77688850023727896</v>
      </c>
      <c r="G349">
        <v>-7.1983491785883702E-2</v>
      </c>
      <c r="H349">
        <v>2.3461286211695409E-2</v>
      </c>
    </row>
    <row r="350" spans="2:8" x14ac:dyDescent="0.2">
      <c r="B350" t="s">
        <v>317</v>
      </c>
      <c r="C350" s="44" t="s">
        <v>213</v>
      </c>
      <c r="D350">
        <v>-0.72570023941176154</v>
      </c>
      <c r="E350">
        <v>0.78755272124259501</v>
      </c>
      <c r="G350">
        <v>-7.4649547037212827E-2</v>
      </c>
      <c r="H350">
        <v>1.2797065206379354E-2</v>
      </c>
    </row>
    <row r="351" spans="2:8" x14ac:dyDescent="0.2">
      <c r="B351" t="s">
        <v>317</v>
      </c>
      <c r="C351" s="44" t="s">
        <v>214</v>
      </c>
      <c r="D351">
        <v>-0.71130354105458482</v>
      </c>
      <c r="E351">
        <v>0.78168739968967116</v>
      </c>
      <c r="G351">
        <v>-8.9046245394389545E-2</v>
      </c>
      <c r="H351">
        <v>1.8662386759303207E-2</v>
      </c>
    </row>
    <row r="352" spans="2:8" x14ac:dyDescent="0.2">
      <c r="B352" t="s">
        <v>317</v>
      </c>
      <c r="C352" s="44" t="s">
        <v>215</v>
      </c>
      <c r="D352">
        <v>-0.70917069685352163</v>
      </c>
      <c r="E352">
        <v>0.76515785713143114</v>
      </c>
      <c r="G352">
        <v>-9.1179089595452734E-2</v>
      </c>
      <c r="H352">
        <v>3.5191929317543225E-2</v>
      </c>
    </row>
    <row r="353" spans="2:8" x14ac:dyDescent="0.2">
      <c r="B353" t="s">
        <v>317</v>
      </c>
      <c r="C353" s="44" t="s">
        <v>216</v>
      </c>
      <c r="D353">
        <v>-0.70437179740112932</v>
      </c>
      <c r="E353">
        <v>0.74596225932186222</v>
      </c>
      <c r="G353">
        <v>-9.5977989047845047E-2</v>
      </c>
      <c r="H353">
        <v>5.4387527127112145E-2</v>
      </c>
    </row>
    <row r="354" spans="2:8" x14ac:dyDescent="0.2">
      <c r="B354" t="s">
        <v>317</v>
      </c>
      <c r="C354" s="44" t="s">
        <v>217</v>
      </c>
      <c r="D354">
        <v>-0.68197693328996545</v>
      </c>
      <c r="E354">
        <v>0.74116335986947002</v>
      </c>
      <c r="G354">
        <v>-0.11837285315900892</v>
      </c>
      <c r="H354">
        <v>5.9186426579504348E-2</v>
      </c>
    </row>
    <row r="355" spans="2:8" x14ac:dyDescent="0.2">
      <c r="B355" t="s">
        <v>317</v>
      </c>
      <c r="C355" s="44" t="s">
        <v>218</v>
      </c>
      <c r="D355">
        <v>-0.66491417968145972</v>
      </c>
      <c r="E355">
        <v>0.72783308361282473</v>
      </c>
      <c r="G355">
        <v>-0.13543560676751465</v>
      </c>
      <c r="H355">
        <v>7.2516702836149638E-2</v>
      </c>
    </row>
    <row r="356" spans="2:8" x14ac:dyDescent="0.2">
      <c r="B356" t="s">
        <v>317</v>
      </c>
      <c r="C356" s="44" t="s">
        <v>219</v>
      </c>
      <c r="D356">
        <v>-0.66598060178199125</v>
      </c>
      <c r="E356">
        <v>0.70917069685352163</v>
      </c>
      <c r="G356">
        <v>-0.13436918466698311</v>
      </c>
      <c r="H356">
        <v>9.1179089595452734E-2</v>
      </c>
    </row>
    <row r="357" spans="2:8" x14ac:dyDescent="0.2">
      <c r="B357" t="s">
        <v>317</v>
      </c>
      <c r="C357" s="44" t="s">
        <v>220</v>
      </c>
      <c r="D357">
        <v>-0.66064849127933323</v>
      </c>
      <c r="E357">
        <v>0.70650464160219251</v>
      </c>
      <c r="G357">
        <v>-0.13970129516964114</v>
      </c>
      <c r="H357">
        <v>9.3845144846781858E-2</v>
      </c>
    </row>
    <row r="358" spans="2:8" x14ac:dyDescent="0.2">
      <c r="B358" t="s">
        <v>317</v>
      </c>
      <c r="C358" s="44" t="s">
        <v>221</v>
      </c>
      <c r="D358">
        <v>-0.63185509456497968</v>
      </c>
      <c r="E358">
        <v>0.70063932004926877</v>
      </c>
      <c r="G358">
        <v>-0.16849469188399468</v>
      </c>
      <c r="H358">
        <v>9.97104663997056E-2</v>
      </c>
    </row>
    <row r="359" spans="2:8" x14ac:dyDescent="0.2">
      <c r="B359" t="s">
        <v>317</v>
      </c>
      <c r="C359" s="44" t="s">
        <v>222</v>
      </c>
      <c r="D359">
        <v>-0.6227905067104611</v>
      </c>
      <c r="E359">
        <v>0.70863748580325581</v>
      </c>
      <c r="G359">
        <v>-0.17755927973851326</v>
      </c>
      <c r="H359">
        <v>9.1712300645718559E-2</v>
      </c>
    </row>
    <row r="360" spans="2:8" x14ac:dyDescent="0.2">
      <c r="B360" t="s">
        <v>317</v>
      </c>
      <c r="C360" s="44" t="s">
        <v>223</v>
      </c>
      <c r="D360">
        <v>-0.63772041611790364</v>
      </c>
      <c r="E360">
        <v>0.73369840516574869</v>
      </c>
      <c r="G360">
        <v>-0.16262937033107072</v>
      </c>
      <c r="H360">
        <v>6.6651381283225675E-2</v>
      </c>
    </row>
    <row r="361" spans="2:8" x14ac:dyDescent="0.2">
      <c r="B361" t="s">
        <v>317</v>
      </c>
      <c r="C361" s="44" t="s">
        <v>224</v>
      </c>
      <c r="D361">
        <v>-0.63505436086657452</v>
      </c>
      <c r="E361">
        <v>0.74382941512079892</v>
      </c>
      <c r="G361">
        <v>-0.16529542558239985</v>
      </c>
      <c r="H361">
        <v>5.6520371328175445E-2</v>
      </c>
    </row>
    <row r="362" spans="2:8" x14ac:dyDescent="0.2">
      <c r="B362" t="s">
        <v>317</v>
      </c>
      <c r="C362" s="44" t="s">
        <v>225</v>
      </c>
      <c r="D362">
        <v>-0.61479234095647406</v>
      </c>
      <c r="E362">
        <v>0.72623345046202736</v>
      </c>
      <c r="G362">
        <v>-0.18555744549250031</v>
      </c>
      <c r="H362">
        <v>7.4116335986947002E-2</v>
      </c>
    </row>
    <row r="363" spans="2:8" x14ac:dyDescent="0.2">
      <c r="B363" t="s">
        <v>317</v>
      </c>
      <c r="C363" s="44" t="s">
        <v>226</v>
      </c>
      <c r="D363">
        <v>-0.60732738625275273</v>
      </c>
      <c r="E363">
        <v>0.70063932004926877</v>
      </c>
      <c r="G363">
        <v>-0.19302240019622163</v>
      </c>
      <c r="H363">
        <v>9.97104663997056E-2</v>
      </c>
    </row>
    <row r="364" spans="2:8" x14ac:dyDescent="0.2">
      <c r="B364" t="s">
        <v>317</v>
      </c>
      <c r="C364" s="44" t="s">
        <v>227</v>
      </c>
      <c r="D364">
        <v>-0.6227905067104611</v>
      </c>
      <c r="E364">
        <v>0.710770330004319</v>
      </c>
      <c r="G364">
        <v>-0.17755927973851326</v>
      </c>
      <c r="H364">
        <v>8.957945644465537E-2</v>
      </c>
    </row>
    <row r="365" spans="2:8" x14ac:dyDescent="0.2">
      <c r="B365" t="s">
        <v>317</v>
      </c>
      <c r="C365" s="44" t="s">
        <v>228</v>
      </c>
      <c r="D365">
        <v>-0.65424995867614355</v>
      </c>
      <c r="E365">
        <v>0.76142537977957059</v>
      </c>
      <c r="G365">
        <v>-0.14609982777283081</v>
      </c>
      <c r="H365">
        <v>3.8924406669403777E-2</v>
      </c>
    </row>
    <row r="366" spans="2:8" x14ac:dyDescent="0.2">
      <c r="B366" t="s">
        <v>317</v>
      </c>
      <c r="C366" s="44" t="s">
        <v>229</v>
      </c>
      <c r="D366">
        <v>-0.66491417968145972</v>
      </c>
      <c r="E366">
        <v>0.79235162069498721</v>
      </c>
      <c r="G366">
        <v>-0.13543560676751465</v>
      </c>
      <c r="H366">
        <v>7.998165753987152E-3</v>
      </c>
    </row>
    <row r="367" spans="2:8" x14ac:dyDescent="0.2">
      <c r="B367" t="s">
        <v>317</v>
      </c>
      <c r="C367" s="44" t="s">
        <v>230</v>
      </c>
      <c r="D367">
        <v>-0.64625179292215651</v>
      </c>
      <c r="E367">
        <v>0.79395125384578469</v>
      </c>
      <c r="G367">
        <v>-0.15409799352681786</v>
      </c>
      <c r="H367">
        <v>6.3985326031896772E-3</v>
      </c>
    </row>
    <row r="368" spans="2:8" x14ac:dyDescent="0.2">
      <c r="B368" t="s">
        <v>317</v>
      </c>
      <c r="C368" s="44" t="s">
        <v>231</v>
      </c>
      <c r="D368">
        <v>-0.62705619511258748</v>
      </c>
      <c r="E368">
        <v>0.78008776653887379</v>
      </c>
      <c r="G368">
        <v>-0.17329359133638689</v>
      </c>
      <c r="H368">
        <v>2.026201991010057E-2</v>
      </c>
    </row>
    <row r="369" spans="2:8" x14ac:dyDescent="0.2">
      <c r="B369" t="s">
        <v>317</v>
      </c>
      <c r="C369" s="44" t="s">
        <v>232</v>
      </c>
      <c r="D369">
        <v>-0.62918903931365078</v>
      </c>
      <c r="E369">
        <v>0.76515785713143114</v>
      </c>
      <c r="G369">
        <v>-0.17116074713532359</v>
      </c>
      <c r="H369">
        <v>3.5191929317543225E-2</v>
      </c>
    </row>
    <row r="370" spans="2:8" x14ac:dyDescent="0.2">
      <c r="B370" t="s">
        <v>317</v>
      </c>
      <c r="C370" s="44" t="s">
        <v>233</v>
      </c>
      <c r="D370">
        <v>-0.63078867246444814</v>
      </c>
      <c r="E370">
        <v>0.75875932452824146</v>
      </c>
      <c r="G370">
        <v>-0.16956111398452622</v>
      </c>
      <c r="H370">
        <v>4.1590461920732902E-2</v>
      </c>
    </row>
    <row r="371" spans="2:8" x14ac:dyDescent="0.2">
      <c r="B371" t="s">
        <v>317</v>
      </c>
      <c r="C371" s="44" t="s">
        <v>234</v>
      </c>
      <c r="D371">
        <v>-0.63345472771577715</v>
      </c>
      <c r="E371">
        <v>0.76569106818169708</v>
      </c>
      <c r="G371">
        <v>-0.16689505873319721</v>
      </c>
      <c r="H371">
        <v>3.4658718267277289E-2</v>
      </c>
    </row>
    <row r="372" spans="2:8" x14ac:dyDescent="0.2">
      <c r="B372" t="s">
        <v>317</v>
      </c>
      <c r="C372" s="44" t="s">
        <v>235</v>
      </c>
      <c r="D372">
        <v>-0.63025546141418232</v>
      </c>
      <c r="E372">
        <v>0.75182758087478607</v>
      </c>
      <c r="G372">
        <v>-0.17009432503479205</v>
      </c>
      <c r="H372">
        <v>4.8522205574188293E-2</v>
      </c>
    </row>
    <row r="373" spans="2:8" x14ac:dyDescent="0.2">
      <c r="B373" t="s">
        <v>317</v>
      </c>
      <c r="C373" s="44" t="s">
        <v>236</v>
      </c>
      <c r="D373">
        <v>-0.58706536634265216</v>
      </c>
      <c r="E373">
        <v>0.71130354105458482</v>
      </c>
      <c r="G373">
        <v>-0.2132844201063222</v>
      </c>
      <c r="H373">
        <v>8.9046245394389545E-2</v>
      </c>
    </row>
    <row r="374" spans="2:8" x14ac:dyDescent="0.2">
      <c r="B374" t="s">
        <v>317</v>
      </c>
      <c r="C374" s="44" t="s">
        <v>237</v>
      </c>
      <c r="D374">
        <v>-0.53641031656740057</v>
      </c>
      <c r="E374">
        <v>0.67931087803863643</v>
      </c>
      <c r="G374">
        <v>-0.2639394698815738</v>
      </c>
      <c r="H374">
        <v>0.12103890841033793</v>
      </c>
    </row>
    <row r="375" spans="2:8" x14ac:dyDescent="0.2">
      <c r="B375" t="s">
        <v>317</v>
      </c>
      <c r="C375" s="44" t="s">
        <v>238</v>
      </c>
      <c r="D375">
        <v>-0.50868334195357856</v>
      </c>
      <c r="E375">
        <v>0.64785142607295387</v>
      </c>
      <c r="G375">
        <v>-0.2916664444953958</v>
      </c>
      <c r="H375">
        <v>0.15249836037602049</v>
      </c>
    </row>
    <row r="376" spans="2:8" x14ac:dyDescent="0.2">
      <c r="B376" t="s">
        <v>317</v>
      </c>
      <c r="C376" s="44" t="s">
        <v>239</v>
      </c>
      <c r="D376">
        <v>-0.48948774414400958</v>
      </c>
      <c r="E376">
        <v>0.63292151666551133</v>
      </c>
      <c r="G376">
        <v>-0.31086204230496478</v>
      </c>
      <c r="H376">
        <v>0.16742826978346304</v>
      </c>
    </row>
    <row r="377" spans="2:8" x14ac:dyDescent="0.2">
      <c r="B377" t="s">
        <v>317</v>
      </c>
      <c r="C377" s="44" t="s">
        <v>240</v>
      </c>
      <c r="D377">
        <v>-0.47562425683709858</v>
      </c>
      <c r="E377">
        <v>0.6227905067104611</v>
      </c>
      <c r="G377">
        <v>-0.32472552961187579</v>
      </c>
      <c r="H377">
        <v>0.17755927973851326</v>
      </c>
    </row>
    <row r="378" spans="2:8" x14ac:dyDescent="0.2">
      <c r="B378" t="s">
        <v>317</v>
      </c>
      <c r="C378" s="44" t="s">
        <v>241</v>
      </c>
      <c r="D378">
        <v>-0.46389361373125099</v>
      </c>
      <c r="E378">
        <v>0.58973142159398106</v>
      </c>
      <c r="G378">
        <v>-0.33645617271772338</v>
      </c>
      <c r="H378">
        <v>0.2106183648549933</v>
      </c>
    </row>
    <row r="379" spans="2:8" x14ac:dyDescent="0.2">
      <c r="B379" t="s">
        <v>317</v>
      </c>
      <c r="C379" s="44" t="s">
        <v>242</v>
      </c>
      <c r="D379">
        <v>-0.43510021701689749</v>
      </c>
      <c r="E379">
        <v>0.54334206022085596</v>
      </c>
      <c r="G379">
        <v>-0.36524956943207687</v>
      </c>
      <c r="H379">
        <v>0.2570077262281184</v>
      </c>
    </row>
    <row r="380" spans="2:8" x14ac:dyDescent="0.2">
      <c r="B380" t="s">
        <v>317</v>
      </c>
      <c r="C380" s="44" t="s">
        <v>243</v>
      </c>
      <c r="D380">
        <v>-0.39510938824696201</v>
      </c>
      <c r="E380">
        <v>0.50281802040065482</v>
      </c>
      <c r="G380">
        <v>-0.40524039820201235</v>
      </c>
      <c r="H380">
        <v>0.29753176604831955</v>
      </c>
    </row>
    <row r="381" spans="2:8" x14ac:dyDescent="0.2">
      <c r="B381" t="s">
        <v>317</v>
      </c>
      <c r="C381" s="44" t="s">
        <v>244</v>
      </c>
      <c r="D381">
        <v>-0.36311672523101368</v>
      </c>
      <c r="E381">
        <v>0.47029214633444072</v>
      </c>
      <c r="G381">
        <v>-0.43723306121796068</v>
      </c>
      <c r="H381">
        <v>0.33005764011453365</v>
      </c>
    </row>
    <row r="382" spans="2:8" x14ac:dyDescent="0.2">
      <c r="B382" t="s">
        <v>317</v>
      </c>
      <c r="C382" s="44" t="s">
        <v>245</v>
      </c>
      <c r="D382">
        <v>-0.33485653956692601</v>
      </c>
      <c r="E382">
        <v>0.43936590541902393</v>
      </c>
      <c r="G382">
        <v>-0.46549324688204835</v>
      </c>
      <c r="H382">
        <v>0.36098388102995044</v>
      </c>
    </row>
    <row r="383" spans="2:8" x14ac:dyDescent="0.2">
      <c r="B383" t="s">
        <v>317</v>
      </c>
      <c r="C383" s="44" t="s">
        <v>246</v>
      </c>
      <c r="D383">
        <v>-0.29966461024938279</v>
      </c>
      <c r="E383">
        <v>0.40310755400094922</v>
      </c>
      <c r="G383">
        <v>-0.50068517619959163</v>
      </c>
      <c r="H383">
        <v>0.39724223244802515</v>
      </c>
    </row>
    <row r="384" spans="2:8" x14ac:dyDescent="0.2">
      <c r="B384" t="s">
        <v>317</v>
      </c>
      <c r="C384" s="44" t="s">
        <v>247</v>
      </c>
      <c r="D384">
        <v>-0.282601856640877</v>
      </c>
      <c r="E384">
        <v>0.37538057938712721</v>
      </c>
      <c r="G384">
        <v>-0.51774792980809736</v>
      </c>
      <c r="H384">
        <v>0.42496920706184715</v>
      </c>
    </row>
    <row r="385" spans="2:8" x14ac:dyDescent="0.2">
      <c r="B385" t="s">
        <v>317</v>
      </c>
      <c r="C385" s="44" t="s">
        <v>248</v>
      </c>
      <c r="D385">
        <v>-0.28633433399273772</v>
      </c>
      <c r="E385">
        <v>0.36684920258287429</v>
      </c>
      <c r="G385">
        <v>-0.51401545245623659</v>
      </c>
      <c r="H385">
        <v>0.43350058386610008</v>
      </c>
    </row>
    <row r="386" spans="2:8" x14ac:dyDescent="0.2">
      <c r="B386" t="s">
        <v>317</v>
      </c>
      <c r="C386" s="44" t="s">
        <v>249</v>
      </c>
      <c r="D386">
        <v>-0.26820515828370028</v>
      </c>
      <c r="E386">
        <v>0.34818681582357108</v>
      </c>
      <c r="G386">
        <v>-0.53214462816527408</v>
      </c>
      <c r="H386">
        <v>0.45216297062540328</v>
      </c>
    </row>
    <row r="387" spans="2:8" x14ac:dyDescent="0.2">
      <c r="B387" t="s">
        <v>317</v>
      </c>
      <c r="C387" s="44" t="s">
        <v>250</v>
      </c>
      <c r="D387">
        <v>-0.22821432951376491</v>
      </c>
      <c r="E387">
        <v>0.30659635390283829</v>
      </c>
      <c r="G387">
        <v>-0.57213545693520951</v>
      </c>
      <c r="H387">
        <v>0.49375343254613607</v>
      </c>
    </row>
    <row r="388" spans="2:8" x14ac:dyDescent="0.2">
      <c r="B388" t="s">
        <v>317</v>
      </c>
      <c r="C388" s="44" t="s">
        <v>251</v>
      </c>
      <c r="D388">
        <v>-0.19462203334701911</v>
      </c>
      <c r="E388">
        <v>0.2708712135350293</v>
      </c>
      <c r="G388">
        <v>-0.60572775310195526</v>
      </c>
      <c r="H388">
        <v>0.52947857291394507</v>
      </c>
    </row>
    <row r="389" spans="2:8" x14ac:dyDescent="0.2">
      <c r="B389" t="s">
        <v>317</v>
      </c>
      <c r="C389" s="44" t="s">
        <v>252</v>
      </c>
      <c r="D389">
        <v>-0.17329359133638689</v>
      </c>
      <c r="E389">
        <v>0.25754093727838412</v>
      </c>
      <c r="G389">
        <v>-0.62705619511258748</v>
      </c>
      <c r="H389">
        <v>0.54280884917059025</v>
      </c>
    </row>
    <row r="390" spans="2:8" x14ac:dyDescent="0.2">
      <c r="B390" t="s">
        <v>317</v>
      </c>
      <c r="C390" s="44" t="s">
        <v>253</v>
      </c>
      <c r="D390">
        <v>-0.15996331507974171</v>
      </c>
      <c r="E390">
        <v>0.24687671627306801</v>
      </c>
      <c r="G390">
        <v>-0.64038647136923266</v>
      </c>
      <c r="H390">
        <v>0.5534730701759063</v>
      </c>
    </row>
    <row r="391" spans="2:8" x14ac:dyDescent="0.2">
      <c r="B391" t="s">
        <v>317</v>
      </c>
      <c r="C391" s="44" t="s">
        <v>254</v>
      </c>
      <c r="D391">
        <v>-0.14396698357176749</v>
      </c>
      <c r="E391">
        <v>0.23354644001642291</v>
      </c>
      <c r="G391">
        <v>-0.65638280287720685</v>
      </c>
      <c r="H391">
        <v>0.56680334643255148</v>
      </c>
    </row>
    <row r="392" spans="2:8" x14ac:dyDescent="0.2">
      <c r="B392" t="s">
        <v>317</v>
      </c>
      <c r="C392" s="44" t="s">
        <v>255</v>
      </c>
      <c r="D392">
        <v>-0.12530459681246431</v>
      </c>
      <c r="E392">
        <v>0.2042198322518036</v>
      </c>
      <c r="G392">
        <v>-0.67504518963651006</v>
      </c>
      <c r="H392">
        <v>0.59612995419717074</v>
      </c>
    </row>
    <row r="393" spans="2:8" x14ac:dyDescent="0.2">
      <c r="B393" t="s">
        <v>317</v>
      </c>
      <c r="C393" s="44" t="s">
        <v>256</v>
      </c>
      <c r="D393">
        <v>-0.109841476354756</v>
      </c>
      <c r="E393">
        <v>0.17436001343691851</v>
      </c>
      <c r="G393">
        <v>-0.69050831009421842</v>
      </c>
      <c r="H393">
        <v>0.62598977301205583</v>
      </c>
    </row>
    <row r="394" spans="2:8" x14ac:dyDescent="0.2">
      <c r="B394" t="s">
        <v>317</v>
      </c>
      <c r="C394" s="44" t="s">
        <v>257</v>
      </c>
      <c r="D394">
        <v>-9.4911566947313425E-2</v>
      </c>
      <c r="E394">
        <v>0.16049652613000751</v>
      </c>
      <c r="G394">
        <v>-0.70543821950166097</v>
      </c>
      <c r="H394">
        <v>0.63985326031896683</v>
      </c>
    </row>
    <row r="395" spans="2:8" x14ac:dyDescent="0.2">
      <c r="B395" t="s">
        <v>317</v>
      </c>
      <c r="C395" s="44" t="s">
        <v>258</v>
      </c>
      <c r="D395">
        <v>-7.9981657539870854E-2</v>
      </c>
      <c r="E395">
        <v>0.14609982777283079</v>
      </c>
      <c r="G395">
        <v>-0.72036812890910351</v>
      </c>
      <c r="H395">
        <v>0.65424995867614355</v>
      </c>
    </row>
    <row r="396" spans="2:8" x14ac:dyDescent="0.2">
      <c r="B396" t="s">
        <v>317</v>
      </c>
      <c r="C396" s="44" t="s">
        <v>259</v>
      </c>
      <c r="D396">
        <v>-6.8251014434023122E-2</v>
      </c>
      <c r="E396">
        <v>0.1295702852145908</v>
      </c>
      <c r="G396">
        <v>-0.73209877201495122</v>
      </c>
      <c r="H396">
        <v>0.67077950123438357</v>
      </c>
    </row>
    <row r="397" spans="2:8" x14ac:dyDescent="0.2">
      <c r="B397" t="s">
        <v>317</v>
      </c>
      <c r="C397" s="44" t="s">
        <v>260</v>
      </c>
      <c r="D397">
        <v>-5.812000447897283E-2</v>
      </c>
      <c r="E397">
        <v>0.1141071647568824</v>
      </c>
      <c r="G397">
        <v>-0.74222978197000156</v>
      </c>
      <c r="H397">
        <v>0.68624262169209194</v>
      </c>
    </row>
    <row r="398" spans="2:8" x14ac:dyDescent="0.2">
      <c r="B398" t="s">
        <v>317</v>
      </c>
      <c r="C398" s="44" t="s">
        <v>261</v>
      </c>
      <c r="D398">
        <v>-4.9055416624454118E-2</v>
      </c>
      <c r="E398">
        <v>0.1007768885002373</v>
      </c>
      <c r="G398">
        <v>-0.75129436982452025</v>
      </c>
      <c r="H398">
        <v>0.699572897948737</v>
      </c>
    </row>
    <row r="399" spans="2:8" x14ac:dyDescent="0.2">
      <c r="B399" t="s">
        <v>317</v>
      </c>
      <c r="C399" s="44" t="s">
        <v>262</v>
      </c>
      <c r="D399">
        <v>-4.212367297099865E-2</v>
      </c>
      <c r="E399">
        <v>8.7979823293857951E-2</v>
      </c>
      <c r="G399">
        <v>-0.75822611347797575</v>
      </c>
      <c r="H399">
        <v>0.71236996315511636</v>
      </c>
    </row>
    <row r="400" spans="2:8" x14ac:dyDescent="0.2">
      <c r="B400" t="s">
        <v>317</v>
      </c>
      <c r="C400" s="44" t="s">
        <v>263</v>
      </c>
      <c r="D400">
        <v>-3.6791562468340602E-2</v>
      </c>
      <c r="E400">
        <v>7.7848813338807638E-2</v>
      </c>
      <c r="G400">
        <v>-0.76355822398063378</v>
      </c>
      <c r="H400">
        <v>0.7225009731101667</v>
      </c>
    </row>
    <row r="401" spans="2:8" x14ac:dyDescent="0.2">
      <c r="B401" t="s">
        <v>317</v>
      </c>
      <c r="C401" s="44" t="s">
        <v>264</v>
      </c>
      <c r="D401">
        <v>-2.9859818814885121E-2</v>
      </c>
      <c r="E401">
        <v>7.4116335986946988E-2</v>
      </c>
      <c r="G401">
        <v>-0.77048996763408928</v>
      </c>
      <c r="H401">
        <v>0.72623345046202736</v>
      </c>
    </row>
    <row r="402" spans="2:8" x14ac:dyDescent="0.2">
      <c r="B402" t="s">
        <v>317</v>
      </c>
      <c r="C402" s="44" t="s">
        <v>265</v>
      </c>
      <c r="D402">
        <v>-2.3994497261961258E-2</v>
      </c>
      <c r="E402">
        <v>6.6651381283225716E-2</v>
      </c>
      <c r="G402">
        <v>-0.77635528918701313</v>
      </c>
      <c r="H402">
        <v>0.73369840516574869</v>
      </c>
    </row>
    <row r="403" spans="2:8" x14ac:dyDescent="0.2">
      <c r="B403" t="s">
        <v>317</v>
      </c>
      <c r="C403" s="44" t="s">
        <v>266</v>
      </c>
      <c r="D403">
        <v>-1.86623867593032E-2</v>
      </c>
      <c r="E403">
        <v>5.3321105026580572E-2</v>
      </c>
      <c r="G403">
        <v>-0.78168739968967116</v>
      </c>
      <c r="H403">
        <v>0.74702868142239376</v>
      </c>
    </row>
    <row r="404" spans="2:8" x14ac:dyDescent="0.2">
      <c r="B404" t="s">
        <v>317</v>
      </c>
      <c r="C404" s="44" t="s">
        <v>267</v>
      </c>
      <c r="D404">
        <v>-1.3863487306910951E-2</v>
      </c>
      <c r="E404">
        <v>4.2656884021264448E-2</v>
      </c>
      <c r="G404">
        <v>-0.78648629914206336</v>
      </c>
      <c r="H404">
        <v>0.75769290242770992</v>
      </c>
    </row>
    <row r="405" spans="2:8" x14ac:dyDescent="0.2">
      <c r="B405" t="s">
        <v>317</v>
      </c>
      <c r="C405" s="44" t="s">
        <v>268</v>
      </c>
      <c r="D405">
        <v>-1.013100995505031E-2</v>
      </c>
      <c r="E405">
        <v>3.6791562468340602E-2</v>
      </c>
      <c r="G405">
        <v>-0.79021877649392402</v>
      </c>
      <c r="H405">
        <v>0.76355822398063378</v>
      </c>
    </row>
    <row r="406" spans="2:8" x14ac:dyDescent="0.2">
      <c r="B406" t="s">
        <v>317</v>
      </c>
      <c r="C406" s="44" t="s">
        <v>269</v>
      </c>
      <c r="D406">
        <v>-7.4649547037212794E-3</v>
      </c>
      <c r="E406">
        <v>3.2525874066214149E-2</v>
      </c>
      <c r="G406">
        <v>-0.79288483174525304</v>
      </c>
      <c r="H406">
        <v>0.76782391238276027</v>
      </c>
    </row>
    <row r="407" spans="2:8" x14ac:dyDescent="0.2">
      <c r="B407" t="s">
        <v>317</v>
      </c>
      <c r="C407" s="44" t="s">
        <v>270</v>
      </c>
      <c r="D407">
        <v>-5.8653215529238627E-3</v>
      </c>
      <c r="E407">
        <v>2.7726974613821901E-2</v>
      </c>
      <c r="G407">
        <v>-0.79448446489605051</v>
      </c>
      <c r="H407">
        <v>0.77262281183515247</v>
      </c>
    </row>
    <row r="408" spans="2:8" x14ac:dyDescent="0.2">
      <c r="B408" t="s">
        <v>317</v>
      </c>
      <c r="C408" s="44" t="s">
        <v>271</v>
      </c>
      <c r="D408">
        <v>-4.2656884021264451E-3</v>
      </c>
      <c r="E408">
        <v>2.2394864111163839E-2</v>
      </c>
      <c r="G408">
        <v>-0.79608409804684788</v>
      </c>
      <c r="H408">
        <v>0.77795492233781049</v>
      </c>
    </row>
    <row r="409" spans="2:8" x14ac:dyDescent="0.2">
      <c r="B409" t="s">
        <v>317</v>
      </c>
      <c r="C409" s="44" t="s">
        <v>272</v>
      </c>
      <c r="D409">
        <v>-2.666055251329028E-3</v>
      </c>
      <c r="E409">
        <v>1.7595964658771591E-2</v>
      </c>
      <c r="G409">
        <v>-0.79768373119764535</v>
      </c>
      <c r="H409">
        <v>0.78275382179020281</v>
      </c>
    </row>
    <row r="410" spans="2:8" x14ac:dyDescent="0.2">
      <c r="B410" t="s">
        <v>317</v>
      </c>
      <c r="C410" s="44" t="s">
        <v>273</v>
      </c>
      <c r="D410">
        <v>-2.132844201063223E-3</v>
      </c>
      <c r="E410">
        <v>1.2797065206379341E-2</v>
      </c>
      <c r="G410">
        <v>-0.79821694224791118</v>
      </c>
      <c r="H410">
        <v>0.78755272124259501</v>
      </c>
    </row>
    <row r="411" spans="2:8" x14ac:dyDescent="0.2">
      <c r="B411" t="s">
        <v>317</v>
      </c>
      <c r="C411" s="44" t="s">
        <v>274</v>
      </c>
      <c r="D411">
        <v>-1.0664221005316111E-3</v>
      </c>
      <c r="E411">
        <v>1.013100995505031E-2</v>
      </c>
      <c r="G411">
        <v>-0.79928336434844272</v>
      </c>
      <c r="H411">
        <v>0.79021877649392402</v>
      </c>
    </row>
    <row r="412" spans="2:8" x14ac:dyDescent="0.2">
      <c r="B412" t="s">
        <v>317</v>
      </c>
      <c r="C412" s="44" t="s">
        <v>275</v>
      </c>
      <c r="D412">
        <v>-1.0664221005316111E-3</v>
      </c>
      <c r="E412">
        <v>7.4649547037212794E-3</v>
      </c>
      <c r="G412">
        <v>-0.79928336434844272</v>
      </c>
      <c r="H412">
        <v>0.79288483174525304</v>
      </c>
    </row>
    <row r="413" spans="2:8" x14ac:dyDescent="0.2">
      <c r="B413" t="s">
        <v>317</v>
      </c>
      <c r="C413" s="44" t="s">
        <v>276</v>
      </c>
      <c r="D413">
        <v>0</v>
      </c>
      <c r="E413">
        <v>1.5996331507974169E-2</v>
      </c>
      <c r="G413">
        <v>-0.80034978644897437</v>
      </c>
      <c r="H413">
        <v>0.78435345494100017</v>
      </c>
    </row>
    <row r="415" spans="2:8" x14ac:dyDescent="0.2">
      <c r="C415" s="44" t="s">
        <v>277</v>
      </c>
      <c r="D415">
        <v>-0.79448446489605051</v>
      </c>
      <c r="E415">
        <v>0.80034978644897437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2026-04-21T10:57:46Z</cp:lastPrinted>
  <dcterms:created xsi:type="dcterms:W3CDTF">2005-11-10T15:53:02Z</dcterms:created>
  <dcterms:modified xsi:type="dcterms:W3CDTF">2026-04-21T11:29:53Z</dcterms:modified>
</cp:coreProperties>
</file>