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3F553389-567D-4FE6-97D4-3F9D7E42C98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<sst xmlns="http://schemas.openxmlformats.org/spreadsheetml/2006/main" count="1484" uniqueCount="564">
  <si>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</si>
  <si>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</si>
  <si>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</si>
  <si>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</si>
  <si>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</si>
  <si>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</si>
  <si>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</si>
  <si>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</si>
  <si>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</si>
  <si>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</si>
  <si>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</si>
  <si>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</si>
  <si>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</si>
  <si>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</si>
  <si>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</si>
  <si>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</si>
  <si>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</si>
  <si>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</si>
  <si>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</si>
  <si>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</si>
  <si>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</si>
  <si>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</si>
  <si>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</si>
  <si>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</si>
  <si>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</si>
  <si>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</si>
  <si>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</si>
  <si>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</si>
  <si>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</si>
  <si>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</si>
  <si>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</si>
  <si>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</si>
  <si>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</si>
  <si>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</si>
  <si>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</si>
  <si>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</si>
  <si>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</si>
  <si>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</si>
  <si>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</si>
  <si>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</si>
  <si>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</si>
  <si>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</si>
  <si>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</si>
  <si>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</si>
  <si>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</si>
  <si>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</si>
  <si>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</si>
  <si>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</si>
  <si>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</si>
  <si>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</si>
  <si>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</si>
  <si>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</si>
  <si>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</si>
  <si>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</si>
  <si>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</si>
  <si>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</si>
  <si>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</si>
  <si>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</si>
  <si>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</si>
  <si>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</si>
  <si>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</si>
  <si>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</si>
  <si>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</si>
  <si>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</si>
  <si>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</si>
  <si>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</si>
  <si>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</si>
  <si>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</si>
  <si>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</si>
  <si>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</si>
  <si>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</si>
  <si>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</si>
  <si>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</si>
  <si>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</si>
  <si>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</si>
  <si>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</si>
  <si>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</si>
  <si>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</si>
  <si>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</si>
  <si>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</si>
  <si>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</si>
  <si>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</si>
  <si>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</si>
  <si>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</si>
  <si>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</si>
  <si>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</si>
  <si>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</si>
  <si>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</si>
  <si>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</si>
  <si>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</si>
  <si>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</si>
  <si>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</si>
  <si>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</si>
  <si>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</si>
  <si>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</si>
  <si>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</si>
  <si>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</si>
  <si>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</si>
  <si>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</si>
  <si>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</si>
  <si>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</si>
  <si>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</si>
  <si>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</si>
  <si>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</si>
  <si>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</si>
  <si>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</si>
  <si>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</si>
  <si>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</si>
  <si>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</si>
  <si>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</si>
  <si>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</si>
  <si>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</si>
  <si>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</si>
  <si>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</si>
  <si>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</si>
  <si>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</si>
  <si>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</si>
  <si>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</si>
  <si>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</si>
  <si>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</si>
  <si>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</si>
  <si>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</si>
  <si>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</si>
  <si>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</si>
  <si>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</si>
  <si>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</si>
  <si>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</si>
  <si>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</si>
  <si>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</si>
  <si>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</si>
  <si>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</si>
  <si>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</si>
  <si>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</si>
  <si>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</si>
  <si>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</si>
  <si>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</si>
  <si>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</si>
  <si>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</si>
  <si>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</si>
  <si>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</si>
  <si>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</si>
  <si>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</si>
  <si>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</si>
  <si>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</si>
  <si>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</si>
  <si>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</si>
  <si>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</si>
  <si>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</si>
  <si>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</si>
  <si>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</si>
  <si>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</si>
  <si>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</si>
  <si>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</si>
  <si>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</si>
  <si>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</si>
  <si>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</si>
  <si>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</si>
  <si>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</si>
  <si>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</si>
  <si>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</si>
  <si>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</si>
  <si>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</si>
  <si>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</si>
  <si>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</si>
  <si>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</si>
  <si>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</si>
  <si>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</si>
  <si>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</si>
  <si>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</si>
  <si>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</si>
  <si>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</si>
  <si>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</si>
  <si>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</si>
  <si>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</si>
  <si>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</si>
  <si>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</si>
  <si>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</si>
  <si>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</si>
  <si>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</si>
  <si>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</si>
  <si>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</si>
  <si>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</si>
  <si>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</si>
  <si>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</si>
  <si>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</si>
  <si>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</si>
  <si>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</si>
  <si>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</si>
  <si>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</si>
  <si>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</si>
  <si>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</si>
  <si>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</si>
  <si>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</si>
  <si>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</si>
  <si>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</si>
  <si>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</si>
  <si>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</si>
  <si>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</si>
  <si>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</si>
  <si>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</si>
  <si>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</si>
  <si>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</si>
  <si>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</si>
  <si>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</si>
  <si>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</si>
  <si>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</si>
  <si>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</si>
  <si>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</si>
  <si>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</si>
  <si>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</si>
  <si>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</si>
  <si>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</si>
  <si>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</si>
  <si>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</si>
  <si>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</si>
  <si>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</si>
  <si>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</si>
  <si>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</si>
  <si>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</si>
  <si>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</si>
  <si>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</si>
  <si>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</si>
  <si>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</si>
  <si>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</si>
  <si>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</si>
  <si>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</si>
  <si>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</si>
  <si>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</si>
  <si>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</si>
  <si>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</si>
  <si>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</si>
  <si>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</si>
  <si>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</si>
  <si>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</si>
  <si>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</si>
  <si>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</si>
  <si>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</si>
  <si>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</si>
  <si>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</si>
  <si>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</si>
  <si>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</si>
  <si>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</si>
  <si>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</si>
  <si>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</si>
  <si>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</si>
  <si>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</si>
  <si>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</si>
  <si>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</si>
  <si>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</si>
  <si>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</si>
  <si>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</si>
  <si>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</si>
  <si>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</si>
  <si>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</si>
  <si>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</si>
  <si>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</si>
  <si>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</si>
  <si>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</si>
  <si>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</si>
  <si>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</si>
  <si>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</si>
  <si>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</si>
  <si>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</si>
  <si>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</si>
  <si>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</si>
  <si>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</si>
  <si>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</si>
  <si>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</si>
  <si>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</si>
  <si>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</si>
  <si>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</si>
  <si>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</si>
  <si>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</si>
  <si>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</si>
  <si>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</si>
  <si>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</si>
  <si>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</si>
  <si>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</si>
  <si>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</si>
  <si>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</si>
  <si>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</si>
  <si>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</si>
  <si>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</si>
  <si>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</si>
  <si>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</si>
  <si>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</si>
  <si>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</si>
  <si>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</si>
  <si>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</si>
  <si>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</si>
  <si>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</si>
  <si>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</si>
  <si>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</si>
  <si>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</si>
  <si>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</si>
  <si>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</si>
  <si>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</si>
  <si>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</si>
  <si>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</si>
  <si>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</si>
  <si>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</si>
  <si>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</si>
  <si>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</si>
  <si>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</si>
  <si>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</si>
  <si>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ARGENTINIEN</t>
  </si>
  <si>
    <t>Buenos Aires</t>
  </si>
  <si>
    <t>Argentinischer Peso (ARS)</t>
  </si>
  <si>
    <t>Spanisch</t>
  </si>
  <si>
    <t>47.474 (2025)</t>
  </si>
  <si>
    <t>681,5 (2025)</t>
  </si>
  <si>
    <t>Wechselkurs, Jahresdurchschnitt, ARS je EUR</t>
  </si>
  <si>
    <t>1.409,37 (2025)</t>
  </si>
  <si>
    <t>Quellen: US Census Bureau; IMF - WEO; Eurostat - (Werte 2025: Prognosen)</t>
  </si>
  <si>
    <t>2010</t>
  </si>
  <si>
    <t>2015</t>
  </si>
  <si>
    <t>2020</t>
  </si>
  <si>
    <t>2024</t>
  </si>
  <si>
    <t>2025</t>
  </si>
  <si>
    <t>.</t>
  </si>
  <si>
    <t>ARS je USD</t>
  </si>
  <si>
    <t>ARS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</si>
  <si>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</si>
  <si>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</si>
  <si>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</si>
  <si>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</si>
  <si>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</si>
  <si>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</si>
  <si>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</si>
  <si>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</si>
  <si>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</si>
  <si>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</si>
  <si>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</si>
  <si>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</si>
  <si>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</si>
  <si>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</si>
  <si>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</si>
  <si>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in ARGENTINIEN</t>
  </si>
  <si>
    <t>Wareneinfuhr aus Argentinien</t>
  </si>
  <si>
    <t>Warenausfuhr nach Argentinien</t>
  </si>
  <si>
    <t>Quelle: Statistik Austria</t>
  </si>
  <si>
    <t>2026</t>
  </si>
  <si>
    <t>2027</t>
  </si>
  <si>
    <t>2028</t>
  </si>
  <si>
    <t>2029</t>
  </si>
  <si>
    <t>2030</t>
  </si>
  <si>
    <t>https://wko.at/aussenwirtschaft/ar</t>
  </si>
  <si>
    <t>Land_DE</t>
  </si>
  <si>
    <t>Argentinien</t>
  </si>
  <si>
    <t>Amtssprache</t>
  </si>
  <si>
    <t>Waehrung</t>
  </si>
  <si>
    <t>Argentinischer Peso</t>
  </si>
  <si>
    <t>ISO_Code</t>
  </si>
  <si>
    <t>ARS</t>
  </si>
  <si>
    <t>Isocode_3</t>
  </si>
  <si>
    <t>ARG</t>
  </si>
  <si>
    <t>Land_Name</t>
  </si>
  <si>
    <t>ARGENTINIEN</t>
  </si>
  <si>
    <t>Land_Dativ</t>
  </si>
  <si>
    <t>in ARGENTINIEN</t>
  </si>
  <si>
    <t>AH_aus</t>
  </si>
  <si>
    <t>aus Argentinien</t>
  </si>
  <si>
    <t>AH_nach</t>
  </si>
  <si>
    <t>nach Argentinien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</si>
  <si>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</si>
  <si>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</si>
  <si>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</si>
  <si>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</si>
  <si>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</si>
  <si>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</si>
  <si>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</si>
  <si>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</si>
  <si>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</si>
  <si>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</si>
  <si>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</si>
  <si>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</si>
  <si>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</si>
  <si>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</si>
  <si>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</si>
  <si>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</si>
  <si>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</si>
  <si>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</si>
  <si>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</si>
  <si>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</si>
  <si>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</si>
  <si>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</si>
  <si>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</si>
  <si>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</si>
  <si>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</si>
  <si>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</si>
  <si>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</si>
  <si>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</si>
  <si>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</si>
  <si>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</si>
  <si>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</si>
  <si>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</si>
  <si>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</si>
  <si>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</si>
  <si>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</si>
  <si>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</si>
  <si>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</si>
  <si>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</si>
  <si>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</si>
  <si>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</si>
  <si>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</si>
  <si>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</si>
  <si>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</si>
  <si>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</si>
  <si>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</si>
  <si>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</si>
  <si>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</si>
  <si>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</si>
  <si>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</si>
  <si>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</si>
  <si>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</si>
  <si>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</si>
  <si>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</si>
  <si>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</si>
  <si>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</si>
  <si>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</si>
  <si>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</si>
  <si>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</si>
  <si>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</si>
  <si>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</si>
  <si>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</si>
  <si>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</si>
  <si>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</si>
  <si>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</si>
  <si>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</si>
  <si>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</si>
  <si>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</si>
  <si>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</si>
  <si>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</si>
  <si>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</si>
  <si>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</si>
  <si>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</si>
  <si>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</si>
  <si>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</si>
  <si>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</si>
  <si>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</si>
  <si>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</si>
  <si>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</si>
  <si>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</si>
  <si>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</si>
  <si>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</si>
  <si>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</si>
  <si>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</si>
  <si>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</si>
  <si>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</si>
  <si>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</si>
  <si>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</si>
  <si>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</si>
  <si>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</si>
  <si>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</si>
  <si>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</si>
  <si>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</si>
  <si>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</si>
  <si>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</si>
  <si>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</si>
  <si>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</si>
  <si>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</si>
  <si>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</si>
  <si>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</si>
  <si>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</si>
  <si>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</si>
  <si>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</si>
  <si>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</si>
  <si>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</si>
  <si>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</si>
  <si>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Waren unter 100 Euro je Geschäft</t>
  </si>
  <si>
    <t>Getreide</t>
  </si>
  <si>
    <t>zubereit. Futter</t>
  </si>
  <si>
    <t>Zugmaschin.,Kraftwagen</t>
  </si>
  <si>
    <t>Mineral. Brennstoffe</t>
  </si>
  <si>
    <t>AH_IMP</t>
  </si>
  <si>
    <t>Top 5  Importgüter 2024</t>
  </si>
  <si>
    <t>Maschinen, mech.Geräte</t>
  </si>
  <si>
    <t>Elektr. Maschinen</t>
  </si>
  <si>
    <t>Ölsaaten und ölhaltige Früchte</t>
  </si>
  <si>
    <t>Insgesamt - Welt</t>
  </si>
  <si>
    <t>Top 5  Exportländer 2025</t>
  </si>
  <si>
    <t>Brasilien</t>
  </si>
  <si>
    <t>China</t>
  </si>
  <si>
    <t>Chile</t>
  </si>
  <si>
    <t>Indien</t>
  </si>
  <si>
    <t>Top 5  Importländer 2025</t>
  </si>
  <si>
    <t>Deutschland</t>
  </si>
  <si>
    <t>Paraguay</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</si>
  <si>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</si>
  <si>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</si>
  <si>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</si>
  <si>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</si>
  <si>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</si>
  <si>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</si>
  <si>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</si>
  <si>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</si>
  <si>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</si>
  <si>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</si>
  <si>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</si>
  <si>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</si>
  <si>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</si>
  <si>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</si>
  <si>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</si>
  <si>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</si>
  <si>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</si>
  <si>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</si>
  <si>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</si>
  <si>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</si>
  <si>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</si>
  <si>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</si>
  <si>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</si>
  <si>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</si>
  <si>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</si>
  <si>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</si>
  <si>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</si>
  <si>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</si>
  <si>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</si>
  <si>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</si>
  <si>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</si>
  <si>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</si>
  <si>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</si>
  <si>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</si>
  <si>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</si>
  <si>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</si>
  <si>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</si>
  <si>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</si>
  <si>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</si>
  <si>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</si>
  <si>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</si>
  <si>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</si>
  <si>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</si>
  <si>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</si>
  <si>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</si>
  <si>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</si>
  <si>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</si>
  <si>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</si>
  <si>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</si>
  <si>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</si>
  <si>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</si>
  <si>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</si>
  <si>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</si>
  <si>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</si>
  <si>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</si>
  <si>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</si>
  <si>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</si>
  <si>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</si>
  <si>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</si>
  <si>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</si>
  <si>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</si>
  <si>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</si>
  <si>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</si>
  <si>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</si>
  <si>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Pharmazeutische Erzeugnisse</t>
  </si>
  <si>
    <t>Top 5  Importgüter 2025</t>
  </si>
  <si>
    <t>Fleisch</t>
  </si>
  <si>
    <t>Häute, Felle, Leder</t>
  </si>
  <si>
    <t>Genießb. Früchte + Nüsse</t>
  </si>
  <si>
    <t>Zubereit. aus Gemüse, Früchten</t>
  </si>
  <si>
    <t>wko.at/aussenwirtschaft/ar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</si>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</sst>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7.0009415978767997</c:v>
                </c:pt>
                <c:pt idx="1">
                  <c:v>21.184328783461702</c:v>
                </c:pt>
                <c:pt idx="2">
                  <c:v>71.814739224842697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6.302581392618449E-2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Chile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7.2367117712691886E-2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9.4133323048563949E-2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0.1118054357238491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Brasilien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0.14710740765474389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Paraguay</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3.90489800530813E-2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4.139483342921927E-2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8.7261100676126482E-2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0.23684111332146321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Brasilien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0.24321348044240759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113.86306573260489</c:v>
                </c:pt>
                <c:pt idx="2">
                  <c:v>97.229101491296959</c:v>
                </c:pt>
                <c:pt idx="3">
                  <c:v>75.079889249260702</c:v>
                </c:pt>
                <c:pt idx="4">
                  <c:v>106.46184220846411</c:v>
                </c:pt>
                <c:pt idx="5">
                  <c:v>137.26754680317589</c:v>
                </c:pt>
                <c:pt idx="6">
                  <c:v>168.32750750187219</c:v>
                </c:pt>
                <c:pt idx="7">
                  <c:v>359.4560616760001</c:v>
                </c:pt>
                <c:pt idx="8">
                  <c:v>541.50865434241973</c:v>
                </c:pt>
                <c:pt idx="9">
                  <c:v>519.70250237587493</c:v>
                </c:pt>
                <c:pt idx="10">
                  <c:v>678.01982291188767</c:v>
                </c:pt>
                <c:pt idx="11">
                  <c:v>840.05817293661858</c:v>
                </c:pt>
                <c:pt idx="12">
                  <c:v>1018.059986842942</c:v>
                </c:pt>
                <c:pt idx="13">
                  <c:v>942.47247455547813</c:v>
                </c:pt>
                <c:pt idx="14">
                  <c:v>717.57394939615415</c:v>
                </c:pt>
                <c:pt idx="15">
                  <c:v>853.18134325416747</c:v>
                </c:pt>
                <c:pt idx="16">
                  <c:v>970.55329849468865</c:v>
                </c:pt>
                <c:pt idx="17">
                  <c:v>889.07205048785568</c:v>
                </c:pt>
                <c:pt idx="18">
                  <c:v>743.74776961053965</c:v>
                </c:pt>
                <c:pt idx="19">
                  <c:v>897.52342331952559</c:v>
                </c:pt>
                <c:pt idx="20">
                  <c:v>1022.662575070148</c:v>
                </c:pt>
                <c:pt idx="21">
                  <c:v>738.7311467808272</c:v>
                </c:pt>
                <c:pt idx="22">
                  <c:v>738.26686745093207</c:v>
                </c:pt>
                <c:pt idx="23">
                  <c:v>521.25913339922033</c:v>
                </c:pt>
                <c:pt idx="24">
                  <c:v>523.59141906053503</c:v>
                </c:pt>
                <c:pt idx="25">
                  <c:v>346.1175928343003</c:v>
                </c:pt>
                <c:pt idx="26">
                  <c:v>453.81854619681519</c:v>
                </c:pt>
                <c:pt idx="27">
                  <c:v>696.05575572197336</c:v>
                </c:pt>
                <c:pt idx="28">
                  <c:v>581.36361880947072</c:v>
                </c:pt>
                <c:pt idx="29">
                  <c:v>510.63462302320642</c:v>
                </c:pt>
                <c:pt idx="30">
                  <c:v>749.88263622644843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133.07635483889501</c:v>
                </c:pt>
                <c:pt idx="2">
                  <c:v>202.21647457648501</c:v>
                </c:pt>
                <c:pt idx="3">
                  <c:v>209.88857378589549</c:v>
                </c:pt>
                <c:pt idx="4">
                  <c:v>159.36770016154031</c:v>
                </c:pt>
                <c:pt idx="5">
                  <c:v>145.79467305515789</c:v>
                </c:pt>
                <c:pt idx="6">
                  <c:v>175.31201609062239</c:v>
                </c:pt>
                <c:pt idx="7">
                  <c:v>58.427229247283783</c:v>
                </c:pt>
                <c:pt idx="8">
                  <c:v>82.816850916511754</c:v>
                </c:pt>
                <c:pt idx="9">
                  <c:v>127.6831085663773</c:v>
                </c:pt>
                <c:pt idx="10">
                  <c:v>140.3926521053838</c:v>
                </c:pt>
                <c:pt idx="11">
                  <c:v>177.47774610498439</c:v>
                </c:pt>
                <c:pt idx="12">
                  <c:v>196.90183865662789</c:v>
                </c:pt>
                <c:pt idx="13">
                  <c:v>224.3029136977413</c:v>
                </c:pt>
                <c:pt idx="14">
                  <c:v>158.4939968807725</c:v>
                </c:pt>
                <c:pt idx="15">
                  <c:v>235.6976213718639</c:v>
                </c:pt>
                <c:pt idx="16">
                  <c:v>244.39098391078971</c:v>
                </c:pt>
                <c:pt idx="17">
                  <c:v>375.63156445628181</c:v>
                </c:pt>
                <c:pt idx="18">
                  <c:v>244.27717232311261</c:v>
                </c:pt>
                <c:pt idx="19">
                  <c:v>234.20900588690699</c:v>
                </c:pt>
                <c:pt idx="20">
                  <c:v>230.38059640297431</c:v>
                </c:pt>
                <c:pt idx="21">
                  <c:v>244.96795956390389</c:v>
                </c:pt>
                <c:pt idx="22">
                  <c:v>286.25519930095072</c:v>
                </c:pt>
                <c:pt idx="23">
                  <c:v>258.5071492243938</c:v>
                </c:pt>
                <c:pt idx="24">
                  <c:v>275.14540942100501</c:v>
                </c:pt>
                <c:pt idx="25">
                  <c:v>199.4247015173402</c:v>
                </c:pt>
                <c:pt idx="26">
                  <c:v>228.46199658456911</c:v>
                </c:pt>
                <c:pt idx="27">
                  <c:v>311.82419291878512</c:v>
                </c:pt>
                <c:pt idx="28">
                  <c:v>335.93608715436579</c:v>
                </c:pt>
                <c:pt idx="29">
                  <c:v>338.70826227363301</c:v>
                </c:pt>
                <c:pt idx="30">
                  <c:v>281.09615527727681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5.2412327114789291E-2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6.3203293440029229E-2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0.14781760957372131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0.14895095557969359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0.30516105952859518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Zubereit. aus Gemüse, Früchten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4.0023432449659939E-2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Genießb. Früchte + Nüsse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9.8968748516159291E-2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Häute, Felle, Leder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0.2136186327228273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Fleisch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0.23842674153544699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0.27650010090338029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36.623970999999997</c:v>
                </c:pt>
                <c:pt idx="1">
                  <c:v>51.633333999999998</c:v>
                </c:pt>
                <c:pt idx="2">
                  <c:v>89.881550000000004</c:v>
                </c:pt>
                <c:pt idx="3">
                  <c:v>97.185519999999997</c:v>
                </c:pt>
                <c:pt idx="4">
                  <c:v>66.339819000000006</c:v>
                </c:pt>
                <c:pt idx="5">
                  <c:v>54.680857000000003</c:v>
                </c:pt>
                <c:pt idx="6">
                  <c:v>65.258803999999998</c:v>
                </c:pt>
                <c:pt idx="7">
                  <c:v>-23.967390000000002</c:v>
                </c:pt>
                <c:pt idx="8">
                  <c:v>-38.795127000000001</c:v>
                </c:pt>
                <c:pt idx="9">
                  <c:v>-12.315631</c:v>
                </c:pt>
                <c:pt idx="10">
                  <c:v>-29.604330000000001</c:v>
                </c:pt>
                <c:pt idx="11">
                  <c:v>-34.853048999999999</c:v>
                </c:pt>
                <c:pt idx="12">
                  <c:v>-51.637214999999998</c:v>
                </c:pt>
                <c:pt idx="13">
                  <c:v>-26.081227999999999</c:v>
                </c:pt>
                <c:pt idx="14">
                  <c:v>-26.207884</c:v>
                </c:pt>
                <c:pt idx="15">
                  <c:v>-6.7344379999999999</c:v>
                </c:pt>
                <c:pt idx="16">
                  <c:v>-19.928705999999998</c:v>
                </c:pt>
                <c:pt idx="17">
                  <c:v>60.194491999999997</c:v>
                </c:pt>
                <c:pt idx="18">
                  <c:v>14.192593</c:v>
                </c:pt>
                <c:pt idx="19">
                  <c:v>-14.186423</c:v>
                </c:pt>
                <c:pt idx="20">
                  <c:v>-35.024256999999999</c:v>
                </c:pt>
                <c:pt idx="21">
                  <c:v>15.305707</c:v>
                </c:pt>
                <c:pt idx="22">
                  <c:v>36.718786999999999</c:v>
                </c:pt>
                <c:pt idx="23">
                  <c:v>55.078234000000002</c:v>
                </c:pt>
                <c:pt idx="24">
                  <c:v>63.327770000000001</c:v>
                </c:pt>
                <c:pt idx="25">
                  <c:v>50.930276999999997</c:v>
                </c:pt>
                <c:pt idx="26">
                  <c:v>49.710087000000001</c:v>
                </c:pt>
                <c:pt idx="27">
                  <c:v>56.297790999999997</c:v>
                </c:pt>
                <c:pt idx="28">
                  <c:v>86.046621999999999</c:v>
                </c:pt>
                <c:pt idx="29">
                  <c:v>98.138704000000004</c:v>
                </c:pt>
                <c:pt idx="30">
                  <c:v>32.301335999999999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25.674662999999999</c:v>
                </c:pt>
                <c:pt idx="1">
                  <c:v>34.277223999999997</c:v>
                </c:pt>
                <c:pt idx="2">
                  <c:v>53.548304000000002</c:v>
                </c:pt>
                <c:pt idx="3">
                  <c:v>42.015095000000002</c:v>
                </c:pt>
                <c:pt idx="4">
                  <c:v>48.409379000000001</c:v>
                </c:pt>
                <c:pt idx="5">
                  <c:v>72.430757999999997</c:v>
                </c:pt>
                <c:pt idx="6">
                  <c:v>133.489</c:v>
                </c:pt>
                <c:pt idx="7">
                  <c:v>219.88499999999999</c:v>
                </c:pt>
                <c:pt idx="8">
                  <c:v>41.920444000000003</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-0.56194876247695136</c:v>
                </c:pt>
                <c:pt idx="1">
                  <c:v>-0.55523156771228854</c:v>
                </c:pt>
                <c:pt idx="2">
                  <c:v>-0.56914302140799189</c:v>
                </c:pt>
                <c:pt idx="3">
                  <c:v>-0.58944341470800643</c:v>
                </c:pt>
                <c:pt idx="4">
                  <c:v>-0.64231437920198065</c:v>
                </c:pt>
                <c:pt idx="5">
                  <c:v>-0.72602382182712555</c:v>
                </c:pt>
                <c:pt idx="6">
                  <c:v>-0.77585952027171479</c:v>
                </c:pt>
                <c:pt idx="7">
                  <c:v>-0.80509720740423707</c:v>
                </c:pt>
                <c:pt idx="8">
                  <c:v>-0.83459312192956958</c:v>
                </c:pt>
                <c:pt idx="9">
                  <c:v>-0.85593080153629542</c:v>
                </c:pt>
                <c:pt idx="10">
                  <c:v>-0.84765877149543356</c:v>
                </c:pt>
                <c:pt idx="11">
                  <c:v>-0.82639768475945652</c:v>
                </c:pt>
                <c:pt idx="12">
                  <c:v>-0.82900731328425215</c:v>
                </c:pt>
                <c:pt idx="13">
                  <c:v>-0.83876524501763916</c:v>
                </c:pt>
                <c:pt idx="14">
                  <c:v>-0.83019778533246091</c:v>
                </c:pt>
                <c:pt idx="15">
                  <c:v>-0.82383401195710992</c:v>
                </c:pt>
                <c:pt idx="16">
                  <c:v>-0.8088458813354531</c:v>
                </c:pt>
                <c:pt idx="17">
                  <c:v>-0.79276466102982535</c:v>
                </c:pt>
                <c:pt idx="18">
                  <c:v>-0.78980927040279247</c:v>
                </c:pt>
                <c:pt idx="19">
                  <c:v>-0.78191035706086376</c:v>
                </c:pt>
                <c:pt idx="20">
                  <c:v>-0.7738024546001776</c:v>
                </c:pt>
                <c:pt idx="21">
                  <c:v>-0.77241831200736155</c:v>
                </c:pt>
                <c:pt idx="22">
                  <c:v>-0.77345122157860136</c:v>
                </c:pt>
                <c:pt idx="23">
                  <c:v>-0.77615494991603129</c:v>
                </c:pt>
                <c:pt idx="24">
                  <c:v>-0.78001304223403112</c:v>
                </c:pt>
                <c:pt idx="25">
                  <c:v>-0.7768902414752189</c:v>
                </c:pt>
                <c:pt idx="26">
                  <c:v>-0.77185043057995306</c:v>
                </c:pt>
                <c:pt idx="27">
                  <c:v>-0.77418870150552477</c:v>
                </c:pt>
                <c:pt idx="28">
                  <c:v>-0.78158429026824772</c:v>
                </c:pt>
                <c:pt idx="29">
                  <c:v>-0.7882041026686728</c:v>
                </c:pt>
                <c:pt idx="30">
                  <c:v>-0.78744255069665703</c:v>
                </c:pt>
                <c:pt idx="31">
                  <c:v>-0.78039053566843541</c:v>
                </c:pt>
                <c:pt idx="32">
                  <c:v>-0.77341401932709486</c:v>
                </c:pt>
                <c:pt idx="33">
                  <c:v>-0.76666728159800046</c:v>
                </c:pt>
                <c:pt idx="34">
                  <c:v>-0.75522430670814156</c:v>
                </c:pt>
                <c:pt idx="35">
                  <c:v>-0.74412818810438752</c:v>
                </c:pt>
                <c:pt idx="36">
                  <c:v>-0.73369842747614733</c:v>
                </c:pt>
                <c:pt idx="37">
                  <c:v>-0.72268437266248131</c:v>
                </c:pt>
                <c:pt idx="38">
                  <c:v>-0.71404579102589349</c:v>
                </c:pt>
                <c:pt idx="39">
                  <c:v>-0.70857049495122781</c:v>
                </c:pt>
                <c:pt idx="40">
                  <c:v>-0.70451544953701695</c:v>
                </c:pt>
                <c:pt idx="41">
                  <c:v>-0.70075911631872601</c:v>
                </c:pt>
                <c:pt idx="42">
                  <c:v>-0.70001288292085995</c:v>
                </c:pt>
                <c:pt idx="43">
                  <c:v>-0.69894824201745276</c:v>
                </c:pt>
                <c:pt idx="44">
                  <c:v>-0.69655526189848915</c:v>
                </c:pt>
                <c:pt idx="45">
                  <c:v>-0.69119157257834296</c:v>
                </c:pt>
                <c:pt idx="46">
                  <c:v>-0.6806458284601119</c:v>
                </c:pt>
                <c:pt idx="47">
                  <c:v>-0.66268917700500818</c:v>
                </c:pt>
                <c:pt idx="48">
                  <c:v>-0.64010084523734256</c:v>
                </c:pt>
                <c:pt idx="49">
                  <c:v>-0.61756394011146543</c:v>
                </c:pt>
                <c:pt idx="50">
                  <c:v>-0.59371839107965285</c:v>
                </c:pt>
                <c:pt idx="51">
                  <c:v>-0.5698629943930299</c:v>
                </c:pt>
                <c:pt idx="52">
                  <c:v>-0.54923325174879578</c:v>
                </c:pt>
                <c:pt idx="53">
                  <c:v>-0.52917795563517711</c:v>
                </c:pt>
                <c:pt idx="54">
                  <c:v>-0.51067968316549317</c:v>
                </c:pt>
                <c:pt idx="55">
                  <c:v>-0.49434023546705541</c:v>
                </c:pt>
                <c:pt idx="56">
                  <c:v>-0.47857085756376161</c:v>
                </c:pt>
                <c:pt idx="57">
                  <c:v>-0.4649373265704892</c:v>
                </c:pt>
                <c:pt idx="58">
                  <c:v>-0.4563315704499365</c:v>
                </c:pt>
                <c:pt idx="59">
                  <c:v>-0.45343526575176701</c:v>
                </c:pt>
                <c:pt idx="60">
                  <c:v>-0.44955638394027819</c:v>
                </c:pt>
                <c:pt idx="61">
                  <c:v>-0.44148896628270218</c:v>
                </c:pt>
                <c:pt idx="62">
                  <c:v>-0.43028124092442871</c:v>
                </c:pt>
                <c:pt idx="63">
                  <c:v>-0.41859426303204172</c:v>
                </c:pt>
                <c:pt idx="64">
                  <c:v>-0.40712065099388328</c:v>
                </c:pt>
                <c:pt idx="65">
                  <c:v>-0.39148914025793718</c:v>
                </c:pt>
                <c:pt idx="66">
                  <c:v>-0.37737745091441932</c:v>
                </c:pt>
                <c:pt idx="67">
                  <c:v>-0.36584147039579412</c:v>
                </c:pt>
                <c:pt idx="68">
                  <c:v>-0.35120238442797791</c:v>
                </c:pt>
                <c:pt idx="69">
                  <c:v>-0.33550412847609362</c:v>
                </c:pt>
                <c:pt idx="70">
                  <c:v>-0.32010020798465788</c:v>
                </c:pt>
                <c:pt idx="71">
                  <c:v>-0.30423673026872999</c:v>
                </c:pt>
                <c:pt idx="72">
                  <c:v>-0.28744538463287472</c:v>
                </c:pt>
                <c:pt idx="73">
                  <c:v>-0.27014086676300297</c:v>
                </c:pt>
                <c:pt idx="74">
                  <c:v>-0.25250918791664739</c:v>
                </c:pt>
                <c:pt idx="75">
                  <c:v>-0.23639076535951301</c:v>
                </c:pt>
                <c:pt idx="76">
                  <c:v>-0.22043318783095101</c:v>
                </c:pt>
                <c:pt idx="77">
                  <c:v>-0.20239994350509849</c:v>
                </c:pt>
                <c:pt idx="78">
                  <c:v>-0.1839246488966392</c:v>
                </c:pt>
                <c:pt idx="79">
                  <c:v>-0.1658914045707868</c:v>
                </c:pt>
                <c:pt idx="80">
                  <c:v>-0.14841400564979651</c:v>
                </c:pt>
                <c:pt idx="81">
                  <c:v>-0.1317091005395005</c:v>
                </c:pt>
                <c:pt idx="82">
                  <c:v>-0.1159517586587529</c:v>
                </c:pt>
                <c:pt idx="83">
                  <c:v>-0.1012951657490513</c:v>
                </c:pt>
                <c:pt idx="84">
                  <c:v>-8.7839986726236663E-2</c:v>
                </c:pt>
                <c:pt idx="85">
                  <c:v>-7.5580750670969962E-2</c:v>
                </c:pt>
                <c:pt idx="86">
                  <c:v>-6.4597333005603386E-2</c:v>
                </c:pt>
                <c:pt idx="87">
                  <c:v>-5.4787974630427907E-2</c:v>
                </c:pt>
                <c:pt idx="88">
                  <c:v>-4.5857245901127053E-2</c:v>
                </c:pt>
                <c:pt idx="89">
                  <c:v>-3.7663997098749603E-2</c:v>
                </c:pt>
                <c:pt idx="90">
                  <c:v>-3.0345001206775388E-2</c:v>
                </c:pt>
                <c:pt idx="91">
                  <c:v>-2.403046610547727E-2</c:v>
                </c:pt>
                <c:pt idx="92">
                  <c:v>-1.8711638323912521E-2</c:v>
                </c:pt>
                <c:pt idx="93">
                  <c:v>-1.4350221426706781E-2</c:v>
                </c:pt>
                <c:pt idx="94">
                  <c:v>-1.086524580763998E-2</c:v>
                </c:pt>
                <c:pt idx="95">
                  <c:v>-8.1275977703071274E-3</c:v>
                </c:pt>
                <c:pt idx="96">
                  <c:v>-5.9709613667967149E-3</c:v>
                </c:pt>
                <c:pt idx="97">
                  <c:v>-4.2782589232499826E-3</c:v>
                </c:pt>
                <c:pt idx="98">
                  <c:v>-2.9882161430679552E-3</c:v>
                </c:pt>
                <c:pt idx="99">
                  <c:v>-2.0373703619159761E-3</c:v>
                </c:pt>
                <c:pt idx="100">
                  <c:v>-3.5385906285909071E-3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-0.29398203905934406</c:v>
                </c:pt>
                <c:pt idx="1">
                  <c:v>-0.30069923382400687</c:v>
                </c:pt>
                <c:pt idx="2">
                  <c:v>-0.28678778012830353</c:v>
                </c:pt>
                <c:pt idx="3">
                  <c:v>-0.26648738682828899</c:v>
                </c:pt>
                <c:pt idx="4">
                  <c:v>-0.21361642233431477</c:v>
                </c:pt>
                <c:pt idx="5">
                  <c:v>-0.12990697970916987</c:v>
                </c:pt>
                <c:pt idx="6">
                  <c:v>-8.0071281264580629E-2</c:v>
                </c:pt>
                <c:pt idx="7">
                  <c:v>-5.0833594132058346E-2</c:v>
                </c:pt>
                <c:pt idx="8">
                  <c:v>-2.1337679606725835E-2</c:v>
                </c:pt>
                <c:pt idx="9">
                  <c:v>0</c:v>
                </c:pt>
                <c:pt idx="10">
                  <c:v>-8.2720300408618552E-3</c:v>
                </c:pt>
                <c:pt idx="11">
                  <c:v>-2.9533116776838897E-2</c:v>
                </c:pt>
                <c:pt idx="12">
                  <c:v>-2.6923488252043271E-2</c:v>
                </c:pt>
                <c:pt idx="13">
                  <c:v>-1.7165556518656255E-2</c:v>
                </c:pt>
                <c:pt idx="14">
                  <c:v>-2.5733016203834502E-2</c:v>
                </c:pt>
                <c:pt idx="15">
                  <c:v>-3.2096789579185492E-2</c:v>
                </c:pt>
                <c:pt idx="16">
                  <c:v>-4.7084920200842317E-2</c:v>
                </c:pt>
                <c:pt idx="17">
                  <c:v>-6.316614050647007E-2</c:v>
                </c:pt>
                <c:pt idx="18">
                  <c:v>-6.6121531133502942E-2</c:v>
                </c:pt>
                <c:pt idx="19">
                  <c:v>-7.4020444475431657E-2</c:v>
                </c:pt>
                <c:pt idx="20">
                  <c:v>-8.2128346936117813E-2</c:v>
                </c:pt>
                <c:pt idx="21">
                  <c:v>-8.3512489528933864E-2</c:v>
                </c:pt>
                <c:pt idx="22">
                  <c:v>-8.247957995769406E-2</c:v>
                </c:pt>
                <c:pt idx="23">
                  <c:v>-7.9775851620264127E-2</c:v>
                </c:pt>
                <c:pt idx="24">
                  <c:v>-7.5917759302264298E-2</c:v>
                </c:pt>
                <c:pt idx="25">
                  <c:v>-7.9040560061076515E-2</c:v>
                </c:pt>
                <c:pt idx="26">
                  <c:v>-8.4080370956342354E-2</c:v>
                </c:pt>
                <c:pt idx="27">
                  <c:v>-8.1742100030770648E-2</c:v>
                </c:pt>
                <c:pt idx="28">
                  <c:v>-7.4346511268047699E-2</c:v>
                </c:pt>
                <c:pt idx="29">
                  <c:v>-6.7726698867622614E-2</c:v>
                </c:pt>
                <c:pt idx="30">
                  <c:v>-6.8488250839638387E-2</c:v>
                </c:pt>
                <c:pt idx="31">
                  <c:v>-7.5540265867860001E-2</c:v>
                </c:pt>
                <c:pt idx="32">
                  <c:v>-8.2516782209200557E-2</c:v>
                </c:pt>
                <c:pt idx="33">
                  <c:v>-8.9263519938294955E-2</c:v>
                </c:pt>
                <c:pt idx="34">
                  <c:v>-0.10070649482815386</c:v>
                </c:pt>
                <c:pt idx="35">
                  <c:v>-0.11180261343190789</c:v>
                </c:pt>
                <c:pt idx="36">
                  <c:v>-0.12223237406014809</c:v>
                </c:pt>
                <c:pt idx="37">
                  <c:v>-0.1332464288738141</c:v>
                </c:pt>
                <c:pt idx="38">
                  <c:v>-0.14188501051040192</c:v>
                </c:pt>
                <c:pt idx="39">
                  <c:v>-0.1473603065850676</c:v>
                </c:pt>
                <c:pt idx="40">
                  <c:v>-0.15141535199927847</c:v>
                </c:pt>
                <c:pt idx="41">
                  <c:v>-0.15517168521756941</c:v>
                </c:pt>
                <c:pt idx="42">
                  <c:v>-0.15591791861543547</c:v>
                </c:pt>
                <c:pt idx="43">
                  <c:v>-0.15698255951884266</c:v>
                </c:pt>
                <c:pt idx="44">
                  <c:v>-0.15937553963780626</c:v>
                </c:pt>
                <c:pt idx="45">
                  <c:v>-0.16473922895795245</c:v>
                </c:pt>
                <c:pt idx="46">
                  <c:v>-0.17528497307618351</c:v>
                </c:pt>
                <c:pt idx="47">
                  <c:v>-0.19324162453128724</c:v>
                </c:pt>
                <c:pt idx="48">
                  <c:v>-0.21582995629895285</c:v>
                </c:pt>
                <c:pt idx="49">
                  <c:v>-0.23836686142482999</c:v>
                </c:pt>
                <c:pt idx="50">
                  <c:v>-0.26221241045664256</c:v>
                </c:pt>
                <c:pt idx="51">
                  <c:v>-0.28606780714326552</c:v>
                </c:pt>
                <c:pt idx="52">
                  <c:v>-0.30669754978749963</c:v>
                </c:pt>
                <c:pt idx="53">
                  <c:v>-0.32675284590111831</c:v>
                </c:pt>
                <c:pt idx="54">
                  <c:v>-0.34525111837080225</c:v>
                </c:pt>
                <c:pt idx="55">
                  <c:v>-0.36159056606924</c:v>
                </c:pt>
                <c:pt idx="56">
                  <c:v>-0.37735994397253381</c:v>
                </c:pt>
                <c:pt idx="57">
                  <c:v>-0.39099347496580622</c:v>
                </c:pt>
                <c:pt idx="58">
                  <c:v>-0.39959923108635892</c:v>
                </c:pt>
                <c:pt idx="59">
                  <c:v>-0.4024955357845284</c:v>
                </c:pt>
                <c:pt idx="60">
                  <c:v>-0.40637441759601722</c:v>
                </c:pt>
                <c:pt idx="61">
                  <c:v>-0.41444183525359324</c:v>
                </c:pt>
                <c:pt idx="62">
                  <c:v>-0.42564956061186671</c:v>
                </c:pt>
                <c:pt idx="63">
                  <c:v>-0.43733653850425369</c:v>
                </c:pt>
                <c:pt idx="64">
                  <c:v>-0.44881015054241213</c:v>
                </c:pt>
                <c:pt idx="65">
                  <c:v>-0.46444166127835823</c:v>
                </c:pt>
                <c:pt idx="66">
                  <c:v>-0.47855335062187609</c:v>
                </c:pt>
                <c:pt idx="67">
                  <c:v>-0.49008933114050129</c:v>
                </c:pt>
                <c:pt idx="68">
                  <c:v>-0.50472841710831751</c:v>
                </c:pt>
                <c:pt idx="69">
                  <c:v>-0.52042667306020185</c:v>
                </c:pt>
                <c:pt idx="70">
                  <c:v>-0.53583059355163754</c:v>
                </c:pt>
                <c:pt idx="71">
                  <c:v>-0.55169407126756542</c:v>
                </c:pt>
                <c:pt idx="72">
                  <c:v>-0.56848541690342069</c:v>
                </c:pt>
                <c:pt idx="73">
                  <c:v>-0.58578993477329244</c:v>
                </c:pt>
                <c:pt idx="74">
                  <c:v>-0.60342161361964797</c:v>
                </c:pt>
                <c:pt idx="75">
                  <c:v>-0.61954003617678244</c:v>
                </c:pt>
                <c:pt idx="76">
                  <c:v>-0.63549761370534441</c:v>
                </c:pt>
                <c:pt idx="77">
                  <c:v>-0.65353085803119693</c:v>
                </c:pt>
                <c:pt idx="78">
                  <c:v>-0.67200615263965624</c:v>
                </c:pt>
                <c:pt idx="79">
                  <c:v>-0.69003939696550864</c:v>
                </c:pt>
                <c:pt idx="80">
                  <c:v>-0.70751679588649896</c:v>
                </c:pt>
                <c:pt idx="81">
                  <c:v>-0.72422170099679495</c:v>
                </c:pt>
                <c:pt idx="82">
                  <c:v>-0.73997904287754257</c:v>
                </c:pt>
                <c:pt idx="83">
                  <c:v>-0.75463563578724413</c:v>
                </c:pt>
                <c:pt idx="84">
                  <c:v>-0.7680908148100587</c:v>
                </c:pt>
                <c:pt idx="85">
                  <c:v>-0.7803500508653255</c:v>
                </c:pt>
                <c:pt idx="86">
                  <c:v>-0.79133346853069209</c:v>
                </c:pt>
                <c:pt idx="87">
                  <c:v>-0.80114282690586747</c:v>
                </c:pt>
                <c:pt idx="88">
                  <c:v>-0.81007355563516836</c:v>
                </c:pt>
                <c:pt idx="89">
                  <c:v>-0.81826680443754585</c:v>
                </c:pt>
                <c:pt idx="90">
                  <c:v>-0.82558580032952</c:v>
                </c:pt>
                <c:pt idx="91">
                  <c:v>-0.83190033543081809</c:v>
                </c:pt>
                <c:pt idx="92">
                  <c:v>-0.83721916321238288</c:v>
                </c:pt>
                <c:pt idx="93">
                  <c:v>-0.84158058010958858</c:v>
                </c:pt>
                <c:pt idx="94">
                  <c:v>-0.84506555572865538</c:v>
                </c:pt>
                <c:pt idx="95">
                  <c:v>-0.84780320376598828</c:v>
                </c:pt>
                <c:pt idx="96">
                  <c:v>-0.84995984016949866</c:v>
                </c:pt>
                <c:pt idx="97">
                  <c:v>-0.85165254261304546</c:v>
                </c:pt>
                <c:pt idx="98">
                  <c:v>-0.85294258539322743</c:v>
                </c:pt>
                <c:pt idx="99">
                  <c:v>-0.85389343117437944</c:v>
                </c:pt>
                <c:pt idx="100">
                  <c:v>-0.85239221090770456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0.53523207497592962</c:v>
                </c:pt>
                <c:pt idx="1">
                  <c:v>0.52901163968726561</c:v>
                </c:pt>
                <c:pt idx="2">
                  <c:v>0.54208713690794019</c:v>
                </c:pt>
                <c:pt idx="3">
                  <c:v>0.56126927429502338</c:v>
                </c:pt>
                <c:pt idx="4">
                  <c:v>0.61149231382882752</c:v>
                </c:pt>
                <c:pt idx="5">
                  <c:v>0.69099243111439623</c:v>
                </c:pt>
                <c:pt idx="6">
                  <c:v>0.73813862561183752</c:v>
                </c:pt>
                <c:pt idx="7">
                  <c:v>0.76483561780323817</c:v>
                </c:pt>
                <c:pt idx="8">
                  <c:v>0.79138161262087703</c:v>
                </c:pt>
                <c:pt idx="9">
                  <c:v>0.81053311285966079</c:v>
                </c:pt>
                <c:pt idx="10">
                  <c:v>0.80166147005922317</c:v>
                </c:pt>
                <c:pt idx="11">
                  <c:v>0.78059733641945706</c:v>
                </c:pt>
                <c:pt idx="12">
                  <c:v>0.78254936043968171</c:v>
                </c:pt>
                <c:pt idx="13">
                  <c:v>0.79203265202224105</c:v>
                </c:pt>
                <c:pt idx="14">
                  <c:v>0.78451560885018801</c:v>
                </c:pt>
                <c:pt idx="15">
                  <c:v>0.77857309626395521</c:v>
                </c:pt>
                <c:pt idx="16">
                  <c:v>0.76380817915133747</c:v>
                </c:pt>
                <c:pt idx="17">
                  <c:v>0.74894369130674643</c:v>
                </c:pt>
                <c:pt idx="18">
                  <c:v>0.7483101588472677</c:v>
                </c:pt>
                <c:pt idx="19">
                  <c:v>0.74357890780273239</c:v>
                </c:pt>
                <c:pt idx="20">
                  <c:v>0.73789899934478087</c:v>
                </c:pt>
                <c:pt idx="21">
                  <c:v>0.73784757270299239</c:v>
                </c:pt>
                <c:pt idx="22">
                  <c:v>0.74008299034498715</c:v>
                </c:pt>
                <c:pt idx="23">
                  <c:v>0.7435767194349967</c:v>
                </c:pt>
                <c:pt idx="24">
                  <c:v>0.74778823314230847</c:v>
                </c:pt>
                <c:pt idx="25">
                  <c:v>0.7455002946746575</c:v>
                </c:pt>
                <c:pt idx="26">
                  <c:v>0.74188948791078924</c:v>
                </c:pt>
                <c:pt idx="27">
                  <c:v>0.74545871568767963</c:v>
                </c:pt>
                <c:pt idx="28">
                  <c:v>0.75330510820395213</c:v>
                </c:pt>
                <c:pt idx="29">
                  <c:v>0.76011421441351346</c:v>
                </c:pt>
                <c:pt idx="30">
                  <c:v>0.76028818964849976</c:v>
                </c:pt>
                <c:pt idx="31">
                  <c:v>0.75424172959482216</c:v>
                </c:pt>
                <c:pt idx="32">
                  <c:v>0.7476175404589257</c:v>
                </c:pt>
                <c:pt idx="33">
                  <c:v>0.74139054006705463</c:v>
                </c:pt>
                <c:pt idx="34">
                  <c:v>0.73074522521685026</c:v>
                </c:pt>
                <c:pt idx="35">
                  <c:v>0.72055290248793114</c:v>
                </c:pt>
                <c:pt idx="36">
                  <c:v>0.71132017901110678</c:v>
                </c:pt>
                <c:pt idx="37">
                  <c:v>0.70157100074866252</c:v>
                </c:pt>
                <c:pt idx="38">
                  <c:v>0.69431984425649429</c:v>
                </c:pt>
                <c:pt idx="39">
                  <c:v>0.69087316507280183</c:v>
                </c:pt>
                <c:pt idx="40">
                  <c:v>0.68938616919640883</c:v>
                </c:pt>
                <c:pt idx="41">
                  <c:v>0.68833903523488704</c:v>
                </c:pt>
                <c:pt idx="42">
                  <c:v>0.68865963110816375</c:v>
                </c:pt>
                <c:pt idx="43">
                  <c:v>0.68717482359950655</c:v>
                </c:pt>
                <c:pt idx="44">
                  <c:v>0.68395354629258887</c:v>
                </c:pt>
                <c:pt idx="45">
                  <c:v>0.67745518830149387</c:v>
                </c:pt>
                <c:pt idx="46">
                  <c:v>0.6677979214839479</c:v>
                </c:pt>
                <c:pt idx="47">
                  <c:v>0.65272225615286394</c:v>
                </c:pt>
                <c:pt idx="48">
                  <c:v>0.63308056154128844</c:v>
                </c:pt>
                <c:pt idx="49">
                  <c:v>0.6144061254688824</c:v>
                </c:pt>
                <c:pt idx="50">
                  <c:v>0.59526009614943787</c:v>
                </c:pt>
                <c:pt idx="51">
                  <c:v>0.57565669797323671</c:v>
                </c:pt>
                <c:pt idx="52">
                  <c:v>0.55878657109889696</c:v>
                </c:pt>
                <c:pt idx="53">
                  <c:v>0.54148971251610001</c:v>
                </c:pt>
                <c:pt idx="54">
                  <c:v>0.52487234211523126</c:v>
                </c:pt>
                <c:pt idx="55">
                  <c:v>0.50968944676509897</c:v>
                </c:pt>
                <c:pt idx="56">
                  <c:v>0.49465098368552157</c:v>
                </c:pt>
                <c:pt idx="57">
                  <c:v>0.48214446207612333</c:v>
                </c:pt>
                <c:pt idx="58">
                  <c:v>0.47485829170018429</c:v>
                </c:pt>
                <c:pt idx="59">
                  <c:v>0.47369845680027511</c:v>
                </c:pt>
                <c:pt idx="60">
                  <c:v>0.47190290107315153</c:v>
                </c:pt>
                <c:pt idx="61">
                  <c:v>0.46581157948089252</c:v>
                </c:pt>
                <c:pt idx="62">
                  <c:v>0.45700887026412879</c:v>
                </c:pt>
                <c:pt idx="63">
                  <c:v>0.44851253253035989</c:v>
                </c:pt>
                <c:pt idx="64">
                  <c:v>0.44083902106520589</c:v>
                </c:pt>
                <c:pt idx="65">
                  <c:v>0.42924614298545322</c:v>
                </c:pt>
                <c:pt idx="66">
                  <c:v>0.41933174295896508</c:v>
                </c:pt>
                <c:pt idx="67">
                  <c:v>0.4123399080434747</c:v>
                </c:pt>
                <c:pt idx="68">
                  <c:v>0.40225700370133949</c:v>
                </c:pt>
                <c:pt idx="69">
                  <c:v>0.39105693763014082</c:v>
                </c:pt>
                <c:pt idx="70">
                  <c:v>0.380190597638633</c:v>
                </c:pt>
                <c:pt idx="71">
                  <c:v>0.36859334282340878</c:v>
                </c:pt>
                <c:pt idx="72">
                  <c:v>0.3558253112695971</c:v>
                </c:pt>
                <c:pt idx="73">
                  <c:v>0.34225961967613078</c:v>
                </c:pt>
                <c:pt idx="74">
                  <c:v>0.32675831682045747</c:v>
                </c:pt>
                <c:pt idx="75">
                  <c:v>0.31303943948549368</c:v>
                </c:pt>
                <c:pt idx="76">
                  <c:v>0.30020794526734729</c:v>
                </c:pt>
                <c:pt idx="77">
                  <c:v>0.28365622589854872</c:v>
                </c:pt>
                <c:pt idx="78">
                  <c:v>0.2656798791338239</c:v>
                </c:pt>
                <c:pt idx="79">
                  <c:v>0.24792236914266691</c:v>
                </c:pt>
                <c:pt idx="80">
                  <c:v>0.23027974845763299</c:v>
                </c:pt>
                <c:pt idx="81">
                  <c:v>0.21268636604665181</c:v>
                </c:pt>
                <c:pt idx="82">
                  <c:v>0.1951980252869831</c:v>
                </c:pt>
                <c:pt idx="83">
                  <c:v>0.17795697008144601</c:v>
                </c:pt>
                <c:pt idx="84">
                  <c:v>0.1611579651585158</c:v>
                </c:pt>
                <c:pt idx="85">
                  <c:v>0.14495419625969</c:v>
                </c:pt>
                <c:pt idx="86">
                  <c:v>0.1295973256745715</c:v>
                </c:pt>
                <c:pt idx="87">
                  <c:v>0.11506656390967129</c:v>
                </c:pt>
                <c:pt idx="88">
                  <c:v>0.1011124370431222</c:v>
                </c:pt>
                <c:pt idx="89">
                  <c:v>8.7626620872008079E-2</c:v>
                </c:pt>
                <c:pt idx="90">
                  <c:v>7.4804974308672195E-2</c:v>
                </c:pt>
                <c:pt idx="91">
                  <c:v>6.3122373151756575E-2</c:v>
                </c:pt>
                <c:pt idx="92">
                  <c:v>5.2681670684838089E-2</c:v>
                </c:pt>
                <c:pt idx="93">
                  <c:v>4.3364695050190097E-2</c:v>
                </c:pt>
                <c:pt idx="94">
                  <c:v>3.5028108161125747E-2</c:v>
                </c:pt>
                <c:pt idx="95">
                  <c:v>2.7677380936984221E-2</c:v>
                </c:pt>
                <c:pt idx="96">
                  <c:v>2.125452163277005E-2</c:v>
                </c:pt>
                <c:pt idx="97">
                  <c:v>1.5777037190368669E-2</c:v>
                </c:pt>
                <c:pt idx="98">
                  <c:v>1.13696645707137E-2</c:v>
                </c:pt>
                <c:pt idx="99">
                  <c:v>7.9984840739021415E-3</c:v>
                </c:pt>
                <c:pt idx="100">
                  <c:v>1.509645482457289E-2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0.3206987265603658</c:v>
                </c:pt>
                <c:pt idx="1">
                  <c:v>0.3269191618490298</c:v>
                </c:pt>
                <c:pt idx="2">
                  <c:v>0.31384366462835522</c:v>
                </c:pt>
                <c:pt idx="3">
                  <c:v>0.29466152724127204</c:v>
                </c:pt>
                <c:pt idx="4">
                  <c:v>0.2444384877074679</c:v>
                </c:pt>
                <c:pt idx="5">
                  <c:v>0.16493837042189918</c:v>
                </c:pt>
                <c:pt idx="6">
                  <c:v>0.1177921759244579</c:v>
                </c:pt>
                <c:pt idx="7">
                  <c:v>9.109518373305725E-2</c:v>
                </c:pt>
                <c:pt idx="8">
                  <c:v>6.4549188915418387E-2</c:v>
                </c:pt>
                <c:pt idx="9">
                  <c:v>4.5397688676634629E-2</c:v>
                </c:pt>
                <c:pt idx="10">
                  <c:v>5.4269331477072247E-2</c:v>
                </c:pt>
                <c:pt idx="11">
                  <c:v>7.5333465116838361E-2</c:v>
                </c:pt>
                <c:pt idx="12">
                  <c:v>7.3381441096613709E-2</c:v>
                </c:pt>
                <c:pt idx="13">
                  <c:v>6.389814951405437E-2</c:v>
                </c:pt>
                <c:pt idx="14">
                  <c:v>7.1415192686107409E-2</c:v>
                </c:pt>
                <c:pt idx="15">
                  <c:v>7.7357705272340205E-2</c:v>
                </c:pt>
                <c:pt idx="16">
                  <c:v>9.2122622384957942E-2</c:v>
                </c:pt>
                <c:pt idx="17">
                  <c:v>0.10698711022954899</c:v>
                </c:pt>
                <c:pt idx="18">
                  <c:v>0.10762064268902771</c:v>
                </c:pt>
                <c:pt idx="19">
                  <c:v>0.11235189373356302</c:v>
                </c:pt>
                <c:pt idx="20">
                  <c:v>0.11803180219151455</c:v>
                </c:pt>
                <c:pt idx="21">
                  <c:v>0.11808322883330302</c:v>
                </c:pt>
                <c:pt idx="22">
                  <c:v>0.11584781119130827</c:v>
                </c:pt>
                <c:pt idx="23">
                  <c:v>0.11235408210129871</c:v>
                </c:pt>
                <c:pt idx="24">
                  <c:v>0.10814256839398695</c:v>
                </c:pt>
                <c:pt idx="25">
                  <c:v>0.11043050686163791</c:v>
                </c:pt>
                <c:pt idx="26">
                  <c:v>0.11404131362550618</c:v>
                </c:pt>
                <c:pt idx="27">
                  <c:v>0.11047208584861579</c:v>
                </c:pt>
                <c:pt idx="28">
                  <c:v>0.10262569333234328</c:v>
                </c:pt>
                <c:pt idx="29">
                  <c:v>9.581658712278196E-2</c:v>
                </c:pt>
                <c:pt idx="30">
                  <c:v>9.5642611887795659E-2</c:v>
                </c:pt>
                <c:pt idx="31">
                  <c:v>0.10168907194147325</c:v>
                </c:pt>
                <c:pt idx="32">
                  <c:v>0.10831326107736972</c:v>
                </c:pt>
                <c:pt idx="33">
                  <c:v>0.11454026146924079</c:v>
                </c:pt>
                <c:pt idx="34">
                  <c:v>0.12518557631944516</c:v>
                </c:pt>
                <c:pt idx="35">
                  <c:v>0.13537789904836428</c:v>
                </c:pt>
                <c:pt idx="36">
                  <c:v>0.14461062252518864</c:v>
                </c:pt>
                <c:pt idx="37">
                  <c:v>0.15435980078763289</c:v>
                </c:pt>
                <c:pt idx="38">
                  <c:v>0.16161095727980113</c:v>
                </c:pt>
                <c:pt idx="39">
                  <c:v>0.16505763646349358</c:v>
                </c:pt>
                <c:pt idx="40">
                  <c:v>0.16654463233988659</c:v>
                </c:pt>
                <c:pt idx="41">
                  <c:v>0.16759176630140837</c:v>
                </c:pt>
                <c:pt idx="42">
                  <c:v>0.16727117042813167</c:v>
                </c:pt>
                <c:pt idx="43">
                  <c:v>0.16875597793678887</c:v>
                </c:pt>
                <c:pt idx="44">
                  <c:v>0.17197725524370655</c:v>
                </c:pt>
                <c:pt idx="45">
                  <c:v>0.17847561323480154</c:v>
                </c:pt>
                <c:pt idx="46">
                  <c:v>0.18813288005234752</c:v>
                </c:pt>
                <c:pt idx="47">
                  <c:v>0.20320854538343147</c:v>
                </c:pt>
                <c:pt idx="48">
                  <c:v>0.22285023999500697</c:v>
                </c:pt>
                <c:pt idx="49">
                  <c:v>0.24152467606741301</c:v>
                </c:pt>
                <c:pt idx="50">
                  <c:v>0.26067070538685755</c:v>
                </c:pt>
                <c:pt idx="51">
                  <c:v>0.28027410356305871</c:v>
                </c:pt>
                <c:pt idx="52">
                  <c:v>0.29714423043739846</c:v>
                </c:pt>
                <c:pt idx="53">
                  <c:v>0.31444108902019541</c:v>
                </c:pt>
                <c:pt idx="54">
                  <c:v>0.33105845942106416</c:v>
                </c:pt>
                <c:pt idx="55">
                  <c:v>0.34624135477119644</c:v>
                </c:pt>
                <c:pt idx="56">
                  <c:v>0.36127981785077384</c:v>
                </c:pt>
                <c:pt idx="57">
                  <c:v>0.37378633946017209</c:v>
                </c:pt>
                <c:pt idx="58">
                  <c:v>0.38107250983611113</c:v>
                </c:pt>
                <c:pt idx="59">
                  <c:v>0.3822323447360203</c:v>
                </c:pt>
                <c:pt idx="60">
                  <c:v>0.38402790046314389</c:v>
                </c:pt>
                <c:pt idx="61">
                  <c:v>0.39011922205540289</c:v>
                </c:pt>
                <c:pt idx="62">
                  <c:v>0.39892193127216663</c:v>
                </c:pt>
                <c:pt idx="63">
                  <c:v>0.40741826900593553</c:v>
                </c:pt>
                <c:pt idx="64">
                  <c:v>0.41509178047108952</c:v>
                </c:pt>
                <c:pt idx="65">
                  <c:v>0.4266846585508422</c:v>
                </c:pt>
                <c:pt idx="66">
                  <c:v>0.43659905857733033</c:v>
                </c:pt>
                <c:pt idx="67">
                  <c:v>0.44359089349282071</c:v>
                </c:pt>
                <c:pt idx="68">
                  <c:v>0.45367379783495593</c:v>
                </c:pt>
                <c:pt idx="69">
                  <c:v>0.46487386390615459</c:v>
                </c:pt>
                <c:pt idx="70">
                  <c:v>0.47574020389766242</c:v>
                </c:pt>
                <c:pt idx="71">
                  <c:v>0.48733745871288664</c:v>
                </c:pt>
                <c:pt idx="72">
                  <c:v>0.50010549026669837</c:v>
                </c:pt>
                <c:pt idx="73">
                  <c:v>0.51367118186016469</c:v>
                </c:pt>
                <c:pt idx="74">
                  <c:v>0.52917248471583789</c:v>
                </c:pt>
                <c:pt idx="75">
                  <c:v>0.5428913620508018</c:v>
                </c:pt>
                <c:pt idx="76">
                  <c:v>0.55572285626894813</c:v>
                </c:pt>
                <c:pt idx="77">
                  <c:v>0.57227457563774675</c:v>
                </c:pt>
                <c:pt idx="78">
                  <c:v>0.59025092240247146</c:v>
                </c:pt>
                <c:pt idx="79">
                  <c:v>0.60800843239362856</c:v>
                </c:pt>
                <c:pt idx="80">
                  <c:v>0.62565105307866242</c:v>
                </c:pt>
                <c:pt idx="81">
                  <c:v>0.64324443548964361</c:v>
                </c:pt>
                <c:pt idx="82">
                  <c:v>0.66073277624931226</c:v>
                </c:pt>
                <c:pt idx="83">
                  <c:v>0.67797383145484935</c:v>
                </c:pt>
                <c:pt idx="84">
                  <c:v>0.69477283637777965</c:v>
                </c:pt>
                <c:pt idx="85">
                  <c:v>0.71097660527660544</c:v>
                </c:pt>
                <c:pt idx="86">
                  <c:v>0.72633347586172392</c:v>
                </c:pt>
                <c:pt idx="87">
                  <c:v>0.74086423762662412</c:v>
                </c:pt>
                <c:pt idx="88">
                  <c:v>0.75481836449317319</c:v>
                </c:pt>
                <c:pt idx="89">
                  <c:v>0.7683041806642873</c:v>
                </c:pt>
                <c:pt idx="90">
                  <c:v>0.78112582722762325</c:v>
                </c:pt>
                <c:pt idx="91">
                  <c:v>0.7928084283845388</c:v>
                </c:pt>
                <c:pt idx="92">
                  <c:v>0.80324913085145733</c:v>
                </c:pt>
                <c:pt idx="93">
                  <c:v>0.81256610648610528</c:v>
                </c:pt>
                <c:pt idx="94">
                  <c:v>0.82090269337516963</c:v>
                </c:pt>
                <c:pt idx="95">
                  <c:v>0.82825342059931117</c:v>
                </c:pt>
                <c:pt idx="96">
                  <c:v>0.83467627990352533</c:v>
                </c:pt>
                <c:pt idx="97">
                  <c:v>0.8401537643459267</c:v>
                </c:pt>
                <c:pt idx="98">
                  <c:v>0.84456113696558166</c:v>
                </c:pt>
                <c:pt idx="99">
                  <c:v>0.84793231746239328</c:v>
                </c:pt>
                <c:pt idx="100">
                  <c:v>0.84083434671172252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14.272360000000001</c:v>
                </c:pt>
                <c:pt idx="1">
                  <c:v>15.1622</c:v>
                </c:pt>
                <c:pt idx="2">
                  <c:v>15.251049999999999</c:v>
                </c:pt>
                <c:pt idx="3">
                  <c:v>14.16752</c:v>
                </c:pt>
                <c:pt idx="4">
                  <c:v>14.28251</c:v>
                </c:pt>
                <c:pt idx="5">
                  <c:v>17.29063</c:v>
                </c:pt>
                <c:pt idx="6">
                  <c:v>17.617789999999999</c:v>
                </c:pt>
                <c:pt idx="7">
                  <c:v>18.493030000000001</c:v>
                </c:pt>
                <c:pt idx="8">
                  <c:v>15.90357</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5292.53</c:v>
                </c:pt>
                <c:pt idx="1">
                  <c:v>6363.741</c:v>
                </c:pt>
                <c:pt idx="2">
                  <c:v>7065.7510000000002</c:v>
                </c:pt>
                <c:pt idx="3">
                  <c:v>8533.1360000000004</c:v>
                </c:pt>
                <c:pt idx="4">
                  <c:v>9970.3444999999992</c:v>
                </c:pt>
                <c:pt idx="5">
                  <c:v>10481.9185</c:v>
                </c:pt>
                <c:pt idx="6">
                  <c:v>10603.1785</c:v>
                </c:pt>
                <c:pt idx="7">
                  <c:v>10710.084999999999</c:v>
                </c:pt>
                <c:pt idx="8">
                  <c:v>8442.6015000000007</c:v>
                </c:pt>
                <c:pt idx="9">
                  <c:v>7723.0249999999996</c:v>
                </c:pt>
                <c:pt idx="10">
                  <c:v>7472.7659999999996</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11022.877</c:v>
                </c:pt>
                <c:pt idx="1">
                  <c:v>12946.8375</c:v>
                </c:pt>
                <c:pt idx="2">
                  <c:v>15224.5815</c:v>
                </c:pt>
                <c:pt idx="3">
                  <c:v>17308.620999999999</c:v>
                </c:pt>
                <c:pt idx="4">
                  <c:v>19965.076499999999</c:v>
                </c:pt>
                <c:pt idx="5">
                  <c:v>23137.2775</c:v>
                </c:pt>
                <c:pt idx="6">
                  <c:v>26390.622500000001</c:v>
                </c:pt>
                <c:pt idx="7">
                  <c:v>29152.195</c:v>
                </c:pt>
                <c:pt idx="8">
                  <c:v>31767.721000000001</c:v>
                </c:pt>
                <c:pt idx="9">
                  <c:v>32411.281500000001</c:v>
                </c:pt>
                <c:pt idx="10">
                  <c:v>31200.382000000001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702.62950000000001</c:v>
                </c:pt>
                <c:pt idx="1">
                  <c:v>1075.4665</c:v>
                </c:pt>
                <c:pt idx="2">
                  <c:v>1587.9945</c:v>
                </c:pt>
                <c:pt idx="3">
                  <c:v>2169.8395</c:v>
                </c:pt>
                <c:pt idx="4">
                  <c:v>2820.48</c:v>
                </c:pt>
                <c:pt idx="5">
                  <c:v>3594.788</c:v>
                </c:pt>
                <c:pt idx="6">
                  <c:v>4294.8924999999999</c:v>
                </c:pt>
                <c:pt idx="7">
                  <c:v>5329.6845000000003</c:v>
                </c:pt>
                <c:pt idx="8">
                  <c:v>6374.6994999999997</c:v>
                </c:pt>
                <c:pt idx="9">
                  <c:v>7683.3379999999997</c:v>
                </c:pt>
                <c:pt idx="10">
                  <c:v>9635.7955000000002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5.8060171091595922</c:v>
                </c:pt>
                <c:pt idx="1">
                  <c:v>23.996597560424899</c:v>
                </c:pt>
                <c:pt idx="2">
                  <c:v>53.651404605042423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Argentinien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7.9485435461309004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70.968999999999994</c:v>
                </c:pt>
                <c:pt idx="1">
                  <c:v>74.294899999999998</c:v>
                </c:pt>
                <c:pt idx="2">
                  <c:v>77.7</c:v>
                </c:pt>
                <c:pt idx="3">
                  <c:v>79.947000000000003</c:v>
                </c:pt>
                <c:pt idx="4">
                  <c:v>85.514399999999995</c:v>
                </c:pt>
                <c:pt idx="5">
                  <c:v>87.150700000000001</c:v>
                </c:pt>
                <c:pt idx="6">
                  <c:v>88.375399999999999</c:v>
                </c:pt>
                <c:pt idx="7">
                  <c:v>89.228999999999999</c:v>
                </c:pt>
                <c:pt idx="8">
                  <c:v>89.667199999999994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14618.326999999999</c:v>
                </c:pt>
                <c:pt idx="1">
                  <c:v>11786.433000000001</c:v>
                </c:pt>
                <c:pt idx="2">
                  <c:v>9941.59</c:v>
                </c:pt>
                <c:pt idx="3">
                  <c:v>8489.3320000000003</c:v>
                </c:pt>
                <c:pt idx="4">
                  <c:v>10610.191000000001</c:v>
                </c:pt>
                <c:pt idx="5">
                  <c:v>13702.23</c:v>
                </c:pt>
                <c:pt idx="6">
                  <c:v>13908.489</c:v>
                </c:pt>
                <c:pt idx="7">
                  <c:v>13538.693418000001</c:v>
                </c:pt>
                <c:pt idx="8">
                  <c:v>14354.988445000001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2.8185030000000002</c:v>
                </c:pt>
                <c:pt idx="1">
                  <c:v>-2.6173959999999998</c:v>
                </c:pt>
                <c:pt idx="2">
                  <c:v>-2.000861</c:v>
                </c:pt>
                <c:pt idx="3">
                  <c:v>-9.9004849999999998</c:v>
                </c:pt>
                <c:pt idx="4">
                  <c:v>10.441812000000001</c:v>
                </c:pt>
                <c:pt idx="5">
                  <c:v>6.0207449999999998</c:v>
                </c:pt>
                <c:pt idx="6">
                  <c:v>-1.855788</c:v>
                </c:pt>
                <c:pt idx="7">
                  <c:v>-1.3429310000000001</c:v>
                </c:pt>
                <c:pt idx="8">
                  <c:v>4.3673330000000004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9.4731215587539372E-2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9.8265774943257736E-2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zubereit. Futter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0.105314717766344</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Getreide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0.12690074481292091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Waren unter 100 Euro je Geschäft</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0.14357139269079661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Ölsaaten und ölhaltige Früchte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5.4952411874549488E-2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6.2204655960748242E-2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0.10103015643806799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0.14747742925127769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0.15890423823836569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Argentinien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FA07FFC7-D8C3-CACF-81F5-39853C448EC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Waren unter 100 Euro je Geschäft</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Chile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Paraguay</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Häute, Felle, Leder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2736690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10.125398000000001</v>
      </c>
      <c r="D26" s="17">
        <v>2.73116</v>
      </c>
      <c r="E26" s="17">
        <v>-9.9004849999999998</v>
      </c>
      <c r="F26" s="17">
        <v>-1.3429310000000001</v>
      </c>
      <c r="G26" s="17">
        <v>4.3673330000000004</v>
      </c>
    </row>
    <row r="27" spans="1:7" ht="17.25" customHeight="1" x14ac:dyDescent="0.3">
      <c r="A27" s="5" t="s">
        <v>109</v>
      </c>
      <c r="B27" s="5" t="s">
        <v>132</v>
      </c>
      <c r="C27" s="19">
        <v>424.72899999999998</v>
      </c>
      <c r="D27" s="19">
        <v>642.46400000000006</v>
      </c>
      <c r="E27" s="19">
        <v>385.21800000000002</v>
      </c>
      <c r="F27" s="19">
        <v>637.23400000000004</v>
      </c>
      <c r="G27" s="19">
        <v>681.485276</v>
      </c>
    </row>
    <row r="28" spans="1:7" ht="17.25" customHeight="1" x14ac:dyDescent="0.3">
      <c r="A28" s="5" t="s">
        <v>91</v>
      </c>
      <c r="B28" s="5" t="s">
        <v>133</v>
      </c>
      <c r="C28" s="20">
        <v>10412.974</v>
      </c>
      <c r="D28" s="20">
        <v>14895.316000000001</v>
      </c>
      <c r="E28" s="20">
        <v>8489.3320000000003</v>
      </c>
      <c r="F28" s="20">
        <v>13538.693418000001</v>
      </c>
      <c r="G28" s="20">
        <v>14354.988445000001</v>
      </c>
    </row>
    <row r="29" spans="1:7" ht="17.25" customHeight="1" x14ac:dyDescent="0.3">
      <c r="A29" s="5" t="s">
        <v>120</v>
      </c>
      <c r="B29" s="5" t="s">
        <v>133</v>
      </c>
      <c r="C29" s="20">
        <v>17847.611037143841</v>
      </c>
      <c r="D29" s="20">
        <v>19899.149927524541</v>
      </c>
      <c r="E29" s="20">
        <v>22393.347957535341</v>
      </c>
      <c r="F29" s="20">
        <v>30431.193122369299</v>
      </c>
      <c r="G29" s="20" t="s">
        <v>319</v>
      </c>
    </row>
    <row r="30" spans="1:7" ht="17.25" customHeight="1" x14ac:dyDescent="0.3">
      <c r="A30" s="5" t="s">
        <v>279</v>
      </c>
      <c r="B30" s="5" t="s">
        <v>9</v>
      </c>
      <c r="C30" s="17">
        <v>-1.3934550000000001</v>
      </c>
      <c r="D30" s="17">
        <v>-6.0005579999999998</v>
      </c>
      <c r="E30" s="17">
        <v>-8.6740709999999996</v>
      </c>
      <c r="F30" s="17">
        <v>0.45786500000000002</v>
      </c>
      <c r="G30" s="17">
        <v>-0.38101299999999999</v>
      </c>
    </row>
    <row r="31" spans="1:7" ht="17.25" customHeight="1" x14ac:dyDescent="0.3">
      <c r="A31" s="5" t="s">
        <v>117</v>
      </c>
      <c r="B31" s="5" t="s">
        <v>9</v>
      </c>
      <c r="C31" s="17">
        <v>31.964614000000001</v>
      </c>
      <c r="D31" s="17">
        <v>35.365772</v>
      </c>
      <c r="E31" s="17">
        <v>33.805168000000002</v>
      </c>
      <c r="F31" s="17">
        <v>31.477</v>
      </c>
      <c r="G31" s="17">
        <v>31.253710999999999</v>
      </c>
    </row>
    <row r="32" spans="1:7" ht="17.25" customHeight="1" x14ac:dyDescent="0.3">
      <c r="A32" s="5" t="s">
        <v>280</v>
      </c>
      <c r="B32" s="5" t="s">
        <v>9</v>
      </c>
      <c r="C32" s="17">
        <v>33.358069</v>
      </c>
      <c r="D32" s="17">
        <v>41.366329999999998</v>
      </c>
      <c r="E32" s="17">
        <v>42.479239999999997</v>
      </c>
      <c r="F32" s="17">
        <v>31.019182000000001</v>
      </c>
      <c r="G32" s="17">
        <v>31.634723999999999</v>
      </c>
    </row>
    <row r="33" spans="1:7" ht="17.25" customHeight="1" x14ac:dyDescent="0.3">
      <c r="A33" s="5" t="s">
        <v>281</v>
      </c>
      <c r="B33" s="5" t="s">
        <v>9</v>
      </c>
      <c r="C33" s="17">
        <v>12.85304269032555</v>
      </c>
      <c r="D33" s="17">
        <v>12.336506941829089</v>
      </c>
      <c r="E33" s="17">
        <v>10.70812114449001</v>
      </c>
      <c r="F33" s="17">
        <v>10.42931488177263</v>
      </c>
      <c r="G33" s="17" t="s">
        <v>319</v>
      </c>
    </row>
    <row r="34" spans="1:7" ht="17.25" customHeight="1" x14ac:dyDescent="0.3">
      <c r="A34" s="5" t="s">
        <v>5</v>
      </c>
      <c r="B34" s="5" t="s">
        <v>8</v>
      </c>
      <c r="C34" s="17">
        <v>10.461309</v>
      </c>
      <c r="D34" s="17" t="s">
        <v>319</v>
      </c>
      <c r="E34" s="17">
        <v>42.015095000000002</v>
      </c>
      <c r="F34" s="17">
        <v>219.88499999999999</v>
      </c>
      <c r="G34" s="17">
        <v>41.920444000000003</v>
      </c>
    </row>
    <row r="35" spans="1:7" ht="17.25" customHeight="1" x14ac:dyDescent="0.3">
      <c r="A35" s="5" t="s">
        <v>119</v>
      </c>
      <c r="B35" s="1" t="s">
        <v>320</v>
      </c>
      <c r="C35" s="46">
        <v>1.9391799999999999</v>
      </c>
      <c r="D35" s="46">
        <v>5.9479860000000002</v>
      </c>
      <c r="E35" s="46">
        <v>26.887184000000001</v>
      </c>
      <c r="F35" s="46">
        <v>419.29199999999997</v>
      </c>
      <c r="G35" s="46">
        <v>567.10190399999999</v>
      </c>
    </row>
    <row r="36" spans="1:7" ht="17.25" customHeight="1" x14ac:dyDescent="0.3">
      <c r="A36" s="5" t="s">
        <v>97</v>
      </c>
      <c r="B36" s="4" t="s">
        <v>25</v>
      </c>
      <c r="C36" s="17">
        <v>10.557499999999999</v>
      </c>
      <c r="D36" s="17">
        <v>24.915833330000002</v>
      </c>
      <c r="E36" s="17">
        <v>29.387499999999999</v>
      </c>
      <c r="F36" s="17">
        <v>61.706666669999997</v>
      </c>
      <c r="G36" s="17">
        <v>46.019166666666678</v>
      </c>
    </row>
    <row r="37" spans="1:7" ht="17.25" customHeight="1" x14ac:dyDescent="0.3">
      <c r="A37" s="5" t="s">
        <v>6</v>
      </c>
      <c r="B37" s="1" t="s">
        <v>321</v>
      </c>
      <c r="C37" s="46">
        <v>5.1856</v>
      </c>
      <c r="D37" s="46">
        <v>10.252800000000001</v>
      </c>
      <c r="E37" s="46">
        <v>80.768199999999993</v>
      </c>
      <c r="F37" s="46">
        <v>990.28390000000002</v>
      </c>
      <c r="G37" s="46">
        <v>1409.367</v>
      </c>
    </row>
    <row r="38" spans="1:7" ht="17.25" customHeight="1" x14ac:dyDescent="0.3">
      <c r="A38" s="5" t="s">
        <v>6</v>
      </c>
      <c r="B38" s="1" t="s">
        <v>320</v>
      </c>
      <c r="C38" s="46">
        <v>3.8962951544704998</v>
      </c>
      <c r="D38" s="46">
        <v>9.2331855247242896</v>
      </c>
      <c r="E38" s="46">
        <v>70.539166666666674</v>
      </c>
      <c r="F38" s="46">
        <v>914.69488333333322</v>
      </c>
      <c r="G38" s="46">
        <v>1240.8512499999999</v>
      </c>
    </row>
    <row r="39" spans="1:7" ht="17.25" customHeight="1" x14ac:dyDescent="0.3">
      <c r="A39" s="5" t="s">
        <v>72</v>
      </c>
      <c r="B39" s="5" t="s">
        <v>9</v>
      </c>
      <c r="C39" s="17">
        <v>43.454315000000001</v>
      </c>
      <c r="D39" s="17">
        <v>52.562643000000001</v>
      </c>
      <c r="E39" s="17">
        <v>103.816</v>
      </c>
      <c r="F39" s="17">
        <v>84.652811999999997</v>
      </c>
      <c r="G39" s="17">
        <v>80.311403999999996</v>
      </c>
    </row>
    <row r="40" spans="1:7" ht="17.25" customHeight="1" x14ac:dyDescent="0.3">
      <c r="A40" s="5" t="s">
        <v>169</v>
      </c>
      <c r="B40" s="4" t="s">
        <v>132</v>
      </c>
      <c r="C40" s="19">
        <v>126.6424369082</v>
      </c>
      <c r="D40" s="19">
        <v>177.18397646560001</v>
      </c>
      <c r="E40" s="19">
        <v>255.60307287879999</v>
      </c>
      <c r="F40" s="19">
        <v>242.35715570310001</v>
      </c>
      <c r="G40" s="19" t="s">
        <v>319</v>
      </c>
    </row>
    <row r="41" spans="1:7" ht="17.25" customHeight="1" x14ac:dyDescent="0.3">
      <c r="A41" s="5" t="s">
        <v>170</v>
      </c>
      <c r="B41" s="5" t="s">
        <v>132</v>
      </c>
      <c r="C41" s="17">
        <v>15.6388216651</v>
      </c>
      <c r="D41" s="17">
        <v>17.902566669599999</v>
      </c>
      <c r="E41" s="17">
        <v>29.410658701900001</v>
      </c>
      <c r="F41" s="17">
        <v>39.484713949400003</v>
      </c>
      <c r="G41" s="17" t="s">
        <v>319</v>
      </c>
    </row>
    <row r="42" spans="1:7" ht="17.25" customHeight="1" x14ac:dyDescent="0.3">
      <c r="A42" s="5" t="s">
        <v>172</v>
      </c>
      <c r="B42" s="5" t="s">
        <v>132</v>
      </c>
      <c r="C42" s="19">
        <v>52.207549724092807</v>
      </c>
      <c r="D42" s="19">
        <v>25.520565580489443</v>
      </c>
      <c r="E42" s="19">
        <v>39.403734630122813</v>
      </c>
      <c r="F42" s="19">
        <v>29.559610350783089</v>
      </c>
      <c r="G42" s="19">
        <v>40.998763986633826</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7.1321674507896384</v>
      </c>
      <c r="D48" s="19">
        <v>5.1566859021408034</v>
      </c>
      <c r="E48" s="19">
        <v>6.3570336757552646</v>
      </c>
      <c r="F48" s="19">
        <v>5.846778603906901</v>
      </c>
      <c r="G48" s="19">
        <v>5.8060171091595922</v>
      </c>
    </row>
    <row r="49" spans="1:7" ht="17.25" customHeight="1" x14ac:dyDescent="0.3">
      <c r="A49" s="5" t="s">
        <v>111</v>
      </c>
      <c r="B49" s="5" t="s">
        <v>9</v>
      </c>
      <c r="C49" s="19">
        <v>25.25877625767221</v>
      </c>
      <c r="D49" s="19">
        <v>23.15305613590499</v>
      </c>
      <c r="E49" s="19">
        <v>22.408876371180192</v>
      </c>
      <c r="F49" s="19">
        <v>25.172210525273531</v>
      </c>
      <c r="G49" s="19">
        <v>23.996597560424899</v>
      </c>
    </row>
    <row r="50" spans="1:7" ht="17.25" customHeight="1" x14ac:dyDescent="0.3">
      <c r="A50" s="5" t="s">
        <v>112</v>
      </c>
      <c r="B50" s="5" t="s">
        <v>9</v>
      </c>
      <c r="C50" s="19">
        <v>51.49518020521667</v>
      </c>
      <c r="D50" s="19">
        <v>55.81490128433623</v>
      </c>
      <c r="E50" s="19">
        <v>54.857867455796203</v>
      </c>
      <c r="F50" s="19">
        <v>53.199073950030808</v>
      </c>
      <c r="G50" s="19">
        <v>53.651404605042423</v>
      </c>
    </row>
    <row r="51" spans="1:7" ht="17.25" customHeight="1" x14ac:dyDescent="0.3">
      <c r="A51" s="5" t="s">
        <v>98</v>
      </c>
      <c r="B51" s="5" t="s">
        <v>9</v>
      </c>
      <c r="C51" s="19">
        <v>16.641466156552539</v>
      </c>
      <c r="D51" s="19">
        <v>15.56474507703536</v>
      </c>
      <c r="E51" s="19">
        <v>14.28250537189696</v>
      </c>
      <c r="F51" s="19">
        <v>18.49302899342133</v>
      </c>
      <c r="G51" s="19">
        <v>15.90356665724819</v>
      </c>
    </row>
    <row r="52" spans="1:7" ht="17.25" customHeight="1" x14ac:dyDescent="0.3">
      <c r="A52" s="5" t="s">
        <v>99</v>
      </c>
      <c r="B52" s="5" t="s">
        <v>9</v>
      </c>
      <c r="C52" s="19">
        <v>79.397832652641085</v>
      </c>
      <c r="D52" s="19">
        <v>84.004217103913291</v>
      </c>
      <c r="E52" s="19">
        <v>82.577714191894643</v>
      </c>
      <c r="F52" s="19">
        <v>81.936760119037217</v>
      </c>
      <c r="G52" s="19">
        <v>81.601672375896044</v>
      </c>
    </row>
    <row r="53" spans="1:7" ht="17.25" customHeight="1" x14ac:dyDescent="0.3">
      <c r="A53" s="5" t="s">
        <v>278</v>
      </c>
      <c r="B53" s="5" t="s">
        <v>9</v>
      </c>
      <c r="C53" s="19">
        <v>64.234114763999429</v>
      </c>
      <c r="D53" s="19">
        <v>65.905837344826267</v>
      </c>
      <c r="E53" s="19">
        <v>65.704706808158093</v>
      </c>
      <c r="F53" s="19">
        <v>65.635197329948696</v>
      </c>
      <c r="G53" s="19">
        <v>66.684906720842136</v>
      </c>
    </row>
    <row r="54" spans="1:7" ht="17.25" customHeight="1" x14ac:dyDescent="0.3">
      <c r="A54" s="5" t="s">
        <v>173</v>
      </c>
      <c r="B54" s="5" t="s">
        <v>8</v>
      </c>
      <c r="C54" s="17">
        <v>13.89691362347844</v>
      </c>
      <c r="D54" s="17">
        <v>-2.7773729400669538</v>
      </c>
      <c r="E54" s="17">
        <v>-17.437710875467531</v>
      </c>
      <c r="F54" s="17">
        <v>-9.4796673965354188</v>
      </c>
      <c r="G54" s="17">
        <v>19.804114074802669</v>
      </c>
    </row>
    <row r="55" spans="1:7" ht="17.25" customHeight="1" x14ac:dyDescent="0.3">
      <c r="A55" s="5" t="s">
        <v>282</v>
      </c>
      <c r="B55" s="5" t="s">
        <v>9</v>
      </c>
      <c r="C55" s="19">
        <v>18.933823405370891</v>
      </c>
      <c r="D55" s="19">
        <v>10.70565205045377</v>
      </c>
      <c r="E55" s="19">
        <v>16.60541443724842</v>
      </c>
      <c r="F55" s="19">
        <v>12.822312096104721</v>
      </c>
      <c r="G55" s="19">
        <v>15.249748592882391</v>
      </c>
    </row>
    <row r="56" spans="1:7" ht="17.25" customHeight="1" x14ac:dyDescent="0.3">
      <c r="A56" s="5" t="s">
        <v>174</v>
      </c>
      <c r="B56" s="5" t="s">
        <v>8</v>
      </c>
      <c r="C56" s="17">
        <v>35.204417340752428</v>
      </c>
      <c r="D56" s="17">
        <v>4.711318807444826</v>
      </c>
      <c r="E56" s="17">
        <v>-17.21067118027328</v>
      </c>
      <c r="F56" s="17">
        <v>1.8906853733488731</v>
      </c>
      <c r="G56" s="17">
        <v>-10.188269244694871</v>
      </c>
    </row>
    <row r="57" spans="1:7" ht="17.25" customHeight="1" x14ac:dyDescent="0.3">
      <c r="A57" s="5" t="s">
        <v>283</v>
      </c>
      <c r="B57" s="5" t="s">
        <v>9</v>
      </c>
      <c r="C57" s="19">
        <v>16.03718985819868</v>
      </c>
      <c r="D57" s="19">
        <v>11.780574038525391</v>
      </c>
      <c r="E57" s="19">
        <v>13.598284370167541</v>
      </c>
      <c r="F57" s="19">
        <v>13.854639152116739</v>
      </c>
      <c r="G57" s="19">
        <v>12.68001225648462</v>
      </c>
    </row>
    <row r="58" spans="1:7" ht="17.25" customHeight="1" x14ac:dyDescent="0.3">
      <c r="A58" s="5" t="s">
        <v>171</v>
      </c>
      <c r="B58" s="5" t="s">
        <v>9</v>
      </c>
      <c r="C58" s="19">
        <v>0.81487810549793904</v>
      </c>
      <c r="D58" s="19">
        <v>0.85012858318676399</v>
      </c>
      <c r="E58" s="19">
        <v>0.73411159394874392</v>
      </c>
      <c r="F58" s="19">
        <v>0.75569413987973999</v>
      </c>
      <c r="G58" s="19">
        <v>0.61835039115719503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9.4852437999999992</v>
      </c>
      <c r="D74" s="21">
        <v>10.27364159</v>
      </c>
      <c r="E74" s="21">
        <v>10.67246342</v>
      </c>
      <c r="F74" s="21">
        <v>10.159504889999999</v>
      </c>
      <c r="G74" s="21">
        <v>10.2695179</v>
      </c>
    </row>
    <row r="75" spans="1:7" ht="17.25" customHeight="1" x14ac:dyDescent="0.3">
      <c r="A75" s="5" t="s">
        <v>286</v>
      </c>
      <c r="B75" s="5" t="s">
        <v>134</v>
      </c>
      <c r="C75" s="19">
        <v>979.76892090000001</v>
      </c>
      <c r="D75" s="19">
        <v>1523.90979004</v>
      </c>
      <c r="E75" s="19">
        <v>910.95867920000001</v>
      </c>
      <c r="F75" s="19">
        <v>1415.7957763700001</v>
      </c>
      <c r="G75" s="19">
        <v>1456.98596191</v>
      </c>
    </row>
    <row r="76" spans="1:7" ht="17.25" customHeight="1" x14ac:dyDescent="0.3">
      <c r="A76" s="5" t="s">
        <v>21</v>
      </c>
      <c r="B76" s="5" t="s">
        <v>75</v>
      </c>
      <c r="C76" s="21">
        <v>12.4</v>
      </c>
      <c r="D76" s="21">
        <v>10</v>
      </c>
      <c r="E76" s="21">
        <v>8.6999999999999993</v>
      </c>
      <c r="F76" s="21">
        <v>8.4</v>
      </c>
      <c r="G76" s="21">
        <v>8.1999999999999993</v>
      </c>
    </row>
    <row r="77" spans="1:7" ht="17.25" customHeight="1" x14ac:dyDescent="0.3">
      <c r="A77" s="5" t="s">
        <v>168</v>
      </c>
      <c r="B77" s="5" t="s">
        <v>75</v>
      </c>
      <c r="C77" s="21">
        <v>14.4</v>
      </c>
      <c r="D77" s="21">
        <v>11.7</v>
      </c>
      <c r="E77" s="21">
        <v>10.3</v>
      </c>
      <c r="F77" s="21">
        <v>9.9</v>
      </c>
      <c r="G77" s="21">
        <v>9.6999999999999993</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5.0197200775146484</v>
      </c>
      <c r="D83" s="21">
        <v>5.7761101722717294</v>
      </c>
      <c r="E83" s="21">
        <v>5.2768998146057129</v>
      </c>
      <c r="F83" s="21">
        <v>4.7926301956176758</v>
      </c>
      <c r="G83" s="21">
        <v>5.0032401084899902</v>
      </c>
    </row>
    <row r="84" spans="1:7" ht="17.25" customHeight="1" x14ac:dyDescent="0.3">
      <c r="A84" s="5" t="s">
        <v>297</v>
      </c>
      <c r="B84" s="5" t="s">
        <v>294</v>
      </c>
      <c r="C84" s="21" t="s">
        <v>319</v>
      </c>
      <c r="D84" s="21" t="s">
        <v>319</v>
      </c>
      <c r="E84" s="21" t="s">
        <v>319</v>
      </c>
      <c r="F84" s="21">
        <v>88.441680908203125</v>
      </c>
      <c r="G84" s="21" t="s">
        <v>319</v>
      </c>
    </row>
    <row r="85" spans="1:7" ht="17.25" customHeight="1" x14ac:dyDescent="0.3">
      <c r="A85" s="5" t="s">
        <v>298</v>
      </c>
      <c r="B85" s="5" t="s">
        <v>294</v>
      </c>
      <c r="C85" s="21" t="s">
        <v>319</v>
      </c>
      <c r="D85" s="21" t="s">
        <v>319</v>
      </c>
      <c r="E85" s="21" t="s">
        <v>319</v>
      </c>
      <c r="F85" s="21">
        <v>54.656269073486328</v>
      </c>
      <c r="G85" s="21" t="s">
        <v>319</v>
      </c>
    </row>
    <row r="86" spans="1:7" ht="17.25" customHeight="1" x14ac:dyDescent="0.3">
      <c r="A86" s="5" t="s">
        <v>296</v>
      </c>
      <c r="B86" s="5" t="s">
        <v>294</v>
      </c>
      <c r="C86" s="21" t="s">
        <v>319</v>
      </c>
      <c r="D86" s="21" t="s">
        <v>319</v>
      </c>
      <c r="E86" s="21" t="s">
        <v>319</v>
      </c>
      <c r="F86" s="21">
        <v>10.85558986663818</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40788.452999999994</v>
      </c>
      <c r="D94" s="18">
        <v>43131.966</v>
      </c>
      <c r="E94" s="18">
        <v>45376.762999999999</v>
      </c>
      <c r="F94" s="18">
        <v>46654.580999999998</v>
      </c>
      <c r="G94" s="18">
        <v>47067.641000000003</v>
      </c>
    </row>
    <row r="95" spans="1:7" ht="17.25" customHeight="1" x14ac:dyDescent="0.3">
      <c r="A95" s="5" t="s">
        <v>12</v>
      </c>
      <c r="B95" s="5" t="s">
        <v>113</v>
      </c>
      <c r="C95" s="19">
        <v>15.1</v>
      </c>
      <c r="D95" s="19">
        <v>15.9</v>
      </c>
      <c r="E95" s="19">
        <v>16.399999999999999</v>
      </c>
      <c r="F95" s="19">
        <v>16.5</v>
      </c>
      <c r="G95" s="19">
        <v>16.600000000000001</v>
      </c>
    </row>
    <row r="96" spans="1:7" ht="17.25" customHeight="1" x14ac:dyDescent="0.3">
      <c r="A96" s="5" t="s">
        <v>13</v>
      </c>
      <c r="B96" s="5" t="s">
        <v>74</v>
      </c>
      <c r="C96" s="19">
        <v>25.680586139157001</v>
      </c>
      <c r="D96" s="19">
        <v>24.887393365487</v>
      </c>
      <c r="E96" s="19">
        <v>23.699091461270701</v>
      </c>
      <c r="F96" s="19">
        <v>22.190657287242001</v>
      </c>
      <c r="G96" s="19">
        <v>21.603942685861199</v>
      </c>
    </row>
    <row r="97" spans="1:7" ht="17.25" customHeight="1" x14ac:dyDescent="0.3">
      <c r="A97" s="5" t="s">
        <v>14</v>
      </c>
      <c r="B97" s="5" t="s">
        <v>74</v>
      </c>
      <c r="C97" s="19">
        <v>63.917310679738499</v>
      </c>
      <c r="D97" s="19">
        <v>64.0810849650845</v>
      </c>
      <c r="E97" s="19">
        <v>64.507474553357795</v>
      </c>
      <c r="F97" s="19">
        <v>65.606320915835397</v>
      </c>
      <c r="G97" s="19">
        <v>65.980053159391403</v>
      </c>
    </row>
    <row r="98" spans="1:7" ht="17.25" customHeight="1" x14ac:dyDescent="0.3">
      <c r="A98" s="5" t="s">
        <v>15</v>
      </c>
      <c r="B98" s="5" t="s">
        <v>74</v>
      </c>
      <c r="C98" s="19">
        <v>10.402103181104501</v>
      </c>
      <c r="D98" s="19">
        <v>11.0315216694284</v>
      </c>
      <c r="E98" s="19">
        <v>11.793433985371401</v>
      </c>
      <c r="F98" s="19">
        <v>12.2030217969226</v>
      </c>
      <c r="G98" s="19">
        <v>12.4160041547474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90.993005194097705</v>
      </c>
      <c r="D118" s="19">
        <v>91.492301910862807</v>
      </c>
      <c r="E118" s="19">
        <v>91.943902659489694</v>
      </c>
      <c r="F118" s="19">
        <v>92.194513225790701</v>
      </c>
      <c r="G118" s="19">
        <v>92.274231597295199</v>
      </c>
    </row>
    <row r="119" spans="1:7" ht="17.25" customHeight="1" x14ac:dyDescent="0.3">
      <c r="A119" s="5" t="s">
        <v>16</v>
      </c>
      <c r="B119" s="5" t="s">
        <v>74</v>
      </c>
      <c r="C119" s="19">
        <v>4.4000000000000004</v>
      </c>
      <c r="D119" s="19">
        <v>4.3</v>
      </c>
      <c r="E119" s="19">
        <v>4.2</v>
      </c>
      <c r="F119" s="19" t="s">
        <v>319</v>
      </c>
      <c r="G119" s="19">
        <v>4.3</v>
      </c>
    </row>
    <row r="120" spans="1:7" ht="17.25" customHeight="1" x14ac:dyDescent="0.3">
      <c r="A120" s="5" t="s">
        <v>124</v>
      </c>
      <c r="B120" s="5" t="s">
        <v>59</v>
      </c>
      <c r="C120" s="19">
        <v>18.314</v>
      </c>
      <c r="D120" s="19">
        <v>17.664999999999999</v>
      </c>
      <c r="E120" s="19">
        <v>11.798999999999999</v>
      </c>
      <c r="F120" s="19">
        <v>11.064</v>
      </c>
      <c r="G120" s="19">
        <v>11.086</v>
      </c>
    </row>
    <row r="121" spans="1:7" ht="17.25" customHeight="1" x14ac:dyDescent="0.3">
      <c r="A121" s="5" t="s">
        <v>88</v>
      </c>
      <c r="B121" s="5" t="s">
        <v>95</v>
      </c>
      <c r="C121" s="19">
        <v>2.411</v>
      </c>
      <c r="D121" s="19">
        <v>2.35</v>
      </c>
      <c r="E121" s="19">
        <v>1.601</v>
      </c>
      <c r="F121" s="19">
        <v>1.5</v>
      </c>
      <c r="G121" s="19">
        <v>1.504</v>
      </c>
    </row>
    <row r="122" spans="1:7" ht="17.25" customHeight="1" x14ac:dyDescent="0.3">
      <c r="A122" s="5" t="s">
        <v>17</v>
      </c>
      <c r="B122" s="5" t="s">
        <v>8</v>
      </c>
      <c r="C122" s="17">
        <v>1.0563633215627799</v>
      </c>
      <c r="D122" s="17">
        <v>1.0472588873572599</v>
      </c>
      <c r="E122" s="17">
        <v>0.48466563674126101</v>
      </c>
      <c r="F122" s="17">
        <v>0.28697612192008898</v>
      </c>
      <c r="G122" s="17">
        <v>0.34582981981789501</v>
      </c>
    </row>
    <row r="123" spans="1:7" ht="17.25" customHeight="1" x14ac:dyDescent="0.3">
      <c r="A123" s="5" t="s">
        <v>104</v>
      </c>
      <c r="B123" s="5" t="s">
        <v>18</v>
      </c>
      <c r="C123" s="19">
        <v>75.680000000000007</v>
      </c>
      <c r="D123" s="19">
        <v>76.599999999999994</v>
      </c>
      <c r="E123" s="19">
        <v>75.878</v>
      </c>
      <c r="F123" s="19">
        <v>77.394999999999996</v>
      </c>
      <c r="G123" s="19">
        <v>77.543000000000006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18468.691999999999</v>
      </c>
      <c r="D143" s="18">
        <v>19343.226999999999</v>
      </c>
      <c r="E143" s="18">
        <v>19317.784</v>
      </c>
      <c r="F143" s="18">
        <v>22161.435000000001</v>
      </c>
      <c r="G143" s="18">
        <v>22422.030999999999</v>
      </c>
    </row>
    <row r="144" spans="1:7" ht="17.25" customHeight="1" x14ac:dyDescent="0.3">
      <c r="A144" s="5" t="s">
        <v>121</v>
      </c>
      <c r="B144" s="9" t="s">
        <v>25</v>
      </c>
      <c r="C144" s="21">
        <v>40.590004966242333</v>
      </c>
      <c r="D144" s="21">
        <v>40.949878735332007</v>
      </c>
      <c r="E144" s="21">
        <v>42.265914144189622</v>
      </c>
      <c r="F144" s="21">
        <v>42.958910377419151</v>
      </c>
      <c r="G144" s="21">
        <v>43.048696168513906</v>
      </c>
    </row>
    <row r="145" spans="1:7" ht="17.25" customHeight="1" x14ac:dyDescent="0.3">
      <c r="A145" s="5" t="s">
        <v>64</v>
      </c>
      <c r="B145" s="5" t="s">
        <v>77</v>
      </c>
      <c r="C145" s="21">
        <v>60.186999999999998</v>
      </c>
      <c r="D145" s="21">
        <v>59.231999999999999</v>
      </c>
      <c r="E145" s="21">
        <v>56.023000000000003</v>
      </c>
      <c r="F145" s="21">
        <v>61.862000000000002</v>
      </c>
      <c r="G145" s="21">
        <v>61.912999999999997</v>
      </c>
    </row>
    <row r="146" spans="1:7" ht="17.25" customHeight="1" x14ac:dyDescent="0.3">
      <c r="A146" s="5" t="s">
        <v>65</v>
      </c>
      <c r="B146" s="5" t="s">
        <v>77</v>
      </c>
      <c r="C146" s="21">
        <v>73.313999999999993</v>
      </c>
      <c r="D146" s="21">
        <v>71.477999999999994</v>
      </c>
      <c r="E146" s="21">
        <v>65.924999999999997</v>
      </c>
      <c r="F146" s="21">
        <v>71.769000000000005</v>
      </c>
      <c r="G146" s="21">
        <v>71.662999999999997</v>
      </c>
    </row>
    <row r="147" spans="1:7" ht="17.25" customHeight="1" x14ac:dyDescent="0.3">
      <c r="A147" s="5" t="s">
        <v>66</v>
      </c>
      <c r="B147" s="5" t="s">
        <v>77</v>
      </c>
      <c r="C147" s="21">
        <v>47.689</v>
      </c>
      <c r="D147" s="21">
        <v>47.497999999999998</v>
      </c>
      <c r="E147" s="21">
        <v>46.485999999999997</v>
      </c>
      <c r="F147" s="21">
        <v>52.280999999999999</v>
      </c>
      <c r="G147" s="21">
        <v>52.469000000000001</v>
      </c>
    </row>
    <row r="148" spans="1:7" ht="17.25" customHeight="1" x14ac:dyDescent="0.3">
      <c r="A148" s="5" t="s">
        <v>67</v>
      </c>
      <c r="B148" s="5" t="s">
        <v>76</v>
      </c>
      <c r="C148" s="21">
        <v>55.543999999999997</v>
      </c>
      <c r="D148" s="21">
        <v>54.744</v>
      </c>
      <c r="E148" s="21">
        <v>49.601999999999997</v>
      </c>
      <c r="F148" s="21">
        <v>57.439</v>
      </c>
      <c r="G148" s="21">
        <v>57.488999999999997</v>
      </c>
    </row>
    <row r="149" spans="1:7" ht="17.25" customHeight="1" x14ac:dyDescent="0.3">
      <c r="A149" s="5" t="s">
        <v>68</v>
      </c>
      <c r="B149" s="5" t="s">
        <v>70</v>
      </c>
      <c r="C149" s="21">
        <v>23.5572371691716</v>
      </c>
      <c r="D149" s="21">
        <v>24.202972994425199</v>
      </c>
      <c r="E149" s="21">
        <v>26.999982525657099</v>
      </c>
      <c r="F149" s="21">
        <v>25.723126077170999</v>
      </c>
      <c r="G149" s="21">
        <v>25.5757392075766</v>
      </c>
    </row>
    <row r="150" spans="1:7" ht="17.25" customHeight="1" x14ac:dyDescent="0.3">
      <c r="A150" s="5" t="s">
        <v>118</v>
      </c>
      <c r="B150" s="5" t="s">
        <v>89</v>
      </c>
      <c r="C150" s="21">
        <v>7.75</v>
      </c>
      <c r="D150" s="21">
        <v>6.5333329999999998</v>
      </c>
      <c r="E150" s="21">
        <v>11.55</v>
      </c>
      <c r="F150" s="21">
        <v>7.15</v>
      </c>
      <c r="G150" s="21">
        <v>7.4</v>
      </c>
    </row>
    <row r="151" spans="1:7" ht="17.25" customHeight="1" x14ac:dyDescent="0.3">
      <c r="A151" s="5" t="s">
        <v>147</v>
      </c>
      <c r="B151" s="5" t="s">
        <v>148</v>
      </c>
      <c r="C151" s="21">
        <v>19.381</v>
      </c>
      <c r="D151" s="21">
        <v>20.266999999999999</v>
      </c>
      <c r="E151" s="21">
        <v>30.428999999999998</v>
      </c>
      <c r="F151" s="21">
        <v>19.228000000000002</v>
      </c>
      <c r="G151" s="21">
        <v>19.187999999999999</v>
      </c>
    </row>
    <row r="152" spans="1:7" ht="17.25" customHeight="1" x14ac:dyDescent="0.3">
      <c r="A152" s="5" t="s">
        <v>128</v>
      </c>
      <c r="B152" s="5" t="s">
        <v>300</v>
      </c>
      <c r="C152" s="20">
        <v>67965.45</v>
      </c>
      <c r="D152" s="20">
        <v>69721.679999999993</v>
      </c>
      <c r="E152" s="20">
        <v>63089.04</v>
      </c>
      <c r="F152" s="20">
        <v>59453.82</v>
      </c>
      <c r="G152" s="20">
        <v>61383.89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9160</v>
      </c>
      <c r="D172" s="18">
        <v>12500</v>
      </c>
      <c r="E172" s="18">
        <v>9040</v>
      </c>
      <c r="F172" s="18">
        <v>12920</v>
      </c>
      <c r="G172" s="18">
        <v>13530</v>
      </c>
    </row>
    <row r="173" spans="1:7" ht="17.25" customHeight="1" x14ac:dyDescent="0.3">
      <c r="A173" s="5" t="s">
        <v>28</v>
      </c>
      <c r="B173" s="5" t="s">
        <v>116</v>
      </c>
      <c r="C173" s="22">
        <v>0.84399999999999997</v>
      </c>
      <c r="D173" s="22">
        <v>0.85899999999999999</v>
      </c>
      <c r="E173" s="22">
        <v>0.85099999999999998</v>
      </c>
      <c r="F173" s="22">
        <v>0.86499999999999999</v>
      </c>
      <c r="G173" s="22" t="s">
        <v>319</v>
      </c>
    </row>
    <row r="174" spans="1:7" ht="17.25" customHeight="1" x14ac:dyDescent="0.3">
      <c r="A174" s="5" t="s">
        <v>122</v>
      </c>
      <c r="B174" s="5" t="s">
        <v>74</v>
      </c>
      <c r="C174" s="21">
        <v>98.434051534291001</v>
      </c>
      <c r="D174" s="21">
        <v>98.982308188031098</v>
      </c>
      <c r="E174" s="21" t="s">
        <v>319</v>
      </c>
      <c r="F174" s="21" t="s">
        <v>319</v>
      </c>
      <c r="G174" s="21" t="s">
        <v>319</v>
      </c>
    </row>
    <row r="175" spans="1:7" ht="17.25" customHeight="1" x14ac:dyDescent="0.3">
      <c r="A175" s="5" t="s">
        <v>123</v>
      </c>
      <c r="B175" s="5" t="s">
        <v>74</v>
      </c>
      <c r="C175" s="21">
        <v>92.312829797577706</v>
      </c>
      <c r="D175" s="21">
        <v>94.420408144742794</v>
      </c>
      <c r="E175" s="21" t="s">
        <v>319</v>
      </c>
      <c r="F175" s="21" t="s">
        <v>319</v>
      </c>
      <c r="G175" s="21" t="s">
        <v>319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46.138912335704809</v>
      </c>
      <c r="D181" s="21">
        <v>44.123936068754588</v>
      </c>
      <c r="E181" s="21">
        <v>43.000577485941051</v>
      </c>
      <c r="F181" s="21">
        <v>42.436791562069509</v>
      </c>
      <c r="G181" s="21" t="s">
        <v>319</v>
      </c>
    </row>
    <row r="182" spans="1:7" ht="17.25" customHeight="1" x14ac:dyDescent="0.3">
      <c r="A182" s="5" t="s">
        <v>31</v>
      </c>
      <c r="B182" s="9">
        <v>1000</v>
      </c>
      <c r="C182" s="18">
        <v>1484.671</v>
      </c>
      <c r="D182" s="18">
        <v>1426.289</v>
      </c>
      <c r="E182" s="18">
        <v>1328.415</v>
      </c>
      <c r="F182" s="18">
        <v>1525.7180000000001</v>
      </c>
      <c r="G182" s="18">
        <v>1491.521</v>
      </c>
    </row>
    <row r="183" spans="1:7" ht="17.25" customHeight="1" x14ac:dyDescent="0.3">
      <c r="A183" s="5" t="s">
        <v>149</v>
      </c>
      <c r="B183" s="9" t="s">
        <v>25</v>
      </c>
      <c r="C183" s="21">
        <v>7.1321674507896384</v>
      </c>
      <c r="D183" s="21">
        <v>5.1566859021408034</v>
      </c>
      <c r="E183" s="21">
        <v>6.3570336757552646</v>
      </c>
      <c r="F183" s="21">
        <v>5.846778603906901</v>
      </c>
      <c r="G183" s="21">
        <v>5.8060171091595922</v>
      </c>
    </row>
    <row r="184" spans="1:7" ht="17.25" customHeight="1" x14ac:dyDescent="0.3">
      <c r="A184" s="5" t="s">
        <v>105</v>
      </c>
      <c r="B184" s="5" t="s">
        <v>293</v>
      </c>
      <c r="C184" s="21">
        <v>88.2</v>
      </c>
      <c r="D184" s="21">
        <v>103.91</v>
      </c>
      <c r="E184" s="21">
        <v>108.57</v>
      </c>
      <c r="F184" s="21" t="s">
        <v>319</v>
      </c>
      <c r="G184" s="21" t="s">
        <v>319</v>
      </c>
    </row>
    <row r="185" spans="1:7" ht="17.25" customHeight="1" x14ac:dyDescent="0.3">
      <c r="A185" s="5" t="s">
        <v>32</v>
      </c>
      <c r="B185" s="5" t="s">
        <v>293</v>
      </c>
      <c r="C185" s="21">
        <v>95</v>
      </c>
      <c r="D185" s="21">
        <v>95</v>
      </c>
      <c r="E185" s="21">
        <v>82</v>
      </c>
      <c r="F185" s="21">
        <v>124</v>
      </c>
      <c r="G185" s="21">
        <v>102</v>
      </c>
    </row>
    <row r="186" spans="1:7" ht="17.25" customHeight="1" x14ac:dyDescent="0.3">
      <c r="A186" s="5" t="s">
        <v>33</v>
      </c>
      <c r="B186" s="5" t="s">
        <v>34</v>
      </c>
      <c r="C186" s="21">
        <v>18.170655061406297</v>
      </c>
      <c r="D186" s="21">
        <v>17.701683420482407</v>
      </c>
      <c r="E186" s="21">
        <v>17.355122428919607</v>
      </c>
      <c r="F186" s="21">
        <v>17.158332145767332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186.45189761694621</v>
      </c>
      <c r="D192" s="18">
        <v>241.42963461003441</v>
      </c>
      <c r="E192" s="18">
        <v>233.97935077241769</v>
      </c>
      <c r="F192" s="18" t="s">
        <v>319</v>
      </c>
      <c r="G192" s="18" t="s">
        <v>319</v>
      </c>
    </row>
    <row r="193" spans="1:7" ht="17.25" customHeight="1" x14ac:dyDescent="0.3">
      <c r="A193" s="5" t="s">
        <v>42</v>
      </c>
      <c r="B193" s="5" t="s">
        <v>92</v>
      </c>
      <c r="C193" s="19">
        <v>8.8178723669107004</v>
      </c>
      <c r="D193" s="19">
        <v>6.8835652307941002</v>
      </c>
      <c r="E193" s="19" t="s">
        <v>319</v>
      </c>
      <c r="F193" s="19" t="s">
        <v>319</v>
      </c>
      <c r="G193" s="19" t="s">
        <v>319</v>
      </c>
    </row>
    <row r="194" spans="1:7" ht="17.25" customHeight="1" x14ac:dyDescent="0.3">
      <c r="A194" s="5" t="s">
        <v>43</v>
      </c>
      <c r="B194" s="5" t="s">
        <v>44</v>
      </c>
      <c r="C194" s="19">
        <v>12.112</v>
      </c>
      <c r="D194" s="19">
        <v>8.2739999999999991</v>
      </c>
      <c r="E194" s="19" t="s">
        <v>319</v>
      </c>
      <c r="F194" s="19" t="s">
        <v>319</v>
      </c>
      <c r="G194" s="19" t="s">
        <v>319</v>
      </c>
    </row>
    <row r="195" spans="1:7" ht="17.25" customHeight="1" x14ac:dyDescent="0.3">
      <c r="A195" s="5" t="s">
        <v>45</v>
      </c>
      <c r="B195" s="5" t="s">
        <v>103</v>
      </c>
      <c r="C195" s="19">
        <v>9.0250353118735696</v>
      </c>
      <c r="D195" s="19">
        <v>14.245183000000001</v>
      </c>
      <c r="E195" s="19">
        <v>3.6808740000000002</v>
      </c>
      <c r="F195" s="19">
        <v>16.302524999999999</v>
      </c>
      <c r="G195" s="19">
        <v>21.057811000000001</v>
      </c>
    </row>
    <row r="196" spans="1:7" ht="17.25" customHeight="1" x14ac:dyDescent="0.3">
      <c r="A196" s="5" t="s">
        <v>46</v>
      </c>
      <c r="B196" s="5" t="s">
        <v>93</v>
      </c>
      <c r="C196" s="19">
        <v>193.30125383747401</v>
      </c>
      <c r="D196" s="19">
        <v>243.77256650000001</v>
      </c>
      <c r="E196" s="19">
        <v>81.124229999999997</v>
      </c>
      <c r="F196" s="19">
        <v>130.62346400000001</v>
      </c>
      <c r="G196" s="19">
        <v>136.4759</v>
      </c>
    </row>
    <row r="197" spans="1:7" ht="17.25" customHeight="1" x14ac:dyDescent="0.3">
      <c r="A197" s="5" t="s">
        <v>47</v>
      </c>
      <c r="B197" s="5" t="s">
        <v>136</v>
      </c>
      <c r="C197" s="26">
        <v>0.96</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3301.71</v>
      </c>
      <c r="D203" s="18">
        <v>3104.1779999999999</v>
      </c>
      <c r="E203" s="18">
        <v>3077.6219999999998</v>
      </c>
      <c r="F203" s="18">
        <v>3554.3490000000002</v>
      </c>
      <c r="G203" s="18" t="s">
        <v>319</v>
      </c>
    </row>
    <row r="204" spans="1:7" ht="17.25" customHeight="1" x14ac:dyDescent="0.3">
      <c r="A204" s="5" t="s">
        <v>304</v>
      </c>
      <c r="B204" s="5" t="s">
        <v>302</v>
      </c>
      <c r="C204" s="18">
        <v>3156.6489999999999</v>
      </c>
      <c r="D204" s="18">
        <v>3494.5279999999998</v>
      </c>
      <c r="E204" s="18">
        <v>3072.623</v>
      </c>
      <c r="F204" s="18">
        <v>3493.0219999999999</v>
      </c>
      <c r="G204" s="18" t="s">
        <v>319</v>
      </c>
    </row>
    <row r="205" spans="1:7" ht="17.25" customHeight="1" x14ac:dyDescent="0.3">
      <c r="A205" s="5" t="s">
        <v>49</v>
      </c>
      <c r="B205" s="5" t="s">
        <v>80</v>
      </c>
      <c r="C205" s="18">
        <v>1826.051123688487</v>
      </c>
      <c r="D205" s="18">
        <v>1919.758592080578</v>
      </c>
      <c r="E205" s="18">
        <v>1623.9245083352289</v>
      </c>
      <c r="F205" s="18">
        <v>1763.508797429477</v>
      </c>
      <c r="G205" s="18">
        <v>1736.702496577868</v>
      </c>
    </row>
    <row r="206" spans="1:7" ht="17.25" customHeight="1" x14ac:dyDescent="0.3">
      <c r="A206" s="5" t="s">
        <v>90</v>
      </c>
      <c r="B206" s="5" t="s">
        <v>81</v>
      </c>
      <c r="C206" s="27">
        <v>-2.4021676150880591</v>
      </c>
      <c r="D206" s="27">
        <v>13.547780987875869</v>
      </c>
      <c r="E206" s="27">
        <v>1.2280061693217781</v>
      </c>
      <c r="F206" s="27">
        <v>0.4157145302835295</v>
      </c>
      <c r="G206" s="27" t="s">
        <v>319</v>
      </c>
    </row>
    <row r="207" spans="1:7" ht="17.25" customHeight="1" x14ac:dyDescent="0.3">
      <c r="A207" s="1" t="s">
        <v>60</v>
      </c>
      <c r="B207" s="4" t="s">
        <v>115</v>
      </c>
      <c r="C207" s="18">
        <v>125992.05328189999</v>
      </c>
      <c r="D207" s="18">
        <v>145421.55585118991</v>
      </c>
      <c r="E207" s="18">
        <v>144642.78733841519</v>
      </c>
      <c r="F207" s="18">
        <v>148571.991718</v>
      </c>
      <c r="G207" s="18">
        <v>152501.2806001424</v>
      </c>
    </row>
    <row r="208" spans="1:7" ht="17.25" customHeight="1" x14ac:dyDescent="0.3">
      <c r="A208" s="5" t="s">
        <v>50</v>
      </c>
      <c r="B208" s="5" t="s">
        <v>51</v>
      </c>
      <c r="C208" s="18">
        <v>2777.7337786465218</v>
      </c>
      <c r="D208" s="18">
        <v>3140.4642066938732</v>
      </c>
      <c r="E208" s="18">
        <v>2827.427397768608</v>
      </c>
      <c r="F208" s="18">
        <v>2821.7723323223399</v>
      </c>
      <c r="G208" s="18">
        <v>2822.097148252657</v>
      </c>
    </row>
    <row r="209" spans="1:7" ht="17.25" customHeight="1" x14ac:dyDescent="0.3">
      <c r="A209" s="5" t="s">
        <v>52</v>
      </c>
      <c r="B209" s="5" t="s">
        <v>81</v>
      </c>
      <c r="C209" s="27">
        <v>7.25</v>
      </c>
      <c r="D209" s="27">
        <v>6.43</v>
      </c>
      <c r="E209" s="27">
        <v>8.5500000000000007</v>
      </c>
      <c r="F209" s="27">
        <v>9.25</v>
      </c>
      <c r="G209" s="27">
        <v>9.86</v>
      </c>
    </row>
    <row r="210" spans="1:7" ht="17.25" customHeight="1" x14ac:dyDescent="0.3">
      <c r="A210" s="5" t="s">
        <v>292</v>
      </c>
      <c r="B210" s="5" t="s">
        <v>82</v>
      </c>
      <c r="C210" s="26">
        <v>8.1824017010800993</v>
      </c>
      <c r="D210" s="26">
        <v>8.4306624050565002</v>
      </c>
      <c r="E210" s="26">
        <v>7.7819197388605001</v>
      </c>
      <c r="F210" s="26">
        <v>8.0860373101360992</v>
      </c>
      <c r="G210" s="26">
        <v>7.9485435461309004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0.56103999999999998</v>
      </c>
      <c r="D226" s="23">
        <v>0.62261999999999995</v>
      </c>
      <c r="E226" s="23">
        <v>0.54125999999999996</v>
      </c>
      <c r="F226" s="23">
        <v>0.60111000000000003</v>
      </c>
      <c r="G226" s="23" t="s">
        <v>319</v>
      </c>
    </row>
    <row r="227" spans="1:7" ht="17.25" customHeight="1" x14ac:dyDescent="0.3">
      <c r="A227" s="5" t="s">
        <v>127</v>
      </c>
      <c r="B227" s="5" t="s">
        <v>135</v>
      </c>
      <c r="C227" s="18">
        <v>1686.223647</v>
      </c>
      <c r="D227" s="18">
        <v>1475.1756310000001</v>
      </c>
      <c r="E227" s="18">
        <v>546.44578899999999</v>
      </c>
      <c r="F227" s="18">
        <v>689.722037</v>
      </c>
      <c r="G227" s="18">
        <v>409.324952</v>
      </c>
    </row>
    <row r="228" spans="1:7" ht="17.25" customHeight="1" x14ac:dyDescent="0.3">
      <c r="A228" s="5" t="s">
        <v>54</v>
      </c>
      <c r="B228" s="5" t="s">
        <v>145</v>
      </c>
      <c r="C228" s="18">
        <v>848</v>
      </c>
      <c r="D228" s="18">
        <v>865</v>
      </c>
      <c r="E228" s="18">
        <v>1219</v>
      </c>
      <c r="F228" s="18">
        <v>677</v>
      </c>
      <c r="G228" s="18">
        <v>719</v>
      </c>
    </row>
    <row r="229" spans="1:7" ht="17.25" customHeight="1" x14ac:dyDescent="0.3">
      <c r="A229" s="5" t="s">
        <v>55</v>
      </c>
      <c r="B229" s="5" t="s">
        <v>58</v>
      </c>
      <c r="C229" s="23">
        <v>138.25200000000001</v>
      </c>
      <c r="D229" s="23">
        <v>142.24100000000001</v>
      </c>
      <c r="E229" s="23">
        <v>121.181</v>
      </c>
      <c r="F229" s="23">
        <v>137.70599999999999</v>
      </c>
      <c r="G229" s="23">
        <v>140.23497904933299</v>
      </c>
    </row>
    <row r="230" spans="1:7" ht="17.25" customHeight="1" x14ac:dyDescent="0.3">
      <c r="A230" s="5" t="s">
        <v>56</v>
      </c>
      <c r="B230" s="5" t="s">
        <v>58</v>
      </c>
      <c r="C230" s="23">
        <v>45</v>
      </c>
      <c r="D230" s="23">
        <v>68.043099999999995</v>
      </c>
      <c r="E230" s="23">
        <v>85.514399999999995</v>
      </c>
      <c r="F230" s="23">
        <v>89.228999999999999</v>
      </c>
      <c r="G230" s="23">
        <v>89.667199999999994</v>
      </c>
    </row>
    <row r="231" spans="1:7" ht="17.25" customHeight="1" x14ac:dyDescent="0.3">
      <c r="A231" s="5" t="s">
        <v>57</v>
      </c>
      <c r="B231" s="5" t="s">
        <v>58</v>
      </c>
      <c r="C231" s="23">
        <v>9.7562700000000007</v>
      </c>
      <c r="D231" s="23">
        <v>15.7689</v>
      </c>
      <c r="E231" s="23">
        <v>21.1798</v>
      </c>
      <c r="F231" s="23">
        <v>25.3581</v>
      </c>
      <c r="G231" s="23">
        <v>26.0976420359532</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56.792377999999999</v>
      </c>
      <c r="D239" s="19">
        <v>60.202843000000001</v>
      </c>
      <c r="E239" s="19">
        <v>42.355505000000001</v>
      </c>
      <c r="F239" s="19">
        <v>60.775571999999997</v>
      </c>
      <c r="G239" s="19" t="s">
        <v>319</v>
      </c>
    </row>
    <row r="240" spans="1:7" ht="17.25" customHeight="1" x14ac:dyDescent="0.3">
      <c r="A240" s="5" t="s">
        <v>36</v>
      </c>
      <c r="B240" s="5" t="s">
        <v>132</v>
      </c>
      <c r="C240" s="19">
        <v>68.174447000000001</v>
      </c>
      <c r="D240" s="19">
        <v>56.783953000000004</v>
      </c>
      <c r="E240" s="19">
        <v>54.883822000000002</v>
      </c>
      <c r="F240" s="19">
        <v>79.703206999999992</v>
      </c>
      <c r="G240" s="19" t="s">
        <v>319</v>
      </c>
    </row>
    <row r="241" spans="1:7" ht="17.25" customHeight="1" x14ac:dyDescent="0.3">
      <c r="A241" s="5" t="s">
        <v>37</v>
      </c>
      <c r="B241" s="5" t="s">
        <v>132</v>
      </c>
      <c r="C241" s="24">
        <v>11.382069000000001</v>
      </c>
      <c r="D241" s="24">
        <v>-3.4188899999999975</v>
      </c>
      <c r="E241" s="24">
        <v>12.528317000000001</v>
      </c>
      <c r="F241" s="24">
        <v>18.927634999999995</v>
      </c>
      <c r="G241" s="24" t="s">
        <v>319</v>
      </c>
    </row>
    <row r="242" spans="1:7" ht="17.25" customHeight="1" x14ac:dyDescent="0.3">
      <c r="A242" s="5" t="s">
        <v>38</v>
      </c>
      <c r="B242" s="5" t="s">
        <v>135</v>
      </c>
      <c r="C242" s="18">
        <v>173.19</v>
      </c>
      <c r="D242" s="18">
        <v>167.654</v>
      </c>
      <c r="E242" s="18">
        <v>139.73599999999999</v>
      </c>
      <c r="F242" s="18">
        <v>219.374</v>
      </c>
      <c r="G242" s="18" t="s">
        <v>319</v>
      </c>
    </row>
    <row r="243" spans="1:7" ht="17.25" customHeight="1" x14ac:dyDescent="0.3">
      <c r="A243" s="5" t="s">
        <v>159</v>
      </c>
      <c r="B243" s="5" t="s">
        <v>135</v>
      </c>
      <c r="C243" s="18">
        <v>9275.848</v>
      </c>
      <c r="D243" s="18">
        <v>9505.9979999999996</v>
      </c>
      <c r="E243" s="18">
        <v>6590.6909999999998</v>
      </c>
      <c r="F243" s="18">
        <v>8972.6710000000003</v>
      </c>
      <c r="G243" s="18" t="s">
        <v>319</v>
      </c>
    </row>
    <row r="244" spans="1:7" ht="17.25" customHeight="1" x14ac:dyDescent="0.3">
      <c r="A244" s="5" t="s">
        <v>39</v>
      </c>
      <c r="B244" s="5" t="s">
        <v>135</v>
      </c>
      <c r="C244" s="18">
        <v>14.034000000000001</v>
      </c>
      <c r="D244" s="18">
        <v>19.988</v>
      </c>
      <c r="E244" s="18">
        <v>6.194</v>
      </c>
      <c r="F244" s="18">
        <v>8.1259999999999994</v>
      </c>
      <c r="G244" s="18" t="s">
        <v>319</v>
      </c>
    </row>
    <row r="245" spans="1:7" ht="17.25" customHeight="1" x14ac:dyDescent="0.3">
      <c r="A245" s="5" t="s">
        <v>160</v>
      </c>
      <c r="B245" s="5" t="s">
        <v>135</v>
      </c>
      <c r="C245" s="18">
        <v>10459.429</v>
      </c>
      <c r="D245" s="18">
        <v>7526.5169999999998</v>
      </c>
      <c r="E245" s="18">
        <v>6659.6869999999999</v>
      </c>
      <c r="F245" s="18">
        <v>8270.518</v>
      </c>
      <c r="G245" s="18" t="s">
        <v>319</v>
      </c>
    </row>
    <row r="246" spans="1:7" ht="17.25" customHeight="1" x14ac:dyDescent="0.3">
      <c r="A246" s="5" t="s">
        <v>161</v>
      </c>
      <c r="B246" s="5" t="s">
        <v>135</v>
      </c>
      <c r="C246" s="25">
        <v>14620.732010520471</v>
      </c>
      <c r="D246" s="25">
        <v>19028.55704322071</v>
      </c>
      <c r="E246" s="25">
        <v>12028.02037325807</v>
      </c>
      <c r="F246" s="25">
        <v>22916.771396150929</v>
      </c>
      <c r="G246" s="25">
        <v>29272.416851660299</v>
      </c>
    </row>
    <row r="247" spans="1:7" ht="17.25" customHeight="1" x14ac:dyDescent="0.3">
      <c r="A247" s="5" t="s">
        <v>162</v>
      </c>
      <c r="B247" s="5" t="s">
        <v>135</v>
      </c>
      <c r="C247" s="25">
        <v>12817.143360608759</v>
      </c>
      <c r="D247" s="25">
        <v>13213.51234997643</v>
      </c>
      <c r="E247" s="25">
        <v>9491.7376067936893</v>
      </c>
      <c r="F247" s="25">
        <v>17166.84880823097</v>
      </c>
      <c r="G247" s="25">
        <v>18038.84286340003</v>
      </c>
    </row>
    <row r="248" spans="1:7" ht="17.25" customHeight="1" x14ac:dyDescent="0.3">
      <c r="A248" s="5" t="s">
        <v>84</v>
      </c>
      <c r="B248" s="5" t="s">
        <v>132</v>
      </c>
      <c r="C248" s="19">
        <v>85.590580000000003</v>
      </c>
      <c r="D248" s="19">
        <v>79.773005999999995</v>
      </c>
      <c r="E248" s="19">
        <v>85.268839999999997</v>
      </c>
      <c r="F248" s="19">
        <v>175.53833300000002</v>
      </c>
      <c r="G248" s="19" t="s">
        <v>319</v>
      </c>
    </row>
    <row r="249" spans="1:7" ht="17.25" customHeight="1" x14ac:dyDescent="0.3">
      <c r="A249" s="5" t="s">
        <v>85</v>
      </c>
      <c r="B249" s="5" t="s">
        <v>132</v>
      </c>
      <c r="C249" s="19">
        <v>30.328336</v>
      </c>
      <c r="D249" s="19">
        <v>37.842858999999997</v>
      </c>
      <c r="E249" s="19">
        <v>41.20552</v>
      </c>
      <c r="F249" s="19">
        <v>52.496580999999999</v>
      </c>
      <c r="G249" s="19" t="s">
        <v>319</v>
      </c>
    </row>
    <row r="250" spans="1:7" ht="15" customHeight="1" x14ac:dyDescent="0.3">
      <c r="A250" s="5" t="s">
        <v>86</v>
      </c>
      <c r="B250" s="5" t="s">
        <v>135</v>
      </c>
      <c r="C250" s="25">
        <v>11332.718999999999</v>
      </c>
      <c r="D250" s="25">
        <v>11758.994000000001</v>
      </c>
      <c r="E250" s="25">
        <v>4884.1279999999997</v>
      </c>
      <c r="F250" s="25">
        <v>11430.97</v>
      </c>
      <c r="G250" s="25" t="s">
        <v>319</v>
      </c>
    </row>
    <row r="251" spans="1:7" ht="17.25" customHeight="1" x14ac:dyDescent="0.3">
      <c r="A251" s="5" t="s">
        <v>87</v>
      </c>
      <c r="B251" s="5" t="s">
        <v>135</v>
      </c>
      <c r="C251" s="25">
        <v>964.76099999999997</v>
      </c>
      <c r="D251" s="25">
        <v>875.23299999999995</v>
      </c>
      <c r="E251" s="25">
        <v>1177.1769999999999</v>
      </c>
      <c r="F251" s="25">
        <v>2689.7570000000001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v>3097</v>
      </c>
      <c r="F277" s="18">
        <v>13979.108</v>
      </c>
      <c r="G277" s="18">
        <v>11358.793</v>
      </c>
    </row>
    <row r="278" spans="1:7" ht="17.25" customHeight="1" x14ac:dyDescent="0.3">
      <c r="A278" s="1" t="s">
        <v>102</v>
      </c>
      <c r="B278" s="5" t="s">
        <v>135</v>
      </c>
      <c r="C278" s="18">
        <v>5605</v>
      </c>
      <c r="D278" s="18">
        <v>5441</v>
      </c>
      <c r="E278" s="18">
        <v>1793.7428040923101</v>
      </c>
      <c r="F278" s="18">
        <v>5852.1392580239499</v>
      </c>
      <c r="G278" s="18">
        <v>5385.0949425286899</v>
      </c>
    </row>
    <row r="279" spans="1:7" ht="17.25" customHeight="1" x14ac:dyDescent="0.3">
      <c r="A279" s="1" t="s">
        <v>126</v>
      </c>
      <c r="B279" s="4" t="s">
        <v>125</v>
      </c>
      <c r="C279" s="21">
        <v>1.3196650099239751</v>
      </c>
      <c r="D279" s="21">
        <v>0.84689570154903615</v>
      </c>
      <c r="E279" s="21">
        <v>0.46564355873617275</v>
      </c>
      <c r="F279" s="21">
        <v>0.90186228249931799</v>
      </c>
      <c r="G279" s="21">
        <v>0.84507338631157314</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128.576459</v>
      </c>
      <c r="D286" s="34">
        <v>154.117684</v>
      </c>
      <c r="E286" s="34">
        <v>52.160744999999999</v>
      </c>
      <c r="F286" s="34">
        <v>76.953852999999995</v>
      </c>
      <c r="G286" s="34">
        <v>113.00909799999999</v>
      </c>
    </row>
    <row r="287" spans="1:7" ht="17.25" customHeight="1" x14ac:dyDescent="0.3">
      <c r="A287" s="1" t="s">
        <v>153</v>
      </c>
      <c r="B287" s="5" t="s">
        <v>78</v>
      </c>
      <c r="C287" s="27">
        <v>0.1131315949640867</v>
      </c>
      <c r="D287" s="27">
        <v>0.1154186292103335</v>
      </c>
      <c r="E287" s="27">
        <v>3.6117092862265408E-2</v>
      </c>
      <c r="F287" s="27">
        <v>4.0718532947614787E-2</v>
      </c>
      <c r="G287" s="27">
        <v>5.7447040976613586E-2</v>
      </c>
    </row>
    <row r="288" spans="1:7" ht="17.25" customHeight="1" x14ac:dyDescent="0.3">
      <c r="A288" s="1" t="s">
        <v>339</v>
      </c>
      <c r="B288" s="5" t="s">
        <v>156</v>
      </c>
      <c r="C288" s="34">
        <v>121.842021</v>
      </c>
      <c r="D288" s="34">
        <v>119.09342700000001</v>
      </c>
      <c r="E288" s="34">
        <v>103.091022</v>
      </c>
      <c r="F288" s="34">
        <v>175.092557</v>
      </c>
      <c r="G288" s="34">
        <v>145.31043399999999</v>
      </c>
    </row>
    <row r="289" spans="1:7" ht="17.25" customHeight="1" x14ac:dyDescent="0.3">
      <c r="A289" s="1" t="s">
        <v>154</v>
      </c>
      <c r="B289" s="5" t="s">
        <v>79</v>
      </c>
      <c r="C289" s="27">
        <v>0.1114007531585799</v>
      </c>
      <c r="D289" s="27">
        <v>9.0538917746748021E-2</v>
      </c>
      <c r="E289" s="27">
        <v>7.2310860212725564E-2</v>
      </c>
      <c r="F289" s="27">
        <v>9.1583304288670564E-2</v>
      </c>
      <c r="G289" s="27">
        <v>7.6424382554503803E-2</v>
      </c>
    </row>
    <row r="290" spans="1:7" ht="17.25" customHeight="1" x14ac:dyDescent="0.3">
      <c r="A290" s="1" t="s">
        <v>37</v>
      </c>
      <c r="B290" s="5" t="s">
        <v>156</v>
      </c>
      <c r="C290" s="34">
        <v>-6.7344379999999973</v>
      </c>
      <c r="D290" s="34">
        <v>-35.024256999999992</v>
      </c>
      <c r="E290" s="34">
        <v>50.930276999999997</v>
      </c>
      <c r="F290" s="34">
        <v>98.138704000000004</v>
      </c>
      <c r="G290" s="34">
        <v>32.301335999999992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3.5</v>
      </c>
      <c r="D331" s="27">
        <v>4.0033190000000003</v>
      </c>
      <c r="E331" s="27">
        <v>3.76789</v>
      </c>
      <c r="F331" s="27">
        <v>3.5370689999999998</v>
      </c>
      <c r="G331" s="27">
        <v>3.1507839999999998</v>
      </c>
    </row>
    <row r="332" spans="1:7" ht="17.25" customHeight="1" x14ac:dyDescent="0.3">
      <c r="A332" s="5" t="s">
        <v>114</v>
      </c>
      <c r="B332" s="5" t="s">
        <v>132</v>
      </c>
      <c r="C332" s="19">
        <v>688.37831500000004</v>
      </c>
      <c r="D332" s="19">
        <v>703.66755699999999</v>
      </c>
      <c r="E332" s="19">
        <v>746.84256700000003</v>
      </c>
      <c r="F332" s="19">
        <v>789.96670500000005</v>
      </c>
      <c r="G332" s="19">
        <v>833.28433399999994</v>
      </c>
    </row>
    <row r="333" spans="1:7" ht="17.25" customHeight="1" x14ac:dyDescent="0.3">
      <c r="A333" s="5" t="s">
        <v>91</v>
      </c>
      <c r="B333" s="5" t="s">
        <v>133</v>
      </c>
      <c r="C333" s="25">
        <v>14356.619065000001</v>
      </c>
      <c r="D333" s="25">
        <v>14530.185226</v>
      </c>
      <c r="E333" s="25">
        <v>15269.025195</v>
      </c>
      <c r="F333" s="25">
        <v>15990.780504</v>
      </c>
      <c r="G333" s="25">
        <v>16700.624753</v>
      </c>
    </row>
    <row r="334" spans="1:7" ht="17.25" customHeight="1" x14ac:dyDescent="0.3">
      <c r="A334" s="5" t="s">
        <v>11</v>
      </c>
      <c r="B334" s="5" t="s">
        <v>62</v>
      </c>
      <c r="C334" s="27">
        <v>47.948498000000001</v>
      </c>
      <c r="D334" s="27">
        <v>48.427982999999998</v>
      </c>
      <c r="E334" s="27">
        <v>48.912261999999998</v>
      </c>
      <c r="F334" s="27">
        <v>49.401384999999998</v>
      </c>
      <c r="G334" s="27">
        <v>49.895398999999998</v>
      </c>
    </row>
    <row r="335" spans="1:7" ht="17.25" customHeight="1" x14ac:dyDescent="0.3">
      <c r="A335" s="5" t="s">
        <v>129</v>
      </c>
      <c r="B335" s="5" t="s">
        <v>89</v>
      </c>
      <c r="C335" s="27">
        <v>7.2249999999999996</v>
      </c>
      <c r="D335" s="27">
        <v>6.875</v>
      </c>
      <c r="E335" s="27">
        <v>6.5</v>
      </c>
      <c r="F335" s="27">
        <v>6.5</v>
      </c>
      <c r="G335" s="27">
        <v>6.5</v>
      </c>
    </row>
    <row r="336" spans="1:7" ht="17.25" customHeight="1" x14ac:dyDescent="0.3">
      <c r="A336" s="5" t="s">
        <v>106</v>
      </c>
      <c r="B336" s="5" t="s">
        <v>132</v>
      </c>
      <c r="C336" s="27">
        <v>-5.4354310000000003</v>
      </c>
      <c r="D336" s="27">
        <v>-4.0700010000000004</v>
      </c>
      <c r="E336" s="27">
        <v>-4.5322300000000002</v>
      </c>
      <c r="F336" s="27">
        <v>-3.697981</v>
      </c>
      <c r="G336" s="27">
        <v>-3.2301639999999998</v>
      </c>
    </row>
    <row r="337" spans="1:7" ht="17.25" customHeight="1" x14ac:dyDescent="0.3">
      <c r="A337" s="5" t="s">
        <v>106</v>
      </c>
      <c r="B337" s="5" t="s">
        <v>9</v>
      </c>
      <c r="C337" s="27">
        <v>-0.78959900000000005</v>
      </c>
      <c r="D337" s="27">
        <v>-0.57839799999999997</v>
      </c>
      <c r="E337" s="27">
        <v>-0.60685199999999995</v>
      </c>
      <c r="F337" s="27">
        <v>-0.46811900000000001</v>
      </c>
      <c r="G337" s="27">
        <v>-0.38764199999999999</v>
      </c>
    </row>
    <row r="338" spans="1:7" ht="17.25" customHeight="1" x14ac:dyDescent="0.3">
      <c r="A338" s="5" t="s">
        <v>71</v>
      </c>
      <c r="B338" s="5" t="s">
        <v>8</v>
      </c>
      <c r="C338" s="27">
        <v>30.360278000000001</v>
      </c>
      <c r="D338" s="27">
        <v>15.667077000000001</v>
      </c>
      <c r="E338" s="27">
        <v>9.5535510000000006</v>
      </c>
      <c r="F338" s="27">
        <v>7.5001290000000003</v>
      </c>
      <c r="G338" s="27">
        <v>7.5001139999999999</v>
      </c>
    </row>
    <row r="339" spans="1:7" ht="17.25" customHeight="1" x14ac:dyDescent="0.3">
      <c r="A339" s="5" t="s">
        <v>83</v>
      </c>
      <c r="B339" s="5" t="s">
        <v>9</v>
      </c>
      <c r="C339" s="27">
        <v>0.450542</v>
      </c>
      <c r="D339" s="27">
        <v>0.37385699999999999</v>
      </c>
      <c r="E339" s="27">
        <v>0.28037899999999999</v>
      </c>
      <c r="F339" s="27">
        <v>0.82427799999999996</v>
      </c>
      <c r="G339" s="27">
        <v>1.144306</v>
      </c>
    </row>
    <row r="340" spans="1:7" ht="17.25" customHeight="1" x14ac:dyDescent="0.3">
      <c r="A340" s="5" t="s">
        <v>72</v>
      </c>
      <c r="B340" s="5" t="s">
        <v>9</v>
      </c>
      <c r="C340" s="27">
        <v>70.413535999999993</v>
      </c>
      <c r="D340" s="27">
        <v>68.062195000000003</v>
      </c>
      <c r="E340" s="27">
        <v>63.034892999999997</v>
      </c>
      <c r="F340" s="27">
        <v>59.320332000000001</v>
      </c>
      <c r="G340" s="27">
        <v>55.365746999999999</v>
      </c>
    </row>
    <row r="341" spans="1:7" ht="17.25" customHeight="1" x14ac:dyDescent="0.3">
      <c r="A341" s="5" t="s">
        <v>117</v>
      </c>
      <c r="B341" s="5" t="s">
        <v>9</v>
      </c>
      <c r="C341" s="27">
        <v>31.788270000000001</v>
      </c>
      <c r="D341" s="27">
        <v>32.190396</v>
      </c>
      <c r="E341" s="27">
        <v>32.229106999999999</v>
      </c>
      <c r="F341" s="27">
        <v>32.942483000000003</v>
      </c>
      <c r="G341" s="27">
        <v>33.286662</v>
      </c>
    </row>
    <row r="342" spans="1:7" ht="17.25" customHeight="1" x14ac:dyDescent="0.3">
      <c r="A342" s="5" t="s">
        <v>280</v>
      </c>
      <c r="B342" s="5" t="s">
        <v>9</v>
      </c>
      <c r="C342" s="27">
        <v>31.337729</v>
      </c>
      <c r="D342" s="27">
        <v>31.816538999999999</v>
      </c>
      <c r="E342" s="27">
        <v>31.948729</v>
      </c>
      <c r="F342" s="27">
        <v>32.118205000000003</v>
      </c>
      <c r="G342" s="27">
        <v>32.142355999999999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2736690</v>
      </c>
      <c r="E16" t="s">
        <v>365</v>
      </c>
      <c r="F16" t="s">
        <v>366</v>
      </c>
    </row>
    <row r="17" spans="1:12" x14ac:dyDescent="0.2">
      <c r="A17" t="s">
        <v>367</v>
      </c>
      <c r="B17" t="s">
        <v>355</v>
      </c>
      <c r="C17">
        <v>2025</v>
      </c>
      <c r="D17">
        <v>47.473759999999999</v>
      </c>
      <c r="E17" t="s">
        <v>368</v>
      </c>
    </row>
    <row r="18" spans="1:12" x14ac:dyDescent="0.2">
      <c r="A18" t="s">
        <v>369</v>
      </c>
      <c r="B18" t="s">
        <v>355</v>
      </c>
      <c r="C18">
        <v>2025</v>
      </c>
      <c r="D18">
        <v>681.485276</v>
      </c>
      <c r="E18" t="s">
        <v>368</v>
      </c>
    </row>
    <row r="19" spans="1:12" x14ac:dyDescent="0.2">
      <c r="A19" t="s">
        <v>370</v>
      </c>
      <c r="B19" t="s">
        <v>355</v>
      </c>
      <c r="C19">
        <v>2025</v>
      </c>
      <c r="D19">
        <v>1409.367</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14618.326999999999</v>
      </c>
      <c r="C25" s="8">
        <v>11786.433000000001</v>
      </c>
      <c r="D25" s="8">
        <v>9941.59</v>
      </c>
      <c r="E25" s="8">
        <v>8489.3320000000003</v>
      </c>
      <c r="F25" s="8">
        <v>10610.191000000001</v>
      </c>
      <c r="G25" s="8">
        <v>13702.23</v>
      </c>
      <c r="H25" s="8">
        <v>13908.489</v>
      </c>
      <c r="I25" s="8">
        <v>13538.693418000001</v>
      </c>
      <c r="J25" s="8">
        <v>14354.988445000001</v>
      </c>
      <c r="K25" s="8" t="s">
        <v>380</v>
      </c>
      <c r="L25" s="8" t="s">
        <v>381</v>
      </c>
    </row>
    <row r="26" spans="1:12" x14ac:dyDescent="0.2">
      <c r="A26" t="s">
        <v>382</v>
      </c>
      <c r="B26" s="8">
        <v>2.8185030000000002</v>
      </c>
      <c r="C26" s="8">
        <v>-2.6173959999999998</v>
      </c>
      <c r="D26" s="8">
        <v>-2.000861</v>
      </c>
      <c r="E26" s="8">
        <v>-9.9004849999999998</v>
      </c>
      <c r="F26" s="8">
        <v>10.441812000000001</v>
      </c>
      <c r="G26" s="8">
        <v>6.0207449999999998</v>
      </c>
      <c r="H26" s="8">
        <v>-1.855788</v>
      </c>
      <c r="I26" s="8">
        <v>-1.3429310000000001</v>
      </c>
      <c r="J26" s="8">
        <v>4.3673330000000004</v>
      </c>
      <c r="K26" s="8" t="s">
        <v>380</v>
      </c>
      <c r="L26" s="8"/>
    </row>
    <row r="27" spans="1:12" x14ac:dyDescent="0.2">
      <c r="A27" t="s">
        <v>71</v>
      </c>
      <c r="B27" s="8">
        <v>25.674662999999999</v>
      </c>
      <c r="C27" s="8">
        <v>34.277223999999997</v>
      </c>
      <c r="D27" s="8">
        <v>53.548304000000002</v>
      </c>
      <c r="E27" s="8">
        <v>42.015095000000002</v>
      </c>
      <c r="F27" s="8">
        <v>48.409379000000001</v>
      </c>
      <c r="G27" s="8">
        <v>72.430757999999997</v>
      </c>
      <c r="H27" s="8">
        <v>133.489</v>
      </c>
      <c r="I27" s="8">
        <v>219.88499999999999</v>
      </c>
      <c r="J27" s="8">
        <v>41.920444000000003</v>
      </c>
      <c r="K27" s="8" t="s">
        <v>380</v>
      </c>
      <c r="L27" s="8"/>
    </row>
    <row r="28" spans="1:12" x14ac:dyDescent="0.2">
      <c r="A28" t="s">
        <v>98</v>
      </c>
      <c r="B28" s="8">
        <v>15.1622</v>
      </c>
      <c r="C28" s="8">
        <v>15.251049999999999</v>
      </c>
      <c r="D28" s="8">
        <v>14.16752</v>
      </c>
      <c r="E28" s="8">
        <v>14.28251</v>
      </c>
      <c r="F28" s="8">
        <v>17.29063</v>
      </c>
      <c r="G28" s="8">
        <v>17.617789999999999</v>
      </c>
      <c r="H28" s="8">
        <v>18.493030000000001</v>
      </c>
      <c r="I28" s="8">
        <v>15.90357</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14.272360000000001</v>
      </c>
      <c r="C32" s="8">
        <v>15.1622</v>
      </c>
      <c r="D32" s="8">
        <v>15.251049999999999</v>
      </c>
      <c r="E32" s="8">
        <v>14.16752</v>
      </c>
      <c r="F32" s="8">
        <v>14.28251</v>
      </c>
      <c r="G32" s="8">
        <v>17.29063</v>
      </c>
      <c r="H32" s="8">
        <v>17.617789999999999</v>
      </c>
      <c r="I32" s="8">
        <v>18.493030000000001</v>
      </c>
      <c r="J32" s="8">
        <v>15.90357</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10.125398000000001</v>
      </c>
      <c r="C37">
        <v>2.73116</v>
      </c>
      <c r="D37">
        <v>-9.9004849999999998</v>
      </c>
      <c r="E37">
        <v>-1.3429310000000001</v>
      </c>
      <c r="F37">
        <v>4.3673330000000004</v>
      </c>
      <c r="G37" t="s">
        <v>380</v>
      </c>
      <c r="H37" t="s">
        <v>386</v>
      </c>
    </row>
    <row r="38" spans="1:8" x14ac:dyDescent="0.2">
      <c r="A38" t="s">
        <v>369</v>
      </c>
      <c r="B38">
        <v>424.72899999999998</v>
      </c>
      <c r="C38">
        <v>642.46400000000006</v>
      </c>
      <c r="D38">
        <v>385.21800000000002</v>
      </c>
      <c r="E38">
        <v>637.23400000000004</v>
      </c>
      <c r="F38">
        <v>681.485276</v>
      </c>
      <c r="G38" t="s">
        <v>380</v>
      </c>
    </row>
    <row r="39" spans="1:8" x14ac:dyDescent="0.2">
      <c r="A39" t="s">
        <v>91</v>
      </c>
      <c r="B39">
        <v>10412.974</v>
      </c>
      <c r="C39">
        <v>14895.316000000001</v>
      </c>
      <c r="D39">
        <v>8489.3320000000003</v>
      </c>
      <c r="E39">
        <v>13538.693418000001</v>
      </c>
      <c r="F39">
        <v>14354.988445000001</v>
      </c>
      <c r="G39" t="s">
        <v>380</v>
      </c>
    </row>
    <row r="40" spans="1:8" x14ac:dyDescent="0.2">
      <c r="A40" t="s">
        <v>387</v>
      </c>
      <c r="B40">
        <v>17847.611037143841</v>
      </c>
      <c r="C40">
        <v>19899.149927524541</v>
      </c>
      <c r="D40">
        <v>22393.347957535341</v>
      </c>
      <c r="E40">
        <v>30431.193122369299</v>
      </c>
      <c r="F40" t="s">
        <v>383</v>
      </c>
      <c r="G40" t="s">
        <v>388</v>
      </c>
    </row>
    <row r="41" spans="1:8" x14ac:dyDescent="0.2">
      <c r="A41" t="s">
        <v>83</v>
      </c>
      <c r="B41">
        <v>-1.3934550000000001</v>
      </c>
      <c r="C41">
        <v>-6.0005579999999998</v>
      </c>
      <c r="D41">
        <v>-8.6740709999999996</v>
      </c>
      <c r="E41">
        <v>0.45786500000000002</v>
      </c>
      <c r="F41">
        <v>-0.38101299999999999</v>
      </c>
      <c r="G41" t="s">
        <v>380</v>
      </c>
    </row>
    <row r="42" spans="1:8" x14ac:dyDescent="0.2">
      <c r="A42" t="s">
        <v>117</v>
      </c>
      <c r="B42">
        <v>31.964614000000001</v>
      </c>
      <c r="C42">
        <v>35.365772</v>
      </c>
      <c r="D42">
        <v>33.805168000000002</v>
      </c>
      <c r="E42">
        <v>31.477</v>
      </c>
      <c r="F42">
        <v>31.253710999999999</v>
      </c>
      <c r="G42" t="s">
        <v>380</v>
      </c>
    </row>
    <row r="43" spans="1:8" x14ac:dyDescent="0.2">
      <c r="A43" t="s">
        <v>280</v>
      </c>
      <c r="B43">
        <v>33.358069</v>
      </c>
      <c r="C43">
        <v>41.366329999999998</v>
      </c>
      <c r="D43">
        <v>42.479239999999997</v>
      </c>
      <c r="E43">
        <v>31.019182000000001</v>
      </c>
      <c r="F43">
        <v>31.634723999999999</v>
      </c>
      <c r="G43" t="s">
        <v>380</v>
      </c>
    </row>
    <row r="44" spans="1:8" x14ac:dyDescent="0.2">
      <c r="A44" t="s">
        <v>281</v>
      </c>
      <c r="B44">
        <v>12.85304269032555</v>
      </c>
      <c r="C44">
        <v>12.336506941829089</v>
      </c>
      <c r="D44">
        <v>10.70812114449001</v>
      </c>
      <c r="E44">
        <v>10.42931488177263</v>
      </c>
      <c r="F44" t="s">
        <v>383</v>
      </c>
      <c r="G44" t="s">
        <v>388</v>
      </c>
    </row>
    <row r="45" spans="1:8" x14ac:dyDescent="0.2">
      <c r="A45" t="s">
        <v>71</v>
      </c>
      <c r="B45">
        <v>10.461309</v>
      </c>
      <c r="C45" t="s">
        <v>383</v>
      </c>
      <c r="D45">
        <v>42.015095000000002</v>
      </c>
      <c r="E45">
        <v>219.88499999999999</v>
      </c>
      <c r="F45">
        <v>41.920444000000003</v>
      </c>
      <c r="G45" t="s">
        <v>380</v>
      </c>
    </row>
    <row r="46" spans="1:8" x14ac:dyDescent="0.2">
      <c r="A46" t="s">
        <v>389</v>
      </c>
      <c r="B46">
        <v>1.9391799999999999</v>
      </c>
      <c r="C46">
        <v>5.9479860000000002</v>
      </c>
      <c r="D46">
        <v>26.887184000000001</v>
      </c>
      <c r="E46">
        <v>419.29199999999997</v>
      </c>
      <c r="F46">
        <v>567.10190399999999</v>
      </c>
      <c r="G46" t="s">
        <v>380</v>
      </c>
    </row>
    <row r="47" spans="1:8" x14ac:dyDescent="0.2">
      <c r="A47" t="s">
        <v>97</v>
      </c>
      <c r="B47">
        <v>10.557499999999999</v>
      </c>
      <c r="C47">
        <v>24.915833330000002</v>
      </c>
      <c r="D47">
        <v>29.387499999999999</v>
      </c>
      <c r="E47">
        <v>61.706666669999997</v>
      </c>
      <c r="F47">
        <v>46.019166666666678</v>
      </c>
      <c r="G47" t="s">
        <v>390</v>
      </c>
    </row>
    <row r="48" spans="1:8" x14ac:dyDescent="0.2">
      <c r="A48" t="s">
        <v>370</v>
      </c>
      <c r="B48">
        <v>5.1856</v>
      </c>
      <c r="C48">
        <v>10.252800000000001</v>
      </c>
      <c r="D48">
        <v>80.768199999999993</v>
      </c>
      <c r="E48">
        <v>990.28390000000002</v>
      </c>
      <c r="F48">
        <v>1409.367</v>
      </c>
      <c r="G48" t="s">
        <v>371</v>
      </c>
    </row>
    <row r="49" spans="1:8" x14ac:dyDescent="0.2">
      <c r="A49" t="s">
        <v>391</v>
      </c>
      <c r="B49">
        <v>3.8962951544704998</v>
      </c>
      <c r="C49">
        <v>9.2331855247242896</v>
      </c>
      <c r="D49">
        <v>70.539166666666674</v>
      </c>
      <c r="E49">
        <v>914.69488333333322</v>
      </c>
      <c r="F49">
        <v>1240.8512499999999</v>
      </c>
      <c r="G49" t="s">
        <v>390</v>
      </c>
    </row>
    <row r="50" spans="1:8" x14ac:dyDescent="0.2">
      <c r="A50" t="s">
        <v>72</v>
      </c>
      <c r="B50">
        <v>43.454315000000001</v>
      </c>
      <c r="C50">
        <v>52.562643000000001</v>
      </c>
      <c r="D50">
        <v>103.816</v>
      </c>
      <c r="E50">
        <v>84.652811999999997</v>
      </c>
      <c r="F50">
        <v>80.311403999999996</v>
      </c>
      <c r="G50" t="s">
        <v>380</v>
      </c>
    </row>
    <row r="51" spans="1:8" x14ac:dyDescent="0.2">
      <c r="A51" t="s">
        <v>169</v>
      </c>
      <c r="B51">
        <v>126642436908.2</v>
      </c>
      <c r="C51">
        <v>177183976465.60001</v>
      </c>
      <c r="D51">
        <v>255603072878.79999</v>
      </c>
      <c r="E51">
        <v>242357155703.10001</v>
      </c>
      <c r="F51" t="s">
        <v>383</v>
      </c>
      <c r="G51" t="s">
        <v>388</v>
      </c>
    </row>
    <row r="52" spans="1:8" x14ac:dyDescent="0.2">
      <c r="A52" t="s">
        <v>170</v>
      </c>
      <c r="B52">
        <v>15638821665.1</v>
      </c>
      <c r="C52">
        <v>17902566669.599998</v>
      </c>
      <c r="D52">
        <v>29410658701.900002</v>
      </c>
      <c r="E52">
        <v>39484713949.400002</v>
      </c>
      <c r="F52" t="s">
        <v>383</v>
      </c>
      <c r="G52" t="s">
        <v>388</v>
      </c>
    </row>
    <row r="53" spans="1:8" x14ac:dyDescent="0.2">
      <c r="A53" t="s">
        <v>392</v>
      </c>
      <c r="B53">
        <v>52207.549724092809</v>
      </c>
      <c r="C53">
        <v>25520.565580489441</v>
      </c>
      <c r="D53">
        <v>39403.73463012281</v>
      </c>
      <c r="E53">
        <v>29559.610350783089</v>
      </c>
      <c r="F53">
        <v>40998.763986633829</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7.1321674507896384</v>
      </c>
      <c r="C58">
        <v>5.1566859021408034</v>
      </c>
      <c r="D58">
        <v>6.3570336757552646</v>
      </c>
      <c r="E58">
        <v>5.846778603906901</v>
      </c>
      <c r="F58">
        <v>5.8060171091595922</v>
      </c>
      <c r="G58" t="s">
        <v>388</v>
      </c>
      <c r="H58" t="s">
        <v>167</v>
      </c>
    </row>
    <row r="59" spans="1:8" x14ac:dyDescent="0.2">
      <c r="A59" t="s">
        <v>394</v>
      </c>
      <c r="B59">
        <v>25.25877625767221</v>
      </c>
      <c r="C59">
        <v>23.15305613590499</v>
      </c>
      <c r="D59">
        <v>22.408876371180192</v>
      </c>
      <c r="E59">
        <v>25.172210525273531</v>
      </c>
      <c r="F59">
        <v>23.996597560424899</v>
      </c>
      <c r="G59" t="s">
        <v>388</v>
      </c>
    </row>
    <row r="60" spans="1:8" x14ac:dyDescent="0.2">
      <c r="A60" t="s">
        <v>395</v>
      </c>
      <c r="B60">
        <v>51.49518020521667</v>
      </c>
      <c r="C60">
        <v>55.81490128433623</v>
      </c>
      <c r="D60">
        <v>54.857867455796203</v>
      </c>
      <c r="E60">
        <v>53.199073950030808</v>
      </c>
      <c r="F60">
        <v>53.651404605042423</v>
      </c>
      <c r="G60" t="s">
        <v>388</v>
      </c>
    </row>
    <row r="61" spans="1:8" x14ac:dyDescent="0.2">
      <c r="A61" t="s">
        <v>98</v>
      </c>
      <c r="B61">
        <v>16.641466156552539</v>
      </c>
      <c r="C61">
        <v>15.56474507703536</v>
      </c>
      <c r="D61">
        <v>14.28250537189696</v>
      </c>
      <c r="E61">
        <v>18.49302899342133</v>
      </c>
      <c r="F61">
        <v>15.90356665724819</v>
      </c>
      <c r="G61" t="s">
        <v>388</v>
      </c>
    </row>
    <row r="62" spans="1:8" x14ac:dyDescent="0.2">
      <c r="A62" t="s">
        <v>99</v>
      </c>
      <c r="B62">
        <v>79.397832652641085</v>
      </c>
      <c r="C62">
        <v>84.004217103913291</v>
      </c>
      <c r="D62">
        <v>82.577714191894643</v>
      </c>
      <c r="E62">
        <v>81.936760119037217</v>
      </c>
      <c r="F62">
        <v>81.601672375896044</v>
      </c>
      <c r="G62" t="s">
        <v>388</v>
      </c>
    </row>
    <row r="63" spans="1:8" x14ac:dyDescent="0.2">
      <c r="A63" t="s">
        <v>278</v>
      </c>
      <c r="B63">
        <v>64.234114763999429</v>
      </c>
      <c r="C63">
        <v>65.905837344826267</v>
      </c>
      <c r="D63">
        <v>65.704706808158093</v>
      </c>
      <c r="E63">
        <v>65.635197329948696</v>
      </c>
      <c r="F63">
        <v>66.684906720842136</v>
      </c>
      <c r="G63" t="s">
        <v>388</v>
      </c>
    </row>
    <row r="64" spans="1:8" x14ac:dyDescent="0.2">
      <c r="A64" t="s">
        <v>396</v>
      </c>
      <c r="B64">
        <v>13.89691362347844</v>
      </c>
      <c r="C64">
        <v>-2.7773729400669538</v>
      </c>
      <c r="D64">
        <v>-17.437710875467531</v>
      </c>
      <c r="E64">
        <v>-9.4796673965354188</v>
      </c>
      <c r="F64">
        <v>19.804114074802669</v>
      </c>
      <c r="G64" t="s">
        <v>388</v>
      </c>
    </row>
    <row r="65" spans="1:8" x14ac:dyDescent="0.2">
      <c r="A65" t="s">
        <v>397</v>
      </c>
      <c r="B65">
        <v>18.933823405370891</v>
      </c>
      <c r="C65">
        <v>10.70565205045377</v>
      </c>
      <c r="D65">
        <v>16.60541443724842</v>
      </c>
      <c r="E65">
        <v>12.822312096104721</v>
      </c>
      <c r="F65">
        <v>15.249748592882391</v>
      </c>
      <c r="G65" t="s">
        <v>388</v>
      </c>
    </row>
    <row r="66" spans="1:8" x14ac:dyDescent="0.2">
      <c r="A66" t="s">
        <v>398</v>
      </c>
      <c r="B66">
        <v>35.204417340752428</v>
      </c>
      <c r="C66">
        <v>4.711318807444826</v>
      </c>
      <c r="D66">
        <v>-17.21067118027328</v>
      </c>
      <c r="E66">
        <v>1.8906853733488731</v>
      </c>
      <c r="F66">
        <v>-10.188269244694871</v>
      </c>
      <c r="G66" t="s">
        <v>388</v>
      </c>
    </row>
    <row r="67" spans="1:8" x14ac:dyDescent="0.2">
      <c r="A67" t="s">
        <v>399</v>
      </c>
      <c r="B67">
        <v>16.03718985819868</v>
      </c>
      <c r="C67">
        <v>11.780574038525391</v>
      </c>
      <c r="D67">
        <v>13.598284370167541</v>
      </c>
      <c r="E67">
        <v>13.854639152116739</v>
      </c>
      <c r="F67">
        <v>12.68001225648462</v>
      </c>
      <c r="G67" t="s">
        <v>388</v>
      </c>
    </row>
    <row r="68" spans="1:8" x14ac:dyDescent="0.2">
      <c r="A68" t="s">
        <v>400</v>
      </c>
      <c r="B68">
        <v>0.81487810549793904</v>
      </c>
      <c r="C68">
        <v>0.85012858318676399</v>
      </c>
      <c r="D68">
        <v>0.73411159394874392</v>
      </c>
      <c r="E68">
        <v>0.75569413987973999</v>
      </c>
      <c r="F68">
        <v>0.61835039115719503</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40.788452999999997</v>
      </c>
      <c r="C73">
        <v>43.131965999999998</v>
      </c>
      <c r="D73">
        <v>45.376762999999997</v>
      </c>
      <c r="E73">
        <v>46.654581</v>
      </c>
      <c r="F73">
        <v>47.067641000000002</v>
      </c>
      <c r="G73" t="s">
        <v>380</v>
      </c>
      <c r="H73" t="s">
        <v>401</v>
      </c>
    </row>
    <row r="74" spans="1:8" x14ac:dyDescent="0.2">
      <c r="A74" t="s">
        <v>402</v>
      </c>
      <c r="B74">
        <v>15.1</v>
      </c>
      <c r="C74">
        <v>15.9</v>
      </c>
      <c r="D74">
        <v>16.399999999999999</v>
      </c>
      <c r="E74">
        <v>16.5</v>
      </c>
      <c r="F74">
        <v>16.600000000000001</v>
      </c>
      <c r="G74" t="s">
        <v>403</v>
      </c>
    </row>
    <row r="75" spans="1:8" x14ac:dyDescent="0.2">
      <c r="A75" t="s">
        <v>404</v>
      </c>
      <c r="B75">
        <v>25.680586139157001</v>
      </c>
      <c r="C75">
        <v>24.887393365487</v>
      </c>
      <c r="D75">
        <v>23.699091461270701</v>
      </c>
      <c r="E75">
        <v>22.190657287242001</v>
      </c>
      <c r="F75">
        <v>21.603942685861199</v>
      </c>
      <c r="G75" t="s">
        <v>388</v>
      </c>
    </row>
    <row r="76" spans="1:8" x14ac:dyDescent="0.2">
      <c r="A76" t="s">
        <v>405</v>
      </c>
      <c r="B76">
        <v>63.917310679738499</v>
      </c>
      <c r="C76">
        <v>64.0810849650845</v>
      </c>
      <c r="D76">
        <v>64.507474553357795</v>
      </c>
      <c r="E76">
        <v>65.606320915835397</v>
      </c>
      <c r="F76">
        <v>65.980053159391403</v>
      </c>
      <c r="G76" t="s">
        <v>388</v>
      </c>
    </row>
    <row r="77" spans="1:8" x14ac:dyDescent="0.2">
      <c r="A77" t="s">
        <v>406</v>
      </c>
      <c r="B77">
        <v>10.402103181104501</v>
      </c>
      <c r="C77">
        <v>11.0315216694284</v>
      </c>
      <c r="D77">
        <v>11.793433985371401</v>
      </c>
      <c r="E77">
        <v>12.2030217969226</v>
      </c>
      <c r="F77">
        <v>12.4160041547474</v>
      </c>
      <c r="G77" t="s">
        <v>388</v>
      </c>
    </row>
    <row r="78" spans="1:8" x14ac:dyDescent="0.2">
      <c r="A78" t="s">
        <v>407</v>
      </c>
      <c r="B78">
        <v>90.993005194097705</v>
      </c>
      <c r="C78">
        <v>91.492301910862807</v>
      </c>
      <c r="D78">
        <v>91.943902659489694</v>
      </c>
      <c r="E78">
        <v>92.194513225790701</v>
      </c>
      <c r="F78">
        <v>92.274231597295199</v>
      </c>
      <c r="G78" t="s">
        <v>388</v>
      </c>
    </row>
    <row r="79" spans="1:8" x14ac:dyDescent="0.2">
      <c r="A79" t="s">
        <v>408</v>
      </c>
      <c r="B79">
        <v>4.4000000000000004</v>
      </c>
      <c r="C79">
        <v>4.3</v>
      </c>
      <c r="D79">
        <v>4.2</v>
      </c>
      <c r="E79" t="s">
        <v>383</v>
      </c>
      <c r="F79">
        <v>4.3</v>
      </c>
      <c r="G79" t="s">
        <v>388</v>
      </c>
    </row>
    <row r="80" spans="1:8" x14ac:dyDescent="0.2">
      <c r="A80" t="s">
        <v>409</v>
      </c>
      <c r="B80">
        <v>18.314</v>
      </c>
      <c r="C80">
        <v>17.664999999999999</v>
      </c>
      <c r="D80">
        <v>11.798999999999999</v>
      </c>
      <c r="E80">
        <v>11.064</v>
      </c>
      <c r="F80">
        <v>11.086</v>
      </c>
      <c r="G80" t="s">
        <v>388</v>
      </c>
    </row>
    <row r="81" spans="1:14" x14ac:dyDescent="0.2">
      <c r="A81" t="s">
        <v>88</v>
      </c>
      <c r="B81">
        <v>2.411</v>
      </c>
      <c r="C81">
        <v>2.35</v>
      </c>
      <c r="D81">
        <v>1.601</v>
      </c>
      <c r="E81">
        <v>1.5</v>
      </c>
      <c r="F81">
        <v>1.504</v>
      </c>
      <c r="G81" t="s">
        <v>388</v>
      </c>
    </row>
    <row r="82" spans="1:14" x14ac:dyDescent="0.2">
      <c r="A82" t="s">
        <v>410</v>
      </c>
      <c r="B82">
        <v>1.0563633215627799</v>
      </c>
      <c r="C82">
        <v>1.0472588873572599</v>
      </c>
      <c r="D82">
        <v>0.48466563674126101</v>
      </c>
      <c r="E82">
        <v>0.28697612192008898</v>
      </c>
      <c r="F82">
        <v>0.34582981981789501</v>
      </c>
      <c r="G82" t="s">
        <v>388</v>
      </c>
    </row>
    <row r="83" spans="1:14" x14ac:dyDescent="0.2">
      <c r="A83" t="s">
        <v>411</v>
      </c>
      <c r="B83">
        <v>75.680000000000007</v>
      </c>
      <c r="C83">
        <v>76.599999999999994</v>
      </c>
      <c r="D83">
        <v>75.878</v>
      </c>
      <c r="E83">
        <v>77.394999999999996</v>
      </c>
      <c r="F83">
        <v>77.543000000000006</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5292.53</v>
      </c>
      <c r="C88">
        <v>6363.741</v>
      </c>
      <c r="D88">
        <v>7065.7510000000002</v>
      </c>
      <c r="E88">
        <v>8533.1360000000004</v>
      </c>
      <c r="F88">
        <v>9970.3444999999992</v>
      </c>
      <c r="G88">
        <v>10481.9185</v>
      </c>
      <c r="H88">
        <v>10603.1785</v>
      </c>
      <c r="I88">
        <v>10710.084999999999</v>
      </c>
      <c r="J88">
        <v>8442.6015000000007</v>
      </c>
      <c r="K88">
        <v>7723.0249999999996</v>
      </c>
      <c r="L88">
        <v>7472.7659999999996</v>
      </c>
      <c r="M88" t="s">
        <v>421</v>
      </c>
      <c r="N88" t="s">
        <v>421</v>
      </c>
    </row>
    <row r="89" spans="1:14" x14ac:dyDescent="0.2">
      <c r="A89" t="s">
        <v>422</v>
      </c>
      <c r="B89">
        <v>11022.877</v>
      </c>
      <c r="C89">
        <v>12946.8375</v>
      </c>
      <c r="D89">
        <v>15224.5815</v>
      </c>
      <c r="E89">
        <v>17308.620999999999</v>
      </c>
      <c r="F89">
        <v>19965.076499999999</v>
      </c>
      <c r="G89">
        <v>23137.2775</v>
      </c>
      <c r="H89">
        <v>26390.622500000001</v>
      </c>
      <c r="I89">
        <v>29152.195</v>
      </c>
      <c r="J89">
        <v>31767.721000000001</v>
      </c>
      <c r="K89">
        <v>32411.281500000001</v>
      </c>
      <c r="L89">
        <v>31200.382000000001</v>
      </c>
      <c r="M89" t="s">
        <v>421</v>
      </c>
    </row>
    <row r="90" spans="1:14" x14ac:dyDescent="0.2">
      <c r="A90" t="s">
        <v>423</v>
      </c>
      <c r="B90">
        <v>702.62950000000001</v>
      </c>
      <c r="C90">
        <v>1075.4665</v>
      </c>
      <c r="D90">
        <v>1587.9945</v>
      </c>
      <c r="E90">
        <v>2169.8395</v>
      </c>
      <c r="F90">
        <v>2820.48</v>
      </c>
      <c r="G90">
        <v>3594.788</v>
      </c>
      <c r="H90">
        <v>4294.8924999999999</v>
      </c>
      <c r="I90">
        <v>5329.6845000000003</v>
      </c>
      <c r="J90">
        <v>6374.6994999999997</v>
      </c>
      <c r="K90">
        <v>7683.3379999999997</v>
      </c>
      <c r="L90">
        <v>9635.7955000000002</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9.4852437999999992</v>
      </c>
      <c r="C95">
        <v>10.27364159</v>
      </c>
      <c r="D95">
        <v>10.67246342</v>
      </c>
      <c r="E95">
        <v>10.159504889999999</v>
      </c>
      <c r="F95">
        <v>10.2695179</v>
      </c>
      <c r="G95" t="s">
        <v>388</v>
      </c>
      <c r="H95" t="s">
        <v>167</v>
      </c>
    </row>
    <row r="96" spans="1:14" x14ac:dyDescent="0.2">
      <c r="A96" t="s">
        <v>425</v>
      </c>
      <c r="B96">
        <v>979.76892090000001</v>
      </c>
      <c r="C96">
        <v>1523.90979004</v>
      </c>
      <c r="D96">
        <v>910.95867920000001</v>
      </c>
      <c r="E96">
        <v>1415.7957763700001</v>
      </c>
      <c r="F96">
        <v>1456.98596191</v>
      </c>
      <c r="G96" t="s">
        <v>388</v>
      </c>
    </row>
    <row r="97" spans="1:13" x14ac:dyDescent="0.2">
      <c r="A97" t="s">
        <v>426</v>
      </c>
      <c r="B97">
        <v>12.4</v>
      </c>
      <c r="C97">
        <v>10</v>
      </c>
      <c r="D97">
        <v>8.6999999999999993</v>
      </c>
      <c r="E97">
        <v>8.4</v>
      </c>
      <c r="F97">
        <v>8.1999999999999993</v>
      </c>
      <c r="G97" t="s">
        <v>388</v>
      </c>
    </row>
    <row r="98" spans="1:13" x14ac:dyDescent="0.2">
      <c r="A98" t="s">
        <v>168</v>
      </c>
      <c r="B98">
        <v>14.4</v>
      </c>
      <c r="C98">
        <v>11.7</v>
      </c>
      <c r="D98">
        <v>10.3</v>
      </c>
      <c r="E98">
        <v>9.9</v>
      </c>
      <c r="F98">
        <v>9.6999999999999993</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5.0197200775146484</v>
      </c>
      <c r="C103">
        <v>5.7761101722717294</v>
      </c>
      <c r="D103">
        <v>5.2768998146057129</v>
      </c>
      <c r="E103">
        <v>4.7926301956176758</v>
      </c>
      <c r="F103">
        <v>5.0032401084899902</v>
      </c>
      <c r="G103" t="s">
        <v>428</v>
      </c>
      <c r="H103" t="s">
        <v>166</v>
      </c>
      <c r="L103" t="s">
        <v>166</v>
      </c>
      <c r="M103" t="s">
        <v>429</v>
      </c>
    </row>
    <row r="104" spans="1:13" x14ac:dyDescent="0.2">
      <c r="A104" t="s">
        <v>430</v>
      </c>
      <c r="B104" t="s">
        <v>383</v>
      </c>
      <c r="C104" t="s">
        <v>383</v>
      </c>
      <c r="D104" t="s">
        <v>383</v>
      </c>
      <c r="E104">
        <v>88.441680908203125</v>
      </c>
      <c r="F104" t="s">
        <v>383</v>
      </c>
      <c r="G104" t="s">
        <v>428</v>
      </c>
      <c r="L104" t="s">
        <v>167</v>
      </c>
    </row>
    <row r="105" spans="1:13" x14ac:dyDescent="0.2">
      <c r="A105" t="s">
        <v>431</v>
      </c>
      <c r="B105" t="s">
        <v>383</v>
      </c>
      <c r="C105" t="s">
        <v>383</v>
      </c>
      <c r="D105" t="s">
        <v>383</v>
      </c>
      <c r="E105">
        <v>54.656269073486328</v>
      </c>
      <c r="F105" t="s">
        <v>383</v>
      </c>
      <c r="G105" t="s">
        <v>428</v>
      </c>
    </row>
    <row r="106" spans="1:13" x14ac:dyDescent="0.2">
      <c r="A106" t="s">
        <v>432</v>
      </c>
      <c r="B106" t="s">
        <v>383</v>
      </c>
      <c r="C106" t="s">
        <v>383</v>
      </c>
      <c r="D106" t="s">
        <v>383</v>
      </c>
      <c r="E106">
        <v>10.85558986663818</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18468.691999999999</v>
      </c>
      <c r="C111">
        <v>19343.226999999999</v>
      </c>
      <c r="D111">
        <v>19317.784</v>
      </c>
      <c r="E111">
        <v>22161.435000000001</v>
      </c>
      <c r="F111">
        <v>22422.030999999999</v>
      </c>
      <c r="G111" t="s">
        <v>388</v>
      </c>
      <c r="H111" t="s">
        <v>433</v>
      </c>
    </row>
    <row r="112" spans="1:13" x14ac:dyDescent="0.2">
      <c r="A112" t="s">
        <v>121</v>
      </c>
      <c r="B112">
        <v>40.590004966242333</v>
      </c>
      <c r="C112">
        <v>40.949878735332007</v>
      </c>
      <c r="D112">
        <v>42.265914144189622</v>
      </c>
      <c r="E112">
        <v>42.958910377419151</v>
      </c>
      <c r="F112">
        <v>43.048696168513906</v>
      </c>
      <c r="G112" t="s">
        <v>388</v>
      </c>
    </row>
    <row r="113" spans="1:11" x14ac:dyDescent="0.2">
      <c r="A113" t="s">
        <v>64</v>
      </c>
      <c r="B113">
        <v>60.186999999999998</v>
      </c>
      <c r="C113">
        <v>59.231999999999999</v>
      </c>
      <c r="D113">
        <v>56.023000000000003</v>
      </c>
      <c r="E113">
        <v>61.862000000000002</v>
      </c>
      <c r="F113">
        <v>61.912999999999997</v>
      </c>
      <c r="G113" t="s">
        <v>388</v>
      </c>
    </row>
    <row r="114" spans="1:11" x14ac:dyDescent="0.2">
      <c r="A114" t="s">
        <v>65</v>
      </c>
      <c r="B114">
        <v>73.313999999999993</v>
      </c>
      <c r="C114">
        <v>71.477999999999994</v>
      </c>
      <c r="D114">
        <v>65.924999999999997</v>
      </c>
      <c r="E114">
        <v>71.769000000000005</v>
      </c>
      <c r="F114">
        <v>71.662999999999997</v>
      </c>
      <c r="G114" t="s">
        <v>388</v>
      </c>
    </row>
    <row r="115" spans="1:11" x14ac:dyDescent="0.2">
      <c r="A115" t="s">
        <v>66</v>
      </c>
      <c r="B115">
        <v>47.689</v>
      </c>
      <c r="C115">
        <v>47.497999999999998</v>
      </c>
      <c r="D115">
        <v>46.485999999999997</v>
      </c>
      <c r="E115">
        <v>52.280999999999999</v>
      </c>
      <c r="F115">
        <v>52.469000000000001</v>
      </c>
      <c r="G115" t="s">
        <v>388</v>
      </c>
    </row>
    <row r="116" spans="1:11" x14ac:dyDescent="0.2">
      <c r="A116" t="s">
        <v>434</v>
      </c>
      <c r="B116">
        <v>55.543999999999997</v>
      </c>
      <c r="C116">
        <v>54.744</v>
      </c>
      <c r="D116">
        <v>49.601999999999997</v>
      </c>
      <c r="E116">
        <v>57.439</v>
      </c>
      <c r="F116">
        <v>57.488999999999997</v>
      </c>
      <c r="G116" t="s">
        <v>388</v>
      </c>
    </row>
    <row r="117" spans="1:11" x14ac:dyDescent="0.2">
      <c r="A117" t="s">
        <v>435</v>
      </c>
      <c r="B117">
        <v>23.5572371691716</v>
      </c>
      <c r="C117">
        <v>24.202972994425199</v>
      </c>
      <c r="D117">
        <v>26.999982525657099</v>
      </c>
      <c r="E117">
        <v>25.723126077170999</v>
      </c>
      <c r="F117">
        <v>25.5757392075766</v>
      </c>
      <c r="G117" t="s">
        <v>388</v>
      </c>
    </row>
    <row r="118" spans="1:11" x14ac:dyDescent="0.2">
      <c r="A118" t="s">
        <v>118</v>
      </c>
      <c r="B118">
        <v>7.75</v>
      </c>
      <c r="C118">
        <v>6.5333329999999998</v>
      </c>
      <c r="D118">
        <v>11.55</v>
      </c>
      <c r="E118">
        <v>7.15</v>
      </c>
      <c r="F118">
        <v>7.4</v>
      </c>
      <c r="G118" t="s">
        <v>380</v>
      </c>
    </row>
    <row r="119" spans="1:11" x14ac:dyDescent="0.2">
      <c r="A119" t="s">
        <v>436</v>
      </c>
      <c r="B119">
        <v>19.381</v>
      </c>
      <c r="C119">
        <v>20.266999999999999</v>
      </c>
      <c r="D119">
        <v>30.428999999999998</v>
      </c>
      <c r="E119">
        <v>19.228000000000002</v>
      </c>
      <c r="F119">
        <v>19.187999999999999</v>
      </c>
      <c r="G119" t="s">
        <v>388</v>
      </c>
    </row>
    <row r="120" spans="1:11" x14ac:dyDescent="0.2">
      <c r="A120" t="s">
        <v>437</v>
      </c>
      <c r="B120">
        <v>67965.45</v>
      </c>
      <c r="C120">
        <v>69721.679999999993</v>
      </c>
      <c r="D120">
        <v>63089.04</v>
      </c>
      <c r="E120">
        <v>59453.82</v>
      </c>
      <c r="F120">
        <v>61383.89</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7.0009415978767997</v>
      </c>
      <c r="D125" t="s">
        <v>355</v>
      </c>
      <c r="E125" t="s">
        <v>388</v>
      </c>
      <c r="F125" t="s">
        <v>167</v>
      </c>
      <c r="G125" t="s">
        <v>442</v>
      </c>
      <c r="J125" s="8" t="s">
        <v>29</v>
      </c>
      <c r="K125" s="8" t="s">
        <v>443</v>
      </c>
    </row>
    <row r="126" spans="1:11" x14ac:dyDescent="0.2">
      <c r="A126" t="s">
        <v>444</v>
      </c>
      <c r="B126">
        <v>2025</v>
      </c>
      <c r="C126">
        <v>21.184328783461702</v>
      </c>
      <c r="D126" t="s">
        <v>355</v>
      </c>
      <c r="E126" t="s">
        <v>388</v>
      </c>
      <c r="J126" s="8" t="s">
        <v>69</v>
      </c>
      <c r="K126" s="8"/>
    </row>
    <row r="127" spans="1:11" x14ac:dyDescent="0.2">
      <c r="A127" t="s">
        <v>445</v>
      </c>
      <c r="B127">
        <v>2025</v>
      </c>
      <c r="C127">
        <v>71.814739224842697</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5.8060171091595922</v>
      </c>
      <c r="D131" t="s">
        <v>355</v>
      </c>
      <c r="E131" t="s">
        <v>388</v>
      </c>
      <c r="F131" t="s">
        <v>167</v>
      </c>
      <c r="G131" t="s">
        <v>446</v>
      </c>
      <c r="K131" s="8" t="s">
        <v>443</v>
      </c>
    </row>
    <row r="132" spans="1:11" x14ac:dyDescent="0.2">
      <c r="A132" t="s">
        <v>394</v>
      </c>
      <c r="B132">
        <v>2024</v>
      </c>
      <c r="C132">
        <v>23.996597560424899</v>
      </c>
      <c r="D132" t="s">
        <v>355</v>
      </c>
      <c r="E132" t="s">
        <v>388</v>
      </c>
    </row>
    <row r="133" spans="1:11" x14ac:dyDescent="0.2">
      <c r="A133" t="s">
        <v>395</v>
      </c>
      <c r="B133">
        <v>2024</v>
      </c>
      <c r="C133">
        <v>53.651404605042423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9160</v>
      </c>
      <c r="C138">
        <v>12500</v>
      </c>
      <c r="D138">
        <v>9040</v>
      </c>
      <c r="E138">
        <v>12920</v>
      </c>
      <c r="F138">
        <v>13530</v>
      </c>
      <c r="G138" t="s">
        <v>388</v>
      </c>
      <c r="H138" t="s">
        <v>447</v>
      </c>
    </row>
    <row r="139" spans="1:11" x14ac:dyDescent="0.2">
      <c r="A139" t="s">
        <v>28</v>
      </c>
      <c r="B139">
        <v>0.84399999999999997</v>
      </c>
      <c r="C139">
        <v>0.85899999999999999</v>
      </c>
      <c r="D139">
        <v>0.85099999999999998</v>
      </c>
      <c r="E139">
        <v>0.86499999999999999</v>
      </c>
      <c r="F139" t="s">
        <v>383</v>
      </c>
      <c r="G139" t="s">
        <v>448</v>
      </c>
    </row>
    <row r="140" spans="1:11" x14ac:dyDescent="0.2">
      <c r="A140" t="s">
        <v>122</v>
      </c>
      <c r="B140">
        <v>98.434051534291001</v>
      </c>
      <c r="C140">
        <v>98.982308188031098</v>
      </c>
      <c r="D140" t="s">
        <v>383</v>
      </c>
      <c r="E140" t="s">
        <v>383</v>
      </c>
      <c r="F140" t="s">
        <v>383</v>
      </c>
      <c r="G140" t="s">
        <v>388</v>
      </c>
    </row>
    <row r="141" spans="1:11" x14ac:dyDescent="0.2">
      <c r="A141" t="s">
        <v>449</v>
      </c>
      <c r="B141">
        <v>92.312829797577706</v>
      </c>
      <c r="C141">
        <v>94.420408144742794</v>
      </c>
      <c r="D141" t="s">
        <v>383</v>
      </c>
      <c r="E141" t="s">
        <v>383</v>
      </c>
      <c r="F141" t="s">
        <v>383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273669</v>
      </c>
      <c r="C146">
        <v>273669</v>
      </c>
      <c r="D146">
        <v>273669</v>
      </c>
      <c r="E146">
        <v>273669</v>
      </c>
      <c r="F146" t="s">
        <v>383</v>
      </c>
      <c r="G146" t="s">
        <v>451</v>
      </c>
      <c r="H146" t="s">
        <v>452</v>
      </c>
    </row>
    <row r="147" spans="1:8" x14ac:dyDescent="0.2">
      <c r="A147" t="s">
        <v>453</v>
      </c>
      <c r="B147">
        <v>126267.9</v>
      </c>
      <c r="C147">
        <v>120753.5346</v>
      </c>
      <c r="D147">
        <v>117679.2504</v>
      </c>
      <c r="E147">
        <v>116136.3431</v>
      </c>
      <c r="F147" t="s">
        <v>383</v>
      </c>
      <c r="G147" t="s">
        <v>451</v>
      </c>
    </row>
    <row r="148" spans="1:8" x14ac:dyDescent="0.2">
      <c r="A148" t="s">
        <v>454</v>
      </c>
      <c r="B148">
        <v>49727.45</v>
      </c>
      <c r="C148">
        <v>48444.02</v>
      </c>
      <c r="D148">
        <v>47495.59</v>
      </c>
      <c r="E148">
        <v>46957.036</v>
      </c>
      <c r="F148">
        <v>46777.517999999996</v>
      </c>
      <c r="G148" t="s">
        <v>451</v>
      </c>
    </row>
    <row r="149" spans="1:8" x14ac:dyDescent="0.2">
      <c r="A149" t="s">
        <v>441</v>
      </c>
      <c r="B149">
        <v>1484.671</v>
      </c>
      <c r="C149">
        <v>1426.289</v>
      </c>
      <c r="D149">
        <v>1328.415</v>
      </c>
      <c r="E149">
        <v>1525.7180000000001</v>
      </c>
      <c r="F149">
        <v>1491.521</v>
      </c>
      <c r="G149" t="s">
        <v>438</v>
      </c>
    </row>
    <row r="150" spans="1:8" x14ac:dyDescent="0.2">
      <c r="A150" t="s">
        <v>393</v>
      </c>
      <c r="B150">
        <v>7.1321674507896384</v>
      </c>
      <c r="C150">
        <v>5.1566859021408034</v>
      </c>
      <c r="D150">
        <v>6.3570336757552646</v>
      </c>
      <c r="E150">
        <v>5.846778603906901</v>
      </c>
      <c r="F150">
        <v>5.8060171091595922</v>
      </c>
      <c r="G150" t="s">
        <v>388</v>
      </c>
    </row>
    <row r="151" spans="1:8" x14ac:dyDescent="0.2">
      <c r="A151" t="s">
        <v>105</v>
      </c>
      <c r="B151">
        <v>88.2</v>
      </c>
      <c r="C151">
        <v>103.91</v>
      </c>
      <c r="D151">
        <v>108.57</v>
      </c>
      <c r="E151" t="s">
        <v>383</v>
      </c>
      <c r="F151" t="s">
        <v>383</v>
      </c>
      <c r="G151" t="s">
        <v>388</v>
      </c>
    </row>
    <row r="152" spans="1:8" x14ac:dyDescent="0.2">
      <c r="A152" t="s">
        <v>455</v>
      </c>
      <c r="B152">
        <v>95</v>
      </c>
      <c r="C152">
        <v>95</v>
      </c>
      <c r="D152">
        <v>82</v>
      </c>
      <c r="E152">
        <v>124</v>
      </c>
      <c r="F152">
        <v>102</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56792.377999999997</v>
      </c>
      <c r="C157">
        <v>60202.843000000001</v>
      </c>
      <c r="D157">
        <v>42355.504999999997</v>
      </c>
      <c r="E157">
        <v>60775.572</v>
      </c>
      <c r="F157" t="s">
        <v>383</v>
      </c>
      <c r="G157" t="s">
        <v>384</v>
      </c>
      <c r="H157" t="s">
        <v>457</v>
      </c>
    </row>
    <row r="158" spans="1:8" x14ac:dyDescent="0.2">
      <c r="A158" t="s">
        <v>458</v>
      </c>
      <c r="B158">
        <v>68174.447</v>
      </c>
      <c r="C158">
        <v>56783.953000000001</v>
      </c>
      <c r="D158">
        <v>54883.822</v>
      </c>
      <c r="E158">
        <v>79703.206999999995</v>
      </c>
      <c r="F158" t="s">
        <v>383</v>
      </c>
      <c r="G158" t="s">
        <v>384</v>
      </c>
    </row>
    <row r="159" spans="1:8" x14ac:dyDescent="0.2">
      <c r="A159" t="s">
        <v>459</v>
      </c>
      <c r="B159">
        <v>173.19</v>
      </c>
      <c r="C159">
        <v>167.654</v>
      </c>
      <c r="D159">
        <v>139.73599999999999</v>
      </c>
      <c r="E159">
        <v>219.374</v>
      </c>
      <c r="F159" t="s">
        <v>383</v>
      </c>
      <c r="G159" t="s">
        <v>384</v>
      </c>
    </row>
    <row r="160" spans="1:8" x14ac:dyDescent="0.2">
      <c r="A160" t="s">
        <v>159</v>
      </c>
      <c r="B160">
        <v>9275.848</v>
      </c>
      <c r="C160">
        <v>9505.9979999999996</v>
      </c>
      <c r="D160">
        <v>6590.6909999999998</v>
      </c>
      <c r="E160">
        <v>8972.6710000000003</v>
      </c>
      <c r="F160" t="s">
        <v>383</v>
      </c>
      <c r="G160" t="s">
        <v>384</v>
      </c>
    </row>
    <row r="161" spans="1:9" x14ac:dyDescent="0.2">
      <c r="A161" t="s">
        <v>460</v>
      </c>
      <c r="B161">
        <v>14.034000000000001</v>
      </c>
      <c r="C161">
        <v>19.988</v>
      </c>
      <c r="D161">
        <v>6.194</v>
      </c>
      <c r="E161">
        <v>8.1259999999999994</v>
      </c>
      <c r="F161" t="s">
        <v>383</v>
      </c>
      <c r="G161" t="s">
        <v>384</v>
      </c>
    </row>
    <row r="162" spans="1:9" x14ac:dyDescent="0.2">
      <c r="A162" t="s">
        <v>160</v>
      </c>
      <c r="B162">
        <v>10459.429</v>
      </c>
      <c r="C162">
        <v>7526.5169999999998</v>
      </c>
      <c r="D162">
        <v>6659.6869999999999</v>
      </c>
      <c r="E162">
        <v>8270.518</v>
      </c>
      <c r="F162" t="s">
        <v>383</v>
      </c>
      <c r="G162" t="s">
        <v>384</v>
      </c>
    </row>
    <row r="163" spans="1:9" x14ac:dyDescent="0.2">
      <c r="A163" t="s">
        <v>161</v>
      </c>
      <c r="B163">
        <v>14620.732010520471</v>
      </c>
      <c r="C163">
        <v>19028.55704322071</v>
      </c>
      <c r="D163">
        <v>12028.02037325807</v>
      </c>
      <c r="E163">
        <v>22916.771396150929</v>
      </c>
      <c r="F163">
        <v>29272.416851660299</v>
      </c>
      <c r="G163" t="s">
        <v>390</v>
      </c>
    </row>
    <row r="164" spans="1:9" x14ac:dyDescent="0.2">
      <c r="A164" t="s">
        <v>162</v>
      </c>
      <c r="B164">
        <v>12817.143360608759</v>
      </c>
      <c r="C164">
        <v>13213.51234997643</v>
      </c>
      <c r="D164">
        <v>9491.7376067936893</v>
      </c>
      <c r="E164">
        <v>17166.84880823097</v>
      </c>
      <c r="F164">
        <v>18038.84286340003</v>
      </c>
      <c r="G164" t="s">
        <v>390</v>
      </c>
    </row>
    <row r="165" spans="1:9" x14ac:dyDescent="0.2">
      <c r="A165" t="s">
        <v>84</v>
      </c>
      <c r="B165">
        <v>85590.58</v>
      </c>
      <c r="C165">
        <v>79773.005999999994</v>
      </c>
      <c r="D165">
        <v>85268.84</v>
      </c>
      <c r="E165">
        <v>175538.33300000001</v>
      </c>
      <c r="F165" t="s">
        <v>383</v>
      </c>
      <c r="G165" t="s">
        <v>384</v>
      </c>
    </row>
    <row r="166" spans="1:9" x14ac:dyDescent="0.2">
      <c r="A166" t="s">
        <v>85</v>
      </c>
      <c r="B166">
        <v>30328.335999999999</v>
      </c>
      <c r="C166">
        <v>37842.858999999997</v>
      </c>
      <c r="D166">
        <v>41205.519999999997</v>
      </c>
      <c r="E166">
        <v>52496.580999999998</v>
      </c>
      <c r="F166" t="s">
        <v>383</v>
      </c>
      <c r="G166" t="s">
        <v>384</v>
      </c>
    </row>
    <row r="167" spans="1:9" x14ac:dyDescent="0.2">
      <c r="A167" t="s">
        <v>461</v>
      </c>
      <c r="B167">
        <v>11332.718999999999</v>
      </c>
      <c r="C167">
        <v>11758.994000000001</v>
      </c>
      <c r="D167">
        <v>4884.1279999999997</v>
      </c>
      <c r="E167">
        <v>11430.97</v>
      </c>
      <c r="F167" t="s">
        <v>383</v>
      </c>
      <c r="G167" t="s">
        <v>384</v>
      </c>
    </row>
    <row r="168" spans="1:9" x14ac:dyDescent="0.2">
      <c r="A168" t="s">
        <v>462</v>
      </c>
      <c r="B168">
        <v>964.76099999999997</v>
      </c>
      <c r="C168">
        <v>875.23299999999995</v>
      </c>
      <c r="D168">
        <v>1177.1769999999999</v>
      </c>
      <c r="E168">
        <v>2689.7570000000001</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79703206.722000003</v>
      </c>
      <c r="E174">
        <v>1</v>
      </c>
      <c r="F174" t="s">
        <v>467</v>
      </c>
      <c r="I174" t="s">
        <v>468</v>
      </c>
    </row>
    <row r="175" spans="1:9" x14ac:dyDescent="0.2">
      <c r="A175" t="s">
        <v>466</v>
      </c>
      <c r="B175">
        <v>2024</v>
      </c>
      <c r="C175" t="s">
        <v>355</v>
      </c>
      <c r="D175">
        <v>11443100.391000001</v>
      </c>
      <c r="E175">
        <v>0.14357139269079661</v>
      </c>
      <c r="F175" t="s">
        <v>469</v>
      </c>
    </row>
    <row r="176" spans="1:9" x14ac:dyDescent="0.2">
      <c r="A176" t="s">
        <v>466</v>
      </c>
      <c r="B176">
        <v>2024</v>
      </c>
      <c r="C176" t="s">
        <v>355</v>
      </c>
      <c r="D176">
        <v>10114396.297</v>
      </c>
      <c r="E176">
        <v>0.12690074481292091</v>
      </c>
      <c r="F176" t="s">
        <v>470</v>
      </c>
    </row>
    <row r="177" spans="1:9" x14ac:dyDescent="0.2">
      <c r="A177" t="s">
        <v>466</v>
      </c>
      <c r="B177">
        <v>2024</v>
      </c>
      <c r="C177" t="s">
        <v>355</v>
      </c>
      <c r="D177">
        <v>8393920.7210000008</v>
      </c>
      <c r="E177">
        <v>0.105314717766344</v>
      </c>
      <c r="F177" t="s">
        <v>471</v>
      </c>
    </row>
    <row r="178" spans="1:9" x14ac:dyDescent="0.2">
      <c r="A178" t="s">
        <v>466</v>
      </c>
      <c r="B178">
        <v>2024</v>
      </c>
      <c r="C178" t="s">
        <v>355</v>
      </c>
      <c r="D178">
        <v>7832097.3739999998</v>
      </c>
      <c r="E178">
        <v>9.8265774943257736E-2</v>
      </c>
      <c r="F178" t="s">
        <v>472</v>
      </c>
    </row>
    <row r="179" spans="1:9" x14ac:dyDescent="0.2">
      <c r="A179" t="s">
        <v>466</v>
      </c>
      <c r="B179">
        <v>2024</v>
      </c>
      <c r="C179" t="s">
        <v>355</v>
      </c>
      <c r="D179">
        <v>7550381.659</v>
      </c>
      <c r="E179">
        <v>9.4731215587539372E-2</v>
      </c>
      <c r="F179" t="s">
        <v>473</v>
      </c>
    </row>
    <row r="180" spans="1:9" x14ac:dyDescent="0.2">
      <c r="A180" t="s">
        <v>474</v>
      </c>
      <c r="B180">
        <v>2024</v>
      </c>
      <c r="C180" t="s">
        <v>355</v>
      </c>
      <c r="D180">
        <v>60732452.847000003</v>
      </c>
      <c r="E180">
        <v>1</v>
      </c>
      <c r="F180" t="s">
        <v>467</v>
      </c>
      <c r="I180" t="s">
        <v>475</v>
      </c>
    </row>
    <row r="181" spans="1:9" x14ac:dyDescent="0.2">
      <c r="A181" t="s">
        <v>474</v>
      </c>
      <c r="B181">
        <v>2024</v>
      </c>
      <c r="C181" t="s">
        <v>355</v>
      </c>
      <c r="D181">
        <v>9650644.1559999995</v>
      </c>
      <c r="E181">
        <v>0.15890423823836569</v>
      </c>
      <c r="F181" t="s">
        <v>476</v>
      </c>
    </row>
    <row r="182" spans="1:9" x14ac:dyDescent="0.2">
      <c r="A182" t="s">
        <v>474</v>
      </c>
      <c r="B182">
        <v>2024</v>
      </c>
      <c r="C182" t="s">
        <v>355</v>
      </c>
      <c r="D182">
        <v>8956666.0179999992</v>
      </c>
      <c r="E182">
        <v>0.14747742925127769</v>
      </c>
      <c r="F182" t="s">
        <v>472</v>
      </c>
    </row>
    <row r="183" spans="1:9" x14ac:dyDescent="0.2">
      <c r="A183" t="s">
        <v>474</v>
      </c>
      <c r="B183">
        <v>2024</v>
      </c>
      <c r="C183" t="s">
        <v>355</v>
      </c>
      <c r="D183">
        <v>6135809.2120000003</v>
      </c>
      <c r="E183">
        <v>0.10103015643806799</v>
      </c>
      <c r="F183" t="s">
        <v>477</v>
      </c>
    </row>
    <row r="184" spans="1:9" x14ac:dyDescent="0.2">
      <c r="A184" t="s">
        <v>474</v>
      </c>
      <c r="B184">
        <v>2024</v>
      </c>
      <c r="C184" t="s">
        <v>355</v>
      </c>
      <c r="D184">
        <v>3777841.335</v>
      </c>
      <c r="E184">
        <v>6.2204655960748242E-2</v>
      </c>
      <c r="F184" t="s">
        <v>473</v>
      </c>
    </row>
    <row r="185" spans="1:9" x14ac:dyDescent="0.2">
      <c r="A185" t="s">
        <v>474</v>
      </c>
      <c r="B185">
        <v>2024</v>
      </c>
      <c r="C185" t="s">
        <v>355</v>
      </c>
      <c r="D185">
        <v>3337394.7629999998</v>
      </c>
      <c r="E185">
        <v>5.4952411874549488E-2</v>
      </c>
      <c r="F185" t="s">
        <v>478</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86813730774</v>
      </c>
      <c r="E190">
        <v>1</v>
      </c>
      <c r="F190" t="s">
        <v>479</v>
      </c>
      <c r="I190" t="s">
        <v>480</v>
      </c>
    </row>
    <row r="191" spans="1:9" x14ac:dyDescent="0.2">
      <c r="A191" t="s">
        <v>466</v>
      </c>
      <c r="B191">
        <v>2025</v>
      </c>
      <c r="C191" t="s">
        <v>355</v>
      </c>
      <c r="D191">
        <v>12770942883</v>
      </c>
      <c r="E191">
        <v>0.14710740765474389</v>
      </c>
      <c r="F191" t="s">
        <v>481</v>
      </c>
    </row>
    <row r="192" spans="1:9" x14ac:dyDescent="0.2">
      <c r="A192" t="s">
        <v>466</v>
      </c>
      <c r="B192">
        <v>2025</v>
      </c>
      <c r="C192" t="s">
        <v>355</v>
      </c>
      <c r="D192">
        <v>9706246996</v>
      </c>
      <c r="E192">
        <v>0.1118054357238491</v>
      </c>
      <c r="F192" t="s">
        <v>482</v>
      </c>
    </row>
    <row r="193" spans="1:9" x14ac:dyDescent="0.2">
      <c r="A193" t="s">
        <v>466</v>
      </c>
      <c r="B193">
        <v>2025</v>
      </c>
      <c r="C193" t="s">
        <v>355</v>
      </c>
      <c r="D193">
        <v>8172064964</v>
      </c>
      <c r="E193">
        <v>9.4133323048563949E-2</v>
      </c>
      <c r="F193" t="s">
        <v>372</v>
      </c>
    </row>
    <row r="194" spans="1:9" x14ac:dyDescent="0.2">
      <c r="A194" t="s">
        <v>466</v>
      </c>
      <c r="B194">
        <v>2025</v>
      </c>
      <c r="C194" t="s">
        <v>355</v>
      </c>
      <c r="D194">
        <v>6282459474</v>
      </c>
      <c r="E194">
        <v>7.2367117712691886E-2</v>
      </c>
      <c r="F194" t="s">
        <v>483</v>
      </c>
    </row>
    <row r="195" spans="1:9" x14ac:dyDescent="0.2">
      <c r="A195" t="s">
        <v>466</v>
      </c>
      <c r="B195">
        <v>2025</v>
      </c>
      <c r="C195" t="s">
        <v>355</v>
      </c>
      <c r="D195">
        <v>5471506042</v>
      </c>
      <c r="E195">
        <v>6.302581392618449E-2</v>
      </c>
      <c r="F195" t="s">
        <v>484</v>
      </c>
    </row>
    <row r="196" spans="1:9" x14ac:dyDescent="0.2">
      <c r="A196" t="s">
        <v>474</v>
      </c>
      <c r="B196">
        <v>2025</v>
      </c>
      <c r="C196" t="s">
        <v>355</v>
      </c>
      <c r="D196">
        <v>75750473072</v>
      </c>
      <c r="E196">
        <v>1</v>
      </c>
      <c r="F196" t="s">
        <v>479</v>
      </c>
      <c r="I196" t="s">
        <v>485</v>
      </c>
    </row>
    <row r="197" spans="1:9" x14ac:dyDescent="0.2">
      <c r="A197" t="s">
        <v>474</v>
      </c>
      <c r="B197">
        <v>2025</v>
      </c>
      <c r="C197" t="s">
        <v>355</v>
      </c>
      <c r="D197">
        <v>18423536201</v>
      </c>
      <c r="E197">
        <v>0.24321348044240759</v>
      </c>
      <c r="F197" t="s">
        <v>481</v>
      </c>
    </row>
    <row r="198" spans="1:9" x14ac:dyDescent="0.2">
      <c r="A198" t="s">
        <v>474</v>
      </c>
      <c r="B198">
        <v>2025</v>
      </c>
      <c r="C198" t="s">
        <v>355</v>
      </c>
      <c r="D198">
        <v>17940826377</v>
      </c>
      <c r="E198">
        <v>0.23684111332146321</v>
      </c>
      <c r="F198" t="s">
        <v>482</v>
      </c>
    </row>
    <row r="199" spans="1:9" x14ac:dyDescent="0.2">
      <c r="A199" t="s">
        <v>474</v>
      </c>
      <c r="B199">
        <v>2025</v>
      </c>
      <c r="C199" t="s">
        <v>355</v>
      </c>
      <c r="D199">
        <v>6610069657</v>
      </c>
      <c r="E199">
        <v>8.7261100676126482E-2</v>
      </c>
      <c r="F199" t="s">
        <v>372</v>
      </c>
    </row>
    <row r="200" spans="1:9" x14ac:dyDescent="0.2">
      <c r="A200" t="s">
        <v>474</v>
      </c>
      <c r="B200">
        <v>2025</v>
      </c>
      <c r="C200" t="s">
        <v>355</v>
      </c>
      <c r="D200">
        <v>3135678215</v>
      </c>
      <c r="E200">
        <v>4.139483342921927E-2</v>
      </c>
      <c r="F200" t="s">
        <v>486</v>
      </c>
    </row>
    <row r="201" spans="1:9" x14ac:dyDescent="0.2">
      <c r="A201" t="s">
        <v>474</v>
      </c>
      <c r="B201">
        <v>2025</v>
      </c>
      <c r="C201" t="s">
        <v>355</v>
      </c>
      <c r="D201">
        <v>2957978712</v>
      </c>
      <c r="E201">
        <v>3.90489800530813E-2</v>
      </c>
      <c r="F201" t="s">
        <v>487</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488</v>
      </c>
      <c r="B206" t="s">
        <v>383</v>
      </c>
      <c r="C206" t="s">
        <v>383</v>
      </c>
      <c r="D206">
        <v>3097000</v>
      </c>
      <c r="E206">
        <v>13979108</v>
      </c>
      <c r="F206">
        <v>11358793</v>
      </c>
      <c r="G206" t="s">
        <v>489</v>
      </c>
      <c r="H206" t="s">
        <v>490</v>
      </c>
    </row>
    <row r="207" spans="1:9" x14ac:dyDescent="0.2">
      <c r="A207" t="s">
        <v>102</v>
      </c>
      <c r="B207">
        <v>5605000000</v>
      </c>
      <c r="C207">
        <v>5441000000</v>
      </c>
      <c r="D207">
        <v>1793742804.09231</v>
      </c>
      <c r="E207">
        <v>5852139258.0239496</v>
      </c>
      <c r="F207">
        <v>5385094942.5286903</v>
      </c>
      <c r="G207" t="s">
        <v>489</v>
      </c>
    </row>
    <row r="208" spans="1:9" x14ac:dyDescent="0.2">
      <c r="A208" t="s">
        <v>369</v>
      </c>
      <c r="B208">
        <v>424.72899999999998</v>
      </c>
      <c r="C208">
        <v>642.46400000000006</v>
      </c>
      <c r="D208">
        <v>385.21800000000002</v>
      </c>
      <c r="E208">
        <v>648.89499999999998</v>
      </c>
      <c r="F208">
        <v>637.23400000000004</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186.45189761694621</v>
      </c>
      <c r="C213">
        <v>241.42963461003441</v>
      </c>
      <c r="D213">
        <v>233.97935077241769</v>
      </c>
      <c r="E213" t="s">
        <v>383</v>
      </c>
      <c r="F213" t="s">
        <v>383</v>
      </c>
      <c r="G213" t="s">
        <v>491</v>
      </c>
      <c r="H213" t="s">
        <v>492</v>
      </c>
    </row>
    <row r="214" spans="1:8" x14ac:dyDescent="0.2">
      <c r="A214" t="s">
        <v>493</v>
      </c>
      <c r="B214">
        <v>8817.8723669107003</v>
      </c>
      <c r="C214">
        <v>6883.5652307941</v>
      </c>
      <c r="D214" t="s">
        <v>383</v>
      </c>
      <c r="E214" t="s">
        <v>383</v>
      </c>
      <c r="F214" t="s">
        <v>383</v>
      </c>
      <c r="G214" t="s">
        <v>388</v>
      </c>
    </row>
    <row r="215" spans="1:8" x14ac:dyDescent="0.2">
      <c r="A215" t="s">
        <v>494</v>
      </c>
      <c r="B215">
        <v>12112</v>
      </c>
      <c r="C215">
        <v>8274</v>
      </c>
      <c r="D215" t="s">
        <v>383</v>
      </c>
      <c r="E215" t="s">
        <v>383</v>
      </c>
      <c r="F215" t="s">
        <v>383</v>
      </c>
      <c r="G215" t="s">
        <v>388</v>
      </c>
    </row>
    <row r="216" spans="1:8" x14ac:dyDescent="0.2">
      <c r="A216" t="s">
        <v>495</v>
      </c>
      <c r="B216">
        <v>9025035.3118735701</v>
      </c>
      <c r="C216">
        <v>14245183</v>
      </c>
      <c r="D216">
        <v>3680874</v>
      </c>
      <c r="E216">
        <v>16302525</v>
      </c>
      <c r="F216">
        <v>21057811</v>
      </c>
      <c r="G216" t="s">
        <v>388</v>
      </c>
    </row>
    <row r="217" spans="1:8" x14ac:dyDescent="0.2">
      <c r="A217" t="s">
        <v>496</v>
      </c>
      <c r="B217">
        <v>193.30125383747401</v>
      </c>
      <c r="C217">
        <v>243.77256650000001</v>
      </c>
      <c r="D217">
        <v>81.124229999999997</v>
      </c>
      <c r="E217">
        <v>130.62346400000001</v>
      </c>
      <c r="F217">
        <v>136.4759</v>
      </c>
      <c r="G217" t="s">
        <v>388</v>
      </c>
    </row>
    <row r="218" spans="1:8" x14ac:dyDescent="0.2">
      <c r="A218" t="s">
        <v>497</v>
      </c>
      <c r="B218">
        <v>0.96</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498</v>
      </c>
      <c r="B223">
        <v>3301.71</v>
      </c>
      <c r="C223">
        <v>3104.1779999999999</v>
      </c>
      <c r="D223">
        <v>3077.6219999999998</v>
      </c>
      <c r="E223">
        <v>3554.3490000000002</v>
      </c>
      <c r="F223" t="s">
        <v>383</v>
      </c>
      <c r="G223" t="s">
        <v>499</v>
      </c>
      <c r="H223" t="s">
        <v>500</v>
      </c>
    </row>
    <row r="224" spans="1:8" x14ac:dyDescent="0.2">
      <c r="A224" t="s">
        <v>304</v>
      </c>
      <c r="B224">
        <v>3156.6489999999999</v>
      </c>
      <c r="C224">
        <v>3494.5279999999998</v>
      </c>
      <c r="D224">
        <v>3072.623</v>
      </c>
      <c r="E224">
        <v>3493.0219999999999</v>
      </c>
      <c r="F224" t="s">
        <v>383</v>
      </c>
      <c r="G224" t="s">
        <v>499</v>
      </c>
    </row>
    <row r="225" spans="1:9" x14ac:dyDescent="0.2">
      <c r="A225" t="s">
        <v>501</v>
      </c>
      <c r="B225">
        <v>1826.051123688487</v>
      </c>
      <c r="C225">
        <v>1919.758592080578</v>
      </c>
      <c r="D225">
        <v>1623.9245083352289</v>
      </c>
      <c r="E225">
        <v>1763.508797429477</v>
      </c>
      <c r="F225">
        <v>1736.702496577868</v>
      </c>
      <c r="G225" t="s">
        <v>388</v>
      </c>
    </row>
    <row r="226" spans="1:9" x14ac:dyDescent="0.2">
      <c r="A226" t="s">
        <v>90</v>
      </c>
      <c r="B226">
        <v>-2.4021676150880591</v>
      </c>
      <c r="C226">
        <v>13.547780987875869</v>
      </c>
      <c r="D226">
        <v>1.2280061693217781</v>
      </c>
      <c r="E226">
        <v>0.4157145302835295</v>
      </c>
      <c r="F226" t="s">
        <v>383</v>
      </c>
      <c r="G226" t="s">
        <v>388</v>
      </c>
    </row>
    <row r="227" spans="1:9" x14ac:dyDescent="0.2">
      <c r="A227" t="s">
        <v>60</v>
      </c>
      <c r="B227">
        <v>125992.05328189999</v>
      </c>
      <c r="C227">
        <v>145421.55585118991</v>
      </c>
      <c r="D227">
        <v>144642.78733841519</v>
      </c>
      <c r="E227">
        <v>148571.991718</v>
      </c>
      <c r="F227">
        <v>152501.2806001424</v>
      </c>
      <c r="G227" t="s">
        <v>502</v>
      </c>
    </row>
    <row r="228" spans="1:9" x14ac:dyDescent="0.2">
      <c r="A228" t="s">
        <v>50</v>
      </c>
      <c r="B228">
        <v>2777.7337786465218</v>
      </c>
      <c r="C228">
        <v>3140.4642066938732</v>
      </c>
      <c r="D228">
        <v>2827.427397768608</v>
      </c>
      <c r="E228">
        <v>2821.7723323223399</v>
      </c>
      <c r="F228">
        <v>2822.097148252657</v>
      </c>
      <c r="G228" t="s">
        <v>388</v>
      </c>
    </row>
    <row r="229" spans="1:9" x14ac:dyDescent="0.2">
      <c r="A229" t="s">
        <v>52</v>
      </c>
      <c r="B229">
        <v>7.25</v>
      </c>
      <c r="C229">
        <v>6.43</v>
      </c>
      <c r="D229">
        <v>8.5500000000000007</v>
      </c>
      <c r="E229">
        <v>9.25</v>
      </c>
      <c r="F229">
        <v>9.86</v>
      </c>
      <c r="G229" t="s">
        <v>388</v>
      </c>
    </row>
    <row r="230" spans="1:9" x14ac:dyDescent="0.2">
      <c r="A230" t="s">
        <v>503</v>
      </c>
      <c r="B230">
        <v>8.1824017010800993</v>
      </c>
      <c r="C230">
        <v>8.4306624050565002</v>
      </c>
      <c r="D230">
        <v>7.7819197388605001</v>
      </c>
      <c r="E230">
        <v>8.0860373101360992</v>
      </c>
      <c r="F230">
        <v>7.9485435461309004</v>
      </c>
      <c r="G230" t="s">
        <v>504</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7.9485435461309004</v>
      </c>
      <c r="D235" t="s">
        <v>348</v>
      </c>
      <c r="E235" t="s">
        <v>504</v>
      </c>
      <c r="F235" t="s">
        <v>504</v>
      </c>
      <c r="G235" t="s">
        <v>505</v>
      </c>
      <c r="I235" s="8" t="s">
        <v>443</v>
      </c>
    </row>
    <row r="237" spans="1:9" x14ac:dyDescent="0.2">
      <c r="A237" t="s">
        <v>372</v>
      </c>
      <c r="B237">
        <v>2024</v>
      </c>
      <c r="C237" s="33">
        <v>17.344395558818999</v>
      </c>
      <c r="D237" t="s">
        <v>372</v>
      </c>
      <c r="E237" t="s">
        <v>504</v>
      </c>
    </row>
    <row r="238" spans="1:9" x14ac:dyDescent="0.2">
      <c r="A238" t="s">
        <v>506</v>
      </c>
      <c r="B238">
        <v>2024</v>
      </c>
      <c r="C238" s="33">
        <v>10.811534962181</v>
      </c>
      <c r="D238" t="s">
        <v>482</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484</v>
      </c>
      <c r="E241" t="s">
        <v>504</v>
      </c>
    </row>
    <row r="242" spans="1:12" x14ac:dyDescent="0.2">
      <c r="A242" t="s">
        <v>512</v>
      </c>
      <c r="B242">
        <v>2024</v>
      </c>
      <c r="C242" s="33">
        <v>6.5615314537218996</v>
      </c>
      <c r="D242" t="s">
        <v>513</v>
      </c>
      <c r="E242" t="s">
        <v>504</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70.968999999999994</v>
      </c>
      <c r="C247">
        <v>74.294899999999998</v>
      </c>
      <c r="D247">
        <v>77.7</v>
      </c>
      <c r="E247">
        <v>79.947000000000003</v>
      </c>
      <c r="F247">
        <v>85.514399999999995</v>
      </c>
      <c r="G247">
        <v>87.150700000000001</v>
      </c>
      <c r="H247">
        <v>88.375399999999999</v>
      </c>
      <c r="I247">
        <v>89.228999999999999</v>
      </c>
      <c r="J247">
        <v>89.667199999999994</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v>0.56103999999999998</v>
      </c>
      <c r="C252">
        <v>0.62261999999999995</v>
      </c>
      <c r="D252">
        <v>0.54125999999999996</v>
      </c>
      <c r="E252">
        <v>0.60111000000000003</v>
      </c>
      <c r="F252" t="s">
        <v>383</v>
      </c>
      <c r="G252" t="s">
        <v>428</v>
      </c>
      <c r="H252" t="s">
        <v>515</v>
      </c>
    </row>
    <row r="253" spans="1:12" x14ac:dyDescent="0.2">
      <c r="A253" t="s">
        <v>127</v>
      </c>
      <c r="B253">
        <v>1686223647</v>
      </c>
      <c r="C253">
        <v>1475175631</v>
      </c>
      <c r="D253">
        <v>546445789</v>
      </c>
      <c r="E253">
        <v>689722037</v>
      </c>
      <c r="F253">
        <v>409324952</v>
      </c>
      <c r="G253" t="s">
        <v>388</v>
      </c>
    </row>
    <row r="254" spans="1:12" x14ac:dyDescent="0.2">
      <c r="A254" t="s">
        <v>516</v>
      </c>
      <c r="B254">
        <v>848</v>
      </c>
      <c r="C254">
        <v>865</v>
      </c>
      <c r="D254">
        <v>1219</v>
      </c>
      <c r="E254">
        <v>677</v>
      </c>
      <c r="F254">
        <v>719</v>
      </c>
      <c r="G254" t="s">
        <v>517</v>
      </c>
    </row>
    <row r="255" spans="1:12" x14ac:dyDescent="0.2">
      <c r="A255" t="s">
        <v>518</v>
      </c>
      <c r="B255">
        <v>138.25200000000001</v>
      </c>
      <c r="C255">
        <v>142.24100000000001</v>
      </c>
      <c r="D255">
        <v>121.181</v>
      </c>
      <c r="E255">
        <v>137.70599999999999</v>
      </c>
      <c r="F255">
        <v>140.23497904933299</v>
      </c>
      <c r="G255" t="s">
        <v>388</v>
      </c>
    </row>
    <row r="256" spans="1:12" x14ac:dyDescent="0.2">
      <c r="A256" t="s">
        <v>56</v>
      </c>
      <c r="B256">
        <v>45</v>
      </c>
      <c r="C256">
        <v>68.043099999999995</v>
      </c>
      <c r="D256">
        <v>85.514399999999995</v>
      </c>
      <c r="E256">
        <v>89.228999999999999</v>
      </c>
      <c r="F256">
        <v>89.667199999999994</v>
      </c>
      <c r="G256" t="s">
        <v>519</v>
      </c>
    </row>
    <row r="257" spans="1:35" x14ac:dyDescent="0.2">
      <c r="A257" t="s">
        <v>520</v>
      </c>
      <c r="B257">
        <v>9.7562700000000007</v>
      </c>
      <c r="C257">
        <v>15.7689</v>
      </c>
      <c r="D257">
        <v>21.1798</v>
      </c>
      <c r="E257">
        <v>25.3581</v>
      </c>
      <c r="F257">
        <v>26.0976420359532</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128576459</v>
      </c>
      <c r="C262">
        <v>154117684</v>
      </c>
      <c r="D262">
        <v>52160745</v>
      </c>
      <c r="E262">
        <v>76953853</v>
      </c>
      <c r="F262">
        <v>113009098</v>
      </c>
      <c r="G262" t="s">
        <v>522</v>
      </c>
      <c r="H262" t="s">
        <v>523</v>
      </c>
    </row>
    <row r="263" spans="1:35" x14ac:dyDescent="0.2">
      <c r="A263" t="s">
        <v>524</v>
      </c>
      <c r="B263">
        <v>1.131315949640867E-3</v>
      </c>
      <c r="C263">
        <v>1.154186292103335E-3</v>
      </c>
      <c r="D263">
        <v>3.611709286226541E-4</v>
      </c>
      <c r="E263">
        <v>4.0718532947614787E-4</v>
      </c>
      <c r="F263">
        <v>5.7447040976613584E-4</v>
      </c>
      <c r="G263" t="s">
        <v>522</v>
      </c>
      <c r="H263" t="s">
        <v>523</v>
      </c>
    </row>
    <row r="264" spans="1:35" x14ac:dyDescent="0.2">
      <c r="A264" t="s">
        <v>525</v>
      </c>
      <c r="B264">
        <v>121842021</v>
      </c>
      <c r="C264">
        <v>119093427</v>
      </c>
      <c r="D264">
        <v>103091022</v>
      </c>
      <c r="E264">
        <v>175092557</v>
      </c>
      <c r="F264">
        <v>145310434</v>
      </c>
      <c r="G264" t="s">
        <v>522</v>
      </c>
      <c r="H264" t="s">
        <v>523</v>
      </c>
    </row>
    <row r="265" spans="1:35" x14ac:dyDescent="0.2">
      <c r="A265" t="s">
        <v>526</v>
      </c>
      <c r="B265">
        <v>1.114007531585799E-3</v>
      </c>
      <c r="C265">
        <v>9.0538917746748021E-4</v>
      </c>
      <c r="D265">
        <v>7.2310860212725558E-4</v>
      </c>
      <c r="E265">
        <v>9.158330428867057E-4</v>
      </c>
      <c r="F265">
        <v>7.6424382554503799E-4</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527</v>
      </c>
      <c r="D269" t="s">
        <v>528</v>
      </c>
      <c r="E269" t="s">
        <v>529</v>
      </c>
      <c r="F269" t="s">
        <v>530</v>
      </c>
      <c r="G269" t="s">
        <v>531</v>
      </c>
      <c r="H269" t="s">
        <v>417</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545</v>
      </c>
      <c r="B270" t="s">
        <v>546</v>
      </c>
      <c r="C270">
        <v>100</v>
      </c>
      <c r="D270">
        <v>113.86306573260489</v>
      </c>
      <c r="E270">
        <v>97.229101491296959</v>
      </c>
      <c r="F270">
        <v>75.079889249260702</v>
      </c>
      <c r="G270">
        <v>106.46184220846411</v>
      </c>
      <c r="H270">
        <v>137.26754680317589</v>
      </c>
      <c r="I270">
        <v>168.32750750187219</v>
      </c>
      <c r="J270">
        <v>359.4560616760001</v>
      </c>
      <c r="K270">
        <v>541.50865434241973</v>
      </c>
      <c r="L270">
        <v>519.70250237587493</v>
      </c>
      <c r="M270">
        <v>678.01982291188767</v>
      </c>
      <c r="N270">
        <v>840.05817293661858</v>
      </c>
      <c r="O270">
        <v>1018.059986842942</v>
      </c>
      <c r="P270">
        <v>942.47247455547813</v>
      </c>
      <c r="Q270">
        <v>717.57394939615415</v>
      </c>
      <c r="R270">
        <v>853.18134325416747</v>
      </c>
      <c r="S270">
        <v>970.55329849468865</v>
      </c>
      <c r="T270">
        <v>889.07205048785568</v>
      </c>
      <c r="U270">
        <v>743.74776961053965</v>
      </c>
      <c r="V270">
        <v>897.52342331952559</v>
      </c>
      <c r="W270">
        <v>1022.662575070148</v>
      </c>
      <c r="X270">
        <v>738.7311467808272</v>
      </c>
      <c r="Y270">
        <v>738.26686745093207</v>
      </c>
      <c r="Z270">
        <v>521.25913339922033</v>
      </c>
      <c r="AA270">
        <v>523.59141906053503</v>
      </c>
      <c r="AB270">
        <v>346.1175928343003</v>
      </c>
      <c r="AC270">
        <v>453.81854619681519</v>
      </c>
      <c r="AD270">
        <v>696.05575572197336</v>
      </c>
      <c r="AE270">
        <v>581.36361880947072</v>
      </c>
      <c r="AF270">
        <v>510.63462302320642</v>
      </c>
      <c r="AG270">
        <v>749.88263622644843</v>
      </c>
      <c r="AH270" t="s">
        <v>443</v>
      </c>
      <c r="AI270" t="s">
        <v>443</v>
      </c>
    </row>
    <row r="271" spans="1:35" x14ac:dyDescent="0.2">
      <c r="A271" t="s">
        <v>547</v>
      </c>
      <c r="B271" t="s">
        <v>546</v>
      </c>
      <c r="C271">
        <v>100</v>
      </c>
      <c r="D271">
        <v>133.07635483889501</v>
      </c>
      <c r="E271">
        <v>202.21647457648501</v>
      </c>
      <c r="F271">
        <v>209.88857378589549</v>
      </c>
      <c r="G271">
        <v>159.36770016154031</v>
      </c>
      <c r="H271">
        <v>145.79467305515789</v>
      </c>
      <c r="I271">
        <v>175.31201609062239</v>
      </c>
      <c r="J271">
        <v>58.427229247283783</v>
      </c>
      <c r="K271">
        <v>82.816850916511754</v>
      </c>
      <c r="L271">
        <v>127.6831085663773</v>
      </c>
      <c r="M271">
        <v>140.3926521053838</v>
      </c>
      <c r="N271">
        <v>177.47774610498439</v>
      </c>
      <c r="O271">
        <v>196.90183865662789</v>
      </c>
      <c r="P271">
        <v>224.3029136977413</v>
      </c>
      <c r="Q271">
        <v>158.4939968807725</v>
      </c>
      <c r="R271">
        <v>235.6976213718639</v>
      </c>
      <c r="S271">
        <v>244.39098391078971</v>
      </c>
      <c r="T271">
        <v>375.63156445628181</v>
      </c>
      <c r="U271">
        <v>244.27717232311261</v>
      </c>
      <c r="V271">
        <v>234.20900588690699</v>
      </c>
      <c r="W271">
        <v>230.38059640297431</v>
      </c>
      <c r="X271">
        <v>244.96795956390389</v>
      </c>
      <c r="Y271">
        <v>286.25519930095072</v>
      </c>
      <c r="Z271">
        <v>258.5071492243938</v>
      </c>
      <c r="AA271">
        <v>275.14540942100501</v>
      </c>
      <c r="AB271">
        <v>199.4247015173402</v>
      </c>
      <c r="AC271">
        <v>228.46199658456911</v>
      </c>
      <c r="AD271">
        <v>311.82419291878512</v>
      </c>
      <c r="AE271">
        <v>335.93608715436579</v>
      </c>
      <c r="AF271">
        <v>338.70826227363301</v>
      </c>
      <c r="AG271">
        <v>281.09615527727681</v>
      </c>
      <c r="AH271" t="s">
        <v>443</v>
      </c>
      <c r="AI271" t="s">
        <v>443</v>
      </c>
    </row>
    <row r="272" spans="1:35" x14ac:dyDescent="0.2">
      <c r="A272" t="s">
        <v>548</v>
      </c>
      <c r="B272" t="s">
        <v>549</v>
      </c>
      <c r="C272">
        <v>36.623970999999997</v>
      </c>
      <c r="D272">
        <v>51.633333999999998</v>
      </c>
      <c r="E272">
        <v>89.881550000000004</v>
      </c>
      <c r="F272">
        <v>97.185519999999997</v>
      </c>
      <c r="G272">
        <v>66.339819000000006</v>
      </c>
      <c r="H272">
        <v>54.680857000000003</v>
      </c>
      <c r="I272">
        <v>65.258803999999998</v>
      </c>
      <c r="J272">
        <v>-23.967390000000002</v>
      </c>
      <c r="K272">
        <v>-38.795127000000001</v>
      </c>
      <c r="L272">
        <v>-12.315631</v>
      </c>
      <c r="M272">
        <v>-29.604330000000001</v>
      </c>
      <c r="N272">
        <v>-34.853048999999999</v>
      </c>
      <c r="O272">
        <v>-51.637214999999998</v>
      </c>
      <c r="P272">
        <v>-26.081227999999999</v>
      </c>
      <c r="Q272">
        <v>-26.207884</v>
      </c>
      <c r="R272">
        <v>-6.7344379999999999</v>
      </c>
      <c r="S272">
        <v>-19.928705999999998</v>
      </c>
      <c r="T272">
        <v>60.194491999999997</v>
      </c>
      <c r="U272">
        <v>14.192593</v>
      </c>
      <c r="V272">
        <v>-14.186423</v>
      </c>
      <c r="W272">
        <v>-35.024256999999999</v>
      </c>
      <c r="X272">
        <v>15.305707</v>
      </c>
      <c r="Y272">
        <v>36.718786999999999</v>
      </c>
      <c r="Z272">
        <v>55.078234000000002</v>
      </c>
      <c r="AA272">
        <v>63.327770000000001</v>
      </c>
      <c r="AB272">
        <v>50.930276999999997</v>
      </c>
      <c r="AC272">
        <v>49.710087000000001</v>
      </c>
      <c r="AD272">
        <v>56.297790999999997</v>
      </c>
      <c r="AE272">
        <v>86.046621999999999</v>
      </c>
      <c r="AF272">
        <v>98.138704000000004</v>
      </c>
      <c r="AG272">
        <v>32.301335999999999</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145310434</v>
      </c>
      <c r="E277">
        <v>1</v>
      </c>
      <c r="F277" t="s">
        <v>467</v>
      </c>
      <c r="I277" t="s">
        <v>550</v>
      </c>
    </row>
    <row r="278" spans="1:9" x14ac:dyDescent="0.2">
      <c r="A278" t="s">
        <v>466</v>
      </c>
      <c r="B278" t="s">
        <v>318</v>
      </c>
      <c r="C278" t="s">
        <v>355</v>
      </c>
      <c r="D278">
        <v>44343086</v>
      </c>
      <c r="E278">
        <v>0.30516105952859518</v>
      </c>
      <c r="F278" t="s">
        <v>476</v>
      </c>
    </row>
    <row r="279" spans="1:9" x14ac:dyDescent="0.2">
      <c r="A279" t="s">
        <v>466</v>
      </c>
      <c r="B279" t="s">
        <v>318</v>
      </c>
      <c r="C279" t="s">
        <v>355</v>
      </c>
      <c r="D279">
        <v>21644128</v>
      </c>
      <c r="E279">
        <v>0.14895095557969359</v>
      </c>
      <c r="F279" t="s">
        <v>551</v>
      </c>
    </row>
    <row r="280" spans="1:9" x14ac:dyDescent="0.2">
      <c r="A280" t="s">
        <v>466</v>
      </c>
      <c r="B280" t="s">
        <v>318</v>
      </c>
      <c r="C280" t="s">
        <v>355</v>
      </c>
      <c r="D280">
        <v>21479441</v>
      </c>
      <c r="E280">
        <v>0.14781760957372131</v>
      </c>
      <c r="F280" t="s">
        <v>552</v>
      </c>
    </row>
    <row r="281" spans="1:9" x14ac:dyDescent="0.2">
      <c r="A281" t="s">
        <v>466</v>
      </c>
      <c r="B281" t="s">
        <v>318</v>
      </c>
      <c r="C281" t="s">
        <v>355</v>
      </c>
      <c r="D281">
        <v>9184098</v>
      </c>
      <c r="E281">
        <v>6.3203293440029229E-2</v>
      </c>
      <c r="F281" t="s">
        <v>477</v>
      </c>
    </row>
    <row r="282" spans="1:9" x14ac:dyDescent="0.2">
      <c r="A282" t="s">
        <v>466</v>
      </c>
      <c r="B282" t="s">
        <v>318</v>
      </c>
      <c r="C282" t="s">
        <v>355</v>
      </c>
      <c r="D282">
        <v>7616058</v>
      </c>
      <c r="E282">
        <v>5.2412327114789291E-2</v>
      </c>
      <c r="F282" t="s">
        <v>472</v>
      </c>
    </row>
    <row r="283" spans="1:9" x14ac:dyDescent="0.2">
      <c r="A283" t="s">
        <v>474</v>
      </c>
      <c r="B283" t="s">
        <v>318</v>
      </c>
      <c r="C283" t="s">
        <v>355</v>
      </c>
      <c r="D283">
        <v>113009098</v>
      </c>
      <c r="E283">
        <v>1</v>
      </c>
      <c r="F283" t="s">
        <v>467</v>
      </c>
      <c r="I283" t="s">
        <v>553</v>
      </c>
    </row>
    <row r="284" spans="1:9" x14ac:dyDescent="0.2">
      <c r="A284" t="s">
        <v>474</v>
      </c>
      <c r="B284" t="s">
        <v>318</v>
      </c>
      <c r="C284" t="s">
        <v>355</v>
      </c>
      <c r="D284">
        <v>31247027</v>
      </c>
      <c r="E284">
        <v>0.27650010090338029</v>
      </c>
      <c r="F284" t="s">
        <v>552</v>
      </c>
    </row>
    <row r="285" spans="1:9" x14ac:dyDescent="0.2">
      <c r="A285" t="s">
        <v>474</v>
      </c>
      <c r="B285" t="s">
        <v>318</v>
      </c>
      <c r="C285" t="s">
        <v>355</v>
      </c>
      <c r="D285">
        <v>26944391</v>
      </c>
      <c r="E285">
        <v>0.23842674153544699</v>
      </c>
      <c r="F285" t="s">
        <v>554</v>
      </c>
    </row>
    <row r="286" spans="1:9" x14ac:dyDescent="0.2">
      <c r="A286" t="s">
        <v>474</v>
      </c>
      <c r="B286" t="s">
        <v>318</v>
      </c>
      <c r="C286" t="s">
        <v>355</v>
      </c>
      <c r="D286">
        <v>24140849</v>
      </c>
      <c r="E286">
        <v>0.2136186327228273</v>
      </c>
      <c r="F286" t="s">
        <v>555</v>
      </c>
    </row>
    <row r="287" spans="1:9" x14ac:dyDescent="0.2">
      <c r="A287" t="s">
        <v>474</v>
      </c>
      <c r="B287" t="s">
        <v>318</v>
      </c>
      <c r="C287" t="s">
        <v>355</v>
      </c>
      <c r="D287">
        <v>11184369</v>
      </c>
      <c r="E287">
        <v>9.8968748516159291E-2</v>
      </c>
      <c r="F287" t="s">
        <v>556</v>
      </c>
    </row>
    <row r="288" spans="1:9" x14ac:dyDescent="0.2">
      <c r="A288" t="s">
        <v>474</v>
      </c>
      <c r="B288" t="s">
        <v>318</v>
      </c>
      <c r="C288" t="s">
        <v>355</v>
      </c>
      <c r="D288">
        <v>4523012</v>
      </c>
      <c r="E288">
        <v>4.0023432449659939E-2</v>
      </c>
      <c r="F288" t="s">
        <v>557</v>
      </c>
    </row>
    <row r="290" spans="1:8" x14ac:dyDescent="0.2">
      <c r="A290" s="28" t="s">
        <v>163</v>
      </c>
    </row>
    <row r="291" spans="1:8" x14ac:dyDescent="0.2">
      <c r="A291" s="8" t="s">
        <v>348</v>
      </c>
      <c r="B291" t="s">
        <v>558</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3.5</v>
      </c>
      <c r="C296">
        <v>4.0033190000000003</v>
      </c>
      <c r="D296">
        <v>3.76789</v>
      </c>
      <c r="E296">
        <v>3.5370689999999998</v>
      </c>
      <c r="F296">
        <v>3.1507839999999998</v>
      </c>
      <c r="G296" t="s">
        <v>380</v>
      </c>
      <c r="H296" t="s">
        <v>368</v>
      </c>
    </row>
    <row r="297" spans="1:8" x14ac:dyDescent="0.2">
      <c r="A297" t="s">
        <v>369</v>
      </c>
      <c r="B297">
        <v>688.37831500000004</v>
      </c>
      <c r="C297">
        <v>703.66755699999999</v>
      </c>
      <c r="D297">
        <v>746.84256700000003</v>
      </c>
      <c r="E297">
        <v>789.96670500000005</v>
      </c>
      <c r="F297">
        <v>833.28433399999994</v>
      </c>
      <c r="G297" t="s">
        <v>380</v>
      </c>
    </row>
    <row r="298" spans="1:8" x14ac:dyDescent="0.2">
      <c r="A298" t="s">
        <v>91</v>
      </c>
      <c r="B298">
        <v>14356.619065000001</v>
      </c>
      <c r="C298">
        <v>14530.185226</v>
      </c>
      <c r="D298">
        <v>15269.025195</v>
      </c>
      <c r="E298">
        <v>15990.780504</v>
      </c>
      <c r="F298">
        <v>16700.624753</v>
      </c>
      <c r="G298" t="s">
        <v>380</v>
      </c>
    </row>
    <row r="299" spans="1:8" x14ac:dyDescent="0.2">
      <c r="A299" t="s">
        <v>367</v>
      </c>
      <c r="B299">
        <v>47.948498000000001</v>
      </c>
      <c r="C299">
        <v>48.427982999999998</v>
      </c>
      <c r="D299">
        <v>48.912261999999998</v>
      </c>
      <c r="E299">
        <v>49.401384999999998</v>
      </c>
      <c r="F299">
        <v>49.895398999999998</v>
      </c>
      <c r="G299" t="s">
        <v>380</v>
      </c>
    </row>
    <row r="300" spans="1:8" x14ac:dyDescent="0.2">
      <c r="A300" t="s">
        <v>118</v>
      </c>
      <c r="B300">
        <v>7.2249999999999996</v>
      </c>
      <c r="C300">
        <v>6.875</v>
      </c>
      <c r="D300">
        <v>6.5</v>
      </c>
      <c r="E300">
        <v>6.5</v>
      </c>
      <c r="F300">
        <v>6.5</v>
      </c>
      <c r="G300" t="s">
        <v>380</v>
      </c>
    </row>
    <row r="301" spans="1:8" x14ac:dyDescent="0.2">
      <c r="A301" t="s">
        <v>106</v>
      </c>
      <c r="B301">
        <v>-5.4354310000000003</v>
      </c>
      <c r="C301">
        <v>-4.0700010000000004</v>
      </c>
      <c r="D301">
        <v>-4.5322300000000002</v>
      </c>
      <c r="E301">
        <v>-3.697981</v>
      </c>
      <c r="F301">
        <v>-3.2301639999999998</v>
      </c>
      <c r="G301" t="s">
        <v>380</v>
      </c>
    </row>
    <row r="302" spans="1:8" x14ac:dyDescent="0.2">
      <c r="A302" t="s">
        <v>559</v>
      </c>
      <c r="B302">
        <v>-0.78959900000000005</v>
      </c>
      <c r="C302">
        <v>-0.57839799999999997</v>
      </c>
      <c r="D302">
        <v>-0.60685199999999995</v>
      </c>
      <c r="E302">
        <v>-0.46811900000000001</v>
      </c>
      <c r="F302">
        <v>-0.38764199999999999</v>
      </c>
      <c r="G302" t="s">
        <v>380</v>
      </c>
    </row>
    <row r="303" spans="1:8" x14ac:dyDescent="0.2">
      <c r="A303" t="s">
        <v>71</v>
      </c>
      <c r="B303">
        <v>30.360278000000001</v>
      </c>
      <c r="C303">
        <v>15.667077000000001</v>
      </c>
      <c r="D303">
        <v>9.5535510000000006</v>
      </c>
      <c r="E303">
        <v>7.5001290000000003</v>
      </c>
      <c r="F303">
        <v>7.5001139999999999</v>
      </c>
      <c r="G303" t="s">
        <v>380</v>
      </c>
    </row>
    <row r="304" spans="1:8" x14ac:dyDescent="0.2">
      <c r="A304" t="s">
        <v>83</v>
      </c>
      <c r="B304">
        <v>0.450542</v>
      </c>
      <c r="C304">
        <v>0.37385699999999999</v>
      </c>
      <c r="D304">
        <v>0.28037899999999999</v>
      </c>
      <c r="E304">
        <v>0.82427799999999996</v>
      </c>
      <c r="F304">
        <v>1.144306</v>
      </c>
      <c r="G304" t="s">
        <v>380</v>
      </c>
    </row>
    <row r="305" spans="1:8" x14ac:dyDescent="0.2">
      <c r="A305" t="s">
        <v>72</v>
      </c>
      <c r="B305">
        <v>70.413535999999993</v>
      </c>
      <c r="C305">
        <v>68.062195000000003</v>
      </c>
      <c r="D305">
        <v>63.034892999999997</v>
      </c>
      <c r="E305">
        <v>59.320332000000001</v>
      </c>
      <c r="F305">
        <v>55.365746999999999</v>
      </c>
      <c r="G305" t="s">
        <v>380</v>
      </c>
    </row>
    <row r="306" spans="1:8" x14ac:dyDescent="0.2">
      <c r="A306" t="s">
        <v>117</v>
      </c>
      <c r="B306">
        <v>31.788270000000001</v>
      </c>
      <c r="C306">
        <v>32.190396</v>
      </c>
      <c r="D306">
        <v>32.229106999999999</v>
      </c>
      <c r="E306">
        <v>32.942483000000003</v>
      </c>
      <c r="F306">
        <v>33.286662</v>
      </c>
      <c r="G306" t="s">
        <v>380</v>
      </c>
    </row>
    <row r="307" spans="1:8" x14ac:dyDescent="0.2">
      <c r="A307" t="s">
        <v>280</v>
      </c>
      <c r="B307">
        <v>31.337729</v>
      </c>
      <c r="C307">
        <v>31.816538999999999</v>
      </c>
      <c r="D307">
        <v>31.948729</v>
      </c>
      <c r="E307">
        <v>32.118205000000003</v>
      </c>
      <c r="F307">
        <v>32.142355999999999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560</v>
      </c>
      <c r="D312" t="s">
        <v>561</v>
      </c>
      <c r="E312" t="s">
        <v>562</v>
      </c>
    </row>
    <row r="313" spans="1:8" x14ac:dyDescent="0.2">
      <c r="A313" t="s">
        <v>563</v>
      </c>
      <c r="B313" t="s">
        <v>317</v>
      </c>
      <c r="C313" s="44" t="s">
        <v>176</v>
      </c>
      <c r="D313">
        <v>-0.56194876247695136</v>
      </c>
      <c r="E313">
        <v>0.53523207497592962</v>
      </c>
      <c r="G313">
        <v>-0.29398203905934406</v>
      </c>
      <c r="H313">
        <v>0.3206987265603658</v>
      </c>
    </row>
    <row r="314" spans="1:8" x14ac:dyDescent="0.2">
      <c r="B314" t="s">
        <v>317</v>
      </c>
      <c r="C314" s="44" t="s">
        <v>177</v>
      </c>
      <c r="D314">
        <v>-0.55523156771228854</v>
      </c>
      <c r="E314">
        <v>0.52901163968726561</v>
      </c>
      <c r="G314">
        <v>-0.30069923382400687</v>
      </c>
      <c r="H314">
        <v>0.3269191618490298</v>
      </c>
    </row>
    <row r="315" spans="1:8" x14ac:dyDescent="0.2">
      <c r="B315" t="s">
        <v>317</v>
      </c>
      <c r="C315" s="44" t="s">
        <v>178</v>
      </c>
      <c r="D315">
        <v>-0.56914302140799189</v>
      </c>
      <c r="E315">
        <v>0.54208713690794019</v>
      </c>
      <c r="G315">
        <v>-0.28678778012830353</v>
      </c>
      <c r="H315">
        <v>0.31384366462835522</v>
      </c>
    </row>
    <row r="316" spans="1:8" x14ac:dyDescent="0.2">
      <c r="B316" t="s">
        <v>317</v>
      </c>
      <c r="C316" s="44" t="s">
        <v>179</v>
      </c>
      <c r="D316">
        <v>-0.58944341470800643</v>
      </c>
      <c r="E316">
        <v>0.56126927429502338</v>
      </c>
      <c r="G316">
        <v>-0.26648738682828899</v>
      </c>
      <c r="H316">
        <v>0.29466152724127204</v>
      </c>
    </row>
    <row r="317" spans="1:8" x14ac:dyDescent="0.2">
      <c r="B317" t="s">
        <v>317</v>
      </c>
      <c r="C317" s="44" t="s">
        <v>180</v>
      </c>
      <c r="D317">
        <v>-0.64231437920198065</v>
      </c>
      <c r="E317">
        <v>0.61149231382882752</v>
      </c>
      <c r="G317">
        <v>-0.21361642233431477</v>
      </c>
      <c r="H317">
        <v>0.2444384877074679</v>
      </c>
    </row>
    <row r="318" spans="1:8" x14ac:dyDescent="0.2">
      <c r="B318" t="s">
        <v>317</v>
      </c>
      <c r="C318" s="44" t="s">
        <v>181</v>
      </c>
      <c r="D318">
        <v>-0.72602382182712555</v>
      </c>
      <c r="E318">
        <v>0.69099243111439623</v>
      </c>
      <c r="G318">
        <v>-0.12990697970916987</v>
      </c>
      <c r="H318">
        <v>0.16493837042189918</v>
      </c>
    </row>
    <row r="319" spans="1:8" x14ac:dyDescent="0.2">
      <c r="B319" t="s">
        <v>317</v>
      </c>
      <c r="C319" s="44" t="s">
        <v>182</v>
      </c>
      <c r="D319">
        <v>-0.77585952027171479</v>
      </c>
      <c r="E319">
        <v>0.73813862561183752</v>
      </c>
      <c r="G319">
        <v>-8.0071281264580629E-2</v>
      </c>
      <c r="H319">
        <v>0.1177921759244579</v>
      </c>
    </row>
    <row r="320" spans="1:8" x14ac:dyDescent="0.2">
      <c r="B320" t="s">
        <v>317</v>
      </c>
      <c r="C320" s="44" t="s">
        <v>183</v>
      </c>
      <c r="D320">
        <v>-0.80509720740423707</v>
      </c>
      <c r="E320">
        <v>0.76483561780323817</v>
      </c>
      <c r="G320">
        <v>-5.0833594132058346E-2</v>
      </c>
      <c r="H320">
        <v>9.109518373305725E-2</v>
      </c>
    </row>
    <row r="321" spans="2:8" x14ac:dyDescent="0.2">
      <c r="B321" t="s">
        <v>317</v>
      </c>
      <c r="C321" s="44" t="s">
        <v>184</v>
      </c>
      <c r="D321">
        <v>-0.83459312192956958</v>
      </c>
      <c r="E321">
        <v>0.79138161262087703</v>
      </c>
      <c r="G321">
        <v>-2.1337679606725835E-2</v>
      </c>
      <c r="H321">
        <v>6.4549188915418387E-2</v>
      </c>
    </row>
    <row r="322" spans="2:8" x14ac:dyDescent="0.2">
      <c r="B322" t="s">
        <v>317</v>
      </c>
      <c r="C322" s="44" t="s">
        <v>185</v>
      </c>
      <c r="D322">
        <v>-0.85593080153629542</v>
      </c>
      <c r="E322">
        <v>0.81053311285966079</v>
      </c>
      <c r="G322">
        <v>0</v>
      </c>
      <c r="H322">
        <v>4.5397688676634629E-2</v>
      </c>
    </row>
    <row r="323" spans="2:8" x14ac:dyDescent="0.2">
      <c r="B323" t="s">
        <v>317</v>
      </c>
      <c r="C323" s="44" t="s">
        <v>186</v>
      </c>
      <c r="D323">
        <v>-0.84765877149543356</v>
      </c>
      <c r="E323">
        <v>0.80166147005922317</v>
      </c>
      <c r="G323">
        <v>-8.2720300408618552E-3</v>
      </c>
      <c r="H323">
        <v>5.4269331477072247E-2</v>
      </c>
    </row>
    <row r="324" spans="2:8" x14ac:dyDescent="0.2">
      <c r="B324" t="s">
        <v>317</v>
      </c>
      <c r="C324" s="44" t="s">
        <v>187</v>
      </c>
      <c r="D324">
        <v>-0.82639768475945652</v>
      </c>
      <c r="E324">
        <v>0.78059733641945706</v>
      </c>
      <c r="G324">
        <v>-2.9533116776838897E-2</v>
      </c>
      <c r="H324">
        <v>7.5333465116838361E-2</v>
      </c>
    </row>
    <row r="325" spans="2:8" x14ac:dyDescent="0.2">
      <c r="B325" t="s">
        <v>317</v>
      </c>
      <c r="C325" s="44" t="s">
        <v>188</v>
      </c>
      <c r="D325">
        <v>-0.82900731328425215</v>
      </c>
      <c r="E325">
        <v>0.78254936043968171</v>
      </c>
      <c r="G325">
        <v>-2.6923488252043271E-2</v>
      </c>
      <c r="H325">
        <v>7.3381441096613709E-2</v>
      </c>
    </row>
    <row r="326" spans="2:8" x14ac:dyDescent="0.2">
      <c r="B326" t="s">
        <v>317</v>
      </c>
      <c r="C326" s="44" t="s">
        <v>189</v>
      </c>
      <c r="D326">
        <v>-0.83876524501763916</v>
      </c>
      <c r="E326">
        <v>0.79203265202224105</v>
      </c>
      <c r="G326">
        <v>-1.7165556518656255E-2</v>
      </c>
      <c r="H326">
        <v>6.389814951405437E-2</v>
      </c>
    </row>
    <row r="327" spans="2:8" x14ac:dyDescent="0.2">
      <c r="B327" t="s">
        <v>317</v>
      </c>
      <c r="C327" s="44" t="s">
        <v>190</v>
      </c>
      <c r="D327">
        <v>-0.83019778533246091</v>
      </c>
      <c r="E327">
        <v>0.78451560885018801</v>
      </c>
      <c r="G327">
        <v>-2.5733016203834502E-2</v>
      </c>
      <c r="H327">
        <v>7.1415192686107409E-2</v>
      </c>
    </row>
    <row r="328" spans="2:8" x14ac:dyDescent="0.2">
      <c r="B328" t="s">
        <v>317</v>
      </c>
      <c r="C328" s="44" t="s">
        <v>191</v>
      </c>
      <c r="D328">
        <v>-0.82383401195710992</v>
      </c>
      <c r="E328">
        <v>0.77857309626395521</v>
      </c>
      <c r="G328">
        <v>-3.2096789579185492E-2</v>
      </c>
      <c r="H328">
        <v>7.7357705272340205E-2</v>
      </c>
    </row>
    <row r="329" spans="2:8" x14ac:dyDescent="0.2">
      <c r="B329" t="s">
        <v>317</v>
      </c>
      <c r="C329" s="44" t="s">
        <v>192</v>
      </c>
      <c r="D329">
        <v>-0.8088458813354531</v>
      </c>
      <c r="E329">
        <v>0.76380817915133747</v>
      </c>
      <c r="G329">
        <v>-4.7084920200842317E-2</v>
      </c>
      <c r="H329">
        <v>9.2122622384957942E-2</v>
      </c>
    </row>
    <row r="330" spans="2:8" x14ac:dyDescent="0.2">
      <c r="B330" t="s">
        <v>317</v>
      </c>
      <c r="C330" s="44" t="s">
        <v>193</v>
      </c>
      <c r="D330">
        <v>-0.79276466102982535</v>
      </c>
      <c r="E330">
        <v>0.74894369130674643</v>
      </c>
      <c r="G330">
        <v>-6.316614050647007E-2</v>
      </c>
      <c r="H330">
        <v>0.10698711022954899</v>
      </c>
    </row>
    <row r="331" spans="2:8" x14ac:dyDescent="0.2">
      <c r="B331" t="s">
        <v>317</v>
      </c>
      <c r="C331" s="44" t="s">
        <v>194</v>
      </c>
      <c r="D331">
        <v>-0.78980927040279247</v>
      </c>
      <c r="E331">
        <v>0.7483101588472677</v>
      </c>
      <c r="G331">
        <v>-6.6121531133502942E-2</v>
      </c>
      <c r="H331">
        <v>0.10762064268902771</v>
      </c>
    </row>
    <row r="332" spans="2:8" x14ac:dyDescent="0.2">
      <c r="B332" t="s">
        <v>317</v>
      </c>
      <c r="C332" s="44" t="s">
        <v>195</v>
      </c>
      <c r="D332">
        <v>-0.78191035706086376</v>
      </c>
      <c r="E332">
        <v>0.74357890780273239</v>
      </c>
      <c r="G332">
        <v>-7.4020444475431657E-2</v>
      </c>
      <c r="H332">
        <v>0.11235189373356302</v>
      </c>
    </row>
    <row r="333" spans="2:8" x14ac:dyDescent="0.2">
      <c r="B333" t="s">
        <v>317</v>
      </c>
      <c r="C333" s="44" t="s">
        <v>196</v>
      </c>
      <c r="D333">
        <v>-0.7738024546001776</v>
      </c>
      <c r="E333">
        <v>0.73789899934478087</v>
      </c>
      <c r="G333">
        <v>-8.2128346936117813E-2</v>
      </c>
      <c r="H333">
        <v>0.11803180219151455</v>
      </c>
    </row>
    <row r="334" spans="2:8" x14ac:dyDescent="0.2">
      <c r="B334" t="s">
        <v>317</v>
      </c>
      <c r="C334" s="44" t="s">
        <v>197</v>
      </c>
      <c r="D334">
        <v>-0.77241831200736155</v>
      </c>
      <c r="E334">
        <v>0.73784757270299239</v>
      </c>
      <c r="G334">
        <v>-8.3512489528933864E-2</v>
      </c>
      <c r="H334">
        <v>0.11808322883330302</v>
      </c>
    </row>
    <row r="335" spans="2:8" x14ac:dyDescent="0.2">
      <c r="B335" t="s">
        <v>317</v>
      </c>
      <c r="C335" s="44" t="s">
        <v>198</v>
      </c>
      <c r="D335">
        <v>-0.77345122157860136</v>
      </c>
      <c r="E335">
        <v>0.74008299034498715</v>
      </c>
      <c r="G335">
        <v>-8.247957995769406E-2</v>
      </c>
      <c r="H335">
        <v>0.11584781119130827</v>
      </c>
    </row>
    <row r="336" spans="2:8" x14ac:dyDescent="0.2">
      <c r="B336" t="s">
        <v>317</v>
      </c>
      <c r="C336" s="44" t="s">
        <v>199</v>
      </c>
      <c r="D336">
        <v>-0.77615494991603129</v>
      </c>
      <c r="E336">
        <v>0.7435767194349967</v>
      </c>
      <c r="G336">
        <v>-7.9775851620264127E-2</v>
      </c>
      <c r="H336">
        <v>0.11235408210129871</v>
      </c>
    </row>
    <row r="337" spans="2:8" x14ac:dyDescent="0.2">
      <c r="B337" t="s">
        <v>317</v>
      </c>
      <c r="C337" s="44" t="s">
        <v>200</v>
      </c>
      <c r="D337">
        <v>-0.78001304223403112</v>
      </c>
      <c r="E337">
        <v>0.74778823314230847</v>
      </c>
      <c r="G337">
        <v>-7.5917759302264298E-2</v>
      </c>
      <c r="H337">
        <v>0.10814256839398695</v>
      </c>
    </row>
    <row r="338" spans="2:8" x14ac:dyDescent="0.2">
      <c r="B338" t="s">
        <v>317</v>
      </c>
      <c r="C338" s="44" t="s">
        <v>201</v>
      </c>
      <c r="D338">
        <v>-0.7768902414752189</v>
      </c>
      <c r="E338">
        <v>0.7455002946746575</v>
      </c>
      <c r="G338">
        <v>-7.9040560061076515E-2</v>
      </c>
      <c r="H338">
        <v>0.11043050686163791</v>
      </c>
    </row>
    <row r="339" spans="2:8" x14ac:dyDescent="0.2">
      <c r="B339" t="s">
        <v>317</v>
      </c>
      <c r="C339" s="44" t="s">
        <v>202</v>
      </c>
      <c r="D339">
        <v>-0.77185043057995306</v>
      </c>
      <c r="E339">
        <v>0.74188948791078924</v>
      </c>
      <c r="G339">
        <v>-8.4080370956342354E-2</v>
      </c>
      <c r="H339">
        <v>0.11404131362550618</v>
      </c>
    </row>
    <row r="340" spans="2:8" x14ac:dyDescent="0.2">
      <c r="B340" t="s">
        <v>317</v>
      </c>
      <c r="C340" s="44" t="s">
        <v>203</v>
      </c>
      <c r="D340">
        <v>-0.77418870150552477</v>
      </c>
      <c r="E340">
        <v>0.74545871568767963</v>
      </c>
      <c r="G340">
        <v>-8.1742100030770648E-2</v>
      </c>
      <c r="H340">
        <v>0.11047208584861579</v>
      </c>
    </row>
    <row r="341" spans="2:8" x14ac:dyDescent="0.2">
      <c r="B341" t="s">
        <v>317</v>
      </c>
      <c r="C341" s="44" t="s">
        <v>204</v>
      </c>
      <c r="D341">
        <v>-0.78158429026824772</v>
      </c>
      <c r="E341">
        <v>0.75330510820395213</v>
      </c>
      <c r="G341">
        <v>-7.4346511268047699E-2</v>
      </c>
      <c r="H341">
        <v>0.10262569333234328</v>
      </c>
    </row>
    <row r="342" spans="2:8" x14ac:dyDescent="0.2">
      <c r="B342" t="s">
        <v>317</v>
      </c>
      <c r="C342" s="44" t="s">
        <v>205</v>
      </c>
      <c r="D342">
        <v>-0.7882041026686728</v>
      </c>
      <c r="E342">
        <v>0.76011421441351346</v>
      </c>
      <c r="G342">
        <v>-6.7726698867622614E-2</v>
      </c>
      <c r="H342">
        <v>9.581658712278196E-2</v>
      </c>
    </row>
    <row r="343" spans="2:8" x14ac:dyDescent="0.2">
      <c r="B343" t="s">
        <v>317</v>
      </c>
      <c r="C343" s="44" t="s">
        <v>206</v>
      </c>
      <c r="D343">
        <v>-0.78744255069665703</v>
      </c>
      <c r="E343">
        <v>0.76028818964849976</v>
      </c>
      <c r="G343">
        <v>-6.8488250839638387E-2</v>
      </c>
      <c r="H343">
        <v>9.5642611887795659E-2</v>
      </c>
    </row>
    <row r="344" spans="2:8" x14ac:dyDescent="0.2">
      <c r="B344" t="s">
        <v>317</v>
      </c>
      <c r="C344" s="44" t="s">
        <v>207</v>
      </c>
      <c r="D344">
        <v>-0.78039053566843541</v>
      </c>
      <c r="E344">
        <v>0.75424172959482216</v>
      </c>
      <c r="G344">
        <v>-7.5540265867860001E-2</v>
      </c>
      <c r="H344">
        <v>0.10168907194147325</v>
      </c>
    </row>
    <row r="345" spans="2:8" x14ac:dyDescent="0.2">
      <c r="B345" t="s">
        <v>317</v>
      </c>
      <c r="C345" s="44" t="s">
        <v>208</v>
      </c>
      <c r="D345">
        <v>-0.77341401932709486</v>
      </c>
      <c r="E345">
        <v>0.7476175404589257</v>
      </c>
      <c r="G345">
        <v>-8.2516782209200557E-2</v>
      </c>
      <c r="H345">
        <v>0.10831326107736972</v>
      </c>
    </row>
    <row r="346" spans="2:8" x14ac:dyDescent="0.2">
      <c r="B346" t="s">
        <v>317</v>
      </c>
      <c r="C346" s="44" t="s">
        <v>209</v>
      </c>
      <c r="D346">
        <v>-0.76666728159800046</v>
      </c>
      <c r="E346">
        <v>0.74139054006705463</v>
      </c>
      <c r="G346">
        <v>-8.9263519938294955E-2</v>
      </c>
      <c r="H346">
        <v>0.11454026146924079</v>
      </c>
    </row>
    <row r="347" spans="2:8" x14ac:dyDescent="0.2">
      <c r="B347" t="s">
        <v>317</v>
      </c>
      <c r="C347" s="44" t="s">
        <v>210</v>
      </c>
      <c r="D347">
        <v>-0.75522430670814156</v>
      </c>
      <c r="E347">
        <v>0.73074522521685026</v>
      </c>
      <c r="G347">
        <v>-0.10070649482815386</v>
      </c>
      <c r="H347">
        <v>0.12518557631944516</v>
      </c>
    </row>
    <row r="348" spans="2:8" x14ac:dyDescent="0.2">
      <c r="B348" t="s">
        <v>317</v>
      </c>
      <c r="C348" s="44" t="s">
        <v>211</v>
      </c>
      <c r="D348">
        <v>-0.74412818810438752</v>
      </c>
      <c r="E348">
        <v>0.72055290248793114</v>
      </c>
      <c r="G348">
        <v>-0.11180261343190789</v>
      </c>
      <c r="H348">
        <v>0.13537789904836428</v>
      </c>
    </row>
    <row r="349" spans="2:8" x14ac:dyDescent="0.2">
      <c r="B349" t="s">
        <v>317</v>
      </c>
      <c r="C349" s="44" t="s">
        <v>212</v>
      </c>
      <c r="D349">
        <v>-0.73369842747614733</v>
      </c>
      <c r="E349">
        <v>0.71132017901110678</v>
      </c>
      <c r="G349">
        <v>-0.12223237406014809</v>
      </c>
      <c r="H349">
        <v>0.14461062252518864</v>
      </c>
    </row>
    <row r="350" spans="2:8" x14ac:dyDescent="0.2">
      <c r="B350" t="s">
        <v>317</v>
      </c>
      <c r="C350" s="44" t="s">
        <v>213</v>
      </c>
      <c r="D350">
        <v>-0.72268437266248131</v>
      </c>
      <c r="E350">
        <v>0.70157100074866252</v>
      </c>
      <c r="G350">
        <v>-0.1332464288738141</v>
      </c>
      <c r="H350">
        <v>0.15435980078763289</v>
      </c>
    </row>
    <row r="351" spans="2:8" x14ac:dyDescent="0.2">
      <c r="B351" t="s">
        <v>317</v>
      </c>
      <c r="C351" s="44" t="s">
        <v>214</v>
      </c>
      <c r="D351">
        <v>-0.71404579102589349</v>
      </c>
      <c r="E351">
        <v>0.69431984425649429</v>
      </c>
      <c r="G351">
        <v>-0.14188501051040192</v>
      </c>
      <c r="H351">
        <v>0.16161095727980113</v>
      </c>
    </row>
    <row r="352" spans="2:8" x14ac:dyDescent="0.2">
      <c r="B352" t="s">
        <v>317</v>
      </c>
      <c r="C352" s="44" t="s">
        <v>215</v>
      </c>
      <c r="D352">
        <v>-0.70857049495122781</v>
      </c>
      <c r="E352">
        <v>0.69087316507280183</v>
      </c>
      <c r="G352">
        <v>-0.1473603065850676</v>
      </c>
      <c r="H352">
        <v>0.16505763646349358</v>
      </c>
    </row>
    <row r="353" spans="2:8" x14ac:dyDescent="0.2">
      <c r="B353" t="s">
        <v>317</v>
      </c>
      <c r="C353" s="44" t="s">
        <v>216</v>
      </c>
      <c r="D353">
        <v>-0.70451544953701695</v>
      </c>
      <c r="E353">
        <v>0.68938616919640883</v>
      </c>
      <c r="G353">
        <v>-0.15141535199927847</v>
      </c>
      <c r="H353">
        <v>0.16654463233988659</v>
      </c>
    </row>
    <row r="354" spans="2:8" x14ac:dyDescent="0.2">
      <c r="B354" t="s">
        <v>317</v>
      </c>
      <c r="C354" s="44" t="s">
        <v>217</v>
      </c>
      <c r="D354">
        <v>-0.70075911631872601</v>
      </c>
      <c r="E354">
        <v>0.68833903523488704</v>
      </c>
      <c r="G354">
        <v>-0.15517168521756941</v>
      </c>
      <c r="H354">
        <v>0.16759176630140837</v>
      </c>
    </row>
    <row r="355" spans="2:8" x14ac:dyDescent="0.2">
      <c r="B355" t="s">
        <v>317</v>
      </c>
      <c r="C355" s="44" t="s">
        <v>218</v>
      </c>
      <c r="D355">
        <v>-0.70001288292085995</v>
      </c>
      <c r="E355">
        <v>0.68865963110816375</v>
      </c>
      <c r="G355">
        <v>-0.15591791861543547</v>
      </c>
      <c r="H355">
        <v>0.16727117042813167</v>
      </c>
    </row>
    <row r="356" spans="2:8" x14ac:dyDescent="0.2">
      <c r="B356" t="s">
        <v>317</v>
      </c>
      <c r="C356" s="44" t="s">
        <v>219</v>
      </c>
      <c r="D356">
        <v>-0.69894824201745276</v>
      </c>
      <c r="E356">
        <v>0.68717482359950655</v>
      </c>
      <c r="G356">
        <v>-0.15698255951884266</v>
      </c>
      <c r="H356">
        <v>0.16875597793678887</v>
      </c>
    </row>
    <row r="357" spans="2:8" x14ac:dyDescent="0.2">
      <c r="B357" t="s">
        <v>317</v>
      </c>
      <c r="C357" s="44" t="s">
        <v>220</v>
      </c>
      <c r="D357">
        <v>-0.69655526189848915</v>
      </c>
      <c r="E357">
        <v>0.68395354629258887</v>
      </c>
      <c r="G357">
        <v>-0.15937553963780626</v>
      </c>
      <c r="H357">
        <v>0.17197725524370655</v>
      </c>
    </row>
    <row r="358" spans="2:8" x14ac:dyDescent="0.2">
      <c r="B358" t="s">
        <v>317</v>
      </c>
      <c r="C358" s="44" t="s">
        <v>221</v>
      </c>
      <c r="D358">
        <v>-0.69119157257834296</v>
      </c>
      <c r="E358">
        <v>0.67745518830149387</v>
      </c>
      <c r="G358">
        <v>-0.16473922895795245</v>
      </c>
      <c r="H358">
        <v>0.17847561323480154</v>
      </c>
    </row>
    <row r="359" spans="2:8" x14ac:dyDescent="0.2">
      <c r="B359" t="s">
        <v>317</v>
      </c>
      <c r="C359" s="44" t="s">
        <v>222</v>
      </c>
      <c r="D359">
        <v>-0.6806458284601119</v>
      </c>
      <c r="E359">
        <v>0.6677979214839479</v>
      </c>
      <c r="G359">
        <v>-0.17528497307618351</v>
      </c>
      <c r="H359">
        <v>0.18813288005234752</v>
      </c>
    </row>
    <row r="360" spans="2:8" x14ac:dyDescent="0.2">
      <c r="B360" t="s">
        <v>317</v>
      </c>
      <c r="C360" s="44" t="s">
        <v>223</v>
      </c>
      <c r="D360">
        <v>-0.66268917700500818</v>
      </c>
      <c r="E360">
        <v>0.65272225615286394</v>
      </c>
      <c r="G360">
        <v>-0.19324162453128724</v>
      </c>
      <c r="H360">
        <v>0.20320854538343147</v>
      </c>
    </row>
    <row r="361" spans="2:8" x14ac:dyDescent="0.2">
      <c r="B361" t="s">
        <v>317</v>
      </c>
      <c r="C361" s="44" t="s">
        <v>224</v>
      </c>
      <c r="D361">
        <v>-0.64010084523734256</v>
      </c>
      <c r="E361">
        <v>0.63308056154128844</v>
      </c>
      <c r="G361">
        <v>-0.21582995629895285</v>
      </c>
      <c r="H361">
        <v>0.22285023999500697</v>
      </c>
    </row>
    <row r="362" spans="2:8" x14ac:dyDescent="0.2">
      <c r="B362" t="s">
        <v>317</v>
      </c>
      <c r="C362" s="44" t="s">
        <v>225</v>
      </c>
      <c r="D362">
        <v>-0.61756394011146543</v>
      </c>
      <c r="E362">
        <v>0.6144061254688824</v>
      </c>
      <c r="G362">
        <v>-0.23836686142482999</v>
      </c>
      <c r="H362">
        <v>0.24152467606741301</v>
      </c>
    </row>
    <row r="363" spans="2:8" x14ac:dyDescent="0.2">
      <c r="B363" t="s">
        <v>317</v>
      </c>
      <c r="C363" s="44" t="s">
        <v>226</v>
      </c>
      <c r="D363">
        <v>-0.59371839107965285</v>
      </c>
      <c r="E363">
        <v>0.59526009614943787</v>
      </c>
      <c r="G363">
        <v>-0.26221241045664256</v>
      </c>
      <c r="H363">
        <v>0.26067070538685755</v>
      </c>
    </row>
    <row r="364" spans="2:8" x14ac:dyDescent="0.2">
      <c r="B364" t="s">
        <v>317</v>
      </c>
      <c r="C364" s="44" t="s">
        <v>227</v>
      </c>
      <c r="D364">
        <v>-0.5698629943930299</v>
      </c>
      <c r="E364">
        <v>0.57565669797323671</v>
      </c>
      <c r="G364">
        <v>-0.28606780714326552</v>
      </c>
      <c r="H364">
        <v>0.28027410356305871</v>
      </c>
    </row>
    <row r="365" spans="2:8" x14ac:dyDescent="0.2">
      <c r="B365" t="s">
        <v>317</v>
      </c>
      <c r="C365" s="44" t="s">
        <v>228</v>
      </c>
      <c r="D365">
        <v>-0.54923325174879578</v>
      </c>
      <c r="E365">
        <v>0.55878657109889696</v>
      </c>
      <c r="G365">
        <v>-0.30669754978749963</v>
      </c>
      <c r="H365">
        <v>0.29714423043739846</v>
      </c>
    </row>
    <row r="366" spans="2:8" x14ac:dyDescent="0.2">
      <c r="B366" t="s">
        <v>317</v>
      </c>
      <c r="C366" s="44" t="s">
        <v>229</v>
      </c>
      <c r="D366">
        <v>-0.52917795563517711</v>
      </c>
      <c r="E366">
        <v>0.54148971251610001</v>
      </c>
      <c r="G366">
        <v>-0.32675284590111831</v>
      </c>
      <c r="H366">
        <v>0.31444108902019541</v>
      </c>
    </row>
    <row r="367" spans="2:8" x14ac:dyDescent="0.2">
      <c r="B367" t="s">
        <v>317</v>
      </c>
      <c r="C367" s="44" t="s">
        <v>230</v>
      </c>
      <c r="D367">
        <v>-0.51067968316549317</v>
      </c>
      <c r="E367">
        <v>0.52487234211523126</v>
      </c>
      <c r="G367">
        <v>-0.34525111837080225</v>
      </c>
      <c r="H367">
        <v>0.33105845942106416</v>
      </c>
    </row>
    <row r="368" spans="2:8" x14ac:dyDescent="0.2">
      <c r="B368" t="s">
        <v>317</v>
      </c>
      <c r="C368" s="44" t="s">
        <v>231</v>
      </c>
      <c r="D368">
        <v>-0.49434023546705541</v>
      </c>
      <c r="E368">
        <v>0.50968944676509897</v>
      </c>
      <c r="G368">
        <v>-0.36159056606924</v>
      </c>
      <c r="H368">
        <v>0.34624135477119644</v>
      </c>
    </row>
    <row r="369" spans="2:8" x14ac:dyDescent="0.2">
      <c r="B369" t="s">
        <v>317</v>
      </c>
      <c r="C369" s="44" t="s">
        <v>232</v>
      </c>
      <c r="D369">
        <v>-0.47857085756376161</v>
      </c>
      <c r="E369">
        <v>0.49465098368552157</v>
      </c>
      <c r="G369">
        <v>-0.37735994397253381</v>
      </c>
      <c r="H369">
        <v>0.36127981785077384</v>
      </c>
    </row>
    <row r="370" spans="2:8" x14ac:dyDescent="0.2">
      <c r="B370" t="s">
        <v>317</v>
      </c>
      <c r="C370" s="44" t="s">
        <v>233</v>
      </c>
      <c r="D370">
        <v>-0.4649373265704892</v>
      </c>
      <c r="E370">
        <v>0.48214446207612333</v>
      </c>
      <c r="G370">
        <v>-0.39099347496580622</v>
      </c>
      <c r="H370">
        <v>0.37378633946017209</v>
      </c>
    </row>
    <row r="371" spans="2:8" x14ac:dyDescent="0.2">
      <c r="B371" t="s">
        <v>317</v>
      </c>
      <c r="C371" s="44" t="s">
        <v>234</v>
      </c>
      <c r="D371">
        <v>-0.4563315704499365</v>
      </c>
      <c r="E371">
        <v>0.47485829170018429</v>
      </c>
      <c r="G371">
        <v>-0.39959923108635892</v>
      </c>
      <c r="H371">
        <v>0.38107250983611113</v>
      </c>
    </row>
    <row r="372" spans="2:8" x14ac:dyDescent="0.2">
      <c r="B372" t="s">
        <v>317</v>
      </c>
      <c r="C372" s="44" t="s">
        <v>235</v>
      </c>
      <c r="D372">
        <v>-0.45343526575176701</v>
      </c>
      <c r="E372">
        <v>0.47369845680027511</v>
      </c>
      <c r="G372">
        <v>-0.4024955357845284</v>
      </c>
      <c r="H372">
        <v>0.3822323447360203</v>
      </c>
    </row>
    <row r="373" spans="2:8" x14ac:dyDescent="0.2">
      <c r="B373" t="s">
        <v>317</v>
      </c>
      <c r="C373" s="44" t="s">
        <v>236</v>
      </c>
      <c r="D373">
        <v>-0.44955638394027819</v>
      </c>
      <c r="E373">
        <v>0.47190290107315153</v>
      </c>
      <c r="G373">
        <v>-0.40637441759601722</v>
      </c>
      <c r="H373">
        <v>0.38402790046314389</v>
      </c>
    </row>
    <row r="374" spans="2:8" x14ac:dyDescent="0.2">
      <c r="B374" t="s">
        <v>317</v>
      </c>
      <c r="C374" s="44" t="s">
        <v>237</v>
      </c>
      <c r="D374">
        <v>-0.44148896628270218</v>
      </c>
      <c r="E374">
        <v>0.46581157948089252</v>
      </c>
      <c r="G374">
        <v>-0.41444183525359324</v>
      </c>
      <c r="H374">
        <v>0.39011922205540289</v>
      </c>
    </row>
    <row r="375" spans="2:8" x14ac:dyDescent="0.2">
      <c r="B375" t="s">
        <v>317</v>
      </c>
      <c r="C375" s="44" t="s">
        <v>238</v>
      </c>
      <c r="D375">
        <v>-0.43028124092442871</v>
      </c>
      <c r="E375">
        <v>0.45700887026412879</v>
      </c>
      <c r="G375">
        <v>-0.42564956061186671</v>
      </c>
      <c r="H375">
        <v>0.39892193127216663</v>
      </c>
    </row>
    <row r="376" spans="2:8" x14ac:dyDescent="0.2">
      <c r="B376" t="s">
        <v>317</v>
      </c>
      <c r="C376" s="44" t="s">
        <v>239</v>
      </c>
      <c r="D376">
        <v>-0.41859426303204172</v>
      </c>
      <c r="E376">
        <v>0.44851253253035989</v>
      </c>
      <c r="G376">
        <v>-0.43733653850425369</v>
      </c>
      <c r="H376">
        <v>0.40741826900593553</v>
      </c>
    </row>
    <row r="377" spans="2:8" x14ac:dyDescent="0.2">
      <c r="B377" t="s">
        <v>317</v>
      </c>
      <c r="C377" s="44" t="s">
        <v>240</v>
      </c>
      <c r="D377">
        <v>-0.40712065099388328</v>
      </c>
      <c r="E377">
        <v>0.44083902106520589</v>
      </c>
      <c r="G377">
        <v>-0.44881015054241213</v>
      </c>
      <c r="H377">
        <v>0.41509178047108952</v>
      </c>
    </row>
    <row r="378" spans="2:8" x14ac:dyDescent="0.2">
      <c r="B378" t="s">
        <v>317</v>
      </c>
      <c r="C378" s="44" t="s">
        <v>241</v>
      </c>
      <c r="D378">
        <v>-0.39148914025793718</v>
      </c>
      <c r="E378">
        <v>0.42924614298545322</v>
      </c>
      <c r="G378">
        <v>-0.46444166127835823</v>
      </c>
      <c r="H378">
        <v>0.4266846585508422</v>
      </c>
    </row>
    <row r="379" spans="2:8" x14ac:dyDescent="0.2">
      <c r="B379" t="s">
        <v>317</v>
      </c>
      <c r="C379" s="44" t="s">
        <v>242</v>
      </c>
      <c r="D379">
        <v>-0.37737745091441932</v>
      </c>
      <c r="E379">
        <v>0.41933174295896508</v>
      </c>
      <c r="G379">
        <v>-0.47855335062187609</v>
      </c>
      <c r="H379">
        <v>0.43659905857733033</v>
      </c>
    </row>
    <row r="380" spans="2:8" x14ac:dyDescent="0.2">
      <c r="B380" t="s">
        <v>317</v>
      </c>
      <c r="C380" s="44" t="s">
        <v>243</v>
      </c>
      <c r="D380">
        <v>-0.36584147039579412</v>
      </c>
      <c r="E380">
        <v>0.4123399080434747</v>
      </c>
      <c r="G380">
        <v>-0.49008933114050129</v>
      </c>
      <c r="H380">
        <v>0.44359089349282071</v>
      </c>
    </row>
    <row r="381" spans="2:8" x14ac:dyDescent="0.2">
      <c r="B381" t="s">
        <v>317</v>
      </c>
      <c r="C381" s="44" t="s">
        <v>244</v>
      </c>
      <c r="D381">
        <v>-0.35120238442797791</v>
      </c>
      <c r="E381">
        <v>0.40225700370133949</v>
      </c>
      <c r="G381">
        <v>-0.50472841710831751</v>
      </c>
      <c r="H381">
        <v>0.45367379783495593</v>
      </c>
    </row>
    <row r="382" spans="2:8" x14ac:dyDescent="0.2">
      <c r="B382" t="s">
        <v>317</v>
      </c>
      <c r="C382" s="44" t="s">
        <v>245</v>
      </c>
      <c r="D382">
        <v>-0.33550412847609362</v>
      </c>
      <c r="E382">
        <v>0.39105693763014082</v>
      </c>
      <c r="G382">
        <v>-0.52042667306020185</v>
      </c>
      <c r="H382">
        <v>0.46487386390615459</v>
      </c>
    </row>
    <row r="383" spans="2:8" x14ac:dyDescent="0.2">
      <c r="B383" t="s">
        <v>317</v>
      </c>
      <c r="C383" s="44" t="s">
        <v>246</v>
      </c>
      <c r="D383">
        <v>-0.32010020798465788</v>
      </c>
      <c r="E383">
        <v>0.380190597638633</v>
      </c>
      <c r="G383">
        <v>-0.53583059355163754</v>
      </c>
      <c r="H383">
        <v>0.47574020389766242</v>
      </c>
    </row>
    <row r="384" spans="2:8" x14ac:dyDescent="0.2">
      <c r="B384" t="s">
        <v>317</v>
      </c>
      <c r="C384" s="44" t="s">
        <v>247</v>
      </c>
      <c r="D384">
        <v>-0.30423673026872999</v>
      </c>
      <c r="E384">
        <v>0.36859334282340878</v>
      </c>
      <c r="G384">
        <v>-0.55169407126756542</v>
      </c>
      <c r="H384">
        <v>0.48733745871288664</v>
      </c>
    </row>
    <row r="385" spans="2:8" x14ac:dyDescent="0.2">
      <c r="B385" t="s">
        <v>317</v>
      </c>
      <c r="C385" s="44" t="s">
        <v>248</v>
      </c>
      <c r="D385">
        <v>-0.28744538463287472</v>
      </c>
      <c r="E385">
        <v>0.3558253112695971</v>
      </c>
      <c r="G385">
        <v>-0.56848541690342069</v>
      </c>
      <c r="H385">
        <v>0.50010549026669837</v>
      </c>
    </row>
    <row r="386" spans="2:8" x14ac:dyDescent="0.2">
      <c r="B386" t="s">
        <v>317</v>
      </c>
      <c r="C386" s="44" t="s">
        <v>249</v>
      </c>
      <c r="D386">
        <v>-0.27014086676300297</v>
      </c>
      <c r="E386">
        <v>0.34225961967613078</v>
      </c>
      <c r="G386">
        <v>-0.58578993477329244</v>
      </c>
      <c r="H386">
        <v>0.51367118186016469</v>
      </c>
    </row>
    <row r="387" spans="2:8" x14ac:dyDescent="0.2">
      <c r="B387" t="s">
        <v>317</v>
      </c>
      <c r="C387" s="44" t="s">
        <v>250</v>
      </c>
      <c r="D387">
        <v>-0.25250918791664739</v>
      </c>
      <c r="E387">
        <v>0.32675831682045747</v>
      </c>
      <c r="G387">
        <v>-0.60342161361964797</v>
      </c>
      <c r="H387">
        <v>0.52917248471583789</v>
      </c>
    </row>
    <row r="388" spans="2:8" x14ac:dyDescent="0.2">
      <c r="B388" t="s">
        <v>317</v>
      </c>
      <c r="C388" s="44" t="s">
        <v>251</v>
      </c>
      <c r="D388">
        <v>-0.23639076535951301</v>
      </c>
      <c r="E388">
        <v>0.31303943948549368</v>
      </c>
      <c r="G388">
        <v>-0.61954003617678244</v>
      </c>
      <c r="H388">
        <v>0.5428913620508018</v>
      </c>
    </row>
    <row r="389" spans="2:8" x14ac:dyDescent="0.2">
      <c r="B389" t="s">
        <v>317</v>
      </c>
      <c r="C389" s="44" t="s">
        <v>252</v>
      </c>
      <c r="D389">
        <v>-0.22043318783095101</v>
      </c>
      <c r="E389">
        <v>0.30020794526734729</v>
      </c>
      <c r="G389">
        <v>-0.63549761370534441</v>
      </c>
      <c r="H389">
        <v>0.55572285626894813</v>
      </c>
    </row>
    <row r="390" spans="2:8" x14ac:dyDescent="0.2">
      <c r="B390" t="s">
        <v>317</v>
      </c>
      <c r="C390" s="44" t="s">
        <v>253</v>
      </c>
      <c r="D390">
        <v>-0.20239994350509849</v>
      </c>
      <c r="E390">
        <v>0.28365622589854872</v>
      </c>
      <c r="G390">
        <v>-0.65353085803119693</v>
      </c>
      <c r="H390">
        <v>0.57227457563774675</v>
      </c>
    </row>
    <row r="391" spans="2:8" x14ac:dyDescent="0.2">
      <c r="B391" t="s">
        <v>317</v>
      </c>
      <c r="C391" s="44" t="s">
        <v>254</v>
      </c>
      <c r="D391">
        <v>-0.1839246488966392</v>
      </c>
      <c r="E391">
        <v>0.2656798791338239</v>
      </c>
      <c r="G391">
        <v>-0.67200615263965624</v>
      </c>
      <c r="H391">
        <v>0.59025092240247146</v>
      </c>
    </row>
    <row r="392" spans="2:8" x14ac:dyDescent="0.2">
      <c r="B392" t="s">
        <v>317</v>
      </c>
      <c r="C392" s="44" t="s">
        <v>255</v>
      </c>
      <c r="D392">
        <v>-0.1658914045707868</v>
      </c>
      <c r="E392">
        <v>0.24792236914266691</v>
      </c>
      <c r="G392">
        <v>-0.69003939696550864</v>
      </c>
      <c r="H392">
        <v>0.60800843239362856</v>
      </c>
    </row>
    <row r="393" spans="2:8" x14ac:dyDescent="0.2">
      <c r="B393" t="s">
        <v>317</v>
      </c>
      <c r="C393" s="44" t="s">
        <v>256</v>
      </c>
      <c r="D393">
        <v>-0.14841400564979651</v>
      </c>
      <c r="E393">
        <v>0.23027974845763299</v>
      </c>
      <c r="G393">
        <v>-0.70751679588649896</v>
      </c>
      <c r="H393">
        <v>0.62565105307866242</v>
      </c>
    </row>
    <row r="394" spans="2:8" x14ac:dyDescent="0.2">
      <c r="B394" t="s">
        <v>317</v>
      </c>
      <c r="C394" s="44" t="s">
        <v>257</v>
      </c>
      <c r="D394">
        <v>-0.1317091005395005</v>
      </c>
      <c r="E394">
        <v>0.21268636604665181</v>
      </c>
      <c r="G394">
        <v>-0.72422170099679495</v>
      </c>
      <c r="H394">
        <v>0.64324443548964361</v>
      </c>
    </row>
    <row r="395" spans="2:8" x14ac:dyDescent="0.2">
      <c r="B395" t="s">
        <v>317</v>
      </c>
      <c r="C395" s="44" t="s">
        <v>258</v>
      </c>
      <c r="D395">
        <v>-0.1159517586587529</v>
      </c>
      <c r="E395">
        <v>0.1951980252869831</v>
      </c>
      <c r="G395">
        <v>-0.73997904287754257</v>
      </c>
      <c r="H395">
        <v>0.66073277624931226</v>
      </c>
    </row>
    <row r="396" spans="2:8" x14ac:dyDescent="0.2">
      <c r="B396" t="s">
        <v>317</v>
      </c>
      <c r="C396" s="44" t="s">
        <v>259</v>
      </c>
      <c r="D396">
        <v>-0.1012951657490513</v>
      </c>
      <c r="E396">
        <v>0.17795697008144601</v>
      </c>
      <c r="G396">
        <v>-0.75463563578724413</v>
      </c>
      <c r="H396">
        <v>0.67797383145484935</v>
      </c>
    </row>
    <row r="397" spans="2:8" x14ac:dyDescent="0.2">
      <c r="B397" t="s">
        <v>317</v>
      </c>
      <c r="C397" s="44" t="s">
        <v>260</v>
      </c>
      <c r="D397">
        <v>-8.7839986726236663E-2</v>
      </c>
      <c r="E397">
        <v>0.1611579651585158</v>
      </c>
      <c r="G397">
        <v>-0.7680908148100587</v>
      </c>
      <c r="H397">
        <v>0.69477283637777965</v>
      </c>
    </row>
    <row r="398" spans="2:8" x14ac:dyDescent="0.2">
      <c r="B398" t="s">
        <v>317</v>
      </c>
      <c r="C398" s="44" t="s">
        <v>261</v>
      </c>
      <c r="D398">
        <v>-7.5580750670969962E-2</v>
      </c>
      <c r="E398">
        <v>0.14495419625969</v>
      </c>
      <c r="G398">
        <v>-0.7803500508653255</v>
      </c>
      <c r="H398">
        <v>0.71097660527660544</v>
      </c>
    </row>
    <row r="399" spans="2:8" x14ac:dyDescent="0.2">
      <c r="B399" t="s">
        <v>317</v>
      </c>
      <c r="C399" s="44" t="s">
        <v>262</v>
      </c>
      <c r="D399">
        <v>-6.4597333005603386E-2</v>
      </c>
      <c r="E399">
        <v>0.1295973256745715</v>
      </c>
      <c r="G399">
        <v>-0.79133346853069209</v>
      </c>
      <c r="H399">
        <v>0.72633347586172392</v>
      </c>
    </row>
    <row r="400" spans="2:8" x14ac:dyDescent="0.2">
      <c r="B400" t="s">
        <v>317</v>
      </c>
      <c r="C400" s="44" t="s">
        <v>263</v>
      </c>
      <c r="D400">
        <v>-5.4787974630427907E-2</v>
      </c>
      <c r="E400">
        <v>0.11506656390967129</v>
      </c>
      <c r="G400">
        <v>-0.80114282690586747</v>
      </c>
      <c r="H400">
        <v>0.74086423762662412</v>
      </c>
    </row>
    <row r="401" spans="2:8" x14ac:dyDescent="0.2">
      <c r="B401" t="s">
        <v>317</v>
      </c>
      <c r="C401" s="44" t="s">
        <v>264</v>
      </c>
      <c r="D401">
        <v>-4.5857245901127053E-2</v>
      </c>
      <c r="E401">
        <v>0.1011124370431222</v>
      </c>
      <c r="G401">
        <v>-0.81007355563516836</v>
      </c>
      <c r="H401">
        <v>0.75481836449317319</v>
      </c>
    </row>
    <row r="402" spans="2:8" x14ac:dyDescent="0.2">
      <c r="B402" t="s">
        <v>317</v>
      </c>
      <c r="C402" s="44" t="s">
        <v>265</v>
      </c>
      <c r="D402">
        <v>-3.7663997098749603E-2</v>
      </c>
      <c r="E402">
        <v>8.7626620872008079E-2</v>
      </c>
      <c r="G402">
        <v>-0.81826680443754585</v>
      </c>
      <c r="H402">
        <v>0.7683041806642873</v>
      </c>
    </row>
    <row r="403" spans="2:8" x14ac:dyDescent="0.2">
      <c r="B403" t="s">
        <v>317</v>
      </c>
      <c r="C403" s="44" t="s">
        <v>266</v>
      </c>
      <c r="D403">
        <v>-3.0345001206775388E-2</v>
      </c>
      <c r="E403">
        <v>7.4804974308672195E-2</v>
      </c>
      <c r="G403">
        <v>-0.82558580032952</v>
      </c>
      <c r="H403">
        <v>0.78112582722762325</v>
      </c>
    </row>
    <row r="404" spans="2:8" x14ac:dyDescent="0.2">
      <c r="B404" t="s">
        <v>317</v>
      </c>
      <c r="C404" s="44" t="s">
        <v>267</v>
      </c>
      <c r="D404">
        <v>-2.403046610547727E-2</v>
      </c>
      <c r="E404">
        <v>6.3122373151756575E-2</v>
      </c>
      <c r="G404">
        <v>-0.83190033543081809</v>
      </c>
      <c r="H404">
        <v>0.7928084283845388</v>
      </c>
    </row>
    <row r="405" spans="2:8" x14ac:dyDescent="0.2">
      <c r="B405" t="s">
        <v>317</v>
      </c>
      <c r="C405" s="44" t="s">
        <v>268</v>
      </c>
      <c r="D405">
        <v>-1.8711638323912521E-2</v>
      </c>
      <c r="E405">
        <v>5.2681670684838089E-2</v>
      </c>
      <c r="G405">
        <v>-0.83721916321238288</v>
      </c>
      <c r="H405">
        <v>0.80324913085145733</v>
      </c>
    </row>
    <row r="406" spans="2:8" x14ac:dyDescent="0.2">
      <c r="B406" t="s">
        <v>317</v>
      </c>
      <c r="C406" s="44" t="s">
        <v>269</v>
      </c>
      <c r="D406">
        <v>-1.4350221426706781E-2</v>
      </c>
      <c r="E406">
        <v>4.3364695050190097E-2</v>
      </c>
      <c r="G406">
        <v>-0.84158058010958858</v>
      </c>
      <c r="H406">
        <v>0.81256610648610528</v>
      </c>
    </row>
    <row r="407" spans="2:8" x14ac:dyDescent="0.2">
      <c r="B407" t="s">
        <v>317</v>
      </c>
      <c r="C407" s="44" t="s">
        <v>270</v>
      </c>
      <c r="D407">
        <v>-1.086524580763998E-2</v>
      </c>
      <c r="E407">
        <v>3.5028108161125747E-2</v>
      </c>
      <c r="G407">
        <v>-0.84506555572865538</v>
      </c>
      <c r="H407">
        <v>0.82090269337516963</v>
      </c>
    </row>
    <row r="408" spans="2:8" x14ac:dyDescent="0.2">
      <c r="B408" t="s">
        <v>317</v>
      </c>
      <c r="C408" s="44" t="s">
        <v>271</v>
      </c>
      <c r="D408">
        <v>-8.1275977703071274E-3</v>
      </c>
      <c r="E408">
        <v>2.7677380936984221E-2</v>
      </c>
      <c r="G408">
        <v>-0.84780320376598828</v>
      </c>
      <c r="H408">
        <v>0.82825342059931117</v>
      </c>
    </row>
    <row r="409" spans="2:8" x14ac:dyDescent="0.2">
      <c r="B409" t="s">
        <v>317</v>
      </c>
      <c r="C409" s="44" t="s">
        <v>272</v>
      </c>
      <c r="D409">
        <v>-5.9709613667967149E-3</v>
      </c>
      <c r="E409">
        <v>2.125452163277005E-2</v>
      </c>
      <c r="G409">
        <v>-0.84995984016949866</v>
      </c>
      <c r="H409">
        <v>0.83467627990352533</v>
      </c>
    </row>
    <row r="410" spans="2:8" x14ac:dyDescent="0.2">
      <c r="B410" t="s">
        <v>317</v>
      </c>
      <c r="C410" s="44" t="s">
        <v>273</v>
      </c>
      <c r="D410">
        <v>-4.2782589232499826E-3</v>
      </c>
      <c r="E410">
        <v>1.5777037190368669E-2</v>
      </c>
      <c r="G410">
        <v>-0.85165254261304546</v>
      </c>
      <c r="H410">
        <v>0.8401537643459267</v>
      </c>
    </row>
    <row r="411" spans="2:8" x14ac:dyDescent="0.2">
      <c r="B411" t="s">
        <v>317</v>
      </c>
      <c r="C411" s="44" t="s">
        <v>274</v>
      </c>
      <c r="D411">
        <v>-2.9882161430679552E-3</v>
      </c>
      <c r="E411">
        <v>1.13696645707137E-2</v>
      </c>
      <c r="G411">
        <v>-0.85294258539322743</v>
      </c>
      <c r="H411">
        <v>0.84456113696558166</v>
      </c>
    </row>
    <row r="412" spans="2:8" x14ac:dyDescent="0.2">
      <c r="B412" t="s">
        <v>317</v>
      </c>
      <c r="C412" s="44" t="s">
        <v>275</v>
      </c>
      <c r="D412">
        <v>-2.0373703619159761E-3</v>
      </c>
      <c r="E412">
        <v>7.9984840739021415E-3</v>
      </c>
      <c r="G412">
        <v>-0.85389343117437944</v>
      </c>
      <c r="H412">
        <v>0.84793231746239328</v>
      </c>
    </row>
    <row r="413" spans="2:8" x14ac:dyDescent="0.2">
      <c r="B413" t="s">
        <v>317</v>
      </c>
      <c r="C413" s="44" t="s">
        <v>276</v>
      </c>
      <c r="D413">
        <v>-3.5385906285909071E-3</v>
      </c>
      <c r="E413">
        <v>1.509645482457289E-2</v>
      </c>
      <c r="G413">
        <v>-0.85239221090770456</v>
      </c>
      <c r="H413">
        <v>0.84083434671172252</v>
      </c>
    </row>
    <row r="415" spans="2:8" x14ac:dyDescent="0.2">
      <c r="C415" s="44" t="s">
        <v>277</v>
      </c>
      <c r="D415">
        <v>-0.85593080153629542</v>
      </c>
      <c r="E415">
        <v>0.81053311285966079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2026-04-21T10:57:38Z</cp:lastPrinted>
  <dcterms:created xsi:type="dcterms:W3CDTF">2005-11-10T15:53:02Z</dcterms:created>
  <dcterms:modified xsi:type="dcterms:W3CDTF">2026-04-21T11:29:54Z</dcterms:modified>
</cp:coreProperties>
</file>