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E05FF9D-9106-42AA-B82E-259EBBF08A1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<sst xmlns="http://schemas.openxmlformats.org/spreadsheetml/2006/main" count="1427" uniqueCount="569">
  <si>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</si>
  <si>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</si>
  <si>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</si>
  <si>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</si>
  <si>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</si>
  <si>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</si>
  <si>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</si>
  <si>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</si>
  <si>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</si>
  <si>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</si>
  <si>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</si>
  <si>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</si>
  <si>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</si>
  <si>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</si>
  <si>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</si>
  <si>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</si>
  <si>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</si>
  <si>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</si>
  <si>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</si>
  <si>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</si>
  <si>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</si>
  <si>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</si>
  <si>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</si>
  <si>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</si>
  <si>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</si>
  <si>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</si>
  <si>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</si>
  <si>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</si>
  <si>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</si>
  <si>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</si>
  <si>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</si>
  <si>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</si>
  <si>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</si>
  <si>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</si>
  <si>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</si>
  <si>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</si>
  <si>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</si>
  <si>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</si>
  <si>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</si>
  <si>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</si>
  <si>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</si>
  <si>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</si>
  <si>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</si>
  <si>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</si>
  <si>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</si>
  <si>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</si>
  <si>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</si>
  <si>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</si>
  <si>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</si>
  <si>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</si>
  <si>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</si>
  <si>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</si>
  <si>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</si>
  <si>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</si>
  <si>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</si>
  <si>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</si>
  <si>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</si>
  <si>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</si>
  <si>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</si>
  <si>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</si>
  <si>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</si>
  <si>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</si>
  <si>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</si>
  <si>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</si>
  <si>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</si>
  <si>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</si>
  <si>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</si>
  <si>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</si>
  <si>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</si>
  <si>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</si>
  <si>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</si>
  <si>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</si>
  <si>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</si>
  <si>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</si>
  <si>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</si>
  <si>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</si>
  <si>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</si>
  <si>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</si>
  <si>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</si>
  <si>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</si>
  <si>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</si>
  <si>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</si>
  <si>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</si>
  <si>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</si>
  <si>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</si>
  <si>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</si>
  <si>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</si>
  <si>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</si>
  <si>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</si>
  <si>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</si>
  <si>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</si>
  <si>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</si>
  <si>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</si>
  <si>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</si>
  <si>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</si>
  <si>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</si>
  <si>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</si>
  <si>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</si>
  <si>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</si>
  <si>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</si>
  <si>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</si>
  <si>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</si>
  <si>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</si>
  <si>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</si>
  <si>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</si>
  <si>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</si>
  <si>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</si>
  <si>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</si>
  <si>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</si>
  <si>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</si>
  <si>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</si>
  <si>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</si>
  <si>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</si>
  <si>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</si>
  <si>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</si>
  <si>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</si>
  <si>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</si>
  <si>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</si>
  <si>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</si>
  <si>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</si>
  <si>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</si>
  <si>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</si>
  <si>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</si>
  <si>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</si>
  <si>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</si>
  <si>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</si>
  <si>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</si>
  <si>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</si>
  <si>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</si>
  <si>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</si>
  <si>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</si>
  <si>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</si>
  <si>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</si>
  <si>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</si>
  <si>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</si>
  <si>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</si>
  <si>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</si>
  <si>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</si>
  <si>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</si>
  <si>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</si>
  <si>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</si>
  <si>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</si>
  <si>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</si>
  <si>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</si>
  <si>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</si>
  <si>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</si>
  <si>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</si>
  <si>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</si>
  <si>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</si>
  <si>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</si>
  <si>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</si>
  <si>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</si>
  <si>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</si>
  <si>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</si>
  <si>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</si>
  <si>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</si>
  <si>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</si>
  <si>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</si>
  <si>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</si>
  <si>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</si>
  <si>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</si>
  <si>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</si>
  <si>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</si>
  <si>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</si>
  <si>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</si>
  <si>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</si>
  <si>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</si>
  <si>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</si>
  <si>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</si>
  <si>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</si>
  <si>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</si>
  <si>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</si>
  <si>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</si>
  <si>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</si>
  <si>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</si>
  <si>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</si>
  <si>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</si>
  <si>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</si>
  <si>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</si>
  <si>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</si>
  <si>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</si>
  <si>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</si>
  <si>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</si>
  <si>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</si>
  <si>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</si>
  <si>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</si>
  <si>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</si>
  <si>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</si>
  <si>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</si>
  <si>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</si>
  <si>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</si>
  <si>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</si>
  <si>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</si>
  <si>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</si>
  <si>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</si>
  <si>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</si>
  <si>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</si>
  <si>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</si>
  <si>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</si>
  <si>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</si>
  <si>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</si>
  <si>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</si>
  <si>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</si>
  <si>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</si>
  <si>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</si>
  <si>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</si>
  <si>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</si>
  <si>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</si>
  <si>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</si>
  <si>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</si>
  <si>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</si>
  <si>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</si>
  <si>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</si>
  <si>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</si>
  <si>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</si>
  <si>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</si>
  <si>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</si>
  <si>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</si>
  <si>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</si>
  <si>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</si>
  <si>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</si>
  <si>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</si>
  <si>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</si>
  <si>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</si>
  <si>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</si>
  <si>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</si>
  <si>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</si>
  <si>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</si>
  <si>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</si>
  <si>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</si>
  <si>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</si>
  <si>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</si>
  <si>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</si>
  <si>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</si>
  <si>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</si>
  <si>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</si>
  <si>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</si>
  <si>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</si>
  <si>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</si>
  <si>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</si>
  <si>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</si>
  <si>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</si>
  <si>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</si>
  <si>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</si>
  <si>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</si>
  <si>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</si>
  <si>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</si>
  <si>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</si>
  <si>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</si>
  <si>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</si>
  <si>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</si>
  <si>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</si>
  <si>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</si>
  <si>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</si>
  <si>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</si>
  <si>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</si>
  <si>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</si>
  <si>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</si>
  <si>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</si>
  <si>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</si>
  <si>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</si>
  <si>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</si>
  <si>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</si>
  <si>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</si>
  <si>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</si>
  <si>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</si>
  <si>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</si>
  <si>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</si>
  <si>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</si>
  <si>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</si>
  <si>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</si>
  <si>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</si>
  <si>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</si>
  <si>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</si>
  <si>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</si>
  <si>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</si>
  <si>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</si>
  <si>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</si>
  <si>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</si>
  <si>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</si>
  <si>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</si>
  <si>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</si>
  <si>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</si>
  <si>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</si>
  <si>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</si>
  <si>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</si>
  <si>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</si>
  <si>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</si>
  <si>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</si>
  <si>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</si>
  <si>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</si>
  <si>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</si>
  <si>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</si>
  <si>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</si>
  <si>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</si>
  <si>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</si>
  <si>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</si>
  <si>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</si>
  <si>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</si>
  <si>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</si>
  <si>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</si>
  <si>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</si>
  <si>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</si>
  <si>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</si>
  <si>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</si>
  <si>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ARMENIEN</t>
  </si>
  <si>
    <t>Jerewan</t>
  </si>
  <si>
    <t>Dram (AMD)</t>
  </si>
  <si>
    <t>Armenisch</t>
  </si>
  <si>
    <t>3.071 (2025)</t>
  </si>
  <si>
    <t>29,2 (2025)</t>
  </si>
  <si>
    <t>Wechselkurs, Jahresdurchschnitt, AMD je EUR</t>
  </si>
  <si>
    <t>437,41 (2025)</t>
  </si>
  <si>
    <t>Quellen: US Census Bureau; IMF - WEO; Eurostat - (Werte 2025: Prognosen)</t>
  </si>
  <si>
    <t>2010</t>
  </si>
  <si>
    <t>2015</t>
  </si>
  <si>
    <t>2020</t>
  </si>
  <si>
    <t>2024</t>
  </si>
  <si>
    <t>2025</t>
  </si>
  <si>
    <t>.</t>
  </si>
  <si>
    <t>AMD je USD</t>
  </si>
  <si>
    <t>AMD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</si>
  <si>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</si>
  <si>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</si>
  <si>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</si>
  <si>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</si>
  <si>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</si>
  <si>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</si>
  <si>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</si>
  <si>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</si>
  <si>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</si>
  <si>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</si>
  <si>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</si>
  <si>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Asian Development Bank; Weltbank</t>
  </si>
  <si>
    <t>Quellen: International Energy Agency; Weltbank; U.S. Energy Information Administration; EDGAR</t>
  </si>
  <si>
    <t>Quellen: UNESCO Institute for Statistics (UIS); Weltbank; WIPO Statistics Database; ITU</t>
  </si>
  <si>
    <t>Quellen: UNCTAD; IMF; IMF - IMTS; UN Comtrade</t>
  </si>
  <si>
    <t>Quellen: Asian Development Bank; UNWTO; IMF - WEO</t>
  </si>
  <si>
    <t>Österreichs Wirtschaft in ARMENIEN</t>
  </si>
  <si>
    <t>Wareneinfuhr aus Armenien</t>
  </si>
  <si>
    <t>Warenausfuhr nach Armenien</t>
  </si>
  <si>
    <t>Quelle: Statistik Austria</t>
  </si>
  <si>
    <t>2026</t>
  </si>
  <si>
    <t>2027</t>
  </si>
  <si>
    <t>2028</t>
  </si>
  <si>
    <t>2029</t>
  </si>
  <si>
    <t>2030</t>
  </si>
  <si>
    <t>https://wko.at/aussenwirtschaft/am</t>
  </si>
  <si>
    <t>Land_DE</t>
  </si>
  <si>
    <t>Armenien</t>
  </si>
  <si>
    <t>Amtssprache</t>
  </si>
  <si>
    <t>Waehrung</t>
  </si>
  <si>
    <t>Dram</t>
  </si>
  <si>
    <t>ISO_Code</t>
  </si>
  <si>
    <t>AMD</t>
  </si>
  <si>
    <t>Isocode_3</t>
  </si>
  <si>
    <t>ARM</t>
  </si>
  <si>
    <t>Land_Name</t>
  </si>
  <si>
    <t>ARMENIEN</t>
  </si>
  <si>
    <t>Land_Dativ</t>
  </si>
  <si>
    <t>in ARMENIEN</t>
  </si>
  <si>
    <t>AH_aus</t>
  </si>
  <si>
    <t>aus Armenien</t>
  </si>
  <si>
    <t>AH_nach</t>
  </si>
  <si>
    <t>nach Armenien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</si>
  <si>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</si>
  <si>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</si>
  <si>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</si>
  <si>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</si>
  <si>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</si>
  <si>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</si>
  <si>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</si>
  <si>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</si>
  <si>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</si>
  <si>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</si>
  <si>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</si>
  <si>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</si>
  <si>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</si>
  <si>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</si>
  <si>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</si>
  <si>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</si>
  <si>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</si>
  <si>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</si>
  <si>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</si>
  <si>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</si>
  <si>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</si>
  <si>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</si>
  <si>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</si>
  <si>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</si>
  <si>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</si>
  <si>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</si>
  <si>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</si>
  <si>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</si>
  <si>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</si>
  <si>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</si>
  <si>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</si>
  <si>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</si>
  <si>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</si>
  <si>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</si>
  <si>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</si>
  <si>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</si>
  <si>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</si>
  <si>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</si>
  <si>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</si>
  <si>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</si>
  <si>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</si>
  <si>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</si>
  <si>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</si>
  <si>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</si>
  <si>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</si>
  <si>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</si>
  <si>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</si>
  <si>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</si>
  <si>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</si>
  <si>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</si>
  <si>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</si>
  <si>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</si>
  <si>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</si>
  <si>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</si>
  <si>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</si>
  <si>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</si>
  <si>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</si>
  <si>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</si>
  <si>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</si>
  <si>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</si>
  <si>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</si>
  <si>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</si>
  <si>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</si>
  <si>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</si>
  <si>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</si>
  <si>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</si>
  <si>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</si>
  <si>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</si>
  <si>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</si>
  <si>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</si>
  <si>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</si>
  <si>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</si>
  <si>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</si>
  <si>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</si>
  <si>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</si>
  <si>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</si>
  <si>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</si>
  <si>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</si>
  <si>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</si>
  <si>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</si>
  <si>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</si>
  <si>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</si>
  <si>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</si>
  <si>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</si>
  <si>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</si>
  <si>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</si>
  <si>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</si>
  <si>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</si>
  <si>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</si>
  <si>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</si>
  <si>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</si>
  <si>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</si>
  <si>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</si>
  <si>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</si>
  <si>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</si>
  <si>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</si>
  <si>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</si>
  <si>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</si>
  <si>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</si>
  <si>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</si>
  <si>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</si>
  <si>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</si>
  <si>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</si>
  <si>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</si>
  <si>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</si>
  <si>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</si>
  <si>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Elektr. Maschinen</t>
  </si>
  <si>
    <t>Erze</t>
  </si>
  <si>
    <t>Getränke</t>
  </si>
  <si>
    <t>Tabak</t>
  </si>
  <si>
    <t>AH_IMP</t>
  </si>
  <si>
    <t>Top 5  Importgüter 2024</t>
  </si>
  <si>
    <t>Mineral. Brennstoffe</t>
  </si>
  <si>
    <t>Maschinen, mech.Geräte</t>
  </si>
  <si>
    <t>Zugmaschin.,Kraftwagen</t>
  </si>
  <si>
    <t>Insgesamt - Welt</t>
  </si>
  <si>
    <t>Top 5  Exportländer 2025</t>
  </si>
  <si>
    <t>Russland</t>
  </si>
  <si>
    <t>Vereinigte Arab. Emirate</t>
  </si>
  <si>
    <t>China</t>
  </si>
  <si>
    <t>Hongkong</t>
  </si>
  <si>
    <t>Irak</t>
  </si>
  <si>
    <t>Top 5  Importländer 2025</t>
  </si>
  <si>
    <t>Vietnam</t>
  </si>
  <si>
    <t>Iran</t>
  </si>
  <si>
    <t>Italien</t>
  </si>
  <si>
    <t>Internationale Ankuenfte</t>
  </si>
  <si>
    <t>ADB</t>
  </si>
  <si>
    <t>Asian Development Bank; UNWTO; IMF - WEO</t>
  </si>
  <si>
    <t>UNWTO</t>
  </si>
  <si>
    <t>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</si>
  <si>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</si>
  <si>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</si>
  <si>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</si>
  <si>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</si>
  <si>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</si>
  <si>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</si>
  <si>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</si>
  <si>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</si>
  <si>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</si>
  <si>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</si>
  <si>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</si>
  <si>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</si>
  <si>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</si>
  <si>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</si>
  <si>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</si>
  <si>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</si>
  <si>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</si>
  <si>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</si>
  <si>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</si>
  <si>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</si>
  <si>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</si>
  <si>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</si>
  <si>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</si>
  <si>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</si>
  <si>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</si>
  <si>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</si>
  <si>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</si>
  <si>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</si>
  <si>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</si>
  <si>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</si>
  <si>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</si>
  <si>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</si>
  <si>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</si>
  <si>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</si>
  <si>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</si>
  <si>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</si>
  <si>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</si>
  <si>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</si>
  <si>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</si>
  <si>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</si>
  <si>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</si>
  <si>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</si>
  <si>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</si>
  <si>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</si>
  <si>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</si>
  <si>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</si>
  <si>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</si>
  <si>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</si>
  <si>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</si>
  <si>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</si>
  <si>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</si>
  <si>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</si>
  <si>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</si>
  <si>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</si>
  <si>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</si>
  <si>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</si>
  <si>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</si>
  <si>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</si>
  <si>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</si>
  <si>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Anorganische chemische Erzeugnisse</t>
  </si>
  <si>
    <t>Papier und Pappe</t>
  </si>
  <si>
    <t>Fotograf. Apparate, Prüfinstrumente</t>
  </si>
  <si>
    <t>Top 5  Importgüter 2025</t>
  </si>
  <si>
    <t>Eisen und Stahl</t>
  </si>
  <si>
    <t>Bekleidung, ausgenom.aus Gewirken</t>
  </si>
  <si>
    <t>Aluminium und Waren daraus</t>
  </si>
  <si>
    <t>Bekleidung aus Gewirken</t>
  </si>
  <si>
    <t>wko.at/aussenwirtschaft/am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</si>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</sst>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26.971560530732201</c:v>
                </c:pt>
                <c:pt idx="1">
                  <c:v>21.2986956321494</c:v>
                </c:pt>
                <c:pt idx="2">
                  <c:v>51.729743837118399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Irak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3.9500976646039722E-2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Hongkong</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6.3868366778062388E-2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9.0953653151481739E-2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0.24471659008402671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0.35310354285386297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2.9643958100098889E-2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Iran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5.2159757562356378E-2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Vietnam</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8.0002643635981668E-2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0.14402945002320891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0.36033916204219291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398.26961578796829</c:v>
                </c:pt>
                <c:pt idx="2">
                  <c:v>216.2837258079893</c:v>
                </c:pt>
                <c:pt idx="3">
                  <c:v>2004.6381923920301</c:v>
                </c:pt>
                <c:pt idx="4">
                  <c:v>50.926367305431093</c:v>
                </c:pt>
                <c:pt idx="5">
                  <c:v>321.48123430895862</c:v>
                </c:pt>
                <c:pt idx="6">
                  <c:v>1470.855181618839</c:v>
                </c:pt>
                <c:pt idx="7">
                  <c:v>727.26983824323895</c:v>
                </c:pt>
                <c:pt idx="8">
                  <c:v>985.8009978707853</c:v>
                </c:pt>
                <c:pt idx="9">
                  <c:v>1188.9932310039089</c:v>
                </c:pt>
                <c:pt idx="10">
                  <c:v>771.52890329551599</c:v>
                </c:pt>
                <c:pt idx="11">
                  <c:v>3134.0960371182509</c:v>
                </c:pt>
                <c:pt idx="12">
                  <c:v>10847.233609813449</c:v>
                </c:pt>
                <c:pt idx="13">
                  <c:v>11916.166142307809</c:v>
                </c:pt>
                <c:pt idx="14">
                  <c:v>2292.7988050974041</c:v>
                </c:pt>
                <c:pt idx="15">
                  <c:v>2150.7817713795398</c:v>
                </c:pt>
                <c:pt idx="16">
                  <c:v>9662.3319668223849</c:v>
                </c:pt>
                <c:pt idx="17">
                  <c:v>3627.7798963994019</c:v>
                </c:pt>
                <c:pt idx="18">
                  <c:v>4331.7856802364386</c:v>
                </c:pt>
                <c:pt idx="19">
                  <c:v>3790.5583627292081</c:v>
                </c:pt>
                <c:pt idx="20">
                  <c:v>4199.9666317094097</c:v>
                </c:pt>
                <c:pt idx="21">
                  <c:v>4907.3457908284872</c:v>
                </c:pt>
                <c:pt idx="22">
                  <c:v>6963.5761273715316</c:v>
                </c:pt>
                <c:pt idx="23">
                  <c:v>12239.78930307942</c:v>
                </c:pt>
                <c:pt idx="24">
                  <c:v>13834.49486763911</c:v>
                </c:pt>
                <c:pt idx="25">
                  <c:v>12519.0644166905</c:v>
                </c:pt>
                <c:pt idx="26">
                  <c:v>16590.545650999458</c:v>
                </c:pt>
                <c:pt idx="27">
                  <c:v>17740.914291162171</c:v>
                </c:pt>
                <c:pt idx="28">
                  <c:v>14434.407474497089</c:v>
                </c:pt>
                <c:pt idx="29">
                  <c:v>26461.168843550389</c:v>
                </c:pt>
                <c:pt idx="30">
                  <c:v>36641.866081927103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289.22938529615408</c:v>
                </c:pt>
                <c:pt idx="2">
                  <c:v>451.40243253785331</c:v>
                </c:pt>
                <c:pt idx="3">
                  <c:v>757.77566678299945</c:v>
                </c:pt>
                <c:pt idx="4">
                  <c:v>635.6137053743895</c:v>
                </c:pt>
                <c:pt idx="5">
                  <c:v>574.77002495245597</c:v>
                </c:pt>
                <c:pt idx="6">
                  <c:v>924.82386776131489</c:v>
                </c:pt>
                <c:pt idx="7">
                  <c:v>760.48814991629627</c:v>
                </c:pt>
                <c:pt idx="8">
                  <c:v>725.72846427618276</c:v>
                </c:pt>
                <c:pt idx="9">
                  <c:v>1300.8501005003559</c:v>
                </c:pt>
                <c:pt idx="10">
                  <c:v>1079.3611275449359</c:v>
                </c:pt>
                <c:pt idx="11">
                  <c:v>7004.4630742844138</c:v>
                </c:pt>
                <c:pt idx="12">
                  <c:v>16801.03635742667</c:v>
                </c:pt>
                <c:pt idx="13">
                  <c:v>21429.64116614006</c:v>
                </c:pt>
                <c:pt idx="14">
                  <c:v>9742.2582999109782</c:v>
                </c:pt>
                <c:pt idx="15">
                  <c:v>9121.6166280031139</c:v>
                </c:pt>
                <c:pt idx="16">
                  <c:v>7310.9792672525618</c:v>
                </c:pt>
                <c:pt idx="17">
                  <c:v>9646.4315375154674</c:v>
                </c:pt>
                <c:pt idx="18">
                  <c:v>20575.954193486981</c:v>
                </c:pt>
                <c:pt idx="19">
                  <c:v>12954.710639227051</c:v>
                </c:pt>
                <c:pt idx="20">
                  <c:v>3729.351142829948</c:v>
                </c:pt>
                <c:pt idx="21">
                  <c:v>2743.4467609397948</c:v>
                </c:pt>
                <c:pt idx="22">
                  <c:v>3279.114402438136</c:v>
                </c:pt>
                <c:pt idx="23">
                  <c:v>3957.1474695746142</c:v>
                </c:pt>
                <c:pt idx="24">
                  <c:v>5102.4724767132184</c:v>
                </c:pt>
                <c:pt idx="25">
                  <c:v>4183.1474807724244</c:v>
                </c:pt>
                <c:pt idx="26">
                  <c:v>3478.631590145179</c:v>
                </c:pt>
                <c:pt idx="27">
                  <c:v>6752.1748948805471</c:v>
                </c:pt>
                <c:pt idx="28">
                  <c:v>10378.50972063327</c:v>
                </c:pt>
                <c:pt idx="29">
                  <c:v>7996.6781693071734</c:v>
                </c:pt>
                <c:pt idx="30">
                  <c:v>7833.4392770693084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9.2729202276813014E-2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9.9535449598904591E-2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Papier und Pappe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0.1161761488131815</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0.1319947015533012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Anorganische 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0.14622942870778821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8.2509720647599115E-3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Aluminium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4.0011679000764612E-2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0.1585998937042675</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0.1811504865180654</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0.60269190299889952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0.472885</c:v>
                </c:pt>
                <c:pt idx="1">
                  <c:v>1.299099</c:v>
                </c:pt>
                <c:pt idx="2">
                  <c:v>2.2825839999999999</c:v>
                </c:pt>
                <c:pt idx="3">
                  <c:v>2.7987069999999998</c:v>
                </c:pt>
                <c:pt idx="4">
                  <c:v>3.3736890000000002</c:v>
                </c:pt>
                <c:pt idx="5">
                  <c:v>2.8774060000000001</c:v>
                </c:pt>
                <c:pt idx="6">
                  <c:v>4.0297140000000002</c:v>
                </c:pt>
                <c:pt idx="7">
                  <c:v>3.61714</c:v>
                </c:pt>
                <c:pt idx="8">
                  <c:v>3.2681870000000002</c:v>
                </c:pt>
                <c:pt idx="9">
                  <c:v>6.221921</c:v>
                </c:pt>
                <c:pt idx="10">
                  <c:v>5.2978680000000002</c:v>
                </c:pt>
                <c:pt idx="11">
                  <c:v>35.558832000000002</c:v>
                </c:pt>
                <c:pt idx="12">
                  <c:v>83.196546999999995</c:v>
                </c:pt>
                <c:pt idx="13">
                  <c:v>107.324769</c:v>
                </c:pt>
                <c:pt idx="14">
                  <c:v>50.757921000000003</c:v>
                </c:pt>
                <c:pt idx="15">
                  <c:v>47.521782000000002</c:v>
                </c:pt>
                <c:pt idx="16">
                  <c:v>33.092723999999997</c:v>
                </c:pt>
                <c:pt idx="17">
                  <c:v>49.404305999999998</c:v>
                </c:pt>
                <c:pt idx="18">
                  <c:v>107.523706</c:v>
                </c:pt>
                <c:pt idx="19">
                  <c:v>67.028250999999997</c:v>
                </c:pt>
                <c:pt idx="20">
                  <c:v>17.339365000000001</c:v>
                </c:pt>
                <c:pt idx="21">
                  <c:v>11.611520000000001</c:v>
                </c:pt>
                <c:pt idx="22">
                  <c:v>13.187661</c:v>
                </c:pt>
                <c:pt idx="23">
                  <c:v>13.500159</c:v>
                </c:pt>
                <c:pt idx="24">
                  <c:v>18.633416</c:v>
                </c:pt>
                <c:pt idx="25">
                  <c:v>14.535351</c:v>
                </c:pt>
                <c:pt idx="26">
                  <c:v>8.1980749999999993</c:v>
                </c:pt>
                <c:pt idx="27">
                  <c:v>25.014368999999999</c:v>
                </c:pt>
                <c:pt idx="28">
                  <c:v>46.525877000000001</c:v>
                </c:pt>
                <c:pt idx="29">
                  <c:v>26.194648999999998</c:v>
                </c:pt>
                <c:pt idx="30">
                  <c:v>18.912863999999999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0.98043199999999997</c:v>
                </c:pt>
                <c:pt idx="1">
                  <c:v>2.527955</c:v>
                </c:pt>
                <c:pt idx="2">
                  <c:v>1.4367730000000001</c:v>
                </c:pt>
                <c:pt idx="3">
                  <c:v>1.223651</c:v>
                </c:pt>
                <c:pt idx="4">
                  <c:v>7.1734090000000004</c:v>
                </c:pt>
                <c:pt idx="5">
                  <c:v>8.6409269999999996</c:v>
                </c:pt>
                <c:pt idx="6">
                  <c:v>1.980426</c:v>
                </c:pt>
                <c:pt idx="7">
                  <c:v>0.26932200000000001</c:v>
                </c:pt>
                <c:pt idx="8">
                  <c:v>3.3071190000000001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-0.63837234609108506</c:v>
                </c:pt>
                <c:pt idx="1">
                  <c:v>-0.6398098957575904</c:v>
                </c:pt>
                <c:pt idx="2">
                  <c:v>-0.61690939525628663</c:v>
                </c:pt>
                <c:pt idx="3">
                  <c:v>-0.60858497974559378</c:v>
                </c:pt>
                <c:pt idx="4">
                  <c:v>-0.60293507524235246</c:v>
                </c:pt>
                <c:pt idx="5">
                  <c:v>-0.64281872064097334</c:v>
                </c:pt>
                <c:pt idx="6">
                  <c:v>-0.64535950609805226</c:v>
                </c:pt>
                <c:pt idx="7">
                  <c:v>-0.71004924109078593</c:v>
                </c:pt>
                <c:pt idx="8">
                  <c:v>-0.71248973238508551</c:v>
                </c:pt>
                <c:pt idx="9">
                  <c:v>-0.69667668605352828</c:v>
                </c:pt>
                <c:pt idx="10">
                  <c:v>-0.67487942134279844</c:v>
                </c:pt>
                <c:pt idx="11">
                  <c:v>-0.70473365046347602</c:v>
                </c:pt>
                <c:pt idx="12">
                  <c:v>-0.67842314842767171</c:v>
                </c:pt>
                <c:pt idx="13">
                  <c:v>-0.74130758849037559</c:v>
                </c:pt>
                <c:pt idx="14">
                  <c:v>-0.69032472241083098</c:v>
                </c:pt>
                <c:pt idx="15">
                  <c:v>-0.63940871910647257</c:v>
                </c:pt>
                <c:pt idx="16">
                  <c:v>-0.59507869915796363</c:v>
                </c:pt>
                <c:pt idx="17">
                  <c:v>-0.60303536940513192</c:v>
                </c:pt>
                <c:pt idx="18">
                  <c:v>-0.60754860673020639</c:v>
                </c:pt>
                <c:pt idx="19">
                  <c:v>-0.57903163311325456</c:v>
                </c:pt>
                <c:pt idx="20">
                  <c:v>-0.49899689121526769</c:v>
                </c:pt>
                <c:pt idx="21">
                  <c:v>-0.49689071379689959</c:v>
                </c:pt>
                <c:pt idx="22">
                  <c:v>-0.50347669715274901</c:v>
                </c:pt>
                <c:pt idx="23">
                  <c:v>-0.58073663388050489</c:v>
                </c:pt>
                <c:pt idx="24">
                  <c:v>-0.52761415899499897</c:v>
                </c:pt>
                <c:pt idx="25">
                  <c:v>-0.559173388882927</c:v>
                </c:pt>
                <c:pt idx="26">
                  <c:v>-0.55750181950326971</c:v>
                </c:pt>
                <c:pt idx="27">
                  <c:v>-0.61637449305479641</c:v>
                </c:pt>
                <c:pt idx="28">
                  <c:v>-0.61891527851187533</c:v>
                </c:pt>
                <c:pt idx="29">
                  <c:v>-0.59103350125919318</c:v>
                </c:pt>
                <c:pt idx="30">
                  <c:v>-0.6462955849506602</c:v>
                </c:pt>
                <c:pt idx="31">
                  <c:v>-0.73258199632856502</c:v>
                </c:pt>
                <c:pt idx="32">
                  <c:v>-0.77366917168053906</c:v>
                </c:pt>
                <c:pt idx="33">
                  <c:v>-0.89168196988433746</c:v>
                </c:pt>
                <c:pt idx="34">
                  <c:v>-0.74605484552860202</c:v>
                </c:pt>
                <c:pt idx="35">
                  <c:v>-0.71633434195829704</c:v>
                </c:pt>
                <c:pt idx="36">
                  <c:v>-0.73883366580848298</c:v>
                </c:pt>
                <c:pt idx="37">
                  <c:v>-0.75605083041895216</c:v>
                </c:pt>
                <c:pt idx="38">
                  <c:v>-0.75564965376783444</c:v>
                </c:pt>
                <c:pt idx="39">
                  <c:v>-0.70553600376571157</c:v>
                </c:pt>
                <c:pt idx="40">
                  <c:v>-0.67849001120285801</c:v>
                </c:pt>
                <c:pt idx="41">
                  <c:v>-0.67992756086936312</c:v>
                </c:pt>
                <c:pt idx="42">
                  <c:v>-0.6493378412216364</c:v>
                </c:pt>
                <c:pt idx="43">
                  <c:v>-0.72425758081787217</c:v>
                </c:pt>
                <c:pt idx="44">
                  <c:v>-0.60357027160662224</c:v>
                </c:pt>
                <c:pt idx="45">
                  <c:v>-0.57104153147849313</c:v>
                </c:pt>
                <c:pt idx="46">
                  <c:v>-0.56549192113803126</c:v>
                </c:pt>
                <c:pt idx="47">
                  <c:v>-0.5479070112640374</c:v>
                </c:pt>
                <c:pt idx="48">
                  <c:v>-0.55656574065066178</c:v>
                </c:pt>
                <c:pt idx="49">
                  <c:v>-0.50571660012148967</c:v>
                </c:pt>
                <c:pt idx="50">
                  <c:v>-0.49217688814626631</c:v>
                </c:pt>
                <c:pt idx="51">
                  <c:v>-0.52641062904164582</c:v>
                </c:pt>
                <c:pt idx="52">
                  <c:v>-0.47348874248169881</c:v>
                </c:pt>
                <c:pt idx="53">
                  <c:v>-0.53901426216426107</c:v>
                </c:pt>
                <c:pt idx="54">
                  <c:v>-0.46483001309507449</c:v>
                </c:pt>
                <c:pt idx="55">
                  <c:v>-0.50608434538501423</c:v>
                </c:pt>
                <c:pt idx="56">
                  <c:v>-0.47512688047376278</c:v>
                </c:pt>
                <c:pt idx="57">
                  <c:v>-0.52009209678654156</c:v>
                </c:pt>
                <c:pt idx="58">
                  <c:v>-0.57829614258620532</c:v>
                </c:pt>
                <c:pt idx="59">
                  <c:v>-0.5799677119658625</c:v>
                </c:pt>
                <c:pt idx="60">
                  <c:v>-0.59899017150636147</c:v>
                </c:pt>
                <c:pt idx="61">
                  <c:v>-0.64856891930699401</c:v>
                </c:pt>
                <c:pt idx="62">
                  <c:v>-0.64749911490401346</c:v>
                </c:pt>
                <c:pt idx="63">
                  <c:v>-0.75665259539562879</c:v>
                </c:pt>
                <c:pt idx="64">
                  <c:v>-0.6637802006618746</c:v>
                </c:pt>
                <c:pt idx="65">
                  <c:v>-6.6616720173602513</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-9.4444672892259653</c:v>
                </c:pt>
                <c:pt idx="1">
                  <c:v>-9.44302973955946</c:v>
                </c:pt>
                <c:pt idx="2">
                  <c:v>-9.4659302400607643</c:v>
                </c:pt>
                <c:pt idx="3">
                  <c:v>-9.4742546555714569</c:v>
                </c:pt>
                <c:pt idx="4">
                  <c:v>-9.4799045600746972</c:v>
                </c:pt>
                <c:pt idx="5">
                  <c:v>-9.4400209146760776</c:v>
                </c:pt>
                <c:pt idx="6">
                  <c:v>-9.4374801292189989</c:v>
                </c:pt>
                <c:pt idx="7">
                  <c:v>-9.3727903942262643</c:v>
                </c:pt>
                <c:pt idx="8">
                  <c:v>-9.3703499029319648</c:v>
                </c:pt>
                <c:pt idx="9">
                  <c:v>-9.3861629492635217</c:v>
                </c:pt>
                <c:pt idx="10">
                  <c:v>-9.4079602139742526</c:v>
                </c:pt>
                <c:pt idx="11">
                  <c:v>-9.3781059848535744</c:v>
                </c:pt>
                <c:pt idx="12">
                  <c:v>-9.404416486889378</c:v>
                </c:pt>
                <c:pt idx="13">
                  <c:v>-9.3415320468266749</c:v>
                </c:pt>
                <c:pt idx="14">
                  <c:v>-9.3925149129062202</c:v>
                </c:pt>
                <c:pt idx="15">
                  <c:v>-9.443430916210577</c:v>
                </c:pt>
                <c:pt idx="16">
                  <c:v>-9.487760936159086</c:v>
                </c:pt>
                <c:pt idx="17">
                  <c:v>-9.4798042659119179</c:v>
                </c:pt>
                <c:pt idx="18">
                  <c:v>-9.4752910285868435</c:v>
                </c:pt>
                <c:pt idx="19">
                  <c:v>-9.5038080022037956</c:v>
                </c:pt>
                <c:pt idx="20">
                  <c:v>-9.5838427441017835</c:v>
                </c:pt>
                <c:pt idx="21">
                  <c:v>-9.585948921520151</c:v>
                </c:pt>
                <c:pt idx="22">
                  <c:v>-9.5793629381643015</c:v>
                </c:pt>
                <c:pt idx="23">
                  <c:v>-9.5021030014365451</c:v>
                </c:pt>
                <c:pt idx="24">
                  <c:v>-9.5552254763220521</c:v>
                </c:pt>
                <c:pt idx="25">
                  <c:v>-9.5236662464341233</c:v>
                </c:pt>
                <c:pt idx="26">
                  <c:v>-9.5253378158137814</c:v>
                </c:pt>
                <c:pt idx="27">
                  <c:v>-9.4664651422622548</c:v>
                </c:pt>
                <c:pt idx="28">
                  <c:v>-9.4639243568051743</c:v>
                </c:pt>
                <c:pt idx="29">
                  <c:v>-9.4918061340578568</c:v>
                </c:pt>
                <c:pt idx="30">
                  <c:v>-9.4365440503663898</c:v>
                </c:pt>
                <c:pt idx="31">
                  <c:v>-9.3502576389884862</c:v>
                </c:pt>
                <c:pt idx="32">
                  <c:v>-9.3091704636365122</c:v>
                </c:pt>
                <c:pt idx="33">
                  <c:v>-9.1911576654327121</c:v>
                </c:pt>
                <c:pt idx="34">
                  <c:v>-9.3367847897884477</c:v>
                </c:pt>
                <c:pt idx="35">
                  <c:v>-9.3665052933587525</c:v>
                </c:pt>
                <c:pt idx="36">
                  <c:v>-9.3440059695085669</c:v>
                </c:pt>
                <c:pt idx="37">
                  <c:v>-9.3267888048980989</c:v>
                </c:pt>
                <c:pt idx="38">
                  <c:v>-9.3271899815492159</c:v>
                </c:pt>
                <c:pt idx="39">
                  <c:v>-9.3773036315513387</c:v>
                </c:pt>
                <c:pt idx="40">
                  <c:v>-9.4043496241141931</c:v>
                </c:pt>
                <c:pt idx="41">
                  <c:v>-9.4029120744476877</c:v>
                </c:pt>
                <c:pt idx="42">
                  <c:v>-9.4335017940954131</c:v>
                </c:pt>
                <c:pt idx="43">
                  <c:v>-9.3585820544991787</c:v>
                </c:pt>
                <c:pt idx="44">
                  <c:v>-9.4792693637104275</c:v>
                </c:pt>
                <c:pt idx="45">
                  <c:v>-9.5117981038385579</c:v>
                </c:pt>
                <c:pt idx="46">
                  <c:v>-9.517347714179019</c:v>
                </c:pt>
                <c:pt idx="47">
                  <c:v>-9.5349326240530132</c:v>
                </c:pt>
                <c:pt idx="48">
                  <c:v>-9.5262738946663887</c:v>
                </c:pt>
                <c:pt idx="49">
                  <c:v>-9.5771230351955605</c:v>
                </c:pt>
                <c:pt idx="50">
                  <c:v>-9.5906627471707839</c:v>
                </c:pt>
                <c:pt idx="51">
                  <c:v>-9.5564290062754047</c:v>
                </c:pt>
                <c:pt idx="52">
                  <c:v>-9.6093508928353515</c:v>
                </c:pt>
                <c:pt idx="53">
                  <c:v>-9.5438253731527887</c:v>
                </c:pt>
                <c:pt idx="54">
                  <c:v>-9.618009622221976</c:v>
                </c:pt>
                <c:pt idx="55">
                  <c:v>-9.5767552899320361</c:v>
                </c:pt>
                <c:pt idx="56">
                  <c:v>-9.6077127548432877</c:v>
                </c:pt>
                <c:pt idx="57">
                  <c:v>-9.562747538530509</c:v>
                </c:pt>
                <c:pt idx="58">
                  <c:v>-9.5045434927308445</c:v>
                </c:pt>
                <c:pt idx="59">
                  <c:v>-9.5028719233511882</c:v>
                </c:pt>
                <c:pt idx="60">
                  <c:v>-9.4838494638106887</c:v>
                </c:pt>
                <c:pt idx="61">
                  <c:v>-9.4342707160100563</c:v>
                </c:pt>
                <c:pt idx="62">
                  <c:v>-9.4353405204130372</c:v>
                </c:pt>
                <c:pt idx="63">
                  <c:v>-9.3261870399214217</c:v>
                </c:pt>
                <c:pt idx="64">
                  <c:v>-9.4190594346551766</c:v>
                </c:pt>
                <c:pt idx="65">
                  <c:v>-3.4211676179567991</c:v>
                </c:pt>
                <c:pt idx="66">
                  <c:v>-10.08283963531705</c:v>
                </c:pt>
                <c:pt idx="67">
                  <c:v>-10.08283963531705</c:v>
                </c:pt>
                <c:pt idx="68">
                  <c:v>-10.08283963531705</c:v>
                </c:pt>
                <c:pt idx="69">
                  <c:v>-10.08283963531705</c:v>
                </c:pt>
                <c:pt idx="70">
                  <c:v>-10.08283963531705</c:v>
                </c:pt>
                <c:pt idx="71">
                  <c:v>-10.08283963531705</c:v>
                </c:pt>
                <c:pt idx="72">
                  <c:v>-10.08283963531705</c:v>
                </c:pt>
                <c:pt idx="73">
                  <c:v>-10.08283963531705</c:v>
                </c:pt>
                <c:pt idx="74">
                  <c:v>-10.08283963531705</c:v>
                </c:pt>
                <c:pt idx="75">
                  <c:v>-10.08283963531705</c:v>
                </c:pt>
                <c:pt idx="76">
                  <c:v>-10.08283963531705</c:v>
                </c:pt>
                <c:pt idx="77">
                  <c:v>-10.08283963531705</c:v>
                </c:pt>
                <c:pt idx="78">
                  <c:v>-10.08283963531705</c:v>
                </c:pt>
                <c:pt idx="79">
                  <c:v>-10.08283963531705</c:v>
                </c:pt>
                <c:pt idx="80">
                  <c:v>-10.08283963531705</c:v>
                </c:pt>
                <c:pt idx="81">
                  <c:v>-10.08283963531705</c:v>
                </c:pt>
                <c:pt idx="82">
                  <c:v>-10.08283963531705</c:v>
                </c:pt>
                <c:pt idx="83">
                  <c:v>-10.08283963531705</c:v>
                </c:pt>
                <c:pt idx="84">
                  <c:v>-10.08283963531705</c:v>
                </c:pt>
                <c:pt idx="85">
                  <c:v>-10.08283963531705</c:v>
                </c:pt>
                <c:pt idx="86">
                  <c:v>-10.08283963531705</c:v>
                </c:pt>
                <c:pt idx="87">
                  <c:v>-10.08283963531705</c:v>
                </c:pt>
                <c:pt idx="88">
                  <c:v>-10.08283963531705</c:v>
                </c:pt>
                <c:pt idx="89">
                  <c:v>-10.08283963531705</c:v>
                </c:pt>
                <c:pt idx="90">
                  <c:v>-10.08283963531705</c:v>
                </c:pt>
                <c:pt idx="91">
                  <c:v>-10.08283963531705</c:v>
                </c:pt>
                <c:pt idx="92">
                  <c:v>-10.08283963531705</c:v>
                </c:pt>
                <c:pt idx="93">
                  <c:v>-10.08283963531705</c:v>
                </c:pt>
                <c:pt idx="94">
                  <c:v>-10.08283963531705</c:v>
                </c:pt>
                <c:pt idx="95">
                  <c:v>-10.08283963531705</c:v>
                </c:pt>
                <c:pt idx="96">
                  <c:v>-10.08283963531705</c:v>
                </c:pt>
                <c:pt idx="97">
                  <c:v>-10.08283963531705</c:v>
                </c:pt>
                <c:pt idx="98">
                  <c:v>-10.08283963531705</c:v>
                </c:pt>
                <c:pt idx="99">
                  <c:v>-10.08283963531705</c:v>
                </c:pt>
                <c:pt idx="100">
                  <c:v>-10.08283963531705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0.57766094622193565</c:v>
                </c:pt>
                <c:pt idx="1">
                  <c:v>0.57555476880356748</c:v>
                </c:pt>
                <c:pt idx="2">
                  <c:v>0.58046918277975967</c:v>
                </c:pt>
                <c:pt idx="3">
                  <c:v>0.58725575446116796</c:v>
                </c:pt>
                <c:pt idx="4">
                  <c:v>0.55011348284518491</c:v>
                </c:pt>
                <c:pt idx="5">
                  <c:v>0.56335231233206995</c:v>
                </c:pt>
                <c:pt idx="6">
                  <c:v>0.59818781820412603</c:v>
                </c:pt>
                <c:pt idx="7">
                  <c:v>0.62038625956597371</c:v>
                </c:pt>
                <c:pt idx="8">
                  <c:v>0.62533410492975905</c:v>
                </c:pt>
                <c:pt idx="9">
                  <c:v>0.62981391086724026</c:v>
                </c:pt>
                <c:pt idx="10">
                  <c:v>0.59728517073911114</c:v>
                </c:pt>
                <c:pt idx="11">
                  <c:v>0.61553870836496771</c:v>
                </c:pt>
                <c:pt idx="12">
                  <c:v>0.61390057037290369</c:v>
                </c:pt>
                <c:pt idx="13">
                  <c:v>0.66408108315021286</c:v>
                </c:pt>
                <c:pt idx="14">
                  <c:v>0.60624478261407377</c:v>
                </c:pt>
                <c:pt idx="15">
                  <c:v>0.57893133895047499</c:v>
                </c:pt>
                <c:pt idx="16">
                  <c:v>0.55990887940997613</c:v>
                </c:pt>
                <c:pt idx="17">
                  <c:v>0.51898886099596786</c:v>
                </c:pt>
                <c:pt idx="18">
                  <c:v>0.57475241550133216</c:v>
                </c:pt>
                <c:pt idx="19">
                  <c:v>0.53777730082331476</c:v>
                </c:pt>
                <c:pt idx="20">
                  <c:v>0.52955317947540137</c:v>
                </c:pt>
                <c:pt idx="21">
                  <c:v>0.52968690502577387</c:v>
                </c:pt>
                <c:pt idx="22">
                  <c:v>0.48549061062763749</c:v>
                </c:pt>
                <c:pt idx="23">
                  <c:v>0.57712604402044532</c:v>
                </c:pt>
                <c:pt idx="24">
                  <c:v>0.50384444241627357</c:v>
                </c:pt>
                <c:pt idx="25">
                  <c:v>0.55332289605412677</c:v>
                </c:pt>
                <c:pt idx="26">
                  <c:v>0.57077408037774802</c:v>
                </c:pt>
                <c:pt idx="27">
                  <c:v>0.61904900406224794</c:v>
                </c:pt>
                <c:pt idx="28">
                  <c:v>0.61059086300118248</c:v>
                </c:pt>
                <c:pt idx="29">
                  <c:v>0.60427233074607822</c:v>
                </c:pt>
                <c:pt idx="30">
                  <c:v>0.68694815226392336</c:v>
                </c:pt>
                <c:pt idx="31">
                  <c:v>0.77694544766466711</c:v>
                </c:pt>
                <c:pt idx="32">
                  <c:v>0.78694143255501714</c:v>
                </c:pt>
                <c:pt idx="33">
                  <c:v>0.90231315113895716</c:v>
                </c:pt>
                <c:pt idx="34">
                  <c:v>0.78292966604383996</c:v>
                </c:pt>
                <c:pt idx="35">
                  <c:v>0.79529927945330325</c:v>
                </c:pt>
                <c:pt idx="36">
                  <c:v>0.78316368575699191</c:v>
                </c:pt>
                <c:pt idx="37">
                  <c:v>0.81238271851339983</c:v>
                </c:pt>
                <c:pt idx="38">
                  <c:v>0.8408662607427585</c:v>
                </c:pt>
                <c:pt idx="39">
                  <c:v>0.76096524439514435</c:v>
                </c:pt>
                <c:pt idx="40">
                  <c:v>0.75748838008545727</c:v>
                </c:pt>
                <c:pt idx="41">
                  <c:v>0.78105750833862386</c:v>
                </c:pt>
                <c:pt idx="42">
                  <c:v>0.71372669372603181</c:v>
                </c:pt>
                <c:pt idx="43">
                  <c:v>0.77821584039320657</c:v>
                </c:pt>
                <c:pt idx="44">
                  <c:v>0.668059418273797</c:v>
                </c:pt>
                <c:pt idx="45">
                  <c:v>0.67003187014179255</c:v>
                </c:pt>
                <c:pt idx="46">
                  <c:v>0.63355822627767244</c:v>
                </c:pt>
                <c:pt idx="47">
                  <c:v>0.64385509365636073</c:v>
                </c:pt>
                <c:pt idx="48">
                  <c:v>0.65074195950054847</c:v>
                </c:pt>
                <c:pt idx="49">
                  <c:v>0.58595193034503534</c:v>
                </c:pt>
                <c:pt idx="50">
                  <c:v>0.57916535866362706</c:v>
                </c:pt>
                <c:pt idx="51">
                  <c:v>0.61470292367513923</c:v>
                </c:pt>
                <c:pt idx="52">
                  <c:v>0.56662858831619811</c:v>
                </c:pt>
                <c:pt idx="53">
                  <c:v>0.63586499202159941</c:v>
                </c:pt>
                <c:pt idx="54">
                  <c:v>0.55867191806902983</c:v>
                </c:pt>
                <c:pt idx="55">
                  <c:v>0.61450233534958032</c:v>
                </c:pt>
                <c:pt idx="56">
                  <c:v>0.62376282971288122</c:v>
                </c:pt>
                <c:pt idx="57">
                  <c:v>0.6483683309814352</c:v>
                </c:pt>
                <c:pt idx="58">
                  <c:v>0.70149080586694113</c:v>
                </c:pt>
                <c:pt idx="59">
                  <c:v>0.7135929681756592</c:v>
                </c:pt>
                <c:pt idx="60">
                  <c:v>0.74465072724968995</c:v>
                </c:pt>
                <c:pt idx="61">
                  <c:v>0.82615645020177508</c:v>
                </c:pt>
                <c:pt idx="62">
                  <c:v>0.8387935147119836</c:v>
                </c:pt>
                <c:pt idx="63">
                  <c:v>0.94878277989342741</c:v>
                </c:pt>
                <c:pt idx="64">
                  <c:v>0.8752002958009174</c:v>
                </c:pt>
                <c:pt idx="65">
                  <c:v>10.08283963531705</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9.5051786890951142</c:v>
                </c:pt>
                <c:pt idx="1">
                  <c:v>9.5072848665134835</c:v>
                </c:pt>
                <c:pt idx="2">
                  <c:v>9.5023704525372903</c:v>
                </c:pt>
                <c:pt idx="3">
                  <c:v>9.4955838808558823</c:v>
                </c:pt>
                <c:pt idx="4">
                  <c:v>9.5327261524718647</c:v>
                </c:pt>
                <c:pt idx="5">
                  <c:v>9.5194873229849808</c:v>
                </c:pt>
                <c:pt idx="6">
                  <c:v>9.4846518171129244</c:v>
                </c:pt>
                <c:pt idx="7">
                  <c:v>9.4624533757510765</c:v>
                </c:pt>
                <c:pt idx="8">
                  <c:v>9.4575055303872908</c:v>
                </c:pt>
                <c:pt idx="9">
                  <c:v>9.4530257244498106</c:v>
                </c:pt>
                <c:pt idx="10">
                  <c:v>9.4855544645779393</c:v>
                </c:pt>
                <c:pt idx="11">
                  <c:v>9.4673009269520829</c:v>
                </c:pt>
                <c:pt idx="12">
                  <c:v>9.4689390649441467</c:v>
                </c:pt>
                <c:pt idx="13">
                  <c:v>9.4187585521668371</c:v>
                </c:pt>
                <c:pt idx="14">
                  <c:v>9.4765948527029771</c:v>
                </c:pt>
                <c:pt idx="15">
                  <c:v>9.5039082963665749</c:v>
                </c:pt>
                <c:pt idx="16">
                  <c:v>9.5229307559070744</c:v>
                </c:pt>
                <c:pt idx="17">
                  <c:v>9.5638507743210823</c:v>
                </c:pt>
                <c:pt idx="18">
                  <c:v>9.5080872198157174</c:v>
                </c:pt>
                <c:pt idx="19">
                  <c:v>9.5450623344937355</c:v>
                </c:pt>
                <c:pt idx="20">
                  <c:v>9.5532864558416488</c:v>
                </c:pt>
                <c:pt idx="21">
                  <c:v>9.5531527302912771</c:v>
                </c:pt>
                <c:pt idx="22">
                  <c:v>9.5973490246894126</c:v>
                </c:pt>
                <c:pt idx="23">
                  <c:v>9.5057135912966046</c:v>
                </c:pt>
                <c:pt idx="24">
                  <c:v>9.5789951929007771</c:v>
                </c:pt>
                <c:pt idx="25">
                  <c:v>9.5295167392629239</c:v>
                </c:pt>
                <c:pt idx="26">
                  <c:v>9.5120655549393032</c:v>
                </c:pt>
                <c:pt idx="27">
                  <c:v>9.4637906312548026</c:v>
                </c:pt>
                <c:pt idx="28">
                  <c:v>9.4722487723158686</c:v>
                </c:pt>
                <c:pt idx="29">
                  <c:v>9.4785673045709729</c:v>
                </c:pt>
                <c:pt idx="30">
                  <c:v>9.395891483053127</c:v>
                </c:pt>
                <c:pt idx="31">
                  <c:v>9.3058941876523829</c:v>
                </c:pt>
                <c:pt idx="32">
                  <c:v>9.295898202762034</c:v>
                </c:pt>
                <c:pt idx="33">
                  <c:v>9.1805264841780936</c:v>
                </c:pt>
                <c:pt idx="34">
                  <c:v>9.2999099692732106</c:v>
                </c:pt>
                <c:pt idx="35">
                  <c:v>9.2875403558637473</c:v>
                </c:pt>
                <c:pt idx="36">
                  <c:v>9.2996759495600578</c:v>
                </c:pt>
                <c:pt idx="37">
                  <c:v>9.270456916803651</c:v>
                </c:pt>
                <c:pt idx="38">
                  <c:v>9.2419733745742914</c:v>
                </c:pt>
                <c:pt idx="39">
                  <c:v>9.3218743909219057</c:v>
                </c:pt>
                <c:pt idx="40">
                  <c:v>9.3253512552315936</c:v>
                </c:pt>
                <c:pt idx="41">
                  <c:v>9.3017821269784271</c:v>
                </c:pt>
                <c:pt idx="42">
                  <c:v>9.3691129415910179</c:v>
                </c:pt>
                <c:pt idx="43">
                  <c:v>9.3046237949238435</c:v>
                </c:pt>
                <c:pt idx="44">
                  <c:v>9.4147802170432531</c:v>
                </c:pt>
                <c:pt idx="45">
                  <c:v>9.4128077651752573</c:v>
                </c:pt>
                <c:pt idx="46">
                  <c:v>9.4492814090393775</c:v>
                </c:pt>
                <c:pt idx="47">
                  <c:v>9.4389845416606892</c:v>
                </c:pt>
                <c:pt idx="48">
                  <c:v>9.432097675816502</c:v>
                </c:pt>
                <c:pt idx="49">
                  <c:v>9.4968877049720142</c:v>
                </c:pt>
                <c:pt idx="50">
                  <c:v>9.5036742766534239</c:v>
                </c:pt>
                <c:pt idx="51">
                  <c:v>9.4681367116419111</c:v>
                </c:pt>
                <c:pt idx="52">
                  <c:v>9.5162110470008514</c:v>
                </c:pt>
                <c:pt idx="53">
                  <c:v>9.4469746432954516</c:v>
                </c:pt>
                <c:pt idx="54">
                  <c:v>9.5241677172480212</c:v>
                </c:pt>
                <c:pt idx="55">
                  <c:v>9.4683372999674695</c:v>
                </c:pt>
                <c:pt idx="56">
                  <c:v>9.4590768056041696</c:v>
                </c:pt>
                <c:pt idx="57">
                  <c:v>9.4344713043356148</c:v>
                </c:pt>
                <c:pt idx="58">
                  <c:v>9.3813488294501095</c:v>
                </c:pt>
                <c:pt idx="59">
                  <c:v>9.3692466671413914</c:v>
                </c:pt>
                <c:pt idx="60">
                  <c:v>9.3381889080673606</c:v>
                </c:pt>
                <c:pt idx="61">
                  <c:v>9.2566831851152749</c:v>
                </c:pt>
                <c:pt idx="62">
                  <c:v>9.2440461206050664</c:v>
                </c:pt>
                <c:pt idx="63">
                  <c:v>9.1340568554236228</c:v>
                </c:pt>
                <c:pt idx="64">
                  <c:v>9.2076393395161329</c:v>
                </c:pt>
                <c:pt idx="65">
                  <c:v>0</c:v>
                </c:pt>
                <c:pt idx="66">
                  <c:v>10.08283963531705</c:v>
                </c:pt>
                <c:pt idx="67">
                  <c:v>10.08283963531705</c:v>
                </c:pt>
                <c:pt idx="68">
                  <c:v>10.08283963531705</c:v>
                </c:pt>
                <c:pt idx="69">
                  <c:v>10.08283963531705</c:v>
                </c:pt>
                <c:pt idx="70">
                  <c:v>10.08283963531705</c:v>
                </c:pt>
                <c:pt idx="71">
                  <c:v>10.08283963531705</c:v>
                </c:pt>
                <c:pt idx="72">
                  <c:v>10.08283963531705</c:v>
                </c:pt>
                <c:pt idx="73">
                  <c:v>10.08283963531705</c:v>
                </c:pt>
                <c:pt idx="74">
                  <c:v>10.08283963531705</c:v>
                </c:pt>
                <c:pt idx="75">
                  <c:v>10.08283963531705</c:v>
                </c:pt>
                <c:pt idx="76">
                  <c:v>10.08283963531705</c:v>
                </c:pt>
                <c:pt idx="77">
                  <c:v>10.08283963531705</c:v>
                </c:pt>
                <c:pt idx="78">
                  <c:v>10.08283963531705</c:v>
                </c:pt>
                <c:pt idx="79">
                  <c:v>10.08283963531705</c:v>
                </c:pt>
                <c:pt idx="80">
                  <c:v>10.08283963531705</c:v>
                </c:pt>
                <c:pt idx="81">
                  <c:v>10.08283963531705</c:v>
                </c:pt>
                <c:pt idx="82">
                  <c:v>10.08283963531705</c:v>
                </c:pt>
                <c:pt idx="83">
                  <c:v>10.08283963531705</c:v>
                </c:pt>
                <c:pt idx="84">
                  <c:v>10.08283963531705</c:v>
                </c:pt>
                <c:pt idx="85">
                  <c:v>10.08283963531705</c:v>
                </c:pt>
                <c:pt idx="86">
                  <c:v>10.08283963531705</c:v>
                </c:pt>
                <c:pt idx="87">
                  <c:v>10.08283963531705</c:v>
                </c:pt>
                <c:pt idx="88">
                  <c:v>10.08283963531705</c:v>
                </c:pt>
                <c:pt idx="89">
                  <c:v>10.08283963531705</c:v>
                </c:pt>
                <c:pt idx="90">
                  <c:v>10.08283963531705</c:v>
                </c:pt>
                <c:pt idx="91">
                  <c:v>10.08283963531705</c:v>
                </c:pt>
                <c:pt idx="92">
                  <c:v>10.08283963531705</c:v>
                </c:pt>
                <c:pt idx="93">
                  <c:v>10.08283963531705</c:v>
                </c:pt>
                <c:pt idx="94">
                  <c:v>10.08283963531705</c:v>
                </c:pt>
                <c:pt idx="95">
                  <c:v>10.08283963531705</c:v>
                </c:pt>
                <c:pt idx="96">
                  <c:v>10.08283963531705</c:v>
                </c:pt>
                <c:pt idx="97">
                  <c:v>10.08283963531705</c:v>
                </c:pt>
                <c:pt idx="98">
                  <c:v>10.08283963531705</c:v>
                </c:pt>
                <c:pt idx="99">
                  <c:v>10.08283963531705</c:v>
                </c:pt>
                <c:pt idx="100">
                  <c:v>10.08283963531705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17.35772</c:v>
                </c:pt>
                <c:pt idx="1">
                  <c:v>17.64838</c:v>
                </c:pt>
                <c:pt idx="2">
                  <c:v>16.74091</c:v>
                </c:pt>
                <c:pt idx="3">
                  <c:v>15.8156</c:v>
                </c:pt>
                <c:pt idx="4">
                  <c:v>17.77392</c:v>
                </c:pt>
                <c:pt idx="5">
                  <c:v>21.203939999999999</c:v>
                </c:pt>
                <c:pt idx="6">
                  <c:v>21.069109999999998</c:v>
                </c:pt>
                <c:pt idx="7">
                  <c:v>20.57366</c:v>
                </c:pt>
                <c:pt idx="8">
                  <c:v>21.355039999999999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470.77600000000001</c:v>
                </c:pt>
                <c:pt idx="1">
                  <c:v>698.62649999999996</c:v>
                </c:pt>
                <c:pt idx="2">
                  <c:v>952.46600000000001</c:v>
                </c:pt>
                <c:pt idx="3">
                  <c:v>947.26549999999997</c:v>
                </c:pt>
                <c:pt idx="4">
                  <c:v>1077.1355000000001</c:v>
                </c:pt>
                <c:pt idx="5">
                  <c:v>820.77449999999999</c:v>
                </c:pt>
                <c:pt idx="6">
                  <c:v>565.83500000000004</c:v>
                </c:pt>
                <c:pt idx="7">
                  <c:v>583.06949999999995</c:v>
                </c:pt>
                <c:pt idx="8">
                  <c:v>493.98</c:v>
                </c:pt>
                <c:pt idx="9">
                  <c:v>398.68299999999999</c:v>
                </c:pt>
                <c:pt idx="10">
                  <c:v>365.28050000000002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799.50649999999996</c:v>
                </c:pt>
                <c:pt idx="1">
                  <c:v>1058.992</c:v>
                </c:pt>
                <c:pt idx="2">
                  <c:v>1402.4894999999999</c:v>
                </c:pt>
                <c:pt idx="3">
                  <c:v>1996.3489999999999</c:v>
                </c:pt>
                <c:pt idx="4">
                  <c:v>2294.9789999999998</c:v>
                </c:pt>
                <c:pt idx="5">
                  <c:v>2018.9649999999999</c:v>
                </c:pt>
                <c:pt idx="6">
                  <c:v>2050.8919999999998</c:v>
                </c:pt>
                <c:pt idx="7">
                  <c:v>1950.992</c:v>
                </c:pt>
                <c:pt idx="8">
                  <c:v>1857.21</c:v>
                </c:pt>
                <c:pt idx="9">
                  <c:v>1730.9335000000001</c:v>
                </c:pt>
                <c:pt idx="10">
                  <c:v>1532.3575000000001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112.61199999999999</c:v>
                </c:pt>
                <c:pt idx="1">
                  <c:v>106.0865</c:v>
                </c:pt>
                <c:pt idx="2">
                  <c:v>120.67700000000001</c:v>
                </c:pt>
                <c:pt idx="3">
                  <c:v>163.8005</c:v>
                </c:pt>
                <c:pt idx="4">
                  <c:v>180.01300000000001</c:v>
                </c:pt>
                <c:pt idx="5">
                  <c:v>285.88900000000001</c:v>
                </c:pt>
                <c:pt idx="6">
                  <c:v>314.351</c:v>
                </c:pt>
                <c:pt idx="7">
                  <c:v>356.83100000000002</c:v>
                </c:pt>
                <c:pt idx="8">
                  <c:v>500.10149999999999</c:v>
                </c:pt>
                <c:pt idx="9">
                  <c:v>535.90650000000005</c:v>
                </c:pt>
                <c:pt idx="10">
                  <c:v>597.56899999999996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7.8058862175467327</c:v>
                </c:pt>
                <c:pt idx="1">
                  <c:v>22.857066365185769</c:v>
                </c:pt>
                <c:pt idx="2">
                  <c:v>61.98936974538848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Armenien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3.6693585040826999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64.346000000000004</c:v>
                </c:pt>
                <c:pt idx="1">
                  <c:v>64.744900000000001</c:v>
                </c:pt>
                <c:pt idx="2">
                  <c:v>68.245099999999994</c:v>
                </c:pt>
                <c:pt idx="3">
                  <c:v>66.543899999999994</c:v>
                </c:pt>
                <c:pt idx="4">
                  <c:v>76.5077</c:v>
                </c:pt>
                <c:pt idx="5">
                  <c:v>78.612300000000005</c:v>
                </c:pt>
                <c:pt idx="6">
                  <c:v>77.027699999999996</c:v>
                </c:pt>
                <c:pt idx="7">
                  <c:v>79.996600000000001</c:v>
                </c:pt>
                <c:pt idx="8">
                  <c:v>81.339302059999994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3882.6039999999998</c:v>
                </c:pt>
                <c:pt idx="1">
                  <c:v>4205.2160000000003</c:v>
                </c:pt>
                <c:pt idx="2">
                  <c:v>4598.7820000000002</c:v>
                </c:pt>
                <c:pt idx="3">
                  <c:v>4267.4530000000004</c:v>
                </c:pt>
                <c:pt idx="4">
                  <c:v>4674.2139999999999</c:v>
                </c:pt>
                <c:pt idx="5">
                  <c:v>6539.1130000000003</c:v>
                </c:pt>
                <c:pt idx="6">
                  <c:v>7972.5047400000003</c:v>
                </c:pt>
                <c:pt idx="7">
                  <c:v>8555.6499920000006</c:v>
                </c:pt>
                <c:pt idx="8">
                  <c:v>9520.9648880000004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7.517963</c:v>
                </c:pt>
                <c:pt idx="1">
                  <c:v>5.2248190000000001</c:v>
                </c:pt>
                <c:pt idx="2">
                  <c:v>7.6313389999999997</c:v>
                </c:pt>
                <c:pt idx="3">
                  <c:v>-7.1048270000000002</c:v>
                </c:pt>
                <c:pt idx="4">
                  <c:v>5.7696290000000001</c:v>
                </c:pt>
                <c:pt idx="5">
                  <c:v>12.568897</c:v>
                </c:pt>
                <c:pt idx="6">
                  <c:v>8.3467179999999992</c:v>
                </c:pt>
                <c:pt idx="7">
                  <c:v>5.8574630000000001</c:v>
                </c:pt>
                <c:pt idx="8">
                  <c:v>7.1624179999999997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Tabak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2.933626218178877E-2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3.214128563497029E-2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7.2255246632817821E-2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8.5607554006512307E-2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0.62469617926873311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3.6961077594968209E-2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6.2718274856413472E-2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6.3974870296076305E-2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9.5100468900665258E-2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0.43869408914623181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Armenien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C61A21D-92D8-0037-46FC-9A8494A2CC1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Irak</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Iran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28203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2.1998959999999999</v>
      </c>
      <c r="D26" s="17">
        <v>3.2538909999999999</v>
      </c>
      <c r="E26" s="17">
        <v>-7.1048270000000002</v>
      </c>
      <c r="F26" s="17">
        <v>5.8574630000000001</v>
      </c>
      <c r="G26" s="17">
        <v>7.1624179999999997</v>
      </c>
    </row>
    <row r="27" spans="1:7" ht="17.25" customHeight="1" x14ac:dyDescent="0.3">
      <c r="A27" s="5" t="s">
        <v>109</v>
      </c>
      <c r="B27" s="5" t="s">
        <v>132</v>
      </c>
      <c r="C27" s="19">
        <v>9.2602770000000003</v>
      </c>
      <c r="D27" s="19">
        <v>10.553337000000001</v>
      </c>
      <c r="E27" s="19">
        <v>12.641691</v>
      </c>
      <c r="F27" s="19">
        <v>25.955275</v>
      </c>
      <c r="G27" s="19">
        <v>29.243390000000002</v>
      </c>
    </row>
    <row r="28" spans="1:7" ht="17.25" customHeight="1" x14ac:dyDescent="0.3">
      <c r="A28" s="5" t="s">
        <v>91</v>
      </c>
      <c r="B28" s="5" t="s">
        <v>133</v>
      </c>
      <c r="C28" s="20">
        <v>3066.1640000000002</v>
      </c>
      <c r="D28" s="20">
        <v>3526.7130000000002</v>
      </c>
      <c r="E28" s="20">
        <v>4267.4530000000004</v>
      </c>
      <c r="F28" s="20">
        <v>8555.6499920000006</v>
      </c>
      <c r="G28" s="20">
        <v>9520.9648880000004</v>
      </c>
    </row>
    <row r="29" spans="1:7" ht="17.25" customHeight="1" x14ac:dyDescent="0.3">
      <c r="A29" s="5" t="s">
        <v>120</v>
      </c>
      <c r="B29" s="5" t="s">
        <v>133</v>
      </c>
      <c r="C29" s="20">
        <v>7095.2126797209376</v>
      </c>
      <c r="D29" s="20">
        <v>9756.8408483602598</v>
      </c>
      <c r="E29" s="20">
        <v>14706.31730434223</v>
      </c>
      <c r="F29" s="20">
        <v>22823.179525569169</v>
      </c>
      <c r="G29" s="20" t="s">
        <v>319</v>
      </c>
    </row>
    <row r="30" spans="1:7" ht="17.25" customHeight="1" x14ac:dyDescent="0.3">
      <c r="A30" s="5" t="s">
        <v>279</v>
      </c>
      <c r="B30" s="5" t="s">
        <v>9</v>
      </c>
      <c r="C30" s="17">
        <v>-4.9794340000000004</v>
      </c>
      <c r="D30" s="17">
        <v>-4.829421</v>
      </c>
      <c r="E30" s="17">
        <v>-5.4043650000000003</v>
      </c>
      <c r="F30" s="17">
        <v>-3.6733560000000001</v>
      </c>
      <c r="G30" s="17">
        <v>-3.7373759999999998</v>
      </c>
    </row>
    <row r="31" spans="1:7" ht="17.25" customHeight="1" x14ac:dyDescent="0.3">
      <c r="A31" s="5" t="s">
        <v>117</v>
      </c>
      <c r="B31" s="5" t="s">
        <v>9</v>
      </c>
      <c r="C31" s="17">
        <v>21.221104</v>
      </c>
      <c r="D31" s="17">
        <v>21.493942000000001</v>
      </c>
      <c r="E31" s="17">
        <v>25.248562</v>
      </c>
      <c r="F31" s="17">
        <v>25.301466000000001</v>
      </c>
      <c r="G31" s="17">
        <v>25.499794999999999</v>
      </c>
    </row>
    <row r="32" spans="1:7" ht="17.25" customHeight="1" x14ac:dyDescent="0.3">
      <c r="A32" s="5" t="s">
        <v>280</v>
      </c>
      <c r="B32" s="5" t="s">
        <v>9</v>
      </c>
      <c r="C32" s="17">
        <v>26.200537000000001</v>
      </c>
      <c r="D32" s="17">
        <v>26.323364000000002</v>
      </c>
      <c r="E32" s="17">
        <v>30.652926999999998</v>
      </c>
      <c r="F32" s="17">
        <v>28.974822</v>
      </c>
      <c r="G32" s="17">
        <v>29.237169999999999</v>
      </c>
    </row>
    <row r="33" spans="1:7" ht="17.25" customHeight="1" x14ac:dyDescent="0.3">
      <c r="A33" s="5" t="s">
        <v>281</v>
      </c>
      <c r="B33" s="5" t="s">
        <v>9</v>
      </c>
      <c r="C33" s="17">
        <v>17.070051399010239</v>
      </c>
      <c r="D33" s="17">
        <v>20.93122082714104</v>
      </c>
      <c r="E33" s="17">
        <v>21.860419276162649</v>
      </c>
      <c r="F33" s="17">
        <v>22.366035676788329</v>
      </c>
      <c r="G33" s="17" t="s">
        <v>319</v>
      </c>
    </row>
    <row r="34" spans="1:7" ht="17.25" customHeight="1" x14ac:dyDescent="0.3">
      <c r="A34" s="5" t="s">
        <v>5</v>
      </c>
      <c r="B34" s="5" t="s">
        <v>8</v>
      </c>
      <c r="C34" s="17">
        <v>8.1520139999999994</v>
      </c>
      <c r="D34" s="17">
        <v>3.6961870000000001</v>
      </c>
      <c r="E34" s="17">
        <v>1.223651</v>
      </c>
      <c r="F34" s="17">
        <v>0.26932200000000001</v>
      </c>
      <c r="G34" s="17">
        <v>3.3071190000000001</v>
      </c>
    </row>
    <row r="35" spans="1:7" ht="17.25" customHeight="1" x14ac:dyDescent="0.3">
      <c r="A35" s="5" t="s">
        <v>119</v>
      </c>
      <c r="B35" s="1" t="s">
        <v>320</v>
      </c>
      <c r="C35" s="46">
        <v>143.553</v>
      </c>
      <c r="D35" s="46">
        <v>155.30799999999999</v>
      </c>
      <c r="E35" s="46">
        <v>141.941</v>
      </c>
      <c r="F35" s="46">
        <v>147.054</v>
      </c>
      <c r="G35" s="46">
        <v>148.155249</v>
      </c>
    </row>
    <row r="36" spans="1:7" ht="17.25" customHeight="1" x14ac:dyDescent="0.3">
      <c r="A36" s="5" t="s">
        <v>97</v>
      </c>
      <c r="B36" s="4" t="s">
        <v>25</v>
      </c>
      <c r="C36" s="17">
        <v>19.200428309999999</v>
      </c>
      <c r="D36" s="17">
        <v>17.59033032</v>
      </c>
      <c r="E36" s="17">
        <v>11.61984251</v>
      </c>
      <c r="F36" s="17">
        <v>13.14929448</v>
      </c>
      <c r="G36" s="17">
        <v>13.78275006260729</v>
      </c>
    </row>
    <row r="37" spans="1:7" ht="17.25" customHeight="1" x14ac:dyDescent="0.3">
      <c r="A37" s="5" t="s">
        <v>6</v>
      </c>
      <c r="B37" s="1" t="s">
        <v>321</v>
      </c>
      <c r="C37" s="46">
        <v>494.51</v>
      </c>
      <c r="D37" s="46">
        <v>530.02</v>
      </c>
      <c r="E37" s="46">
        <v>560.98</v>
      </c>
      <c r="F37" s="46">
        <v>424.43</v>
      </c>
      <c r="G37" s="46">
        <v>437.41</v>
      </c>
    </row>
    <row r="38" spans="1:7" ht="17.25" customHeight="1" x14ac:dyDescent="0.3">
      <c r="A38" s="5" t="s">
        <v>6</v>
      </c>
      <c r="B38" s="1" t="s">
        <v>320</v>
      </c>
      <c r="C38" s="46">
        <v>373.66046673881681</v>
      </c>
      <c r="D38" s="46">
        <v>477.9183065760995</v>
      </c>
      <c r="E38" s="46">
        <v>489.008858590915</v>
      </c>
      <c r="F38" s="46">
        <v>392.72955139908402</v>
      </c>
      <c r="G38" s="46">
        <v>387.01015216648318</v>
      </c>
    </row>
    <row r="39" spans="1:7" ht="17.25" customHeight="1" x14ac:dyDescent="0.3">
      <c r="A39" s="5" t="s">
        <v>72</v>
      </c>
      <c r="B39" s="5" t="s">
        <v>9</v>
      </c>
      <c r="C39" s="17">
        <v>39.969045999999999</v>
      </c>
      <c r="D39" s="17">
        <v>48.701599000000002</v>
      </c>
      <c r="E39" s="17">
        <v>67.361947999999998</v>
      </c>
      <c r="F39" s="17">
        <v>49.960880000000003</v>
      </c>
      <c r="G39" s="17">
        <v>48.96537</v>
      </c>
    </row>
    <row r="40" spans="1:7" ht="17.25" customHeight="1" x14ac:dyDescent="0.3">
      <c r="A40" s="5" t="s">
        <v>169</v>
      </c>
      <c r="B40" s="4" t="s">
        <v>132</v>
      </c>
      <c r="C40" s="19">
        <v>6.3071706686000004</v>
      </c>
      <c r="D40" s="19">
        <v>8.8310212207999985</v>
      </c>
      <c r="E40" s="19">
        <v>13.061785395499999</v>
      </c>
      <c r="F40" s="19">
        <v>16.396165488699999</v>
      </c>
      <c r="G40" s="19" t="s">
        <v>319</v>
      </c>
    </row>
    <row r="41" spans="1:7" ht="17.25" customHeight="1" x14ac:dyDescent="0.3">
      <c r="A41" s="5" t="s">
        <v>170</v>
      </c>
      <c r="B41" s="5" t="s">
        <v>132</v>
      </c>
      <c r="C41" s="17">
        <v>0.96941206099999999</v>
      </c>
      <c r="D41" s="17">
        <v>1.5456468705999999</v>
      </c>
      <c r="E41" s="17">
        <v>1.9374618745999999</v>
      </c>
      <c r="F41" s="17">
        <v>1.8177678548</v>
      </c>
      <c r="G41" s="17" t="s">
        <v>319</v>
      </c>
    </row>
    <row r="42" spans="1:7" ht="17.25" customHeight="1" x14ac:dyDescent="0.3">
      <c r="A42" s="5" t="s">
        <v>172</v>
      </c>
      <c r="B42" s="5" t="s">
        <v>132</v>
      </c>
      <c r="C42" s="19">
        <v>1.865824296862328</v>
      </c>
      <c r="D42" s="19">
        <v>1.7752934937543021</v>
      </c>
      <c r="E42" s="19">
        <v>2.6155305712017332</v>
      </c>
      <c r="F42" s="19">
        <v>3.685220142945381</v>
      </c>
      <c r="G42" s="19">
        <v>5.0882601463016659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v>17.223120031805649</v>
      </c>
      <c r="E48" s="19">
        <v>11.34980515545489</v>
      </c>
      <c r="F48" s="19">
        <v>8.1022379918879874</v>
      </c>
      <c r="G48" s="19">
        <v>7.8058862175467327</v>
      </c>
    </row>
    <row r="49" spans="1:7" ht="17.25" customHeight="1" x14ac:dyDescent="0.3">
      <c r="A49" s="5" t="s">
        <v>111</v>
      </c>
      <c r="B49" s="5" t="s">
        <v>9</v>
      </c>
      <c r="C49" s="19" t="s">
        <v>324</v>
      </c>
      <c r="D49" s="19">
        <v>25.708699435161151</v>
      </c>
      <c r="E49" s="19">
        <v>26.81729569792963</v>
      </c>
      <c r="F49" s="19">
        <v>22.88009616166709</v>
      </c>
      <c r="G49" s="19">
        <v>22.857066365185769</v>
      </c>
    </row>
    <row r="50" spans="1:7" ht="17.25" customHeight="1" x14ac:dyDescent="0.3">
      <c r="A50" s="5" t="s">
        <v>112</v>
      </c>
      <c r="B50" s="5" t="s">
        <v>9</v>
      </c>
      <c r="C50" s="19" t="s">
        <v>324</v>
      </c>
      <c r="D50" s="19">
        <v>48.212669390787568</v>
      </c>
      <c r="E50" s="19">
        <v>53.241202797339447</v>
      </c>
      <c r="F50" s="19">
        <v>60.345032084913477</v>
      </c>
      <c r="G50" s="19">
        <v>61.98936974538848</v>
      </c>
    </row>
    <row r="51" spans="1:7" ht="17.25" customHeight="1" x14ac:dyDescent="0.3">
      <c r="A51" s="5" t="s">
        <v>98</v>
      </c>
      <c r="B51" s="5" t="s">
        <v>9</v>
      </c>
      <c r="C51" s="19">
        <v>39.375109440842877</v>
      </c>
      <c r="D51" s="19">
        <v>20.612561595478439</v>
      </c>
      <c r="E51" s="19">
        <v>17.77392125201067</v>
      </c>
      <c r="F51" s="19">
        <v>20.573661922215909</v>
      </c>
      <c r="G51" s="19">
        <v>21.355044761101809</v>
      </c>
    </row>
    <row r="52" spans="1:7" ht="17.25" customHeight="1" x14ac:dyDescent="0.3">
      <c r="A52" s="5" t="s">
        <v>99</v>
      </c>
      <c r="B52" s="5" t="s">
        <v>9</v>
      </c>
      <c r="C52" s="19">
        <v>98.300593777352987</v>
      </c>
      <c r="D52" s="19">
        <v>91.02744466032938</v>
      </c>
      <c r="E52" s="19">
        <v>90.304227698443512</v>
      </c>
      <c r="F52" s="19">
        <v>78.460785674033701</v>
      </c>
      <c r="G52" s="19">
        <v>78.98127333240312</v>
      </c>
    </row>
    <row r="53" spans="1:7" ht="17.25" customHeight="1" x14ac:dyDescent="0.3">
      <c r="A53" s="5" t="s">
        <v>278</v>
      </c>
      <c r="B53" s="5" t="s">
        <v>9</v>
      </c>
      <c r="C53" s="19">
        <v>86.256886048901123</v>
      </c>
      <c r="D53" s="19">
        <v>77.915846854208198</v>
      </c>
      <c r="E53" s="19">
        <v>75.335609461074327</v>
      </c>
      <c r="F53" s="19">
        <v>66.361557127177576</v>
      </c>
      <c r="G53" s="19">
        <v>68.317749204233834</v>
      </c>
    </row>
    <row r="54" spans="1:7" ht="17.25" customHeight="1" x14ac:dyDescent="0.3">
      <c r="A54" s="5" t="s">
        <v>173</v>
      </c>
      <c r="B54" s="5" t="s">
        <v>8</v>
      </c>
      <c r="C54" s="17">
        <v>26.499969982495401</v>
      </c>
      <c r="D54" s="17">
        <v>4.8999999940829042</v>
      </c>
      <c r="E54" s="17">
        <v>-33.500000000437851</v>
      </c>
      <c r="F54" s="17">
        <v>35.800000007173587</v>
      </c>
      <c r="G54" s="17">
        <v>27.599999999999952</v>
      </c>
    </row>
    <row r="55" spans="1:7" ht="17.25" customHeight="1" x14ac:dyDescent="0.3">
      <c r="A55" s="5" t="s">
        <v>282</v>
      </c>
      <c r="B55" s="5" t="s">
        <v>9</v>
      </c>
      <c r="C55" s="19">
        <v>19.74841531682522</v>
      </c>
      <c r="D55" s="19">
        <v>29.725391212033418</v>
      </c>
      <c r="E55" s="19">
        <v>30.076648247418198</v>
      </c>
      <c r="F55" s="19">
        <v>61.008329479156011</v>
      </c>
      <c r="G55" s="19">
        <v>73.625354006718439</v>
      </c>
    </row>
    <row r="56" spans="1:7" ht="17.25" customHeight="1" x14ac:dyDescent="0.3">
      <c r="A56" s="5" t="s">
        <v>174</v>
      </c>
      <c r="B56" s="5" t="s">
        <v>8</v>
      </c>
      <c r="C56" s="17">
        <v>12.80000405022537</v>
      </c>
      <c r="D56" s="17">
        <v>-15.30000000020407</v>
      </c>
      <c r="E56" s="17">
        <v>-31.499999998894751</v>
      </c>
      <c r="F56" s="17">
        <v>35.400000000419737</v>
      </c>
      <c r="G56" s="17">
        <v>28.300000000000072</v>
      </c>
    </row>
    <row r="57" spans="1:7" ht="17.25" customHeight="1" x14ac:dyDescent="0.3">
      <c r="A57" s="5" t="s">
        <v>283</v>
      </c>
      <c r="B57" s="5" t="s">
        <v>9</v>
      </c>
      <c r="C57" s="19">
        <v>44.894560656807762</v>
      </c>
      <c r="D57" s="19">
        <v>41.956683130724102</v>
      </c>
      <c r="E57" s="19">
        <v>40.044708889460672</v>
      </c>
      <c r="F57" s="19">
        <v>62.410420598470942</v>
      </c>
      <c r="G57" s="19">
        <v>76.439372582023609</v>
      </c>
    </row>
    <row r="58" spans="1:7" ht="17.25" customHeight="1" x14ac:dyDescent="0.3">
      <c r="A58" s="5" t="s">
        <v>171</v>
      </c>
      <c r="B58" s="5" t="s">
        <v>9</v>
      </c>
      <c r="C58" s="19">
        <v>4.2656460559377098</v>
      </c>
      <c r="D58" s="19">
        <v>4.2392257857322901</v>
      </c>
      <c r="E58" s="19">
        <v>4.9825437236749703</v>
      </c>
      <c r="F58" s="19">
        <v>5.5062981485056604</v>
      </c>
      <c r="G58" s="19">
        <v>5.4817492034907502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9.2353830299999995</v>
      </c>
      <c r="D74" s="21">
        <v>10.11762714</v>
      </c>
      <c r="E74" s="21">
        <v>12.24056244</v>
      </c>
      <c r="F74" s="21">
        <v>9.9621124299999995</v>
      </c>
      <c r="G74" s="21">
        <v>9.3211917900000003</v>
      </c>
    </row>
    <row r="75" spans="1:7" ht="17.25" customHeight="1" x14ac:dyDescent="0.3">
      <c r="A75" s="5" t="s">
        <v>286</v>
      </c>
      <c r="B75" s="5" t="s">
        <v>134</v>
      </c>
      <c r="C75" s="19">
        <v>291.77758789000001</v>
      </c>
      <c r="D75" s="19">
        <v>365.51950073</v>
      </c>
      <c r="E75" s="19">
        <v>535.27239989999998</v>
      </c>
      <c r="F75" s="19">
        <v>674.78619385000002</v>
      </c>
      <c r="G75" s="19">
        <v>766.95874022999999</v>
      </c>
    </row>
    <row r="76" spans="1:7" ht="17.25" customHeight="1" x14ac:dyDescent="0.3">
      <c r="A76" s="5" t="s">
        <v>21</v>
      </c>
      <c r="B76" s="5" t="s">
        <v>75</v>
      </c>
      <c r="C76" s="21">
        <v>16.3</v>
      </c>
      <c r="D76" s="21">
        <v>12.8</v>
      </c>
      <c r="E76" s="21">
        <v>10.199999999999999</v>
      </c>
      <c r="F76" s="21">
        <v>9.3000000000000007</v>
      </c>
      <c r="G76" s="21">
        <v>8.9</v>
      </c>
    </row>
    <row r="77" spans="1:7" ht="17.25" customHeight="1" x14ac:dyDescent="0.3">
      <c r="A77" s="5" t="s">
        <v>168</v>
      </c>
      <c r="B77" s="5" t="s">
        <v>75</v>
      </c>
      <c r="C77" s="21">
        <v>18.7</v>
      </c>
      <c r="D77" s="21">
        <v>14.7</v>
      </c>
      <c r="E77" s="21">
        <v>11.6</v>
      </c>
      <c r="F77" s="21">
        <v>10.5</v>
      </c>
      <c r="G77" s="21">
        <v>10</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3.249000072479248</v>
      </c>
      <c r="D83" s="21">
        <v>2.8059101104736328</v>
      </c>
      <c r="E83" s="21">
        <v>2.7055599689483638</v>
      </c>
      <c r="F83" s="21">
        <v>2.491899967193604</v>
      </c>
      <c r="G83" s="21">
        <v>2.4386999607086182</v>
      </c>
    </row>
    <row r="84" spans="1:7" ht="17.25" customHeight="1" x14ac:dyDescent="0.3">
      <c r="A84" s="5" t="s">
        <v>297</v>
      </c>
      <c r="B84" s="5" t="s">
        <v>294</v>
      </c>
      <c r="C84" s="21">
        <v>99.610351752282597</v>
      </c>
      <c r="D84" s="21">
        <v>99.753597876693405</v>
      </c>
      <c r="E84" s="21">
        <v>99.338928222656236</v>
      </c>
      <c r="F84" s="21">
        <v>99.623176574707045</v>
      </c>
      <c r="G84" s="21">
        <v>99.65268707275392</v>
      </c>
    </row>
    <row r="85" spans="1:7" ht="17.25" customHeight="1" x14ac:dyDescent="0.3">
      <c r="A85" s="5" t="s">
        <v>298</v>
      </c>
      <c r="B85" s="5" t="s">
        <v>294</v>
      </c>
      <c r="C85" s="21">
        <v>90.396360080379296</v>
      </c>
      <c r="D85" s="21">
        <v>94.631434763567299</v>
      </c>
      <c r="E85" s="21">
        <v>89.880859375</v>
      </c>
      <c r="F85" s="21">
        <v>94.865478515625</v>
      </c>
      <c r="G85" s="21">
        <v>92.766738891601563</v>
      </c>
    </row>
    <row r="86" spans="1:7" ht="17.25" customHeight="1" x14ac:dyDescent="0.3">
      <c r="A86" s="5" t="s">
        <v>296</v>
      </c>
      <c r="B86" s="5" t="s">
        <v>294</v>
      </c>
      <c r="C86" s="21">
        <v>21.076092323290201</v>
      </c>
      <c r="D86" s="21" t="s">
        <v>319</v>
      </c>
      <c r="E86" s="21">
        <v>24.209720611572269</v>
      </c>
      <c r="F86" s="21">
        <v>27.829519271850589</v>
      </c>
      <c r="G86" s="21">
        <v>25.912639617919918</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3020.15</v>
      </c>
      <c r="D94" s="18">
        <v>2992.4</v>
      </c>
      <c r="E94" s="18">
        <v>2962.35</v>
      </c>
      <c r="F94" s="18">
        <v>3033.7000000000003</v>
      </c>
      <c r="G94" s="18">
        <v>3033.7000000000003</v>
      </c>
    </row>
    <row r="95" spans="1:7" ht="17.25" customHeight="1" x14ac:dyDescent="0.3">
      <c r="A95" s="5" t="s">
        <v>12</v>
      </c>
      <c r="B95" s="5" t="s">
        <v>113</v>
      </c>
      <c r="C95" s="19">
        <v>108.9</v>
      </c>
      <c r="D95" s="19">
        <v>108.4</v>
      </c>
      <c r="E95" s="19">
        <v>107.1</v>
      </c>
      <c r="F95" s="19">
        <v>106</v>
      </c>
      <c r="G95" s="19">
        <v>105.5</v>
      </c>
    </row>
    <row r="96" spans="1:7" ht="17.25" customHeight="1" x14ac:dyDescent="0.3">
      <c r="A96" s="5" t="s">
        <v>13</v>
      </c>
      <c r="B96" s="5" t="s">
        <v>74</v>
      </c>
      <c r="C96" s="19">
        <v>19.304672205925598</v>
      </c>
      <c r="D96" s="19">
        <v>20.1142347563611</v>
      </c>
      <c r="E96" s="19">
        <v>20.169186505551501</v>
      </c>
      <c r="F96" s="19">
        <v>19.545334245206099</v>
      </c>
      <c r="G96" s="19">
        <v>19.237077442451898</v>
      </c>
    </row>
    <row r="97" spans="1:7" ht="17.25" customHeight="1" x14ac:dyDescent="0.3">
      <c r="A97" s="5" t="s">
        <v>14</v>
      </c>
      <c r="B97" s="5" t="s">
        <v>74</v>
      </c>
      <c r="C97" s="19">
        <v>69.970570554587795</v>
      </c>
      <c r="D97" s="19">
        <v>68.961951131007993</v>
      </c>
      <c r="E97" s="19">
        <v>67.487531964609502</v>
      </c>
      <c r="F97" s="19">
        <v>67.243619863198703</v>
      </c>
      <c r="G97" s="19">
        <v>67.060153360612304</v>
      </c>
    </row>
    <row r="98" spans="1:7" ht="17.25" customHeight="1" x14ac:dyDescent="0.3">
      <c r="A98" s="5" t="s">
        <v>15</v>
      </c>
      <c r="B98" s="5" t="s">
        <v>74</v>
      </c>
      <c r="C98" s="19">
        <v>10.7247572394866</v>
      </c>
      <c r="D98" s="19">
        <v>10.923814112631</v>
      </c>
      <c r="E98" s="19">
        <v>12.343281529839</v>
      </c>
      <c r="F98" s="19">
        <v>13.2110458915952</v>
      </c>
      <c r="G98" s="19">
        <v>13.7027691969357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64.330416404313198</v>
      </c>
      <c r="D118" s="19">
        <v>64.4929623431549</v>
      </c>
      <c r="E118" s="19">
        <v>65.174217253698998</v>
      </c>
      <c r="F118" s="19">
        <v>65.695688200885201</v>
      </c>
      <c r="G118" s="19">
        <v>65.811367144990101</v>
      </c>
    </row>
    <row r="119" spans="1:7" ht="17.25" customHeight="1" x14ac:dyDescent="0.3">
      <c r="A119" s="5" t="s">
        <v>16</v>
      </c>
      <c r="B119" s="5" t="s">
        <v>74</v>
      </c>
      <c r="C119" s="19">
        <v>7.2</v>
      </c>
      <c r="D119" s="19">
        <v>6.5</v>
      </c>
      <c r="E119" s="19">
        <v>7.2</v>
      </c>
      <c r="F119" s="19" t="s">
        <v>319</v>
      </c>
      <c r="G119" s="19">
        <v>9.1999999999999993</v>
      </c>
    </row>
    <row r="120" spans="1:7" ht="17.25" customHeight="1" x14ac:dyDescent="0.3">
      <c r="A120" s="5" t="s">
        <v>124</v>
      </c>
      <c r="B120" s="5" t="s">
        <v>59</v>
      </c>
      <c r="C120" s="19">
        <v>14.7</v>
      </c>
      <c r="D120" s="19">
        <v>13.9</v>
      </c>
      <c r="E120" s="19">
        <v>12.3</v>
      </c>
      <c r="F120" s="19">
        <v>12.3</v>
      </c>
      <c r="G120" s="19">
        <v>11.1</v>
      </c>
    </row>
    <row r="121" spans="1:7" ht="17.25" customHeight="1" x14ac:dyDescent="0.3">
      <c r="A121" s="5" t="s">
        <v>88</v>
      </c>
      <c r="B121" s="5" t="s">
        <v>95</v>
      </c>
      <c r="C121" s="19">
        <v>1.5</v>
      </c>
      <c r="D121" s="19">
        <v>1.6</v>
      </c>
      <c r="E121" s="19">
        <v>1.7</v>
      </c>
      <c r="F121" s="19">
        <v>1.9</v>
      </c>
      <c r="G121" s="19">
        <v>1.7</v>
      </c>
    </row>
    <row r="122" spans="1:7" ht="17.25" customHeight="1" x14ac:dyDescent="0.3">
      <c r="A122" s="5" t="s">
        <v>17</v>
      </c>
      <c r="B122" s="5" t="s">
        <v>8</v>
      </c>
      <c r="C122" s="17">
        <v>-0.69385628898743601</v>
      </c>
      <c r="D122" s="17">
        <v>-0.30572933557308402</v>
      </c>
      <c r="E122" s="17">
        <v>-3.3760972636677503E-2</v>
      </c>
      <c r="F122" s="17">
        <v>-0.16516393743649899</v>
      </c>
      <c r="G122" s="17">
        <v>2.30761515133256</v>
      </c>
    </row>
    <row r="123" spans="1:7" ht="17.25" customHeight="1" x14ac:dyDescent="0.3">
      <c r="A123" s="5" t="s">
        <v>104</v>
      </c>
      <c r="B123" s="5" t="s">
        <v>18</v>
      </c>
      <c r="C123" s="19">
        <v>73.173170731707316</v>
      </c>
      <c r="D123" s="19">
        <v>74.870731707317091</v>
      </c>
      <c r="E123" s="19">
        <v>73.375609756097575</v>
      </c>
      <c r="F123" s="19">
        <v>77.465853658536602</v>
      </c>
      <c r="G123" s="19">
        <v>78.319512195121959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1522.3150000000001</v>
      </c>
      <c r="D143" s="18">
        <v>1477.0650000000001</v>
      </c>
      <c r="E143" s="18">
        <v>1448.279</v>
      </c>
      <c r="F143" s="18">
        <v>1467.933</v>
      </c>
      <c r="G143" s="18">
        <v>1449.654</v>
      </c>
    </row>
    <row r="144" spans="1:7" ht="17.25" customHeight="1" x14ac:dyDescent="0.3">
      <c r="A144" s="5" t="s">
        <v>121</v>
      </c>
      <c r="B144" s="9" t="s">
        <v>25</v>
      </c>
      <c r="C144" s="21">
        <v>48.806850093443209</v>
      </c>
      <c r="D144" s="21">
        <v>48.708959998375157</v>
      </c>
      <c r="E144" s="21">
        <v>49.014658087288431</v>
      </c>
      <c r="F144" s="21">
        <v>47.243096244855863</v>
      </c>
      <c r="G144" s="21">
        <v>47.180292676735277</v>
      </c>
    </row>
    <row r="145" spans="1:7" ht="17.25" customHeight="1" x14ac:dyDescent="0.3">
      <c r="A145" s="5" t="s">
        <v>64</v>
      </c>
      <c r="B145" s="5" t="s">
        <v>77</v>
      </c>
      <c r="C145" s="21">
        <v>61.957999999999998</v>
      </c>
      <c r="D145" s="21">
        <v>61.537999999999997</v>
      </c>
      <c r="E145" s="21">
        <v>61.259</v>
      </c>
      <c r="F145" s="21">
        <v>59.917000000000002</v>
      </c>
      <c r="G145" s="21">
        <v>59.387999999999998</v>
      </c>
    </row>
    <row r="146" spans="1:7" ht="17.25" customHeight="1" x14ac:dyDescent="0.3">
      <c r="A146" s="5" t="s">
        <v>65</v>
      </c>
      <c r="B146" s="5" t="s">
        <v>77</v>
      </c>
      <c r="C146" s="21">
        <v>71.417000000000002</v>
      </c>
      <c r="D146" s="21">
        <v>71.228999999999999</v>
      </c>
      <c r="E146" s="21">
        <v>69.838999999999999</v>
      </c>
      <c r="F146" s="21">
        <v>70.048000000000002</v>
      </c>
      <c r="G146" s="21">
        <v>69.522000000000006</v>
      </c>
    </row>
    <row r="147" spans="1:7" ht="17.25" customHeight="1" x14ac:dyDescent="0.3">
      <c r="A147" s="5" t="s">
        <v>66</v>
      </c>
      <c r="B147" s="5" t="s">
        <v>77</v>
      </c>
      <c r="C147" s="21">
        <v>54.4</v>
      </c>
      <c r="D147" s="21">
        <v>53.826000000000001</v>
      </c>
      <c r="E147" s="21">
        <v>54.317</v>
      </c>
      <c r="F147" s="21">
        <v>51.585999999999999</v>
      </c>
      <c r="G147" s="21">
        <v>51.057000000000002</v>
      </c>
    </row>
    <row r="148" spans="1:7" ht="17.25" customHeight="1" x14ac:dyDescent="0.3">
      <c r="A148" s="5" t="s">
        <v>67</v>
      </c>
      <c r="B148" s="5" t="s">
        <v>76</v>
      </c>
      <c r="C148" s="21">
        <v>49.862000000000002</v>
      </c>
      <c r="D148" s="21">
        <v>50.3</v>
      </c>
      <c r="E148" s="21">
        <v>50.125</v>
      </c>
      <c r="F148" s="21">
        <v>52.484999999999999</v>
      </c>
      <c r="G148" s="21">
        <v>51.744</v>
      </c>
    </row>
    <row r="149" spans="1:7" ht="17.25" customHeight="1" x14ac:dyDescent="0.3">
      <c r="A149" s="5" t="s">
        <v>68</v>
      </c>
      <c r="B149" s="5" t="s">
        <v>70</v>
      </c>
      <c r="C149" s="21">
        <v>47.367122395612498</v>
      </c>
      <c r="D149" s="21">
        <v>44.813215085916802</v>
      </c>
      <c r="E149" s="21">
        <v>39.701624914959297</v>
      </c>
      <c r="F149" s="21">
        <v>34.3135886069322</v>
      </c>
      <c r="G149" s="21">
        <v>33.6643743470283</v>
      </c>
    </row>
    <row r="150" spans="1:7" ht="17.25" customHeight="1" x14ac:dyDescent="0.3">
      <c r="A150" s="5" t="s">
        <v>118</v>
      </c>
      <c r="B150" s="5" t="s">
        <v>89</v>
      </c>
      <c r="C150" s="21">
        <v>19</v>
      </c>
      <c r="D150" s="21">
        <v>18.5</v>
      </c>
      <c r="E150" s="21">
        <v>18.2</v>
      </c>
      <c r="F150" s="21">
        <v>13.9</v>
      </c>
      <c r="G150" s="21">
        <v>13</v>
      </c>
    </row>
    <row r="151" spans="1:7" ht="17.25" customHeight="1" x14ac:dyDescent="0.3">
      <c r="A151" s="5" t="s">
        <v>147</v>
      </c>
      <c r="B151" s="5" t="s">
        <v>148</v>
      </c>
      <c r="C151" s="21">
        <v>37.517000000000003</v>
      </c>
      <c r="D151" s="21">
        <v>31.853999999999999</v>
      </c>
      <c r="E151" s="21">
        <v>32.079000000000001</v>
      </c>
      <c r="F151" s="21">
        <v>26.658999999999999</v>
      </c>
      <c r="G151" s="21">
        <v>26.244</v>
      </c>
    </row>
    <row r="152" spans="1:7" ht="17.25" customHeight="1" x14ac:dyDescent="0.3">
      <c r="A152" s="5" t="s">
        <v>128</v>
      </c>
      <c r="B152" s="5" t="s">
        <v>300</v>
      </c>
      <c r="C152" s="20">
        <v>26949.75</v>
      </c>
      <c r="D152" s="20">
        <v>33564.720000000001</v>
      </c>
      <c r="E152" s="20">
        <v>38576.21</v>
      </c>
      <c r="F152" s="20">
        <v>48340.2</v>
      </c>
      <c r="G152" s="20">
        <v>51599.73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3280</v>
      </c>
      <c r="D172" s="18">
        <v>3910</v>
      </c>
      <c r="E172" s="18">
        <v>4230</v>
      </c>
      <c r="F172" s="18">
        <v>6850</v>
      </c>
      <c r="G172" s="18">
        <v>7810</v>
      </c>
    </row>
    <row r="173" spans="1:7" ht="17.25" customHeight="1" x14ac:dyDescent="0.3">
      <c r="A173" s="5" t="s">
        <v>28</v>
      </c>
      <c r="B173" s="5" t="s">
        <v>116</v>
      </c>
      <c r="C173" s="22">
        <v>0.747</v>
      </c>
      <c r="D173" s="22">
        <v>0.77700000000000002</v>
      </c>
      <c r="E173" s="22">
        <v>0.76100000000000001</v>
      </c>
      <c r="F173" s="22">
        <v>0.81100000000000005</v>
      </c>
      <c r="G173" s="22" t="s">
        <v>319</v>
      </c>
    </row>
    <row r="174" spans="1:7" ht="17.25" customHeight="1" x14ac:dyDescent="0.3">
      <c r="A174" s="5" t="s">
        <v>122</v>
      </c>
      <c r="B174" s="5" t="s">
        <v>74</v>
      </c>
      <c r="C174" s="21">
        <v>98.025862428945899</v>
      </c>
      <c r="D174" s="21">
        <v>99.219893431635597</v>
      </c>
      <c r="E174" s="21">
        <v>99.456113788171606</v>
      </c>
      <c r="F174" s="21">
        <v>99.922203618401895</v>
      </c>
      <c r="G174" s="21">
        <v>99.931572150916793</v>
      </c>
    </row>
    <row r="175" spans="1:7" ht="17.25" customHeight="1" x14ac:dyDescent="0.3">
      <c r="A175" s="5" t="s">
        <v>123</v>
      </c>
      <c r="B175" s="5" t="s">
        <v>74</v>
      </c>
      <c r="C175" s="21">
        <v>90.302597030003398</v>
      </c>
      <c r="D175" s="21">
        <v>91.480572190434998</v>
      </c>
      <c r="E175" s="21">
        <v>92.761984566406099</v>
      </c>
      <c r="F175" s="21">
        <v>93.567453713087104</v>
      </c>
      <c r="G175" s="21">
        <v>93.664942652009501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60.941341763259572</v>
      </c>
      <c r="D181" s="21">
        <v>58.893572181243414</v>
      </c>
      <c r="E181" s="21">
        <v>59.438083143097188</v>
      </c>
      <c r="F181" s="21">
        <v>58.593362137687841</v>
      </c>
      <c r="G181" s="21" t="s">
        <v>319</v>
      </c>
    </row>
    <row r="182" spans="1:7" ht="17.25" customHeight="1" x14ac:dyDescent="0.3">
      <c r="A182" s="5" t="s">
        <v>31</v>
      </c>
      <c r="B182" s="9">
        <v>1000</v>
      </c>
      <c r="C182" s="18">
        <v>450.48700000000002</v>
      </c>
      <c r="D182" s="18">
        <v>414.69299999999998</v>
      </c>
      <c r="E182" s="18">
        <v>339.94499999999999</v>
      </c>
      <c r="F182" s="18">
        <v>349.24299999999999</v>
      </c>
      <c r="G182" s="18">
        <v>346.41300000000001</v>
      </c>
    </row>
    <row r="183" spans="1:7" ht="17.25" customHeight="1" x14ac:dyDescent="0.3">
      <c r="A183" s="5" t="s">
        <v>149</v>
      </c>
      <c r="B183" s="9" t="s">
        <v>25</v>
      </c>
      <c r="C183" s="21" t="s">
        <v>319</v>
      </c>
      <c r="D183" s="21">
        <v>17.223120031805649</v>
      </c>
      <c r="E183" s="21">
        <v>11.34980515545489</v>
      </c>
      <c r="F183" s="21">
        <v>8.1022379918879874</v>
      </c>
      <c r="G183" s="21">
        <v>7.8058862175467327</v>
      </c>
    </row>
    <row r="184" spans="1:7" ht="17.25" customHeight="1" x14ac:dyDescent="0.3">
      <c r="A184" s="5" t="s">
        <v>105</v>
      </c>
      <c r="B184" s="5" t="s">
        <v>293</v>
      </c>
      <c r="C184" s="21">
        <v>73</v>
      </c>
      <c r="D184" s="21">
        <v>106.65</v>
      </c>
      <c r="E184" s="21">
        <v>85.28</v>
      </c>
      <c r="F184" s="21" t="s">
        <v>319</v>
      </c>
      <c r="G184" s="21" t="s">
        <v>319</v>
      </c>
    </row>
    <row r="185" spans="1:7" ht="17.25" customHeight="1" x14ac:dyDescent="0.3">
      <c r="A185" s="5" t="s">
        <v>32</v>
      </c>
      <c r="B185" s="5" t="s">
        <v>293</v>
      </c>
      <c r="C185" s="21">
        <v>52</v>
      </c>
      <c r="D185" s="21">
        <v>100</v>
      </c>
      <c r="E185" s="21">
        <v>104</v>
      </c>
      <c r="F185" s="21">
        <v>149</v>
      </c>
      <c r="G185" s="21">
        <v>162</v>
      </c>
    </row>
    <row r="186" spans="1:7" ht="17.25" customHeight="1" x14ac:dyDescent="0.3">
      <c r="A186" s="5" t="s">
        <v>33</v>
      </c>
      <c r="B186" s="5" t="s">
        <v>34</v>
      </c>
      <c r="C186" s="21">
        <v>11.671584123638919</v>
      </c>
      <c r="D186" s="21">
        <v>11.738672286617492</v>
      </c>
      <c r="E186" s="21">
        <v>11.845768813518688</v>
      </c>
      <c r="F186" s="21">
        <v>11.846618230716638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0.12559999999999999</v>
      </c>
      <c r="D193" s="19">
        <v>0.1043</v>
      </c>
      <c r="E193" s="19">
        <v>6.4700000000000008E-2</v>
      </c>
      <c r="F193" s="19">
        <v>0.1489</v>
      </c>
      <c r="G193" s="19">
        <v>0.16400000000000001</v>
      </c>
    </row>
    <row r="194" spans="1:7" ht="17.25" customHeight="1" x14ac:dyDescent="0.3">
      <c r="A194" s="5" t="s">
        <v>43</v>
      </c>
      <c r="B194" s="5" t="s">
        <v>44</v>
      </c>
      <c r="C194" s="19">
        <v>0.34589999999999999</v>
      </c>
      <c r="D194" s="19">
        <v>0.64</v>
      </c>
      <c r="E194" s="19">
        <v>0.84</v>
      </c>
      <c r="F194" s="19" t="s">
        <v>319</v>
      </c>
      <c r="G194" s="19" t="s">
        <v>319</v>
      </c>
    </row>
    <row r="195" spans="1:7" ht="17.25" customHeight="1" x14ac:dyDescent="0.3">
      <c r="A195" s="5" t="s">
        <v>45</v>
      </c>
      <c r="B195" s="5" t="s">
        <v>103</v>
      </c>
      <c r="C195" s="19">
        <v>0.70475299999999996</v>
      </c>
      <c r="D195" s="19" t="s">
        <v>319</v>
      </c>
      <c r="E195" s="19">
        <v>5.4940000000000003E-2</v>
      </c>
      <c r="F195" s="19">
        <v>0.26851999999999998</v>
      </c>
      <c r="G195" s="19">
        <v>1.3115060000000001</v>
      </c>
    </row>
    <row r="196" spans="1:7" ht="17.25" customHeight="1" x14ac:dyDescent="0.3">
      <c r="A196" s="5" t="s">
        <v>46</v>
      </c>
      <c r="B196" s="5" t="s">
        <v>93</v>
      </c>
      <c r="C196" s="19">
        <v>5.9794999999999998</v>
      </c>
      <c r="D196" s="19" t="s">
        <v>319</v>
      </c>
      <c r="E196" s="19">
        <v>0.11692</v>
      </c>
      <c r="F196" s="19">
        <v>2.3812669999999998</v>
      </c>
      <c r="G196" s="19">
        <v>15.680592000000001</v>
      </c>
    </row>
    <row r="197" spans="1:7" ht="17.25" customHeight="1" x14ac:dyDescent="0.3">
      <c r="A197" s="5" t="s">
        <v>47</v>
      </c>
      <c r="B197" s="5" t="s">
        <v>136</v>
      </c>
      <c r="C197" s="26">
        <v>1.08</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36.744</v>
      </c>
      <c r="D203" s="18">
        <v>46.628999999999998</v>
      </c>
      <c r="E203" s="18">
        <v>42.642000000000003</v>
      </c>
      <c r="F203" s="18" t="s">
        <v>319</v>
      </c>
      <c r="G203" s="18" t="s">
        <v>319</v>
      </c>
    </row>
    <row r="204" spans="1:7" ht="17.25" customHeight="1" x14ac:dyDescent="0.3">
      <c r="A204" s="5" t="s">
        <v>304</v>
      </c>
      <c r="B204" s="5" t="s">
        <v>302</v>
      </c>
      <c r="C204" s="18">
        <v>103.976</v>
      </c>
      <c r="D204" s="18">
        <v>136.429</v>
      </c>
      <c r="E204" s="18">
        <v>152.91999999999999</v>
      </c>
      <c r="F204" s="18" t="s">
        <v>319</v>
      </c>
      <c r="G204" s="18" t="s">
        <v>319</v>
      </c>
    </row>
    <row r="205" spans="1:7" ht="17.25" customHeight="1" x14ac:dyDescent="0.3">
      <c r="A205" s="5" t="s">
        <v>49</v>
      </c>
      <c r="B205" s="5" t="s">
        <v>80</v>
      </c>
      <c r="C205" s="18">
        <v>815.62798698571009</v>
      </c>
      <c r="D205" s="18">
        <v>1084.5206294013581</v>
      </c>
      <c r="E205" s="18">
        <v>1233.304558915323</v>
      </c>
      <c r="F205" s="18">
        <v>1300.3053266452789</v>
      </c>
      <c r="G205" s="18" t="s">
        <v>319</v>
      </c>
    </row>
    <row r="206" spans="1:7" ht="17.25" customHeight="1" x14ac:dyDescent="0.3">
      <c r="A206" s="5" t="s">
        <v>90</v>
      </c>
      <c r="B206" s="5" t="s">
        <v>81</v>
      </c>
      <c r="C206" s="27">
        <v>69.640109255982139</v>
      </c>
      <c r="D206" s="27">
        <v>67.629316347697412</v>
      </c>
      <c r="E206" s="27">
        <v>74.14726654459858</v>
      </c>
      <c r="F206" s="27" t="s">
        <v>319</v>
      </c>
      <c r="G206" s="27" t="s">
        <v>319</v>
      </c>
    </row>
    <row r="207" spans="1:7" ht="17.25" customHeight="1" x14ac:dyDescent="0.3">
      <c r="A207" s="1" t="s">
        <v>60</v>
      </c>
      <c r="B207" s="4" t="s">
        <v>115</v>
      </c>
      <c r="C207" s="18">
        <v>6262</v>
      </c>
      <c r="D207" s="18">
        <v>7559</v>
      </c>
      <c r="E207" s="18">
        <v>7635</v>
      </c>
      <c r="F207" s="18">
        <v>8647.5709999999981</v>
      </c>
      <c r="G207" s="18">
        <v>9028.1253949999991</v>
      </c>
    </row>
    <row r="208" spans="1:7" ht="17.25" customHeight="1" x14ac:dyDescent="0.3">
      <c r="A208" s="5" t="s">
        <v>50</v>
      </c>
      <c r="B208" s="5" t="s">
        <v>51</v>
      </c>
      <c r="C208" s="18">
        <v>1574.172185430464</v>
      </c>
      <c r="D208" s="18">
        <v>1837.2326203208561</v>
      </c>
      <c r="E208" s="18">
        <v>2044.9020931802829</v>
      </c>
      <c r="F208" s="18">
        <v>2298.810924522083</v>
      </c>
      <c r="G208" s="18">
        <v>2252.268058408215</v>
      </c>
    </row>
    <row r="209" spans="1:7" ht="17.25" customHeight="1" x14ac:dyDescent="0.3">
      <c r="A209" s="5" t="s">
        <v>52</v>
      </c>
      <c r="B209" s="5" t="s">
        <v>81</v>
      </c>
      <c r="C209" s="27">
        <v>35</v>
      </c>
      <c r="D209" s="27">
        <v>31.47</v>
      </c>
      <c r="E209" s="27">
        <v>24.57</v>
      </c>
      <c r="F209" s="27">
        <v>24.04</v>
      </c>
      <c r="G209" s="27" t="s">
        <v>319</v>
      </c>
    </row>
    <row r="210" spans="1:7" ht="17.25" customHeight="1" x14ac:dyDescent="0.3">
      <c r="A210" s="5" t="s">
        <v>292</v>
      </c>
      <c r="B210" s="5" t="s">
        <v>82</v>
      </c>
      <c r="C210" s="26">
        <v>2.4576575618176002</v>
      </c>
      <c r="D210" s="26">
        <v>3.0499420048834001</v>
      </c>
      <c r="E210" s="26">
        <v>3.4987749483763002</v>
      </c>
      <c r="F210" s="26">
        <v>3.6495340499300002</v>
      </c>
      <c r="G210" s="26">
        <v>3.6693585040826999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0.24138999999999999</v>
      </c>
      <c r="D226" s="23">
        <v>0.25002000000000002</v>
      </c>
      <c r="E226" s="23">
        <v>0.2092</v>
      </c>
      <c r="F226" s="23">
        <v>0.18210000000000001</v>
      </c>
      <c r="G226" s="23">
        <v>0.28610000000000002</v>
      </c>
    </row>
    <row r="227" spans="1:7" ht="17.25" customHeight="1" x14ac:dyDescent="0.3">
      <c r="A227" s="5" t="s">
        <v>127</v>
      </c>
      <c r="B227" s="5" t="s">
        <v>135</v>
      </c>
      <c r="C227" s="18">
        <v>4.7276429999999996</v>
      </c>
      <c r="D227" s="18">
        <v>11.860132</v>
      </c>
      <c r="E227" s="18">
        <v>26.514438999999999</v>
      </c>
      <c r="F227" s="18">
        <v>840.72481400000004</v>
      </c>
      <c r="G227" s="18">
        <v>892.55544099999997</v>
      </c>
    </row>
    <row r="228" spans="1:7" ht="17.25" customHeight="1" x14ac:dyDescent="0.3">
      <c r="A228" s="5" t="s">
        <v>54</v>
      </c>
      <c r="B228" s="5" t="s">
        <v>145</v>
      </c>
      <c r="C228" s="18">
        <v>154</v>
      </c>
      <c r="D228" s="18">
        <v>148</v>
      </c>
      <c r="E228" s="18">
        <v>114</v>
      </c>
      <c r="F228" s="18">
        <v>84</v>
      </c>
      <c r="G228" s="18">
        <v>69</v>
      </c>
    </row>
    <row r="229" spans="1:7" ht="17.25" customHeight="1" x14ac:dyDescent="0.3">
      <c r="A229" s="5" t="s">
        <v>55</v>
      </c>
      <c r="B229" s="5" t="s">
        <v>58</v>
      </c>
      <c r="C229" s="23">
        <v>131.875</v>
      </c>
      <c r="D229" s="23">
        <v>118.599</v>
      </c>
      <c r="E229" s="23">
        <v>120.682</v>
      </c>
      <c r="F229" s="23">
        <v>134.52000000000001</v>
      </c>
      <c r="G229" s="23">
        <v>134.88694751566999</v>
      </c>
    </row>
    <row r="230" spans="1:7" ht="17.25" customHeight="1" x14ac:dyDescent="0.3">
      <c r="A230" s="5" t="s">
        <v>56</v>
      </c>
      <c r="B230" s="5" t="s">
        <v>58</v>
      </c>
      <c r="C230" s="23">
        <v>25</v>
      </c>
      <c r="D230" s="23">
        <v>59.1008</v>
      </c>
      <c r="E230" s="23">
        <v>76.5077</v>
      </c>
      <c r="F230" s="23">
        <v>79.996600000000001</v>
      </c>
      <c r="G230" s="23">
        <v>81.339302059999994</v>
      </c>
    </row>
    <row r="231" spans="1:7" ht="17.25" customHeight="1" x14ac:dyDescent="0.3">
      <c r="A231" s="5" t="s">
        <v>57</v>
      </c>
      <c r="B231" s="5" t="s">
        <v>58</v>
      </c>
      <c r="C231" s="23">
        <v>3.1928899999999998</v>
      </c>
      <c r="D231" s="23">
        <v>9.8014899999999994</v>
      </c>
      <c r="E231" s="23">
        <v>14.888400000000001</v>
      </c>
      <c r="F231" s="23">
        <v>18.5458</v>
      </c>
      <c r="G231" s="23">
        <v>20.309095311112898</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3.7817669999999999</v>
      </c>
      <c r="D239" s="19">
        <v>3.2569650000000001</v>
      </c>
      <c r="E239" s="19">
        <v>4.4511000000000003</v>
      </c>
      <c r="F239" s="19">
        <v>16.801485</v>
      </c>
      <c r="G239" s="19" t="s">
        <v>319</v>
      </c>
    </row>
    <row r="240" spans="1:7" ht="17.25" customHeight="1" x14ac:dyDescent="0.3">
      <c r="A240" s="5" t="s">
        <v>36</v>
      </c>
      <c r="B240" s="5" t="s">
        <v>132</v>
      </c>
      <c r="C240" s="19">
        <v>1.011425</v>
      </c>
      <c r="D240" s="19">
        <v>1.482667</v>
      </c>
      <c r="E240" s="19">
        <v>2.3320819999999998</v>
      </c>
      <c r="F240" s="19">
        <v>13.072652</v>
      </c>
      <c r="G240" s="19" t="s">
        <v>319</v>
      </c>
    </row>
    <row r="241" spans="1:7" ht="17.25" customHeight="1" x14ac:dyDescent="0.3">
      <c r="A241" s="5" t="s">
        <v>37</v>
      </c>
      <c r="B241" s="5" t="s">
        <v>132</v>
      </c>
      <c r="C241" s="24">
        <v>-2.7703419999999999</v>
      </c>
      <c r="D241" s="24">
        <v>-1.7742980000000002</v>
      </c>
      <c r="E241" s="24">
        <v>-2.1190180000000005</v>
      </c>
      <c r="F241" s="24">
        <v>-3.7288329999999998</v>
      </c>
      <c r="G241" s="24" t="s">
        <v>319</v>
      </c>
    </row>
    <row r="242" spans="1:7" ht="17.25" customHeight="1" x14ac:dyDescent="0.3">
      <c r="A242" s="5" t="s">
        <v>38</v>
      </c>
      <c r="B242" s="5" t="s">
        <v>135</v>
      </c>
      <c r="C242" s="18">
        <v>77.683999999999997</v>
      </c>
      <c r="D242" s="18">
        <v>21.527999999999999</v>
      </c>
      <c r="E242" s="18">
        <v>25.911999999999999</v>
      </c>
      <c r="F242" s="18">
        <v>48.218000000000004</v>
      </c>
      <c r="G242" s="18" t="s">
        <v>319</v>
      </c>
    </row>
    <row r="243" spans="1:7" ht="17.25" customHeight="1" x14ac:dyDescent="0.3">
      <c r="A243" s="5" t="s">
        <v>159</v>
      </c>
      <c r="B243" s="5" t="s">
        <v>135</v>
      </c>
      <c r="C243" s="18">
        <v>1058.5029999999999</v>
      </c>
      <c r="D243" s="18">
        <v>804.34299999999996</v>
      </c>
      <c r="E243" s="18">
        <v>890.90499999999997</v>
      </c>
      <c r="F243" s="18">
        <v>1848.261</v>
      </c>
      <c r="G243" s="18" t="s">
        <v>319</v>
      </c>
    </row>
    <row r="244" spans="1:7" ht="17.25" customHeight="1" x14ac:dyDescent="0.3">
      <c r="A244" s="5" t="s">
        <v>39</v>
      </c>
      <c r="B244" s="5" t="s">
        <v>135</v>
      </c>
      <c r="C244" s="18">
        <v>3.1419999999999999</v>
      </c>
      <c r="D244" s="18">
        <v>2.3519999999999999</v>
      </c>
      <c r="E244" s="18">
        <v>4.2789999999999999</v>
      </c>
      <c r="F244" s="18">
        <v>6.5049999999999999</v>
      </c>
      <c r="G244" s="18" t="s">
        <v>319</v>
      </c>
    </row>
    <row r="245" spans="1:7" ht="17.25" customHeight="1" x14ac:dyDescent="0.3">
      <c r="A245" s="5" t="s">
        <v>160</v>
      </c>
      <c r="B245" s="5" t="s">
        <v>135</v>
      </c>
      <c r="C245" s="18">
        <v>461.05500000000001</v>
      </c>
      <c r="D245" s="18">
        <v>394.93299999999999</v>
      </c>
      <c r="E245" s="18">
        <v>339.91800000000001</v>
      </c>
      <c r="F245" s="18">
        <v>574.54200000000003</v>
      </c>
      <c r="G245" s="18" t="s">
        <v>319</v>
      </c>
    </row>
    <row r="246" spans="1:7" ht="17.25" customHeight="1" x14ac:dyDescent="0.3">
      <c r="A246" s="5" t="s">
        <v>161</v>
      </c>
      <c r="B246" s="5" t="s">
        <v>135</v>
      </c>
      <c r="C246" s="25">
        <v>1273.953432043651</v>
      </c>
      <c r="D246" s="25">
        <v>1608.8945074425201</v>
      </c>
      <c r="E246" s="25">
        <v>1013.767351257772</v>
      </c>
      <c r="F246" s="25">
        <v>4391.8187290891301</v>
      </c>
      <c r="G246" s="25">
        <v>4651.9996074189194</v>
      </c>
    </row>
    <row r="247" spans="1:7" ht="17.25" customHeight="1" x14ac:dyDescent="0.3">
      <c r="A247" s="5" t="s">
        <v>162</v>
      </c>
      <c r="B247" s="5" t="s">
        <v>135</v>
      </c>
      <c r="C247" s="25">
        <v>1013.193794381279</v>
      </c>
      <c r="D247" s="25">
        <v>1513.800330340935</v>
      </c>
      <c r="E247" s="25">
        <v>1138.2605474840841</v>
      </c>
      <c r="F247" s="25">
        <v>5855.0915909108498</v>
      </c>
      <c r="G247" s="25">
        <v>6123.1965171928596</v>
      </c>
    </row>
    <row r="248" spans="1:7" ht="17.25" customHeight="1" x14ac:dyDescent="0.3">
      <c r="A248" s="5" t="s">
        <v>84</v>
      </c>
      <c r="B248" s="5" t="s">
        <v>132</v>
      </c>
      <c r="C248" s="19">
        <v>4.4047280000000004</v>
      </c>
      <c r="D248" s="19">
        <v>4.3383339999999997</v>
      </c>
      <c r="E248" s="19">
        <v>5.2289510000000003</v>
      </c>
      <c r="F248" s="19">
        <v>7.7540330000000006</v>
      </c>
      <c r="G248" s="19" t="s">
        <v>319</v>
      </c>
    </row>
    <row r="249" spans="1:7" ht="17.25" customHeight="1" x14ac:dyDescent="0.3">
      <c r="A249" s="5" t="s">
        <v>85</v>
      </c>
      <c r="B249" s="5" t="s">
        <v>132</v>
      </c>
      <c r="C249" s="19">
        <v>0.14998599999999998</v>
      </c>
      <c r="D249" s="19">
        <v>0.53773599999999999</v>
      </c>
      <c r="E249" s="19">
        <v>0.49232199999999998</v>
      </c>
      <c r="F249" s="19">
        <v>0.66311500000000001</v>
      </c>
      <c r="G249" s="19" t="s">
        <v>319</v>
      </c>
    </row>
    <row r="250" spans="1:7" ht="15" customHeight="1" x14ac:dyDescent="0.3">
      <c r="A250" s="5" t="s">
        <v>86</v>
      </c>
      <c r="B250" s="5" t="s">
        <v>135</v>
      </c>
      <c r="C250" s="25">
        <v>529.32100000000003</v>
      </c>
      <c r="D250" s="25">
        <v>184.12799999999999</v>
      </c>
      <c r="E250" s="25">
        <v>58.582999999999998</v>
      </c>
      <c r="F250" s="25">
        <v>138.51499999999999</v>
      </c>
      <c r="G250" s="25" t="s">
        <v>319</v>
      </c>
    </row>
    <row r="251" spans="1:7" ht="17.25" customHeight="1" x14ac:dyDescent="0.3">
      <c r="A251" s="5" t="s">
        <v>87</v>
      </c>
      <c r="B251" s="5" t="s">
        <v>135</v>
      </c>
      <c r="C251" s="25">
        <v>27.459</v>
      </c>
      <c r="D251" s="25">
        <v>28.751999999999999</v>
      </c>
      <c r="E251" s="25">
        <v>-27.279</v>
      </c>
      <c r="F251" s="25">
        <v>63.048999999999999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684</v>
      </c>
      <c r="D277" s="18">
        <v>1192</v>
      </c>
      <c r="E277" s="18">
        <v>375</v>
      </c>
      <c r="F277" s="18">
        <v>2316</v>
      </c>
      <c r="G277" s="18">
        <v>2208</v>
      </c>
    </row>
    <row r="278" spans="1:7" ht="17.25" customHeight="1" x14ac:dyDescent="0.3">
      <c r="A278" s="1" t="s">
        <v>102</v>
      </c>
      <c r="B278" s="5" t="s">
        <v>135</v>
      </c>
      <c r="C278" s="18">
        <v>694</v>
      </c>
      <c r="D278" s="18">
        <v>956</v>
      </c>
      <c r="E278" s="18">
        <v>297.40918692581602</v>
      </c>
      <c r="F278" s="18">
        <v>3371.1976964631699</v>
      </c>
      <c r="G278" s="18">
        <v>2723.6138327262101</v>
      </c>
    </row>
    <row r="279" spans="1:7" ht="17.25" customHeight="1" x14ac:dyDescent="0.3">
      <c r="A279" s="1" t="s">
        <v>126</v>
      </c>
      <c r="B279" s="4" t="s">
        <v>125</v>
      </c>
      <c r="C279" s="21">
        <v>7.4943762481403091</v>
      </c>
      <c r="D279" s="21">
        <v>9.0587460629751515</v>
      </c>
      <c r="E279" s="21">
        <v>2.3526060471325874</v>
      </c>
      <c r="F279" s="21">
        <v>13.938524320009293</v>
      </c>
      <c r="G279" s="21">
        <v>10.493488636611287</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1.3535729999999999</v>
      </c>
      <c r="D286" s="34">
        <v>2.6432069999999999</v>
      </c>
      <c r="E286" s="34">
        <v>7.8787479999999999</v>
      </c>
      <c r="F286" s="34">
        <v>16.653072000000002</v>
      </c>
      <c r="G286" s="34">
        <v>23.060192000000001</v>
      </c>
    </row>
    <row r="287" spans="1:7" ht="17.25" customHeight="1" x14ac:dyDescent="0.3">
      <c r="A287" s="1" t="s">
        <v>153</v>
      </c>
      <c r="B287" s="5" t="s">
        <v>78</v>
      </c>
      <c r="C287" s="27">
        <v>1.1909790764289422E-3</v>
      </c>
      <c r="D287" s="27">
        <v>1.979495932855816E-3</v>
      </c>
      <c r="E287" s="27">
        <v>5.4553951089921712E-3</v>
      </c>
      <c r="F287" s="27">
        <v>8.811627156745501E-3</v>
      </c>
      <c r="G287" s="27">
        <v>1.1722417205317189E-2</v>
      </c>
    </row>
    <row r="288" spans="1:7" ht="17.25" customHeight="1" x14ac:dyDescent="0.3">
      <c r="A288" s="1" t="s">
        <v>340</v>
      </c>
      <c r="B288" s="5" t="s">
        <v>156</v>
      </c>
      <c r="C288" s="34">
        <v>48.875354999999999</v>
      </c>
      <c r="D288" s="34">
        <v>19.982572000000001</v>
      </c>
      <c r="E288" s="34">
        <v>22.414099</v>
      </c>
      <c r="F288" s="34">
        <v>42.847721</v>
      </c>
      <c r="G288" s="34">
        <v>41.973056</v>
      </c>
    </row>
    <row r="289" spans="1:7" ht="17.25" customHeight="1" x14ac:dyDescent="0.3">
      <c r="A289" s="1" t="s">
        <v>154</v>
      </c>
      <c r="B289" s="5" t="s">
        <v>79</v>
      </c>
      <c r="C289" s="27">
        <v>4.468697509451984E-2</v>
      </c>
      <c r="D289" s="27">
        <v>1.5191438253569358E-2</v>
      </c>
      <c r="E289" s="27">
        <v>1.5721861595117289E-2</v>
      </c>
      <c r="F289" s="27">
        <v>2.2411780018833469E-2</v>
      </c>
      <c r="G289" s="27">
        <v>2.2075255027630102E-2</v>
      </c>
    </row>
    <row r="290" spans="1:7" ht="17.25" customHeight="1" x14ac:dyDescent="0.3">
      <c r="A290" s="1" t="s">
        <v>37</v>
      </c>
      <c r="B290" s="5" t="s">
        <v>156</v>
      </c>
      <c r="C290" s="34">
        <v>47.521782000000002</v>
      </c>
      <c r="D290" s="34">
        <v>17.339365000000001</v>
      </c>
      <c r="E290" s="34">
        <v>14.535351</v>
      </c>
      <c r="F290" s="34">
        <v>26.194648999999998</v>
      </c>
      <c r="G290" s="34">
        <v>18.912863999999999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5.3</v>
      </c>
      <c r="D331" s="27">
        <v>5.4509999999999996</v>
      </c>
      <c r="E331" s="27">
        <v>4.9509999999999996</v>
      </c>
      <c r="F331" s="27">
        <v>4.9509999999999996</v>
      </c>
      <c r="G331" s="27">
        <v>4.9509999999999996</v>
      </c>
    </row>
    <row r="332" spans="1:7" ht="17.25" customHeight="1" x14ac:dyDescent="0.3">
      <c r="A332" s="5" t="s">
        <v>114</v>
      </c>
      <c r="B332" s="5" t="s">
        <v>132</v>
      </c>
      <c r="C332" s="19">
        <v>31.873059000000001</v>
      </c>
      <c r="D332" s="19">
        <v>33.553438999999997</v>
      </c>
      <c r="E332" s="19">
        <v>35.404197000000003</v>
      </c>
      <c r="F332" s="19">
        <v>37.901693000000002</v>
      </c>
      <c r="G332" s="19">
        <v>40.665273999999997</v>
      </c>
    </row>
    <row r="333" spans="1:7" ht="17.25" customHeight="1" x14ac:dyDescent="0.3">
      <c r="A333" s="5" t="s">
        <v>91</v>
      </c>
      <c r="B333" s="5" t="s">
        <v>133</v>
      </c>
      <c r="C333" s="25">
        <v>10409.851264999999</v>
      </c>
      <c r="D333" s="25">
        <v>10994.913001000001</v>
      </c>
      <c r="E333" s="25">
        <v>11641.502935</v>
      </c>
      <c r="F333" s="25">
        <v>12507.392868999999</v>
      </c>
      <c r="G333" s="25">
        <v>13468.766051000001</v>
      </c>
    </row>
    <row r="334" spans="1:7" ht="17.25" customHeight="1" x14ac:dyDescent="0.3">
      <c r="A334" s="5" t="s">
        <v>11</v>
      </c>
      <c r="B334" s="5" t="s">
        <v>62</v>
      </c>
      <c r="C334" s="27">
        <v>3.061817</v>
      </c>
      <c r="D334" s="27">
        <v>3.0517240000000001</v>
      </c>
      <c r="E334" s="27">
        <v>3.0412050000000002</v>
      </c>
      <c r="F334" s="27">
        <v>3.0303429999999998</v>
      </c>
      <c r="G334" s="27">
        <v>3.019228</v>
      </c>
    </row>
    <row r="335" spans="1:7" ht="17.25" customHeight="1" x14ac:dyDescent="0.3">
      <c r="A335" s="5" t="s">
        <v>129</v>
      </c>
      <c r="B335" s="5" t="s">
        <v>89</v>
      </c>
      <c r="C335" s="27">
        <v>12.8</v>
      </c>
      <c r="D335" s="27">
        <v>12.65</v>
      </c>
      <c r="E335" s="27">
        <v>12.5</v>
      </c>
      <c r="F335" s="27">
        <v>12.4</v>
      </c>
      <c r="G335" s="27">
        <v>12.3</v>
      </c>
    </row>
    <row r="336" spans="1:7" ht="17.25" customHeight="1" x14ac:dyDescent="0.3">
      <c r="A336" s="5" t="s">
        <v>106</v>
      </c>
      <c r="B336" s="5" t="s">
        <v>132</v>
      </c>
      <c r="C336" s="27">
        <v>-1.8966000000000001</v>
      </c>
      <c r="D336" s="27">
        <v>-1.7607120000000001</v>
      </c>
      <c r="E336" s="27">
        <v>-1.67143</v>
      </c>
      <c r="F336" s="27">
        <v>-1.737805</v>
      </c>
      <c r="G336" s="27">
        <v>-1.8169390000000001</v>
      </c>
    </row>
    <row r="337" spans="1:7" ht="17.25" customHeight="1" x14ac:dyDescent="0.3">
      <c r="A337" s="5" t="s">
        <v>106</v>
      </c>
      <c r="B337" s="5" t="s">
        <v>9</v>
      </c>
      <c r="C337" s="27">
        <v>-5.9504789999999996</v>
      </c>
      <c r="D337" s="27">
        <v>-5.2474869999999996</v>
      </c>
      <c r="E337" s="27">
        <v>-4.720993</v>
      </c>
      <c r="F337" s="27">
        <v>-4.5850330000000001</v>
      </c>
      <c r="G337" s="27">
        <v>-4.4680350000000004</v>
      </c>
    </row>
    <row r="338" spans="1:7" ht="17.25" customHeight="1" x14ac:dyDescent="0.3">
      <c r="A338" s="5" t="s">
        <v>71</v>
      </c>
      <c r="B338" s="5" t="s">
        <v>8</v>
      </c>
      <c r="C338" s="27">
        <v>3.6202209999999999</v>
      </c>
      <c r="D338" s="27">
        <v>3.4128530000000001</v>
      </c>
      <c r="E338" s="27">
        <v>3.3398289999999999</v>
      </c>
      <c r="F338" s="27">
        <v>2.9986440000000001</v>
      </c>
      <c r="G338" s="27">
        <v>2.9736950000000002</v>
      </c>
    </row>
    <row r="339" spans="1:7" ht="17.25" customHeight="1" x14ac:dyDescent="0.3">
      <c r="A339" s="5" t="s">
        <v>83</v>
      </c>
      <c r="B339" s="5" t="s">
        <v>9</v>
      </c>
      <c r="C339" s="27">
        <v>-4.5080210000000003</v>
      </c>
      <c r="D339" s="27">
        <v>-3.5230359999999998</v>
      </c>
      <c r="E339" s="27">
        <v>-2.851518</v>
      </c>
      <c r="F339" s="27">
        <v>-2.3480159999999999</v>
      </c>
      <c r="G339" s="27">
        <v>-1.815118</v>
      </c>
    </row>
    <row r="340" spans="1:7" ht="17.25" customHeight="1" x14ac:dyDescent="0.3">
      <c r="A340" s="5" t="s">
        <v>72</v>
      </c>
      <c r="B340" s="5" t="s">
        <v>9</v>
      </c>
      <c r="C340" s="27">
        <v>50.594031999999999</v>
      </c>
      <c r="D340" s="27">
        <v>51.207566999999997</v>
      </c>
      <c r="E340" s="27">
        <v>51.364856000000003</v>
      </c>
      <c r="F340" s="27">
        <v>50.447167</v>
      </c>
      <c r="G340" s="27">
        <v>48.821035999999999</v>
      </c>
    </row>
    <row r="341" spans="1:7" ht="17.25" customHeight="1" x14ac:dyDescent="0.3">
      <c r="A341" s="5" t="s">
        <v>117</v>
      </c>
      <c r="B341" s="5" t="s">
        <v>9</v>
      </c>
      <c r="C341" s="27">
        <v>25.795643999999999</v>
      </c>
      <c r="D341" s="27">
        <v>25.816140999999998</v>
      </c>
      <c r="E341" s="27">
        <v>25.771322000000001</v>
      </c>
      <c r="F341" s="27">
        <v>25.764961</v>
      </c>
      <c r="G341" s="27">
        <v>25.758832000000002</v>
      </c>
    </row>
    <row r="342" spans="1:7" ht="17.25" customHeight="1" x14ac:dyDescent="0.3">
      <c r="A342" s="5" t="s">
        <v>280</v>
      </c>
      <c r="B342" s="5" t="s">
        <v>9</v>
      </c>
      <c r="C342" s="27">
        <v>30.303664999999999</v>
      </c>
      <c r="D342" s="27">
        <v>29.339175999999998</v>
      </c>
      <c r="E342" s="27">
        <v>28.62284</v>
      </c>
      <c r="F342" s="27">
        <v>28.112976</v>
      </c>
      <c r="G342" s="27">
        <v>27.57395</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28203</v>
      </c>
      <c r="E16" t="s">
        <v>366</v>
      </c>
      <c r="F16" t="s">
        <v>367</v>
      </c>
    </row>
    <row r="17" spans="1:12" x14ac:dyDescent="0.2">
      <c r="A17" t="s">
        <v>368</v>
      </c>
      <c r="B17" t="s">
        <v>356</v>
      </c>
      <c r="C17">
        <v>2025</v>
      </c>
      <c r="D17">
        <v>3.0714730000000001</v>
      </c>
      <c r="E17" t="s">
        <v>369</v>
      </c>
    </row>
    <row r="18" spans="1:12" x14ac:dyDescent="0.2">
      <c r="A18" t="s">
        <v>370</v>
      </c>
      <c r="B18" t="s">
        <v>356</v>
      </c>
      <c r="C18">
        <v>2025</v>
      </c>
      <c r="D18">
        <v>29.243390000000002</v>
      </c>
      <c r="E18" t="s">
        <v>369</v>
      </c>
    </row>
    <row r="19" spans="1:12" x14ac:dyDescent="0.2">
      <c r="A19" t="s">
        <v>371</v>
      </c>
      <c r="B19" t="s">
        <v>356</v>
      </c>
      <c r="C19">
        <v>2025</v>
      </c>
      <c r="D19">
        <v>437.41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3882.6039999999998</v>
      </c>
      <c r="C25" s="8">
        <v>4205.2160000000003</v>
      </c>
      <c r="D25" s="8">
        <v>4598.7820000000002</v>
      </c>
      <c r="E25" s="8">
        <v>4267.4530000000004</v>
      </c>
      <c r="F25" s="8">
        <v>4674.2139999999999</v>
      </c>
      <c r="G25" s="8">
        <v>6539.1130000000003</v>
      </c>
      <c r="H25" s="8">
        <v>7972.5047400000003</v>
      </c>
      <c r="I25" s="8">
        <v>8555.6499920000006</v>
      </c>
      <c r="J25" s="8">
        <v>9520.9648880000004</v>
      </c>
      <c r="K25" s="8" t="s">
        <v>381</v>
      </c>
      <c r="L25" s="8" t="s">
        <v>382</v>
      </c>
    </row>
    <row r="26" spans="1:12" x14ac:dyDescent="0.2">
      <c r="A26" t="s">
        <v>383</v>
      </c>
      <c r="B26" s="8">
        <v>7.517963</v>
      </c>
      <c r="C26" s="8">
        <v>5.2248190000000001</v>
      </c>
      <c r="D26" s="8">
        <v>7.6313389999999997</v>
      </c>
      <c r="E26" s="8">
        <v>-7.1048270000000002</v>
      </c>
      <c r="F26" s="8">
        <v>5.7696290000000001</v>
      </c>
      <c r="G26" s="8">
        <v>12.568897</v>
      </c>
      <c r="H26" s="8">
        <v>8.3467179999999992</v>
      </c>
      <c r="I26" s="8">
        <v>5.8574630000000001</v>
      </c>
      <c r="J26" s="8">
        <v>7.1624179999999997</v>
      </c>
      <c r="K26" s="8" t="s">
        <v>381</v>
      </c>
      <c r="L26" s="8"/>
    </row>
    <row r="27" spans="1:12" x14ac:dyDescent="0.2">
      <c r="A27" t="s">
        <v>71</v>
      </c>
      <c r="B27" s="8">
        <v>0.98043199999999997</v>
      </c>
      <c r="C27" s="8">
        <v>2.527955</v>
      </c>
      <c r="D27" s="8">
        <v>1.4367730000000001</v>
      </c>
      <c r="E27" s="8">
        <v>1.223651</v>
      </c>
      <c r="F27" s="8">
        <v>7.1734090000000004</v>
      </c>
      <c r="G27" s="8">
        <v>8.6409269999999996</v>
      </c>
      <c r="H27" s="8">
        <v>1.980426</v>
      </c>
      <c r="I27" s="8">
        <v>0.26932200000000001</v>
      </c>
      <c r="J27" s="8">
        <v>3.3071190000000001</v>
      </c>
      <c r="K27" s="8" t="s">
        <v>381</v>
      </c>
      <c r="L27" s="8"/>
    </row>
    <row r="28" spans="1:12" x14ac:dyDescent="0.2">
      <c r="A28" t="s">
        <v>98</v>
      </c>
      <c r="B28" s="8">
        <v>17.64838</v>
      </c>
      <c r="C28" s="8">
        <v>16.74091</v>
      </c>
      <c r="D28" s="8">
        <v>15.8156</v>
      </c>
      <c r="E28" s="8">
        <v>17.77392</v>
      </c>
      <c r="F28" s="8">
        <v>21.203939999999999</v>
      </c>
      <c r="G28" s="8">
        <v>21.069109999999998</v>
      </c>
      <c r="H28" s="8">
        <v>20.57366</v>
      </c>
      <c r="I28" s="8">
        <v>21.355039999999999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17.35772</v>
      </c>
      <c r="C32" s="8">
        <v>17.64838</v>
      </c>
      <c r="D32" s="8">
        <v>16.74091</v>
      </c>
      <c r="E32" s="8">
        <v>15.8156</v>
      </c>
      <c r="F32" s="8">
        <v>17.77392</v>
      </c>
      <c r="G32" s="8">
        <v>21.203939999999999</v>
      </c>
      <c r="H32" s="8">
        <v>21.069109999999998</v>
      </c>
      <c r="I32" s="8">
        <v>20.57366</v>
      </c>
      <c r="J32" s="8">
        <v>21.355039999999999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2.1998959999999999</v>
      </c>
      <c r="C37">
        <v>3.2538909999999999</v>
      </c>
      <c r="D37">
        <v>-7.1048270000000002</v>
      </c>
      <c r="E37">
        <v>5.8574630000000001</v>
      </c>
      <c r="F37">
        <v>7.1624179999999997</v>
      </c>
      <c r="G37" t="s">
        <v>381</v>
      </c>
      <c r="H37" t="s">
        <v>387</v>
      </c>
    </row>
    <row r="38" spans="1:8" x14ac:dyDescent="0.2">
      <c r="A38" t="s">
        <v>370</v>
      </c>
      <c r="B38">
        <v>9.2602770000000003</v>
      </c>
      <c r="C38">
        <v>10.553337000000001</v>
      </c>
      <c r="D38">
        <v>12.641691</v>
      </c>
      <c r="E38">
        <v>25.955275</v>
      </c>
      <c r="F38">
        <v>29.243390000000002</v>
      </c>
      <c r="G38" t="s">
        <v>381</v>
      </c>
    </row>
    <row r="39" spans="1:8" x14ac:dyDescent="0.2">
      <c r="A39" t="s">
        <v>91</v>
      </c>
      <c r="B39">
        <v>3066.1640000000002</v>
      </c>
      <c r="C39">
        <v>3526.7130000000002</v>
      </c>
      <c r="D39">
        <v>4267.4530000000004</v>
      </c>
      <c r="E39">
        <v>8555.6499920000006</v>
      </c>
      <c r="F39">
        <v>9520.9648880000004</v>
      </c>
      <c r="G39" t="s">
        <v>381</v>
      </c>
    </row>
    <row r="40" spans="1:8" x14ac:dyDescent="0.2">
      <c r="A40" t="s">
        <v>388</v>
      </c>
      <c r="B40">
        <v>7095.2126797209376</v>
      </c>
      <c r="C40">
        <v>9756.8408483602598</v>
      </c>
      <c r="D40">
        <v>14706.31730434223</v>
      </c>
      <c r="E40">
        <v>22823.179525569169</v>
      </c>
      <c r="F40" t="s">
        <v>384</v>
      </c>
      <c r="G40" t="s">
        <v>389</v>
      </c>
    </row>
    <row r="41" spans="1:8" x14ac:dyDescent="0.2">
      <c r="A41" t="s">
        <v>83</v>
      </c>
      <c r="B41">
        <v>-4.9794340000000004</v>
      </c>
      <c r="C41">
        <v>-4.829421</v>
      </c>
      <c r="D41">
        <v>-5.4043650000000003</v>
      </c>
      <c r="E41">
        <v>-3.6733560000000001</v>
      </c>
      <c r="F41">
        <v>-3.7373759999999998</v>
      </c>
      <c r="G41" t="s">
        <v>381</v>
      </c>
    </row>
    <row r="42" spans="1:8" x14ac:dyDescent="0.2">
      <c r="A42" t="s">
        <v>117</v>
      </c>
      <c r="B42">
        <v>21.221104</v>
      </c>
      <c r="C42">
        <v>21.493942000000001</v>
      </c>
      <c r="D42">
        <v>25.248562</v>
      </c>
      <c r="E42">
        <v>25.301466000000001</v>
      </c>
      <c r="F42">
        <v>25.499794999999999</v>
      </c>
      <c r="G42" t="s">
        <v>381</v>
      </c>
    </row>
    <row r="43" spans="1:8" x14ac:dyDescent="0.2">
      <c r="A43" t="s">
        <v>280</v>
      </c>
      <c r="B43">
        <v>26.200537000000001</v>
      </c>
      <c r="C43">
        <v>26.323364000000002</v>
      </c>
      <c r="D43">
        <v>30.652926999999998</v>
      </c>
      <c r="E43">
        <v>28.974822</v>
      </c>
      <c r="F43">
        <v>29.237169999999999</v>
      </c>
      <c r="G43" t="s">
        <v>381</v>
      </c>
    </row>
    <row r="44" spans="1:8" x14ac:dyDescent="0.2">
      <c r="A44" t="s">
        <v>281</v>
      </c>
      <c r="B44">
        <v>17.070051399010239</v>
      </c>
      <c r="C44">
        <v>20.93122082714104</v>
      </c>
      <c r="D44">
        <v>21.860419276162649</v>
      </c>
      <c r="E44">
        <v>22.366035676788329</v>
      </c>
      <c r="F44" t="s">
        <v>384</v>
      </c>
      <c r="G44" t="s">
        <v>389</v>
      </c>
    </row>
    <row r="45" spans="1:8" x14ac:dyDescent="0.2">
      <c r="A45" t="s">
        <v>71</v>
      </c>
      <c r="B45">
        <v>8.1520139999999994</v>
      </c>
      <c r="C45">
        <v>3.6961870000000001</v>
      </c>
      <c r="D45">
        <v>1.223651</v>
      </c>
      <c r="E45">
        <v>0.26932200000000001</v>
      </c>
      <c r="F45">
        <v>3.3071190000000001</v>
      </c>
      <c r="G45" t="s">
        <v>381</v>
      </c>
    </row>
    <row r="46" spans="1:8" x14ac:dyDescent="0.2">
      <c r="A46" t="s">
        <v>390</v>
      </c>
      <c r="B46">
        <v>143.553</v>
      </c>
      <c r="C46">
        <v>155.30799999999999</v>
      </c>
      <c r="D46">
        <v>141.941</v>
      </c>
      <c r="E46">
        <v>147.054</v>
      </c>
      <c r="F46">
        <v>148.155249</v>
      </c>
      <c r="G46" t="s">
        <v>381</v>
      </c>
    </row>
    <row r="47" spans="1:8" x14ac:dyDescent="0.2">
      <c r="A47" t="s">
        <v>97</v>
      </c>
      <c r="B47">
        <v>19.200428309999999</v>
      </c>
      <c r="C47">
        <v>17.59033032</v>
      </c>
      <c r="D47">
        <v>11.61984251</v>
      </c>
      <c r="E47">
        <v>13.14929448</v>
      </c>
      <c r="F47">
        <v>13.78275006260729</v>
      </c>
      <c r="G47" t="s">
        <v>391</v>
      </c>
    </row>
    <row r="48" spans="1:8" x14ac:dyDescent="0.2">
      <c r="A48" t="s">
        <v>371</v>
      </c>
      <c r="B48">
        <v>494.51</v>
      </c>
      <c r="C48">
        <v>530.02</v>
      </c>
      <c r="D48">
        <v>560.98</v>
      </c>
      <c r="E48">
        <v>424.43</v>
      </c>
      <c r="F48">
        <v>437.41</v>
      </c>
      <c r="G48" t="s">
        <v>372</v>
      </c>
    </row>
    <row r="49" spans="1:8" x14ac:dyDescent="0.2">
      <c r="A49" t="s">
        <v>392</v>
      </c>
      <c r="B49">
        <v>373.66046673881681</v>
      </c>
      <c r="C49">
        <v>477.9183065760995</v>
      </c>
      <c r="D49">
        <v>489.008858590915</v>
      </c>
      <c r="E49">
        <v>392.72955139908402</v>
      </c>
      <c r="F49">
        <v>387.01015216648318</v>
      </c>
      <c r="G49" t="s">
        <v>391</v>
      </c>
    </row>
    <row r="50" spans="1:8" x14ac:dyDescent="0.2">
      <c r="A50" t="s">
        <v>72</v>
      </c>
      <c r="B50">
        <v>39.969045999999999</v>
      </c>
      <c r="C50">
        <v>48.701599000000002</v>
      </c>
      <c r="D50">
        <v>67.361947999999998</v>
      </c>
      <c r="E50">
        <v>49.960880000000003</v>
      </c>
      <c r="F50">
        <v>48.96537</v>
      </c>
      <c r="G50" t="s">
        <v>381</v>
      </c>
    </row>
    <row r="51" spans="1:8" x14ac:dyDescent="0.2">
      <c r="A51" t="s">
        <v>169</v>
      </c>
      <c r="B51">
        <v>6307170668.6000004</v>
      </c>
      <c r="C51">
        <v>8831021220.7999992</v>
      </c>
      <c r="D51">
        <v>13061785395.5</v>
      </c>
      <c r="E51">
        <v>16396165488.700001</v>
      </c>
      <c r="F51" t="s">
        <v>384</v>
      </c>
      <c r="G51" t="s">
        <v>389</v>
      </c>
    </row>
    <row r="52" spans="1:8" x14ac:dyDescent="0.2">
      <c r="A52" t="s">
        <v>170</v>
      </c>
      <c r="B52">
        <v>969412061</v>
      </c>
      <c r="C52">
        <v>1545646870.5999999</v>
      </c>
      <c r="D52">
        <v>1937461874.5999999</v>
      </c>
      <c r="E52">
        <v>1817767854.8</v>
      </c>
      <c r="F52" t="s">
        <v>384</v>
      </c>
      <c r="G52" t="s">
        <v>389</v>
      </c>
    </row>
    <row r="53" spans="1:8" x14ac:dyDescent="0.2">
      <c r="A53" t="s">
        <v>393</v>
      </c>
      <c r="B53">
        <v>1865.8242968623281</v>
      </c>
      <c r="C53">
        <v>1775.2934937543021</v>
      </c>
      <c r="D53">
        <v>2615.530571201733</v>
      </c>
      <c r="E53">
        <v>3685.2201429453812</v>
      </c>
      <c r="F53">
        <v>5088.2601463016663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t="s">
        <v>384</v>
      </c>
      <c r="C58">
        <v>17.223120031805649</v>
      </c>
      <c r="D58">
        <v>11.34980515545489</v>
      </c>
      <c r="E58">
        <v>8.1022379918879874</v>
      </c>
      <c r="F58">
        <v>7.8058862175467327</v>
      </c>
      <c r="G58" t="s">
        <v>389</v>
      </c>
      <c r="H58" t="s">
        <v>167</v>
      </c>
    </row>
    <row r="59" spans="1:8" x14ac:dyDescent="0.2">
      <c r="A59" t="s">
        <v>395</v>
      </c>
      <c r="B59" t="s">
        <v>384</v>
      </c>
      <c r="C59">
        <v>25.708699435161151</v>
      </c>
      <c r="D59">
        <v>26.81729569792963</v>
      </c>
      <c r="E59">
        <v>22.88009616166709</v>
      </c>
      <c r="F59">
        <v>22.857066365185769</v>
      </c>
      <c r="G59" t="s">
        <v>389</v>
      </c>
    </row>
    <row r="60" spans="1:8" x14ac:dyDescent="0.2">
      <c r="A60" t="s">
        <v>396</v>
      </c>
      <c r="B60" t="s">
        <v>384</v>
      </c>
      <c r="C60">
        <v>48.212669390787568</v>
      </c>
      <c r="D60">
        <v>53.241202797339447</v>
      </c>
      <c r="E60">
        <v>60.345032084913477</v>
      </c>
      <c r="F60">
        <v>61.98936974538848</v>
      </c>
      <c r="G60" t="s">
        <v>389</v>
      </c>
    </row>
    <row r="61" spans="1:8" x14ac:dyDescent="0.2">
      <c r="A61" t="s">
        <v>98</v>
      </c>
      <c r="B61">
        <v>39.375109440842877</v>
      </c>
      <c r="C61">
        <v>20.612561595478439</v>
      </c>
      <c r="D61">
        <v>17.77392125201067</v>
      </c>
      <c r="E61">
        <v>20.573661922215909</v>
      </c>
      <c r="F61">
        <v>21.355044761101809</v>
      </c>
      <c r="G61" t="s">
        <v>389</v>
      </c>
    </row>
    <row r="62" spans="1:8" x14ac:dyDescent="0.2">
      <c r="A62" t="s">
        <v>99</v>
      </c>
      <c r="B62">
        <v>98.300593777352987</v>
      </c>
      <c r="C62">
        <v>91.02744466032938</v>
      </c>
      <c r="D62">
        <v>90.304227698443512</v>
      </c>
      <c r="E62">
        <v>78.460785674033701</v>
      </c>
      <c r="F62">
        <v>78.98127333240312</v>
      </c>
      <c r="G62" t="s">
        <v>389</v>
      </c>
    </row>
    <row r="63" spans="1:8" x14ac:dyDescent="0.2">
      <c r="A63" t="s">
        <v>278</v>
      </c>
      <c r="B63">
        <v>86.256886048901123</v>
      </c>
      <c r="C63">
        <v>77.915846854208198</v>
      </c>
      <c r="D63">
        <v>75.335609461074327</v>
      </c>
      <c r="E63">
        <v>66.361557127177576</v>
      </c>
      <c r="F63">
        <v>68.317749204233834</v>
      </c>
      <c r="G63" t="s">
        <v>389</v>
      </c>
    </row>
    <row r="64" spans="1:8" x14ac:dyDescent="0.2">
      <c r="A64" t="s">
        <v>397</v>
      </c>
      <c r="B64">
        <v>26.499969982495401</v>
      </c>
      <c r="C64">
        <v>4.8999999940829042</v>
      </c>
      <c r="D64">
        <v>-33.500000000437851</v>
      </c>
      <c r="E64">
        <v>35.800000007173587</v>
      </c>
      <c r="F64">
        <v>27.599999999999952</v>
      </c>
      <c r="G64" t="s">
        <v>389</v>
      </c>
    </row>
    <row r="65" spans="1:8" x14ac:dyDescent="0.2">
      <c r="A65" t="s">
        <v>398</v>
      </c>
      <c r="B65">
        <v>19.74841531682522</v>
      </c>
      <c r="C65">
        <v>29.725391212033418</v>
      </c>
      <c r="D65">
        <v>30.076648247418198</v>
      </c>
      <c r="E65">
        <v>61.008329479156011</v>
      </c>
      <c r="F65">
        <v>73.625354006718439</v>
      </c>
      <c r="G65" t="s">
        <v>389</v>
      </c>
    </row>
    <row r="66" spans="1:8" x14ac:dyDescent="0.2">
      <c r="A66" t="s">
        <v>399</v>
      </c>
      <c r="B66">
        <v>12.80000405022537</v>
      </c>
      <c r="C66">
        <v>-15.30000000020407</v>
      </c>
      <c r="D66">
        <v>-31.499999998894751</v>
      </c>
      <c r="E66">
        <v>35.400000000419737</v>
      </c>
      <c r="F66">
        <v>28.300000000000072</v>
      </c>
      <c r="G66" t="s">
        <v>389</v>
      </c>
    </row>
    <row r="67" spans="1:8" x14ac:dyDescent="0.2">
      <c r="A67" t="s">
        <v>400</v>
      </c>
      <c r="B67">
        <v>44.894560656807762</v>
      </c>
      <c r="C67">
        <v>41.956683130724102</v>
      </c>
      <c r="D67">
        <v>40.044708889460672</v>
      </c>
      <c r="E67">
        <v>62.410420598470942</v>
      </c>
      <c r="F67">
        <v>76.439372582023609</v>
      </c>
      <c r="G67" t="s">
        <v>389</v>
      </c>
    </row>
    <row r="68" spans="1:8" x14ac:dyDescent="0.2">
      <c r="A68" t="s">
        <v>401</v>
      </c>
      <c r="B68">
        <v>4.2656460559377098</v>
      </c>
      <c r="C68">
        <v>4.2392257857322901</v>
      </c>
      <c r="D68">
        <v>4.9825437236749703</v>
      </c>
      <c r="E68">
        <v>5.5062981485056604</v>
      </c>
      <c r="F68">
        <v>5.4817492034907502</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3.0201500000000001</v>
      </c>
      <c r="C73">
        <v>2.9923999999999999</v>
      </c>
      <c r="D73">
        <v>2.9623499999999998</v>
      </c>
      <c r="E73">
        <v>3.0337000000000001</v>
      </c>
      <c r="F73">
        <v>3.0337000000000001</v>
      </c>
      <c r="G73" t="s">
        <v>381</v>
      </c>
      <c r="H73" t="s">
        <v>402</v>
      </c>
    </row>
    <row r="74" spans="1:8" x14ac:dyDescent="0.2">
      <c r="A74" t="s">
        <v>403</v>
      </c>
      <c r="B74">
        <v>108.9</v>
      </c>
      <c r="C74">
        <v>108.4</v>
      </c>
      <c r="D74">
        <v>107.1</v>
      </c>
      <c r="E74">
        <v>106</v>
      </c>
      <c r="F74">
        <v>105.5</v>
      </c>
      <c r="G74" t="s">
        <v>404</v>
      </c>
    </row>
    <row r="75" spans="1:8" x14ac:dyDescent="0.2">
      <c r="A75" t="s">
        <v>405</v>
      </c>
      <c r="B75">
        <v>19.304672205925598</v>
      </c>
      <c r="C75">
        <v>20.1142347563611</v>
      </c>
      <c r="D75">
        <v>20.169186505551501</v>
      </c>
      <c r="E75">
        <v>19.545334245206099</v>
      </c>
      <c r="F75">
        <v>19.237077442451898</v>
      </c>
      <c r="G75" t="s">
        <v>389</v>
      </c>
    </row>
    <row r="76" spans="1:8" x14ac:dyDescent="0.2">
      <c r="A76" t="s">
        <v>406</v>
      </c>
      <c r="B76">
        <v>69.970570554587795</v>
      </c>
      <c r="C76">
        <v>68.961951131007993</v>
      </c>
      <c r="D76">
        <v>67.487531964609502</v>
      </c>
      <c r="E76">
        <v>67.243619863198703</v>
      </c>
      <c r="F76">
        <v>67.060153360612304</v>
      </c>
      <c r="G76" t="s">
        <v>389</v>
      </c>
    </row>
    <row r="77" spans="1:8" x14ac:dyDescent="0.2">
      <c r="A77" t="s">
        <v>407</v>
      </c>
      <c r="B77">
        <v>10.7247572394866</v>
      </c>
      <c r="C77">
        <v>10.923814112631</v>
      </c>
      <c r="D77">
        <v>12.343281529839</v>
      </c>
      <c r="E77">
        <v>13.2110458915952</v>
      </c>
      <c r="F77">
        <v>13.7027691969357</v>
      </c>
      <c r="G77" t="s">
        <v>389</v>
      </c>
    </row>
    <row r="78" spans="1:8" x14ac:dyDescent="0.2">
      <c r="A78" t="s">
        <v>408</v>
      </c>
      <c r="B78">
        <v>64.330416404313198</v>
      </c>
      <c r="C78">
        <v>64.4929623431549</v>
      </c>
      <c r="D78">
        <v>65.174217253698998</v>
      </c>
      <c r="E78">
        <v>65.695688200885201</v>
      </c>
      <c r="F78">
        <v>65.811367144990101</v>
      </c>
      <c r="G78" t="s">
        <v>389</v>
      </c>
    </row>
    <row r="79" spans="1:8" x14ac:dyDescent="0.2">
      <c r="A79" t="s">
        <v>409</v>
      </c>
      <c r="B79">
        <v>7.2</v>
      </c>
      <c r="C79">
        <v>6.5</v>
      </c>
      <c r="D79">
        <v>7.2</v>
      </c>
      <c r="E79" t="s">
        <v>384</v>
      </c>
      <c r="F79">
        <v>9.1999999999999993</v>
      </c>
      <c r="G79" t="s">
        <v>389</v>
      </c>
    </row>
    <row r="80" spans="1:8" x14ac:dyDescent="0.2">
      <c r="A80" t="s">
        <v>410</v>
      </c>
      <c r="B80">
        <v>14.7</v>
      </c>
      <c r="C80">
        <v>13.9</v>
      </c>
      <c r="D80">
        <v>12.3</v>
      </c>
      <c r="E80">
        <v>12.3</v>
      </c>
      <c r="F80">
        <v>11.1</v>
      </c>
      <c r="G80" t="s">
        <v>389</v>
      </c>
    </row>
    <row r="81" spans="1:14" x14ac:dyDescent="0.2">
      <c r="A81" t="s">
        <v>88</v>
      </c>
      <c r="B81">
        <v>1.5</v>
      </c>
      <c r="C81">
        <v>1.6</v>
      </c>
      <c r="D81">
        <v>1.7</v>
      </c>
      <c r="E81">
        <v>1.9</v>
      </c>
      <c r="F81">
        <v>1.7</v>
      </c>
      <c r="G81" t="s">
        <v>389</v>
      </c>
    </row>
    <row r="82" spans="1:14" x14ac:dyDescent="0.2">
      <c r="A82" t="s">
        <v>411</v>
      </c>
      <c r="B82">
        <v>-0.69385628898743601</v>
      </c>
      <c r="C82">
        <v>-0.30572933557308402</v>
      </c>
      <c r="D82">
        <v>-3.3760972636677503E-2</v>
      </c>
      <c r="E82">
        <v>-0.16516393743649899</v>
      </c>
      <c r="F82">
        <v>2.30761515133256</v>
      </c>
      <c r="G82" t="s">
        <v>389</v>
      </c>
    </row>
    <row r="83" spans="1:14" x14ac:dyDescent="0.2">
      <c r="A83" t="s">
        <v>412</v>
      </c>
      <c r="B83">
        <v>73.173170731707316</v>
      </c>
      <c r="C83">
        <v>74.870731707317091</v>
      </c>
      <c r="D83">
        <v>73.375609756097575</v>
      </c>
      <c r="E83">
        <v>77.465853658536602</v>
      </c>
      <c r="F83">
        <v>78.319512195121959</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470.77600000000001</v>
      </c>
      <c r="C88">
        <v>698.62649999999996</v>
      </c>
      <c r="D88">
        <v>952.46600000000001</v>
      </c>
      <c r="E88">
        <v>947.26549999999997</v>
      </c>
      <c r="F88">
        <v>1077.1355000000001</v>
      </c>
      <c r="G88">
        <v>820.77449999999999</v>
      </c>
      <c r="H88">
        <v>565.83500000000004</v>
      </c>
      <c r="I88">
        <v>583.06949999999995</v>
      </c>
      <c r="J88">
        <v>493.98</v>
      </c>
      <c r="K88">
        <v>398.68299999999999</v>
      </c>
      <c r="L88">
        <v>365.28050000000002</v>
      </c>
      <c r="M88" t="s">
        <v>422</v>
      </c>
      <c r="N88" t="s">
        <v>422</v>
      </c>
    </row>
    <row r="89" spans="1:14" x14ac:dyDescent="0.2">
      <c r="A89" t="s">
        <v>423</v>
      </c>
      <c r="B89">
        <v>799.50649999999996</v>
      </c>
      <c r="C89">
        <v>1058.992</v>
      </c>
      <c r="D89">
        <v>1402.4894999999999</v>
      </c>
      <c r="E89">
        <v>1996.3489999999999</v>
      </c>
      <c r="F89">
        <v>2294.9789999999998</v>
      </c>
      <c r="G89">
        <v>2018.9649999999999</v>
      </c>
      <c r="H89">
        <v>2050.8919999999998</v>
      </c>
      <c r="I89">
        <v>1950.992</v>
      </c>
      <c r="J89">
        <v>1857.21</v>
      </c>
      <c r="K89">
        <v>1730.9335000000001</v>
      </c>
      <c r="L89">
        <v>1532.3575000000001</v>
      </c>
      <c r="M89" t="s">
        <v>422</v>
      </c>
    </row>
    <row r="90" spans="1:14" x14ac:dyDescent="0.2">
      <c r="A90" t="s">
        <v>424</v>
      </c>
      <c r="B90">
        <v>112.61199999999999</v>
      </c>
      <c r="C90">
        <v>106.0865</v>
      </c>
      <c r="D90">
        <v>120.67700000000001</v>
      </c>
      <c r="E90">
        <v>163.8005</v>
      </c>
      <c r="F90">
        <v>180.01300000000001</v>
      </c>
      <c r="G90">
        <v>285.88900000000001</v>
      </c>
      <c r="H90">
        <v>314.351</v>
      </c>
      <c r="I90">
        <v>356.83100000000002</v>
      </c>
      <c r="J90">
        <v>500.10149999999999</v>
      </c>
      <c r="K90">
        <v>535.90650000000005</v>
      </c>
      <c r="L90">
        <v>597.56899999999996</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9.2353830299999995</v>
      </c>
      <c r="C95">
        <v>10.11762714</v>
      </c>
      <c r="D95">
        <v>12.24056244</v>
      </c>
      <c r="E95">
        <v>9.9621124299999995</v>
      </c>
      <c r="F95">
        <v>9.3211917900000003</v>
      </c>
      <c r="G95" t="s">
        <v>389</v>
      </c>
      <c r="H95" t="s">
        <v>167</v>
      </c>
    </row>
    <row r="96" spans="1:14" x14ac:dyDescent="0.2">
      <c r="A96" t="s">
        <v>426</v>
      </c>
      <c r="B96">
        <v>291.77758789000001</v>
      </c>
      <c r="C96">
        <v>365.51950073</v>
      </c>
      <c r="D96">
        <v>535.27239989999998</v>
      </c>
      <c r="E96">
        <v>674.78619385000002</v>
      </c>
      <c r="F96">
        <v>766.95874022999999</v>
      </c>
      <c r="G96" t="s">
        <v>389</v>
      </c>
    </row>
    <row r="97" spans="1:13" x14ac:dyDescent="0.2">
      <c r="A97" t="s">
        <v>427</v>
      </c>
      <c r="B97">
        <v>16.3</v>
      </c>
      <c r="C97">
        <v>12.8</v>
      </c>
      <c r="D97">
        <v>10.199999999999999</v>
      </c>
      <c r="E97">
        <v>9.3000000000000007</v>
      </c>
      <c r="F97">
        <v>8.9</v>
      </c>
      <c r="G97" t="s">
        <v>389</v>
      </c>
    </row>
    <row r="98" spans="1:13" x14ac:dyDescent="0.2">
      <c r="A98" t="s">
        <v>168</v>
      </c>
      <c r="B98">
        <v>18.7</v>
      </c>
      <c r="C98">
        <v>14.7</v>
      </c>
      <c r="D98">
        <v>11.6</v>
      </c>
      <c r="E98">
        <v>10.5</v>
      </c>
      <c r="F98">
        <v>10</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3.249000072479248</v>
      </c>
      <c r="C103">
        <v>2.8059101104736328</v>
      </c>
      <c r="D103">
        <v>2.7055599689483638</v>
      </c>
      <c r="E103">
        <v>2.491899967193604</v>
      </c>
      <c r="F103">
        <v>2.4386999607086182</v>
      </c>
      <c r="G103" t="s">
        <v>429</v>
      </c>
      <c r="H103" t="s">
        <v>166</v>
      </c>
      <c r="L103" t="s">
        <v>166</v>
      </c>
      <c r="M103" t="s">
        <v>430</v>
      </c>
    </row>
    <row r="104" spans="1:13" x14ac:dyDescent="0.2">
      <c r="A104" t="s">
        <v>431</v>
      </c>
      <c r="B104">
        <v>99.610351752282597</v>
      </c>
      <c r="C104">
        <v>99.753597876693405</v>
      </c>
      <c r="D104">
        <v>99.338928222656236</v>
      </c>
      <c r="E104">
        <v>99.623176574707045</v>
      </c>
      <c r="F104">
        <v>99.65268707275392</v>
      </c>
      <c r="G104" t="s">
        <v>429</v>
      </c>
      <c r="L104" t="s">
        <v>167</v>
      </c>
    </row>
    <row r="105" spans="1:13" x14ac:dyDescent="0.2">
      <c r="A105" t="s">
        <v>432</v>
      </c>
      <c r="B105">
        <v>90.396360080379296</v>
      </c>
      <c r="C105">
        <v>94.631434763567299</v>
      </c>
      <c r="D105">
        <v>89.880859375</v>
      </c>
      <c r="E105">
        <v>94.865478515625</v>
      </c>
      <c r="F105">
        <v>92.766738891601563</v>
      </c>
      <c r="G105" t="s">
        <v>429</v>
      </c>
    </row>
    <row r="106" spans="1:13" x14ac:dyDescent="0.2">
      <c r="A106" t="s">
        <v>433</v>
      </c>
      <c r="B106">
        <v>21.076092323290201</v>
      </c>
      <c r="C106" t="s">
        <v>384</v>
      </c>
      <c r="D106">
        <v>24.209720611572269</v>
      </c>
      <c r="E106">
        <v>27.829519271850589</v>
      </c>
      <c r="F106">
        <v>25.912639617919918</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1522.3150000000001</v>
      </c>
      <c r="C111">
        <v>1477.0650000000001</v>
      </c>
      <c r="D111">
        <v>1448.279</v>
      </c>
      <c r="E111">
        <v>1467.933</v>
      </c>
      <c r="F111">
        <v>1449.654</v>
      </c>
      <c r="G111" t="s">
        <v>389</v>
      </c>
      <c r="H111" t="s">
        <v>434</v>
      </c>
    </row>
    <row r="112" spans="1:13" x14ac:dyDescent="0.2">
      <c r="A112" t="s">
        <v>121</v>
      </c>
      <c r="B112">
        <v>48.806850093443209</v>
      </c>
      <c r="C112">
        <v>48.708959998375157</v>
      </c>
      <c r="D112">
        <v>49.014658087288431</v>
      </c>
      <c r="E112">
        <v>47.243096244855863</v>
      </c>
      <c r="F112">
        <v>47.180292676735277</v>
      </c>
      <c r="G112" t="s">
        <v>389</v>
      </c>
    </row>
    <row r="113" spans="1:11" x14ac:dyDescent="0.2">
      <c r="A113" t="s">
        <v>64</v>
      </c>
      <c r="B113">
        <v>61.957999999999998</v>
      </c>
      <c r="C113">
        <v>61.537999999999997</v>
      </c>
      <c r="D113">
        <v>61.259</v>
      </c>
      <c r="E113">
        <v>59.917000000000002</v>
      </c>
      <c r="F113">
        <v>59.387999999999998</v>
      </c>
      <c r="G113" t="s">
        <v>389</v>
      </c>
    </row>
    <row r="114" spans="1:11" x14ac:dyDescent="0.2">
      <c r="A114" t="s">
        <v>65</v>
      </c>
      <c r="B114">
        <v>71.417000000000002</v>
      </c>
      <c r="C114">
        <v>71.228999999999999</v>
      </c>
      <c r="D114">
        <v>69.838999999999999</v>
      </c>
      <c r="E114">
        <v>70.048000000000002</v>
      </c>
      <c r="F114">
        <v>69.522000000000006</v>
      </c>
      <c r="G114" t="s">
        <v>389</v>
      </c>
    </row>
    <row r="115" spans="1:11" x14ac:dyDescent="0.2">
      <c r="A115" t="s">
        <v>66</v>
      </c>
      <c r="B115">
        <v>54.4</v>
      </c>
      <c r="C115">
        <v>53.826000000000001</v>
      </c>
      <c r="D115">
        <v>54.317</v>
      </c>
      <c r="E115">
        <v>51.585999999999999</v>
      </c>
      <c r="F115">
        <v>51.057000000000002</v>
      </c>
      <c r="G115" t="s">
        <v>389</v>
      </c>
    </row>
    <row r="116" spans="1:11" x14ac:dyDescent="0.2">
      <c r="A116" t="s">
        <v>435</v>
      </c>
      <c r="B116">
        <v>49.862000000000002</v>
      </c>
      <c r="C116">
        <v>50.3</v>
      </c>
      <c r="D116">
        <v>50.125</v>
      </c>
      <c r="E116">
        <v>52.484999999999999</v>
      </c>
      <c r="F116">
        <v>51.744</v>
      </c>
      <c r="G116" t="s">
        <v>389</v>
      </c>
    </row>
    <row r="117" spans="1:11" x14ac:dyDescent="0.2">
      <c r="A117" t="s">
        <v>436</v>
      </c>
      <c r="B117">
        <v>47.367122395612498</v>
      </c>
      <c r="C117">
        <v>44.813215085916802</v>
      </c>
      <c r="D117">
        <v>39.701624914959297</v>
      </c>
      <c r="E117">
        <v>34.3135886069322</v>
      </c>
      <c r="F117">
        <v>33.6643743470283</v>
      </c>
      <c r="G117" t="s">
        <v>389</v>
      </c>
    </row>
    <row r="118" spans="1:11" x14ac:dyDescent="0.2">
      <c r="A118" t="s">
        <v>118</v>
      </c>
      <c r="B118">
        <v>19</v>
      </c>
      <c r="C118">
        <v>18.5</v>
      </c>
      <c r="D118">
        <v>18.2</v>
      </c>
      <c r="E118">
        <v>13.9</v>
      </c>
      <c r="F118">
        <v>13</v>
      </c>
      <c r="G118" t="s">
        <v>381</v>
      </c>
    </row>
    <row r="119" spans="1:11" x14ac:dyDescent="0.2">
      <c r="A119" t="s">
        <v>437</v>
      </c>
      <c r="B119">
        <v>37.517000000000003</v>
      </c>
      <c r="C119">
        <v>31.853999999999999</v>
      </c>
      <c r="D119">
        <v>32.079000000000001</v>
      </c>
      <c r="E119">
        <v>26.658999999999999</v>
      </c>
      <c r="F119">
        <v>26.244</v>
      </c>
      <c r="G119" t="s">
        <v>389</v>
      </c>
    </row>
    <row r="120" spans="1:11" x14ac:dyDescent="0.2">
      <c r="A120" t="s">
        <v>438</v>
      </c>
      <c r="B120">
        <v>26949.75</v>
      </c>
      <c r="C120">
        <v>33564.720000000001</v>
      </c>
      <c r="D120">
        <v>38576.21</v>
      </c>
      <c r="E120">
        <v>48340.2</v>
      </c>
      <c r="F120">
        <v>51599.73</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26.971560530732201</v>
      </c>
      <c r="D125" t="s">
        <v>356</v>
      </c>
      <c r="E125" t="s">
        <v>389</v>
      </c>
      <c r="F125" t="s">
        <v>167</v>
      </c>
      <c r="G125" t="s">
        <v>443</v>
      </c>
      <c r="J125" s="8" t="s">
        <v>29</v>
      </c>
      <c r="K125" s="8" t="s">
        <v>444</v>
      </c>
    </row>
    <row r="126" spans="1:11" x14ac:dyDescent="0.2">
      <c r="A126" t="s">
        <v>445</v>
      </c>
      <c r="B126">
        <v>2025</v>
      </c>
      <c r="C126">
        <v>21.2986956321494</v>
      </c>
      <c r="D126" t="s">
        <v>356</v>
      </c>
      <c r="E126" t="s">
        <v>389</v>
      </c>
      <c r="J126" s="8" t="s">
        <v>69</v>
      </c>
      <c r="K126" s="8"/>
    </row>
    <row r="127" spans="1:11" x14ac:dyDescent="0.2">
      <c r="A127" t="s">
        <v>446</v>
      </c>
      <c r="B127">
        <v>2025</v>
      </c>
      <c r="C127">
        <v>51.729743837118399</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7.8058862175467327</v>
      </c>
      <c r="D131" t="s">
        <v>356</v>
      </c>
      <c r="E131" t="s">
        <v>389</v>
      </c>
      <c r="F131" t="s">
        <v>167</v>
      </c>
      <c r="G131" t="s">
        <v>447</v>
      </c>
      <c r="K131" s="8" t="s">
        <v>444</v>
      </c>
    </row>
    <row r="132" spans="1:11" x14ac:dyDescent="0.2">
      <c r="A132" t="s">
        <v>395</v>
      </c>
      <c r="B132">
        <v>2024</v>
      </c>
      <c r="C132">
        <v>22.857066365185769</v>
      </c>
      <c r="D132" t="s">
        <v>356</v>
      </c>
      <c r="E132" t="s">
        <v>389</v>
      </c>
    </row>
    <row r="133" spans="1:11" x14ac:dyDescent="0.2">
      <c r="A133" t="s">
        <v>396</v>
      </c>
      <c r="B133">
        <v>2024</v>
      </c>
      <c r="C133">
        <v>61.98936974538848</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3280</v>
      </c>
      <c r="C138">
        <v>3910</v>
      </c>
      <c r="D138">
        <v>4230</v>
      </c>
      <c r="E138">
        <v>6850</v>
      </c>
      <c r="F138">
        <v>7810</v>
      </c>
      <c r="G138" t="s">
        <v>389</v>
      </c>
      <c r="H138" t="s">
        <v>448</v>
      </c>
    </row>
    <row r="139" spans="1:11" x14ac:dyDescent="0.2">
      <c r="A139" t="s">
        <v>28</v>
      </c>
      <c r="B139">
        <v>0.747</v>
      </c>
      <c r="C139">
        <v>0.77700000000000002</v>
      </c>
      <c r="D139">
        <v>0.76100000000000001</v>
      </c>
      <c r="E139">
        <v>0.81100000000000005</v>
      </c>
      <c r="F139" t="s">
        <v>384</v>
      </c>
      <c r="G139" t="s">
        <v>449</v>
      </c>
    </row>
    <row r="140" spans="1:11" x14ac:dyDescent="0.2">
      <c r="A140" t="s">
        <v>122</v>
      </c>
      <c r="B140">
        <v>98.025862428945899</v>
      </c>
      <c r="C140">
        <v>99.219893431635597</v>
      </c>
      <c r="D140">
        <v>99.456113788171606</v>
      </c>
      <c r="E140">
        <v>99.922203618401895</v>
      </c>
      <c r="F140">
        <v>99.931572150916793</v>
      </c>
      <c r="G140" t="s">
        <v>389</v>
      </c>
    </row>
    <row r="141" spans="1:11" x14ac:dyDescent="0.2">
      <c r="A141" t="s">
        <v>450</v>
      </c>
      <c r="B141">
        <v>90.302597030003398</v>
      </c>
      <c r="C141">
        <v>91.480572190434998</v>
      </c>
      <c r="D141">
        <v>92.761984566406099</v>
      </c>
      <c r="E141">
        <v>93.567453713087104</v>
      </c>
      <c r="F141">
        <v>93.664942652009501</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2847</v>
      </c>
      <c r="C146">
        <v>2847</v>
      </c>
      <c r="D146">
        <v>2819.741</v>
      </c>
      <c r="E146">
        <v>2819.944</v>
      </c>
      <c r="F146" t="s">
        <v>384</v>
      </c>
      <c r="G146" t="s">
        <v>452</v>
      </c>
      <c r="H146" t="s">
        <v>453</v>
      </c>
    </row>
    <row r="147" spans="1:8" x14ac:dyDescent="0.2">
      <c r="A147" t="s">
        <v>454</v>
      </c>
      <c r="B147">
        <v>1735</v>
      </c>
      <c r="C147">
        <v>1676.7</v>
      </c>
      <c r="D147">
        <v>1676</v>
      </c>
      <c r="E147">
        <v>1652.3</v>
      </c>
      <c r="F147" t="s">
        <v>384</v>
      </c>
      <c r="G147" t="s">
        <v>452</v>
      </c>
    </row>
    <row r="148" spans="1:8" x14ac:dyDescent="0.2">
      <c r="A148" t="s">
        <v>455</v>
      </c>
      <c r="B148">
        <v>332.29</v>
      </c>
      <c r="C148">
        <v>334.2</v>
      </c>
      <c r="D148">
        <v>334.02</v>
      </c>
      <c r="E148">
        <v>334.06799999999998</v>
      </c>
      <c r="F148">
        <v>334.084</v>
      </c>
      <c r="G148" t="s">
        <v>452</v>
      </c>
    </row>
    <row r="149" spans="1:8" x14ac:dyDescent="0.2">
      <c r="A149" t="s">
        <v>442</v>
      </c>
      <c r="B149">
        <v>450.48700000000002</v>
      </c>
      <c r="C149">
        <v>414.69299999999998</v>
      </c>
      <c r="D149">
        <v>339.94499999999999</v>
      </c>
      <c r="E149">
        <v>349.24299999999999</v>
      </c>
      <c r="F149">
        <v>346.41300000000001</v>
      </c>
      <c r="G149" t="s">
        <v>439</v>
      </c>
    </row>
    <row r="150" spans="1:8" x14ac:dyDescent="0.2">
      <c r="A150" t="s">
        <v>394</v>
      </c>
      <c r="B150" t="s">
        <v>384</v>
      </c>
      <c r="C150">
        <v>17.223120031805649</v>
      </c>
      <c r="D150">
        <v>11.34980515545489</v>
      </c>
      <c r="E150">
        <v>8.1022379918879874</v>
      </c>
      <c r="F150">
        <v>7.8058862175467327</v>
      </c>
      <c r="G150" t="s">
        <v>389</v>
      </c>
    </row>
    <row r="151" spans="1:8" x14ac:dyDescent="0.2">
      <c r="A151" t="s">
        <v>105</v>
      </c>
      <c r="B151">
        <v>73</v>
      </c>
      <c r="C151">
        <v>106.65</v>
      </c>
      <c r="D151">
        <v>85.28</v>
      </c>
      <c r="E151" t="s">
        <v>384</v>
      </c>
      <c r="F151" t="s">
        <v>384</v>
      </c>
      <c r="G151" t="s">
        <v>389</v>
      </c>
    </row>
    <row r="152" spans="1:8" x14ac:dyDescent="0.2">
      <c r="A152" t="s">
        <v>456</v>
      </c>
      <c r="B152">
        <v>52</v>
      </c>
      <c r="C152">
        <v>100</v>
      </c>
      <c r="D152">
        <v>104</v>
      </c>
      <c r="E152">
        <v>149</v>
      </c>
      <c r="F152">
        <v>162</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3781.7669999999998</v>
      </c>
      <c r="C157">
        <v>3256.9650000000001</v>
      </c>
      <c r="D157">
        <v>4451.1000000000004</v>
      </c>
      <c r="E157">
        <v>16801.485000000001</v>
      </c>
      <c r="F157" t="s">
        <v>384</v>
      </c>
      <c r="G157" t="s">
        <v>385</v>
      </c>
      <c r="H157" t="s">
        <v>458</v>
      </c>
    </row>
    <row r="158" spans="1:8" x14ac:dyDescent="0.2">
      <c r="A158" t="s">
        <v>459</v>
      </c>
      <c r="B158">
        <v>1011.425</v>
      </c>
      <c r="C158">
        <v>1482.6669999999999</v>
      </c>
      <c r="D158">
        <v>2332.0819999999999</v>
      </c>
      <c r="E158">
        <v>13072.652</v>
      </c>
      <c r="F158" t="s">
        <v>384</v>
      </c>
      <c r="G158" t="s">
        <v>385</v>
      </c>
    </row>
    <row r="159" spans="1:8" x14ac:dyDescent="0.2">
      <c r="A159" t="s">
        <v>460</v>
      </c>
      <c r="B159">
        <v>77.683999999999997</v>
      </c>
      <c r="C159">
        <v>21.527999999999999</v>
      </c>
      <c r="D159">
        <v>25.911999999999999</v>
      </c>
      <c r="E159">
        <v>48.218000000000004</v>
      </c>
      <c r="F159" t="s">
        <v>384</v>
      </c>
      <c r="G159" t="s">
        <v>385</v>
      </c>
    </row>
    <row r="160" spans="1:8" x14ac:dyDescent="0.2">
      <c r="A160" t="s">
        <v>159</v>
      </c>
      <c r="B160">
        <v>1058.5029999999999</v>
      </c>
      <c r="C160">
        <v>804.34299999999996</v>
      </c>
      <c r="D160">
        <v>890.90499999999997</v>
      </c>
      <c r="E160">
        <v>1848.261</v>
      </c>
      <c r="F160" t="s">
        <v>384</v>
      </c>
      <c r="G160" t="s">
        <v>385</v>
      </c>
    </row>
    <row r="161" spans="1:9" x14ac:dyDescent="0.2">
      <c r="A161" t="s">
        <v>461</v>
      </c>
      <c r="B161">
        <v>3.1419999999999999</v>
      </c>
      <c r="C161">
        <v>2.3519999999999999</v>
      </c>
      <c r="D161">
        <v>4.2789999999999999</v>
      </c>
      <c r="E161">
        <v>6.5049999999999999</v>
      </c>
      <c r="F161" t="s">
        <v>384</v>
      </c>
      <c r="G161" t="s">
        <v>385</v>
      </c>
    </row>
    <row r="162" spans="1:9" x14ac:dyDescent="0.2">
      <c r="A162" t="s">
        <v>160</v>
      </c>
      <c r="B162">
        <v>461.05500000000001</v>
      </c>
      <c r="C162">
        <v>394.93299999999999</v>
      </c>
      <c r="D162">
        <v>339.91800000000001</v>
      </c>
      <c r="E162">
        <v>574.54200000000003</v>
      </c>
      <c r="F162" t="s">
        <v>384</v>
      </c>
      <c r="G162" t="s">
        <v>385</v>
      </c>
    </row>
    <row r="163" spans="1:9" x14ac:dyDescent="0.2">
      <c r="A163" t="s">
        <v>161</v>
      </c>
      <c r="B163">
        <v>1273.953432043651</v>
      </c>
      <c r="C163">
        <v>1608.8945074425201</v>
      </c>
      <c r="D163">
        <v>1013.767351257772</v>
      </c>
      <c r="E163">
        <v>4391.8187290891301</v>
      </c>
      <c r="F163">
        <v>4651.9996074189194</v>
      </c>
      <c r="G163" t="s">
        <v>391</v>
      </c>
    </row>
    <row r="164" spans="1:9" x14ac:dyDescent="0.2">
      <c r="A164" t="s">
        <v>162</v>
      </c>
      <c r="B164">
        <v>1013.193794381279</v>
      </c>
      <c r="C164">
        <v>1513.800330340935</v>
      </c>
      <c r="D164">
        <v>1138.2605474840841</v>
      </c>
      <c r="E164">
        <v>5855.0915909108498</v>
      </c>
      <c r="F164">
        <v>6123.1965171928596</v>
      </c>
      <c r="G164" t="s">
        <v>391</v>
      </c>
    </row>
    <row r="165" spans="1:9" x14ac:dyDescent="0.2">
      <c r="A165" t="s">
        <v>84</v>
      </c>
      <c r="B165">
        <v>4404.7280000000001</v>
      </c>
      <c r="C165">
        <v>4338.3339999999998</v>
      </c>
      <c r="D165">
        <v>5228.951</v>
      </c>
      <c r="E165">
        <v>7754.0330000000004</v>
      </c>
      <c r="F165" t="s">
        <v>384</v>
      </c>
      <c r="G165" t="s">
        <v>385</v>
      </c>
    </row>
    <row r="166" spans="1:9" x14ac:dyDescent="0.2">
      <c r="A166" t="s">
        <v>85</v>
      </c>
      <c r="B166">
        <v>149.98599999999999</v>
      </c>
      <c r="C166">
        <v>537.73599999999999</v>
      </c>
      <c r="D166">
        <v>492.322</v>
      </c>
      <c r="E166">
        <v>663.11500000000001</v>
      </c>
      <c r="F166" t="s">
        <v>384</v>
      </c>
      <c r="G166" t="s">
        <v>385</v>
      </c>
    </row>
    <row r="167" spans="1:9" x14ac:dyDescent="0.2">
      <c r="A167" t="s">
        <v>462</v>
      </c>
      <c r="B167">
        <v>529.32100000000003</v>
      </c>
      <c r="C167">
        <v>184.12799999999999</v>
      </c>
      <c r="D167">
        <v>58.582999999999998</v>
      </c>
      <c r="E167">
        <v>138.51499999999999</v>
      </c>
      <c r="F167" t="s">
        <v>384</v>
      </c>
      <c r="G167" t="s">
        <v>385</v>
      </c>
    </row>
    <row r="168" spans="1:9" x14ac:dyDescent="0.2">
      <c r="A168" t="s">
        <v>463</v>
      </c>
      <c r="B168">
        <v>27.459</v>
      </c>
      <c r="C168">
        <v>28.751999999999999</v>
      </c>
      <c r="D168">
        <v>-27.279</v>
      </c>
      <c r="E168">
        <v>63.048999999999999</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12777793.697000001</v>
      </c>
      <c r="E174">
        <v>1</v>
      </c>
      <c r="F174" t="s">
        <v>468</v>
      </c>
      <c r="I174" t="s">
        <v>469</v>
      </c>
    </row>
    <row r="175" spans="1:9" x14ac:dyDescent="0.2">
      <c r="A175" t="s">
        <v>467</v>
      </c>
      <c r="B175">
        <v>2024</v>
      </c>
      <c r="C175" t="s">
        <v>356</v>
      </c>
      <c r="D175">
        <v>7982238.9019999998</v>
      </c>
      <c r="E175">
        <v>0.62469617926873311</v>
      </c>
      <c r="F175" t="s">
        <v>470</v>
      </c>
    </row>
    <row r="176" spans="1:9" x14ac:dyDescent="0.2">
      <c r="A176" t="s">
        <v>467</v>
      </c>
      <c r="B176">
        <v>2024</v>
      </c>
      <c r="C176" t="s">
        <v>356</v>
      </c>
      <c r="D176">
        <v>1093875.6640000001</v>
      </c>
      <c r="E176">
        <v>8.5607554006512307E-2</v>
      </c>
      <c r="F176" t="s">
        <v>471</v>
      </c>
    </row>
    <row r="177" spans="1:9" x14ac:dyDescent="0.2">
      <c r="A177" t="s">
        <v>467</v>
      </c>
      <c r="B177">
        <v>2024</v>
      </c>
      <c r="C177" t="s">
        <v>356</v>
      </c>
      <c r="D177">
        <v>923262.63500000001</v>
      </c>
      <c r="E177">
        <v>7.2255246632817821E-2</v>
      </c>
      <c r="F177" t="s">
        <v>472</v>
      </c>
    </row>
    <row r="178" spans="1:9" x14ac:dyDescent="0.2">
      <c r="A178" t="s">
        <v>467</v>
      </c>
      <c r="B178">
        <v>2024</v>
      </c>
      <c r="C178" t="s">
        <v>356</v>
      </c>
      <c r="D178">
        <v>410694.717</v>
      </c>
      <c r="E178">
        <v>3.214128563497029E-2</v>
      </c>
      <c r="F178" t="s">
        <v>473</v>
      </c>
    </row>
    <row r="179" spans="1:9" x14ac:dyDescent="0.2">
      <c r="A179" t="s">
        <v>467</v>
      </c>
      <c r="B179">
        <v>2024</v>
      </c>
      <c r="C179" t="s">
        <v>356</v>
      </c>
      <c r="D179">
        <v>374852.70600000001</v>
      </c>
      <c r="E179">
        <v>2.933626218178877E-2</v>
      </c>
      <c r="F179" t="s">
        <v>474</v>
      </c>
    </row>
    <row r="180" spans="1:9" x14ac:dyDescent="0.2">
      <c r="A180" t="s">
        <v>475</v>
      </c>
      <c r="B180">
        <v>2024</v>
      </c>
      <c r="C180" t="s">
        <v>356</v>
      </c>
      <c r="D180">
        <v>16797365.590999998</v>
      </c>
      <c r="E180">
        <v>1</v>
      </c>
      <c r="F180" t="s">
        <v>468</v>
      </c>
      <c r="I180" t="s">
        <v>476</v>
      </c>
    </row>
    <row r="181" spans="1:9" x14ac:dyDescent="0.2">
      <c r="A181" t="s">
        <v>475</v>
      </c>
      <c r="B181">
        <v>2024</v>
      </c>
      <c r="C181" t="s">
        <v>356</v>
      </c>
      <c r="D181">
        <v>7368904.9979999997</v>
      </c>
      <c r="E181">
        <v>0.43869408914623181</v>
      </c>
      <c r="F181" t="s">
        <v>470</v>
      </c>
    </row>
    <row r="182" spans="1:9" x14ac:dyDescent="0.2">
      <c r="A182" t="s">
        <v>475</v>
      </c>
      <c r="B182">
        <v>2024</v>
      </c>
      <c r="C182" t="s">
        <v>356</v>
      </c>
      <c r="D182">
        <v>1597437.344</v>
      </c>
      <c r="E182">
        <v>9.5100468900665258E-2</v>
      </c>
      <c r="F182" t="s">
        <v>471</v>
      </c>
    </row>
    <row r="183" spans="1:9" x14ac:dyDescent="0.2">
      <c r="A183" t="s">
        <v>475</v>
      </c>
      <c r="B183">
        <v>2024</v>
      </c>
      <c r="C183" t="s">
        <v>356</v>
      </c>
      <c r="D183">
        <v>1074609.2849999999</v>
      </c>
      <c r="E183">
        <v>6.3974870296076305E-2</v>
      </c>
      <c r="F183" t="s">
        <v>477</v>
      </c>
    </row>
    <row r="184" spans="1:9" x14ac:dyDescent="0.2">
      <c r="A184" t="s">
        <v>475</v>
      </c>
      <c r="B184">
        <v>2024</v>
      </c>
      <c r="C184" t="s">
        <v>356</v>
      </c>
      <c r="D184">
        <v>1053501.7919999999</v>
      </c>
      <c r="E184">
        <v>6.2718274856413472E-2</v>
      </c>
      <c r="F184" t="s">
        <v>478</v>
      </c>
    </row>
    <row r="185" spans="1:9" x14ac:dyDescent="0.2">
      <c r="A185" t="s">
        <v>475</v>
      </c>
      <c r="B185">
        <v>2024</v>
      </c>
      <c r="C185" t="s">
        <v>356</v>
      </c>
      <c r="D185">
        <v>620848.73300000001</v>
      </c>
      <c r="E185">
        <v>3.6961077594968209E-2</v>
      </c>
      <c r="F185" t="s">
        <v>479</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8395391131</v>
      </c>
      <c r="E190">
        <v>1</v>
      </c>
      <c r="F190" t="s">
        <v>480</v>
      </c>
      <c r="I190" t="s">
        <v>481</v>
      </c>
    </row>
    <row r="191" spans="1:9" x14ac:dyDescent="0.2">
      <c r="A191" t="s">
        <v>467</v>
      </c>
      <c r="B191">
        <v>2025</v>
      </c>
      <c r="C191" t="s">
        <v>356</v>
      </c>
      <c r="D191">
        <v>2964442352</v>
      </c>
      <c r="E191">
        <v>0.35310354285386297</v>
      </c>
      <c r="F191" t="s">
        <v>482</v>
      </c>
    </row>
    <row r="192" spans="1:9" x14ac:dyDescent="0.2">
      <c r="A192" t="s">
        <v>467</v>
      </c>
      <c r="B192">
        <v>2025</v>
      </c>
      <c r="C192" t="s">
        <v>356</v>
      </c>
      <c r="D192">
        <v>2054491490</v>
      </c>
      <c r="E192">
        <v>0.24471659008402671</v>
      </c>
      <c r="F192" t="s">
        <v>483</v>
      </c>
    </row>
    <row r="193" spans="1:9" x14ac:dyDescent="0.2">
      <c r="A193" t="s">
        <v>467</v>
      </c>
      <c r="B193">
        <v>2025</v>
      </c>
      <c r="C193" t="s">
        <v>356</v>
      </c>
      <c r="D193">
        <v>763591493</v>
      </c>
      <c r="E193">
        <v>9.0953653151481739E-2</v>
      </c>
      <c r="F193" t="s">
        <v>484</v>
      </c>
    </row>
    <row r="194" spans="1:9" x14ac:dyDescent="0.2">
      <c r="A194" t="s">
        <v>467</v>
      </c>
      <c r="B194">
        <v>2025</v>
      </c>
      <c r="C194" t="s">
        <v>356</v>
      </c>
      <c r="D194">
        <v>536199920</v>
      </c>
      <c r="E194">
        <v>6.3868366778062388E-2</v>
      </c>
      <c r="F194" t="s">
        <v>485</v>
      </c>
    </row>
    <row r="195" spans="1:9" x14ac:dyDescent="0.2">
      <c r="A195" t="s">
        <v>467</v>
      </c>
      <c r="B195">
        <v>2025</v>
      </c>
      <c r="C195" t="s">
        <v>356</v>
      </c>
      <c r="D195">
        <v>331626149</v>
      </c>
      <c r="E195">
        <v>3.9500976646039722E-2</v>
      </c>
      <c r="F195" t="s">
        <v>486</v>
      </c>
    </row>
    <row r="196" spans="1:9" x14ac:dyDescent="0.2">
      <c r="A196" t="s">
        <v>475</v>
      </c>
      <c r="B196">
        <v>2025</v>
      </c>
      <c r="C196" t="s">
        <v>356</v>
      </c>
      <c r="D196">
        <v>13034926230</v>
      </c>
      <c r="E196">
        <v>1</v>
      </c>
      <c r="F196" t="s">
        <v>480</v>
      </c>
      <c r="I196" t="s">
        <v>487</v>
      </c>
    </row>
    <row r="197" spans="1:9" x14ac:dyDescent="0.2">
      <c r="A197" t="s">
        <v>475</v>
      </c>
      <c r="B197">
        <v>2025</v>
      </c>
      <c r="C197" t="s">
        <v>356</v>
      </c>
      <c r="D197">
        <v>4696994395</v>
      </c>
      <c r="E197">
        <v>0.36033916204219291</v>
      </c>
      <c r="F197" t="s">
        <v>482</v>
      </c>
    </row>
    <row r="198" spans="1:9" x14ac:dyDescent="0.2">
      <c r="A198" t="s">
        <v>475</v>
      </c>
      <c r="B198">
        <v>2025</v>
      </c>
      <c r="C198" t="s">
        <v>356</v>
      </c>
      <c r="D198">
        <v>1877413256</v>
      </c>
      <c r="E198">
        <v>0.14402945002320891</v>
      </c>
      <c r="F198" t="s">
        <v>484</v>
      </c>
    </row>
    <row r="199" spans="1:9" x14ac:dyDescent="0.2">
      <c r="A199" t="s">
        <v>475</v>
      </c>
      <c r="B199">
        <v>2025</v>
      </c>
      <c r="C199" t="s">
        <v>356</v>
      </c>
      <c r="D199">
        <v>1042828558</v>
      </c>
      <c r="E199">
        <v>8.0002643635981668E-2</v>
      </c>
      <c r="F199" t="s">
        <v>488</v>
      </c>
    </row>
    <row r="200" spans="1:9" x14ac:dyDescent="0.2">
      <c r="A200" t="s">
        <v>475</v>
      </c>
      <c r="B200">
        <v>2025</v>
      </c>
      <c r="C200" t="s">
        <v>356</v>
      </c>
      <c r="D200">
        <v>679898592</v>
      </c>
      <c r="E200">
        <v>5.2159757562356378E-2</v>
      </c>
      <c r="F200" t="s">
        <v>489</v>
      </c>
    </row>
    <row r="201" spans="1:9" x14ac:dyDescent="0.2">
      <c r="A201" t="s">
        <v>475</v>
      </c>
      <c r="B201">
        <v>2025</v>
      </c>
      <c r="C201" t="s">
        <v>356</v>
      </c>
      <c r="D201">
        <v>386406807</v>
      </c>
      <c r="E201">
        <v>2.9643958100098889E-2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684000</v>
      </c>
      <c r="C206">
        <v>1192000</v>
      </c>
      <c r="D206">
        <v>375000</v>
      </c>
      <c r="E206">
        <v>2316000</v>
      </c>
      <c r="F206">
        <v>2208000</v>
      </c>
      <c r="G206" t="s">
        <v>492</v>
      </c>
      <c r="H206" t="s">
        <v>493</v>
      </c>
    </row>
    <row r="207" spans="1:9" x14ac:dyDescent="0.2">
      <c r="A207" t="s">
        <v>102</v>
      </c>
      <c r="B207">
        <v>694000000</v>
      </c>
      <c r="C207">
        <v>956000000</v>
      </c>
      <c r="D207">
        <v>297409186.925816</v>
      </c>
      <c r="E207">
        <v>3371197696.4631701</v>
      </c>
      <c r="F207">
        <v>2723613832.7262101</v>
      </c>
      <c r="G207" t="s">
        <v>494</v>
      </c>
    </row>
    <row r="208" spans="1:9" x14ac:dyDescent="0.2">
      <c r="A208" t="s">
        <v>370</v>
      </c>
      <c r="B208">
        <v>9.2602770000000003</v>
      </c>
      <c r="C208">
        <v>10.553337000000001</v>
      </c>
      <c r="D208">
        <v>12.641691</v>
      </c>
      <c r="E208">
        <v>24.186188000000001</v>
      </c>
      <c r="F208">
        <v>25.955275</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495</v>
      </c>
    </row>
    <row r="214" spans="1:8" x14ac:dyDescent="0.2">
      <c r="A214" t="s">
        <v>496</v>
      </c>
      <c r="B214">
        <v>125.6</v>
      </c>
      <c r="C214">
        <v>104.3</v>
      </c>
      <c r="D214">
        <v>64.7</v>
      </c>
      <c r="E214">
        <v>148.9</v>
      </c>
      <c r="F214">
        <v>164</v>
      </c>
      <c r="G214" t="s">
        <v>492</v>
      </c>
    </row>
    <row r="215" spans="1:8" x14ac:dyDescent="0.2">
      <c r="A215" t="s">
        <v>497</v>
      </c>
      <c r="B215">
        <v>345.9</v>
      </c>
      <c r="C215">
        <v>640</v>
      </c>
      <c r="D215">
        <v>840</v>
      </c>
      <c r="E215" t="s">
        <v>384</v>
      </c>
      <c r="F215" t="s">
        <v>384</v>
      </c>
      <c r="G215" t="s">
        <v>389</v>
      </c>
    </row>
    <row r="216" spans="1:8" x14ac:dyDescent="0.2">
      <c r="A216" t="s">
        <v>498</v>
      </c>
      <c r="B216">
        <v>704753</v>
      </c>
      <c r="C216" t="s">
        <v>384</v>
      </c>
      <c r="D216">
        <v>54940</v>
      </c>
      <c r="E216">
        <v>268520</v>
      </c>
      <c r="F216">
        <v>1311506</v>
      </c>
      <c r="G216" t="s">
        <v>389</v>
      </c>
    </row>
    <row r="217" spans="1:8" x14ac:dyDescent="0.2">
      <c r="A217" t="s">
        <v>499</v>
      </c>
      <c r="B217">
        <v>5.9794999999999998</v>
      </c>
      <c r="C217" t="s">
        <v>384</v>
      </c>
      <c r="D217">
        <v>0.11692</v>
      </c>
      <c r="E217">
        <v>2.3812669999999998</v>
      </c>
      <c r="F217">
        <v>15.680592000000001</v>
      </c>
      <c r="G217" t="s">
        <v>389</v>
      </c>
    </row>
    <row r="218" spans="1:8" x14ac:dyDescent="0.2">
      <c r="A218" t="s">
        <v>500</v>
      </c>
      <c r="B218">
        <v>1.08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36.744</v>
      </c>
      <c r="C223">
        <v>46.628999999999998</v>
      </c>
      <c r="D223">
        <v>42.642000000000003</v>
      </c>
      <c r="E223" t="s">
        <v>384</v>
      </c>
      <c r="F223" t="s">
        <v>384</v>
      </c>
      <c r="G223" t="s">
        <v>502</v>
      </c>
      <c r="H223" t="s">
        <v>503</v>
      </c>
    </row>
    <row r="224" spans="1:8" x14ac:dyDescent="0.2">
      <c r="A224" t="s">
        <v>304</v>
      </c>
      <c r="B224">
        <v>103.976</v>
      </c>
      <c r="C224">
        <v>136.429</v>
      </c>
      <c r="D224">
        <v>152.91999999999999</v>
      </c>
      <c r="E224" t="s">
        <v>384</v>
      </c>
      <c r="F224" t="s">
        <v>384</v>
      </c>
      <c r="G224" t="s">
        <v>502</v>
      </c>
    </row>
    <row r="225" spans="1:9" x14ac:dyDescent="0.2">
      <c r="A225" t="s">
        <v>504</v>
      </c>
      <c r="B225">
        <v>815.62798698571009</v>
      </c>
      <c r="C225">
        <v>1084.5206294013581</v>
      </c>
      <c r="D225">
        <v>1233.304558915323</v>
      </c>
      <c r="E225">
        <v>1300.3053266452789</v>
      </c>
      <c r="F225" t="s">
        <v>384</v>
      </c>
      <c r="G225" t="s">
        <v>389</v>
      </c>
    </row>
    <row r="226" spans="1:9" x14ac:dyDescent="0.2">
      <c r="A226" t="s">
        <v>90</v>
      </c>
      <c r="B226">
        <v>69.640109255982139</v>
      </c>
      <c r="C226">
        <v>67.629316347697412</v>
      </c>
      <c r="D226">
        <v>74.14726654459858</v>
      </c>
      <c r="E226" t="s">
        <v>384</v>
      </c>
      <c r="F226" t="s">
        <v>384</v>
      </c>
      <c r="G226" t="s">
        <v>389</v>
      </c>
    </row>
    <row r="227" spans="1:9" x14ac:dyDescent="0.2">
      <c r="A227" t="s">
        <v>60</v>
      </c>
      <c r="B227">
        <v>6262</v>
      </c>
      <c r="C227">
        <v>7559</v>
      </c>
      <c r="D227">
        <v>7635</v>
      </c>
      <c r="E227">
        <v>8647.5709999999981</v>
      </c>
      <c r="F227">
        <v>9028.1253949999991</v>
      </c>
      <c r="G227" t="s">
        <v>505</v>
      </c>
    </row>
    <row r="228" spans="1:9" x14ac:dyDescent="0.2">
      <c r="A228" t="s">
        <v>50</v>
      </c>
      <c r="B228">
        <v>1574.172185430464</v>
      </c>
      <c r="C228">
        <v>1837.2326203208561</v>
      </c>
      <c r="D228">
        <v>2044.9020931802829</v>
      </c>
      <c r="E228">
        <v>2298.810924522083</v>
      </c>
      <c r="F228">
        <v>2252.268058408215</v>
      </c>
      <c r="G228" t="s">
        <v>505</v>
      </c>
    </row>
    <row r="229" spans="1:9" x14ac:dyDescent="0.2">
      <c r="A229" t="s">
        <v>52</v>
      </c>
      <c r="B229">
        <v>35</v>
      </c>
      <c r="C229">
        <v>31.47</v>
      </c>
      <c r="D229">
        <v>24.57</v>
      </c>
      <c r="E229">
        <v>24.04</v>
      </c>
      <c r="F229" t="s">
        <v>384</v>
      </c>
      <c r="G229" t="s">
        <v>389</v>
      </c>
    </row>
    <row r="230" spans="1:9" x14ac:dyDescent="0.2">
      <c r="A230" t="s">
        <v>506</v>
      </c>
      <c r="B230">
        <v>2.4576575618176002</v>
      </c>
      <c r="C230">
        <v>3.0499420048834001</v>
      </c>
      <c r="D230">
        <v>3.4987749483763002</v>
      </c>
      <c r="E230">
        <v>3.6495340499300002</v>
      </c>
      <c r="F230">
        <v>3.6693585040826999</v>
      </c>
      <c r="G230" t="s">
        <v>507</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3.6693585040826999</v>
      </c>
      <c r="D235" t="s">
        <v>349</v>
      </c>
      <c r="E235" t="s">
        <v>507</v>
      </c>
      <c r="F235" t="s">
        <v>507</v>
      </c>
      <c r="G235" t="s">
        <v>508</v>
      </c>
      <c r="I235" s="8" t="s">
        <v>444</v>
      </c>
    </row>
    <row r="237" spans="1:9" x14ac:dyDescent="0.2">
      <c r="A237" t="s">
        <v>373</v>
      </c>
      <c r="B237">
        <v>2024</v>
      </c>
      <c r="C237" s="33">
        <v>17.344395558818999</v>
      </c>
      <c r="D237" t="s">
        <v>373</v>
      </c>
      <c r="E237" t="s">
        <v>507</v>
      </c>
    </row>
    <row r="238" spans="1:9" x14ac:dyDescent="0.2">
      <c r="A238" t="s">
        <v>509</v>
      </c>
      <c r="B238">
        <v>2024</v>
      </c>
      <c r="C238" s="33">
        <v>10.811534962181</v>
      </c>
      <c r="D238" t="s">
        <v>484</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64.346000000000004</v>
      </c>
      <c r="C247">
        <v>64.744900000000001</v>
      </c>
      <c r="D247">
        <v>68.245099999999994</v>
      </c>
      <c r="E247">
        <v>66.543899999999994</v>
      </c>
      <c r="F247">
        <v>76.5077</v>
      </c>
      <c r="G247">
        <v>78.612300000000005</v>
      </c>
      <c r="H247">
        <v>77.027699999999996</v>
      </c>
      <c r="I247">
        <v>79.996600000000001</v>
      </c>
      <c r="J247">
        <v>81.339302059999994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v>0.24138999999999999</v>
      </c>
      <c r="C252">
        <v>0.25002000000000002</v>
      </c>
      <c r="D252">
        <v>0.2092</v>
      </c>
      <c r="E252">
        <v>0.18210000000000001</v>
      </c>
      <c r="F252">
        <v>0.28610000000000002</v>
      </c>
      <c r="G252" t="s">
        <v>429</v>
      </c>
      <c r="H252" t="s">
        <v>519</v>
      </c>
    </row>
    <row r="253" spans="1:12" x14ac:dyDescent="0.2">
      <c r="A253" t="s">
        <v>127</v>
      </c>
      <c r="B253">
        <v>4727643</v>
      </c>
      <c r="C253">
        <v>11860132</v>
      </c>
      <c r="D253">
        <v>26514439</v>
      </c>
      <c r="E253">
        <v>840724814</v>
      </c>
      <c r="F253">
        <v>892555441</v>
      </c>
      <c r="G253" t="s">
        <v>389</v>
      </c>
    </row>
    <row r="254" spans="1:12" x14ac:dyDescent="0.2">
      <c r="A254" t="s">
        <v>520</v>
      </c>
      <c r="B254">
        <v>154</v>
      </c>
      <c r="C254">
        <v>148</v>
      </c>
      <c r="D254">
        <v>114</v>
      </c>
      <c r="E254">
        <v>84</v>
      </c>
      <c r="F254">
        <v>69</v>
      </c>
      <c r="G254" t="s">
        <v>521</v>
      </c>
    </row>
    <row r="255" spans="1:12" x14ac:dyDescent="0.2">
      <c r="A255" t="s">
        <v>522</v>
      </c>
      <c r="B255">
        <v>131.875</v>
      </c>
      <c r="C255">
        <v>118.599</v>
      </c>
      <c r="D255">
        <v>120.682</v>
      </c>
      <c r="E255">
        <v>134.52000000000001</v>
      </c>
      <c r="F255">
        <v>134.88694751566999</v>
      </c>
      <c r="G255" t="s">
        <v>389</v>
      </c>
    </row>
    <row r="256" spans="1:12" x14ac:dyDescent="0.2">
      <c r="A256" t="s">
        <v>56</v>
      </c>
      <c r="B256">
        <v>25</v>
      </c>
      <c r="C256">
        <v>59.1008</v>
      </c>
      <c r="D256">
        <v>76.5077</v>
      </c>
      <c r="E256">
        <v>79.996600000000001</v>
      </c>
      <c r="F256">
        <v>81.339302059999994</v>
      </c>
      <c r="G256" t="s">
        <v>523</v>
      </c>
    </row>
    <row r="257" spans="1:35" x14ac:dyDescent="0.2">
      <c r="A257" t="s">
        <v>524</v>
      </c>
      <c r="B257">
        <v>3.1928899999999998</v>
      </c>
      <c r="C257">
        <v>9.8014899999999994</v>
      </c>
      <c r="D257">
        <v>14.888400000000001</v>
      </c>
      <c r="E257">
        <v>18.5458</v>
      </c>
      <c r="F257">
        <v>20.309095311112898</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1353573</v>
      </c>
      <c r="C262">
        <v>2643207</v>
      </c>
      <c r="D262">
        <v>7878748</v>
      </c>
      <c r="E262">
        <v>16653072</v>
      </c>
      <c r="F262">
        <v>23060192</v>
      </c>
      <c r="G262" t="s">
        <v>526</v>
      </c>
      <c r="H262" t="s">
        <v>527</v>
      </c>
    </row>
    <row r="263" spans="1:35" x14ac:dyDescent="0.2">
      <c r="A263" t="s">
        <v>528</v>
      </c>
      <c r="B263">
        <v>1.1909790764289421E-5</v>
      </c>
      <c r="C263">
        <v>1.9794959328558158E-5</v>
      </c>
      <c r="D263">
        <v>5.4553951089921708E-5</v>
      </c>
      <c r="E263">
        <v>8.8116271567455014E-5</v>
      </c>
      <c r="F263">
        <v>1.172241720531719E-4</v>
      </c>
      <c r="G263" t="s">
        <v>526</v>
      </c>
      <c r="H263" t="s">
        <v>527</v>
      </c>
    </row>
    <row r="264" spans="1:35" x14ac:dyDescent="0.2">
      <c r="A264" t="s">
        <v>529</v>
      </c>
      <c r="B264">
        <v>48875355</v>
      </c>
      <c r="C264">
        <v>19982572</v>
      </c>
      <c r="D264">
        <v>22414099</v>
      </c>
      <c r="E264">
        <v>42847721</v>
      </c>
      <c r="F264">
        <v>41973056</v>
      </c>
      <c r="G264" t="s">
        <v>526</v>
      </c>
      <c r="H264" t="s">
        <v>527</v>
      </c>
    </row>
    <row r="265" spans="1:35" x14ac:dyDescent="0.2">
      <c r="A265" t="s">
        <v>530</v>
      </c>
      <c r="B265">
        <v>4.4686975094519841E-4</v>
      </c>
      <c r="C265">
        <v>1.5191438253569359E-4</v>
      </c>
      <c r="D265">
        <v>1.5721861595117289E-4</v>
      </c>
      <c r="E265">
        <v>2.241178001883347E-4</v>
      </c>
      <c r="F265">
        <v>2.2075255027630101E-4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549</v>
      </c>
      <c r="B270" t="s">
        <v>550</v>
      </c>
      <c r="C270">
        <v>100</v>
      </c>
      <c r="D270">
        <v>398.26961578796829</v>
      </c>
      <c r="E270">
        <v>216.2837258079893</v>
      </c>
      <c r="F270">
        <v>2004.6381923920301</v>
      </c>
      <c r="G270">
        <v>50.926367305431093</v>
      </c>
      <c r="H270">
        <v>321.48123430895862</v>
      </c>
      <c r="I270">
        <v>1470.855181618839</v>
      </c>
      <c r="J270">
        <v>727.26983824323895</v>
      </c>
      <c r="K270">
        <v>985.8009978707853</v>
      </c>
      <c r="L270">
        <v>1188.9932310039089</v>
      </c>
      <c r="M270">
        <v>771.52890329551599</v>
      </c>
      <c r="N270">
        <v>3134.0960371182509</v>
      </c>
      <c r="O270">
        <v>10847.233609813449</v>
      </c>
      <c r="P270">
        <v>11916.166142307809</v>
      </c>
      <c r="Q270">
        <v>2292.7988050974041</v>
      </c>
      <c r="R270">
        <v>2150.7817713795398</v>
      </c>
      <c r="S270">
        <v>9662.3319668223849</v>
      </c>
      <c r="T270">
        <v>3627.7798963994019</v>
      </c>
      <c r="U270">
        <v>4331.7856802364386</v>
      </c>
      <c r="V270">
        <v>3790.5583627292081</v>
      </c>
      <c r="W270">
        <v>4199.9666317094097</v>
      </c>
      <c r="X270">
        <v>4907.3457908284872</v>
      </c>
      <c r="Y270">
        <v>6963.5761273715316</v>
      </c>
      <c r="Z270">
        <v>12239.78930307942</v>
      </c>
      <c r="AA270">
        <v>13834.49486763911</v>
      </c>
      <c r="AB270">
        <v>12519.0644166905</v>
      </c>
      <c r="AC270">
        <v>16590.545650999458</v>
      </c>
      <c r="AD270">
        <v>17740.914291162171</v>
      </c>
      <c r="AE270">
        <v>14434.407474497089</v>
      </c>
      <c r="AF270">
        <v>26461.168843550389</v>
      </c>
      <c r="AG270">
        <v>36641.866081927103</v>
      </c>
      <c r="AH270" t="s">
        <v>444</v>
      </c>
      <c r="AI270" t="s">
        <v>444</v>
      </c>
    </row>
    <row r="271" spans="1:35" x14ac:dyDescent="0.2">
      <c r="A271" t="s">
        <v>551</v>
      </c>
      <c r="B271" t="s">
        <v>550</v>
      </c>
      <c r="C271">
        <v>100</v>
      </c>
      <c r="D271">
        <v>289.22938529615408</v>
      </c>
      <c r="E271">
        <v>451.40243253785331</v>
      </c>
      <c r="F271">
        <v>757.77566678299945</v>
      </c>
      <c r="G271">
        <v>635.6137053743895</v>
      </c>
      <c r="H271">
        <v>574.77002495245597</v>
      </c>
      <c r="I271">
        <v>924.82386776131489</v>
      </c>
      <c r="J271">
        <v>760.48814991629627</v>
      </c>
      <c r="K271">
        <v>725.72846427618276</v>
      </c>
      <c r="L271">
        <v>1300.8501005003559</v>
      </c>
      <c r="M271">
        <v>1079.3611275449359</v>
      </c>
      <c r="N271">
        <v>7004.4630742844138</v>
      </c>
      <c r="O271">
        <v>16801.03635742667</v>
      </c>
      <c r="P271">
        <v>21429.64116614006</v>
      </c>
      <c r="Q271">
        <v>9742.2582999109782</v>
      </c>
      <c r="R271">
        <v>9121.6166280031139</v>
      </c>
      <c r="S271">
        <v>7310.9792672525618</v>
      </c>
      <c r="T271">
        <v>9646.4315375154674</v>
      </c>
      <c r="U271">
        <v>20575.954193486981</v>
      </c>
      <c r="V271">
        <v>12954.710639227051</v>
      </c>
      <c r="W271">
        <v>3729.351142829948</v>
      </c>
      <c r="X271">
        <v>2743.4467609397948</v>
      </c>
      <c r="Y271">
        <v>3279.114402438136</v>
      </c>
      <c r="Z271">
        <v>3957.1474695746142</v>
      </c>
      <c r="AA271">
        <v>5102.4724767132184</v>
      </c>
      <c r="AB271">
        <v>4183.1474807724244</v>
      </c>
      <c r="AC271">
        <v>3478.631590145179</v>
      </c>
      <c r="AD271">
        <v>6752.1748948805471</v>
      </c>
      <c r="AE271">
        <v>10378.50972063327</v>
      </c>
      <c r="AF271">
        <v>7996.6781693071734</v>
      </c>
      <c r="AG271">
        <v>7833.4392770693084</v>
      </c>
      <c r="AH271" t="s">
        <v>444</v>
      </c>
      <c r="AI271" t="s">
        <v>444</v>
      </c>
    </row>
    <row r="272" spans="1:35" x14ac:dyDescent="0.2">
      <c r="A272" t="s">
        <v>552</v>
      </c>
      <c r="B272" t="s">
        <v>553</v>
      </c>
      <c r="C272">
        <v>0.472885</v>
      </c>
      <c r="D272">
        <v>1.299099</v>
      </c>
      <c r="E272">
        <v>2.2825839999999999</v>
      </c>
      <c r="F272">
        <v>2.7987069999999998</v>
      </c>
      <c r="G272">
        <v>3.3736890000000002</v>
      </c>
      <c r="H272">
        <v>2.8774060000000001</v>
      </c>
      <c r="I272">
        <v>4.0297140000000002</v>
      </c>
      <c r="J272">
        <v>3.61714</v>
      </c>
      <c r="K272">
        <v>3.2681870000000002</v>
      </c>
      <c r="L272">
        <v>6.221921</v>
      </c>
      <c r="M272">
        <v>5.2978680000000002</v>
      </c>
      <c r="N272">
        <v>35.558832000000002</v>
      </c>
      <c r="O272">
        <v>83.196546999999995</v>
      </c>
      <c r="P272">
        <v>107.324769</v>
      </c>
      <c r="Q272">
        <v>50.757921000000003</v>
      </c>
      <c r="R272">
        <v>47.521782000000002</v>
      </c>
      <c r="S272">
        <v>33.092723999999997</v>
      </c>
      <c r="T272">
        <v>49.404305999999998</v>
      </c>
      <c r="U272">
        <v>107.523706</v>
      </c>
      <c r="V272">
        <v>67.028250999999997</v>
      </c>
      <c r="W272">
        <v>17.339365000000001</v>
      </c>
      <c r="X272">
        <v>11.611520000000001</v>
      </c>
      <c r="Y272">
        <v>13.187661</v>
      </c>
      <c r="Z272">
        <v>13.500159</v>
      </c>
      <c r="AA272">
        <v>18.633416</v>
      </c>
      <c r="AB272">
        <v>14.535351</v>
      </c>
      <c r="AC272">
        <v>8.1980749999999993</v>
      </c>
      <c r="AD272">
        <v>25.014368999999999</v>
      </c>
      <c r="AE272">
        <v>46.525877000000001</v>
      </c>
      <c r="AF272">
        <v>26.194648999999998</v>
      </c>
      <c r="AG272">
        <v>18.912863999999999</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41973056</v>
      </c>
      <c r="E277">
        <v>1</v>
      </c>
      <c r="F277" t="s">
        <v>468</v>
      </c>
      <c r="I277" t="s">
        <v>554</v>
      </c>
    </row>
    <row r="278" spans="1:9" x14ac:dyDescent="0.2">
      <c r="A278" t="s">
        <v>467</v>
      </c>
      <c r="B278" t="s">
        <v>318</v>
      </c>
      <c r="C278" t="s">
        <v>356</v>
      </c>
      <c r="D278">
        <v>6137696</v>
      </c>
      <c r="E278">
        <v>0.14622942870778821</v>
      </c>
      <c r="F278" t="s">
        <v>555</v>
      </c>
    </row>
    <row r="279" spans="1:9" x14ac:dyDescent="0.2">
      <c r="A279" t="s">
        <v>467</v>
      </c>
      <c r="B279" t="s">
        <v>318</v>
      </c>
      <c r="C279" t="s">
        <v>356</v>
      </c>
      <c r="D279">
        <v>5540221</v>
      </c>
      <c r="E279">
        <v>0.1319947015533012</v>
      </c>
      <c r="F279" t="s">
        <v>479</v>
      </c>
    </row>
    <row r="280" spans="1:9" x14ac:dyDescent="0.2">
      <c r="A280" t="s">
        <v>467</v>
      </c>
      <c r="B280" t="s">
        <v>318</v>
      </c>
      <c r="C280" t="s">
        <v>356</v>
      </c>
      <c r="D280">
        <v>4876268</v>
      </c>
      <c r="E280">
        <v>0.1161761488131815</v>
      </c>
      <c r="F280" t="s">
        <v>556</v>
      </c>
    </row>
    <row r="281" spans="1:9" x14ac:dyDescent="0.2">
      <c r="A281" t="s">
        <v>467</v>
      </c>
      <c r="B281" t="s">
        <v>318</v>
      </c>
      <c r="C281" t="s">
        <v>356</v>
      </c>
      <c r="D281">
        <v>4177807</v>
      </c>
      <c r="E281">
        <v>9.9535449598904591E-2</v>
      </c>
      <c r="F281" t="s">
        <v>557</v>
      </c>
    </row>
    <row r="282" spans="1:9" x14ac:dyDescent="0.2">
      <c r="A282" t="s">
        <v>467</v>
      </c>
      <c r="B282" t="s">
        <v>318</v>
      </c>
      <c r="C282" t="s">
        <v>356</v>
      </c>
      <c r="D282">
        <v>3892128</v>
      </c>
      <c r="E282">
        <v>9.2729202276813014E-2</v>
      </c>
      <c r="F282" t="s">
        <v>478</v>
      </c>
    </row>
    <row r="283" spans="1:9" x14ac:dyDescent="0.2">
      <c r="A283" t="s">
        <v>475</v>
      </c>
      <c r="B283" t="s">
        <v>318</v>
      </c>
      <c r="C283" t="s">
        <v>356</v>
      </c>
      <c r="D283">
        <v>23060192</v>
      </c>
      <c r="E283">
        <v>1</v>
      </c>
      <c r="F283" t="s">
        <v>468</v>
      </c>
      <c r="I283" t="s">
        <v>558</v>
      </c>
    </row>
    <row r="284" spans="1:9" x14ac:dyDescent="0.2">
      <c r="A284" t="s">
        <v>475</v>
      </c>
      <c r="B284" t="s">
        <v>318</v>
      </c>
      <c r="C284" t="s">
        <v>356</v>
      </c>
      <c r="D284">
        <v>13898191</v>
      </c>
      <c r="E284">
        <v>0.60269190299889952</v>
      </c>
      <c r="F284" t="s">
        <v>472</v>
      </c>
    </row>
    <row r="285" spans="1:9" x14ac:dyDescent="0.2">
      <c r="A285" t="s">
        <v>475</v>
      </c>
      <c r="B285" t="s">
        <v>318</v>
      </c>
      <c r="C285" t="s">
        <v>356</v>
      </c>
      <c r="D285">
        <v>4177365</v>
      </c>
      <c r="E285">
        <v>0.1811504865180654</v>
      </c>
      <c r="F285" t="s">
        <v>559</v>
      </c>
    </row>
    <row r="286" spans="1:9" x14ac:dyDescent="0.2">
      <c r="A286" t="s">
        <v>475</v>
      </c>
      <c r="B286" t="s">
        <v>318</v>
      </c>
      <c r="C286" t="s">
        <v>356</v>
      </c>
      <c r="D286">
        <v>3657344</v>
      </c>
      <c r="E286">
        <v>0.1585998937042675</v>
      </c>
      <c r="F286" t="s">
        <v>560</v>
      </c>
    </row>
    <row r="287" spans="1:9" x14ac:dyDescent="0.2">
      <c r="A287" t="s">
        <v>475</v>
      </c>
      <c r="B287" t="s">
        <v>318</v>
      </c>
      <c r="C287" t="s">
        <v>356</v>
      </c>
      <c r="D287">
        <v>922677</v>
      </c>
      <c r="E287">
        <v>4.0011679000764612E-2</v>
      </c>
      <c r="F287" t="s">
        <v>561</v>
      </c>
    </row>
    <row r="288" spans="1:9" x14ac:dyDescent="0.2">
      <c r="A288" t="s">
        <v>475</v>
      </c>
      <c r="B288" t="s">
        <v>318</v>
      </c>
      <c r="C288" t="s">
        <v>356</v>
      </c>
      <c r="D288">
        <v>190269</v>
      </c>
      <c r="E288">
        <v>8.2509720647599115E-3</v>
      </c>
      <c r="F288" t="s">
        <v>562</v>
      </c>
    </row>
    <row r="290" spans="1:8" x14ac:dyDescent="0.2">
      <c r="A290" s="28" t="s">
        <v>163</v>
      </c>
    </row>
    <row r="291" spans="1:8" x14ac:dyDescent="0.2">
      <c r="A291" s="8" t="s">
        <v>349</v>
      </c>
      <c r="B291" t="s">
        <v>563</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5.3</v>
      </c>
      <c r="C296">
        <v>5.4509999999999996</v>
      </c>
      <c r="D296">
        <v>4.9509999999999996</v>
      </c>
      <c r="E296">
        <v>4.9509999999999996</v>
      </c>
      <c r="F296">
        <v>4.9509999999999996</v>
      </c>
      <c r="G296" t="s">
        <v>381</v>
      </c>
      <c r="H296" t="s">
        <v>369</v>
      </c>
    </row>
    <row r="297" spans="1:8" x14ac:dyDescent="0.2">
      <c r="A297" t="s">
        <v>370</v>
      </c>
      <c r="B297">
        <v>31.873059000000001</v>
      </c>
      <c r="C297">
        <v>33.553438999999997</v>
      </c>
      <c r="D297">
        <v>35.404197000000003</v>
      </c>
      <c r="E297">
        <v>37.901693000000002</v>
      </c>
      <c r="F297">
        <v>40.665273999999997</v>
      </c>
      <c r="G297" t="s">
        <v>381</v>
      </c>
    </row>
    <row r="298" spans="1:8" x14ac:dyDescent="0.2">
      <c r="A298" t="s">
        <v>91</v>
      </c>
      <c r="B298">
        <v>10409.851264999999</v>
      </c>
      <c r="C298">
        <v>10994.913001000001</v>
      </c>
      <c r="D298">
        <v>11641.502935</v>
      </c>
      <c r="E298">
        <v>12507.392868999999</v>
      </c>
      <c r="F298">
        <v>13468.766051000001</v>
      </c>
      <c r="G298" t="s">
        <v>381</v>
      </c>
    </row>
    <row r="299" spans="1:8" x14ac:dyDescent="0.2">
      <c r="A299" t="s">
        <v>368</v>
      </c>
      <c r="B299">
        <v>3.061817</v>
      </c>
      <c r="C299">
        <v>3.0517240000000001</v>
      </c>
      <c r="D299">
        <v>3.0412050000000002</v>
      </c>
      <c r="E299">
        <v>3.0303429999999998</v>
      </c>
      <c r="F299">
        <v>3.019228</v>
      </c>
      <c r="G299" t="s">
        <v>381</v>
      </c>
    </row>
    <row r="300" spans="1:8" x14ac:dyDescent="0.2">
      <c r="A300" t="s">
        <v>118</v>
      </c>
      <c r="B300">
        <v>12.8</v>
      </c>
      <c r="C300">
        <v>12.65</v>
      </c>
      <c r="D300">
        <v>12.5</v>
      </c>
      <c r="E300">
        <v>12.4</v>
      </c>
      <c r="F300">
        <v>12.3</v>
      </c>
      <c r="G300" t="s">
        <v>381</v>
      </c>
    </row>
    <row r="301" spans="1:8" x14ac:dyDescent="0.2">
      <c r="A301" t="s">
        <v>106</v>
      </c>
      <c r="B301">
        <v>-1.8966000000000001</v>
      </c>
      <c r="C301">
        <v>-1.7607120000000001</v>
      </c>
      <c r="D301">
        <v>-1.67143</v>
      </c>
      <c r="E301">
        <v>-1.737805</v>
      </c>
      <c r="F301">
        <v>-1.8169390000000001</v>
      </c>
      <c r="G301" t="s">
        <v>381</v>
      </c>
    </row>
    <row r="302" spans="1:8" x14ac:dyDescent="0.2">
      <c r="A302" t="s">
        <v>564</v>
      </c>
      <c r="B302">
        <v>-5.9504789999999996</v>
      </c>
      <c r="C302">
        <v>-5.2474869999999996</v>
      </c>
      <c r="D302">
        <v>-4.720993</v>
      </c>
      <c r="E302">
        <v>-4.5850330000000001</v>
      </c>
      <c r="F302">
        <v>-4.4680350000000004</v>
      </c>
      <c r="G302" t="s">
        <v>381</v>
      </c>
    </row>
    <row r="303" spans="1:8" x14ac:dyDescent="0.2">
      <c r="A303" t="s">
        <v>71</v>
      </c>
      <c r="B303">
        <v>3.6202209999999999</v>
      </c>
      <c r="C303">
        <v>3.4128530000000001</v>
      </c>
      <c r="D303">
        <v>3.3398289999999999</v>
      </c>
      <c r="E303">
        <v>2.9986440000000001</v>
      </c>
      <c r="F303">
        <v>2.9736950000000002</v>
      </c>
      <c r="G303" t="s">
        <v>381</v>
      </c>
    </row>
    <row r="304" spans="1:8" x14ac:dyDescent="0.2">
      <c r="A304" t="s">
        <v>83</v>
      </c>
      <c r="B304">
        <v>-4.5080210000000003</v>
      </c>
      <c r="C304">
        <v>-3.5230359999999998</v>
      </c>
      <c r="D304">
        <v>-2.851518</v>
      </c>
      <c r="E304">
        <v>-2.3480159999999999</v>
      </c>
      <c r="F304">
        <v>-1.815118</v>
      </c>
      <c r="G304" t="s">
        <v>381</v>
      </c>
    </row>
    <row r="305" spans="1:8" x14ac:dyDescent="0.2">
      <c r="A305" t="s">
        <v>72</v>
      </c>
      <c r="B305">
        <v>50.594031999999999</v>
      </c>
      <c r="C305">
        <v>51.207566999999997</v>
      </c>
      <c r="D305">
        <v>51.364856000000003</v>
      </c>
      <c r="E305">
        <v>50.447167</v>
      </c>
      <c r="F305">
        <v>48.821035999999999</v>
      </c>
      <c r="G305" t="s">
        <v>381</v>
      </c>
    </row>
    <row r="306" spans="1:8" x14ac:dyDescent="0.2">
      <c r="A306" t="s">
        <v>117</v>
      </c>
      <c r="B306">
        <v>25.795643999999999</v>
      </c>
      <c r="C306">
        <v>25.816140999999998</v>
      </c>
      <c r="D306">
        <v>25.771322000000001</v>
      </c>
      <c r="E306">
        <v>25.764961</v>
      </c>
      <c r="F306">
        <v>25.758832000000002</v>
      </c>
      <c r="G306" t="s">
        <v>381</v>
      </c>
    </row>
    <row r="307" spans="1:8" x14ac:dyDescent="0.2">
      <c r="A307" t="s">
        <v>280</v>
      </c>
      <c r="B307">
        <v>30.303664999999999</v>
      </c>
      <c r="C307">
        <v>29.339175999999998</v>
      </c>
      <c r="D307">
        <v>28.62284</v>
      </c>
      <c r="E307">
        <v>28.112976</v>
      </c>
      <c r="F307">
        <v>27.57395</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565</v>
      </c>
      <c r="D312" t="s">
        <v>566</v>
      </c>
      <c r="E312" t="s">
        <v>567</v>
      </c>
    </row>
    <row r="313" spans="1:8" x14ac:dyDescent="0.2">
      <c r="A313" t="s">
        <v>568</v>
      </c>
      <c r="B313" t="s">
        <v>317</v>
      </c>
      <c r="C313" s="44" t="s">
        <v>176</v>
      </c>
      <c r="D313">
        <v>-0.63837234609108506</v>
      </c>
      <c r="E313">
        <v>0.57766094622193565</v>
      </c>
      <c r="G313">
        <v>-9.4444672892259653</v>
      </c>
      <c r="H313">
        <v>9.5051786890951142</v>
      </c>
    </row>
    <row r="314" spans="1:8" x14ac:dyDescent="0.2">
      <c r="B314" t="s">
        <v>317</v>
      </c>
      <c r="C314" s="44" t="s">
        <v>177</v>
      </c>
      <c r="D314">
        <v>-0.6398098957575904</v>
      </c>
      <c r="E314">
        <v>0.57555476880356748</v>
      </c>
      <c r="G314">
        <v>-9.44302973955946</v>
      </c>
      <c r="H314">
        <v>9.5072848665134835</v>
      </c>
    </row>
    <row r="315" spans="1:8" x14ac:dyDescent="0.2">
      <c r="B315" t="s">
        <v>317</v>
      </c>
      <c r="C315" s="44" t="s">
        <v>178</v>
      </c>
      <c r="D315">
        <v>-0.61690939525628663</v>
      </c>
      <c r="E315">
        <v>0.58046918277975967</v>
      </c>
      <c r="G315">
        <v>-9.4659302400607643</v>
      </c>
      <c r="H315">
        <v>9.5023704525372903</v>
      </c>
    </row>
    <row r="316" spans="1:8" x14ac:dyDescent="0.2">
      <c r="B316" t="s">
        <v>317</v>
      </c>
      <c r="C316" s="44" t="s">
        <v>179</v>
      </c>
      <c r="D316">
        <v>-0.60858497974559378</v>
      </c>
      <c r="E316">
        <v>0.58725575446116796</v>
      </c>
      <c r="G316">
        <v>-9.4742546555714569</v>
      </c>
      <c r="H316">
        <v>9.4955838808558823</v>
      </c>
    </row>
    <row r="317" spans="1:8" x14ac:dyDescent="0.2">
      <c r="B317" t="s">
        <v>317</v>
      </c>
      <c r="C317" s="44" t="s">
        <v>180</v>
      </c>
      <c r="D317">
        <v>-0.60293507524235246</v>
      </c>
      <c r="E317">
        <v>0.55011348284518491</v>
      </c>
      <c r="G317">
        <v>-9.4799045600746972</v>
      </c>
      <c r="H317">
        <v>9.5327261524718647</v>
      </c>
    </row>
    <row r="318" spans="1:8" x14ac:dyDescent="0.2">
      <c r="B318" t="s">
        <v>317</v>
      </c>
      <c r="C318" s="44" t="s">
        <v>181</v>
      </c>
      <c r="D318">
        <v>-0.64281872064097334</v>
      </c>
      <c r="E318">
        <v>0.56335231233206995</v>
      </c>
      <c r="G318">
        <v>-9.4400209146760776</v>
      </c>
      <c r="H318">
        <v>9.5194873229849808</v>
      </c>
    </row>
    <row r="319" spans="1:8" x14ac:dyDescent="0.2">
      <c r="B319" t="s">
        <v>317</v>
      </c>
      <c r="C319" s="44" t="s">
        <v>182</v>
      </c>
      <c r="D319">
        <v>-0.64535950609805226</v>
      </c>
      <c r="E319">
        <v>0.59818781820412603</v>
      </c>
      <c r="G319">
        <v>-9.4374801292189989</v>
      </c>
      <c r="H319">
        <v>9.4846518171129244</v>
      </c>
    </row>
    <row r="320" spans="1:8" x14ac:dyDescent="0.2">
      <c r="B320" t="s">
        <v>317</v>
      </c>
      <c r="C320" s="44" t="s">
        <v>183</v>
      </c>
      <c r="D320">
        <v>-0.71004924109078593</v>
      </c>
      <c r="E320">
        <v>0.62038625956597371</v>
      </c>
      <c r="G320">
        <v>-9.3727903942262643</v>
      </c>
      <c r="H320">
        <v>9.4624533757510765</v>
      </c>
    </row>
    <row r="321" spans="2:8" x14ac:dyDescent="0.2">
      <c r="B321" t="s">
        <v>317</v>
      </c>
      <c r="C321" s="44" t="s">
        <v>184</v>
      </c>
      <c r="D321">
        <v>-0.71248973238508551</v>
      </c>
      <c r="E321">
        <v>0.62533410492975905</v>
      </c>
      <c r="G321">
        <v>-9.3703499029319648</v>
      </c>
      <c r="H321">
        <v>9.4575055303872908</v>
      </c>
    </row>
    <row r="322" spans="2:8" x14ac:dyDescent="0.2">
      <c r="B322" t="s">
        <v>317</v>
      </c>
      <c r="C322" s="44" t="s">
        <v>185</v>
      </c>
      <c r="D322">
        <v>-0.69667668605352828</v>
      </c>
      <c r="E322">
        <v>0.62981391086724026</v>
      </c>
      <c r="G322">
        <v>-9.3861629492635217</v>
      </c>
      <c r="H322">
        <v>9.4530257244498106</v>
      </c>
    </row>
    <row r="323" spans="2:8" x14ac:dyDescent="0.2">
      <c r="B323" t="s">
        <v>317</v>
      </c>
      <c r="C323" s="44" t="s">
        <v>186</v>
      </c>
      <c r="D323">
        <v>-0.67487942134279844</v>
      </c>
      <c r="E323">
        <v>0.59728517073911114</v>
      </c>
      <c r="G323">
        <v>-9.4079602139742526</v>
      </c>
      <c r="H323">
        <v>9.4855544645779393</v>
      </c>
    </row>
    <row r="324" spans="2:8" x14ac:dyDescent="0.2">
      <c r="B324" t="s">
        <v>317</v>
      </c>
      <c r="C324" s="44" t="s">
        <v>187</v>
      </c>
      <c r="D324">
        <v>-0.70473365046347602</v>
      </c>
      <c r="E324">
        <v>0.61553870836496771</v>
      </c>
      <c r="G324">
        <v>-9.3781059848535744</v>
      </c>
      <c r="H324">
        <v>9.4673009269520829</v>
      </c>
    </row>
    <row r="325" spans="2:8" x14ac:dyDescent="0.2">
      <c r="B325" t="s">
        <v>317</v>
      </c>
      <c r="C325" s="44" t="s">
        <v>188</v>
      </c>
      <c r="D325">
        <v>-0.67842314842767171</v>
      </c>
      <c r="E325">
        <v>0.61390057037290369</v>
      </c>
      <c r="G325">
        <v>-9.404416486889378</v>
      </c>
      <c r="H325">
        <v>9.4689390649441467</v>
      </c>
    </row>
    <row r="326" spans="2:8" x14ac:dyDescent="0.2">
      <c r="B326" t="s">
        <v>317</v>
      </c>
      <c r="C326" s="44" t="s">
        <v>189</v>
      </c>
      <c r="D326">
        <v>-0.74130758849037559</v>
      </c>
      <c r="E326">
        <v>0.66408108315021286</v>
      </c>
      <c r="G326">
        <v>-9.3415320468266749</v>
      </c>
      <c r="H326">
        <v>9.4187585521668371</v>
      </c>
    </row>
    <row r="327" spans="2:8" x14ac:dyDescent="0.2">
      <c r="B327" t="s">
        <v>317</v>
      </c>
      <c r="C327" s="44" t="s">
        <v>190</v>
      </c>
      <c r="D327">
        <v>-0.69032472241083098</v>
      </c>
      <c r="E327">
        <v>0.60624478261407377</v>
      </c>
      <c r="G327">
        <v>-9.3925149129062202</v>
      </c>
      <c r="H327">
        <v>9.4765948527029771</v>
      </c>
    </row>
    <row r="328" spans="2:8" x14ac:dyDescent="0.2">
      <c r="B328" t="s">
        <v>317</v>
      </c>
      <c r="C328" s="44" t="s">
        <v>191</v>
      </c>
      <c r="D328">
        <v>-0.63940871910647257</v>
      </c>
      <c r="E328">
        <v>0.57893133895047499</v>
      </c>
      <c r="G328">
        <v>-9.443430916210577</v>
      </c>
      <c r="H328">
        <v>9.5039082963665749</v>
      </c>
    </row>
    <row r="329" spans="2:8" x14ac:dyDescent="0.2">
      <c r="B329" t="s">
        <v>317</v>
      </c>
      <c r="C329" s="44" t="s">
        <v>192</v>
      </c>
      <c r="D329">
        <v>-0.59507869915796363</v>
      </c>
      <c r="E329">
        <v>0.55990887940997613</v>
      </c>
      <c r="G329">
        <v>-9.487760936159086</v>
      </c>
      <c r="H329">
        <v>9.5229307559070744</v>
      </c>
    </row>
    <row r="330" spans="2:8" x14ac:dyDescent="0.2">
      <c r="B330" t="s">
        <v>317</v>
      </c>
      <c r="C330" s="44" t="s">
        <v>193</v>
      </c>
      <c r="D330">
        <v>-0.60303536940513192</v>
      </c>
      <c r="E330">
        <v>0.51898886099596786</v>
      </c>
      <c r="G330">
        <v>-9.4798042659119179</v>
      </c>
      <c r="H330">
        <v>9.5638507743210823</v>
      </c>
    </row>
    <row r="331" spans="2:8" x14ac:dyDescent="0.2">
      <c r="B331" t="s">
        <v>317</v>
      </c>
      <c r="C331" s="44" t="s">
        <v>194</v>
      </c>
      <c r="D331">
        <v>-0.60754860673020639</v>
      </c>
      <c r="E331">
        <v>0.57475241550133216</v>
      </c>
      <c r="G331">
        <v>-9.4752910285868435</v>
      </c>
      <c r="H331">
        <v>9.5080872198157174</v>
      </c>
    </row>
    <row r="332" spans="2:8" x14ac:dyDescent="0.2">
      <c r="B332" t="s">
        <v>317</v>
      </c>
      <c r="C332" s="44" t="s">
        <v>195</v>
      </c>
      <c r="D332">
        <v>-0.57903163311325456</v>
      </c>
      <c r="E332">
        <v>0.53777730082331476</v>
      </c>
      <c r="G332">
        <v>-9.5038080022037956</v>
      </c>
      <c r="H332">
        <v>9.5450623344937355</v>
      </c>
    </row>
    <row r="333" spans="2:8" x14ac:dyDescent="0.2">
      <c r="B333" t="s">
        <v>317</v>
      </c>
      <c r="C333" s="44" t="s">
        <v>196</v>
      </c>
      <c r="D333">
        <v>-0.49899689121526769</v>
      </c>
      <c r="E333">
        <v>0.52955317947540137</v>
      </c>
      <c r="G333">
        <v>-9.5838427441017835</v>
      </c>
      <c r="H333">
        <v>9.5532864558416488</v>
      </c>
    </row>
    <row r="334" spans="2:8" x14ac:dyDescent="0.2">
      <c r="B334" t="s">
        <v>317</v>
      </c>
      <c r="C334" s="44" t="s">
        <v>197</v>
      </c>
      <c r="D334">
        <v>-0.49689071379689959</v>
      </c>
      <c r="E334">
        <v>0.52968690502577387</v>
      </c>
      <c r="G334">
        <v>-9.585948921520151</v>
      </c>
      <c r="H334">
        <v>9.5531527302912771</v>
      </c>
    </row>
    <row r="335" spans="2:8" x14ac:dyDescent="0.2">
      <c r="B335" t="s">
        <v>317</v>
      </c>
      <c r="C335" s="44" t="s">
        <v>198</v>
      </c>
      <c r="D335">
        <v>-0.50347669715274901</v>
      </c>
      <c r="E335">
        <v>0.48549061062763749</v>
      </c>
      <c r="G335">
        <v>-9.5793629381643015</v>
      </c>
      <c r="H335">
        <v>9.5973490246894126</v>
      </c>
    </row>
    <row r="336" spans="2:8" x14ac:dyDescent="0.2">
      <c r="B336" t="s">
        <v>317</v>
      </c>
      <c r="C336" s="44" t="s">
        <v>199</v>
      </c>
      <c r="D336">
        <v>-0.58073663388050489</v>
      </c>
      <c r="E336">
        <v>0.57712604402044532</v>
      </c>
      <c r="G336">
        <v>-9.5021030014365451</v>
      </c>
      <c r="H336">
        <v>9.5057135912966046</v>
      </c>
    </row>
    <row r="337" spans="2:8" x14ac:dyDescent="0.2">
      <c r="B337" t="s">
        <v>317</v>
      </c>
      <c r="C337" s="44" t="s">
        <v>200</v>
      </c>
      <c r="D337">
        <v>-0.52761415899499897</v>
      </c>
      <c r="E337">
        <v>0.50384444241627357</v>
      </c>
      <c r="G337">
        <v>-9.5552254763220521</v>
      </c>
      <c r="H337">
        <v>9.5789951929007771</v>
      </c>
    </row>
    <row r="338" spans="2:8" x14ac:dyDescent="0.2">
      <c r="B338" t="s">
        <v>317</v>
      </c>
      <c r="C338" s="44" t="s">
        <v>201</v>
      </c>
      <c r="D338">
        <v>-0.559173388882927</v>
      </c>
      <c r="E338">
        <v>0.55332289605412677</v>
      </c>
      <c r="G338">
        <v>-9.5236662464341233</v>
      </c>
      <c r="H338">
        <v>9.5295167392629239</v>
      </c>
    </row>
    <row r="339" spans="2:8" x14ac:dyDescent="0.2">
      <c r="B339" t="s">
        <v>317</v>
      </c>
      <c r="C339" s="44" t="s">
        <v>202</v>
      </c>
      <c r="D339">
        <v>-0.55750181950326971</v>
      </c>
      <c r="E339">
        <v>0.57077408037774802</v>
      </c>
      <c r="G339">
        <v>-9.5253378158137814</v>
      </c>
      <c r="H339">
        <v>9.5120655549393032</v>
      </c>
    </row>
    <row r="340" spans="2:8" x14ac:dyDescent="0.2">
      <c r="B340" t="s">
        <v>317</v>
      </c>
      <c r="C340" s="44" t="s">
        <v>203</v>
      </c>
      <c r="D340">
        <v>-0.61637449305479641</v>
      </c>
      <c r="E340">
        <v>0.61904900406224794</v>
      </c>
      <c r="G340">
        <v>-9.4664651422622548</v>
      </c>
      <c r="H340">
        <v>9.4637906312548026</v>
      </c>
    </row>
    <row r="341" spans="2:8" x14ac:dyDescent="0.2">
      <c r="B341" t="s">
        <v>317</v>
      </c>
      <c r="C341" s="44" t="s">
        <v>204</v>
      </c>
      <c r="D341">
        <v>-0.61891527851187533</v>
      </c>
      <c r="E341">
        <v>0.61059086300118248</v>
      </c>
      <c r="G341">
        <v>-9.4639243568051743</v>
      </c>
      <c r="H341">
        <v>9.4722487723158686</v>
      </c>
    </row>
    <row r="342" spans="2:8" x14ac:dyDescent="0.2">
      <c r="B342" t="s">
        <v>317</v>
      </c>
      <c r="C342" s="44" t="s">
        <v>205</v>
      </c>
      <c r="D342">
        <v>-0.59103350125919318</v>
      </c>
      <c r="E342">
        <v>0.60427233074607822</v>
      </c>
      <c r="G342">
        <v>-9.4918061340578568</v>
      </c>
      <c r="H342">
        <v>9.4785673045709729</v>
      </c>
    </row>
    <row r="343" spans="2:8" x14ac:dyDescent="0.2">
      <c r="B343" t="s">
        <v>317</v>
      </c>
      <c r="C343" s="44" t="s">
        <v>206</v>
      </c>
      <c r="D343">
        <v>-0.6462955849506602</v>
      </c>
      <c r="E343">
        <v>0.68694815226392336</v>
      </c>
      <c r="G343">
        <v>-9.4365440503663898</v>
      </c>
      <c r="H343">
        <v>9.395891483053127</v>
      </c>
    </row>
    <row r="344" spans="2:8" x14ac:dyDescent="0.2">
      <c r="B344" t="s">
        <v>317</v>
      </c>
      <c r="C344" s="44" t="s">
        <v>207</v>
      </c>
      <c r="D344">
        <v>-0.73258199632856502</v>
      </c>
      <c r="E344">
        <v>0.77694544766466711</v>
      </c>
      <c r="G344">
        <v>-9.3502576389884862</v>
      </c>
      <c r="H344">
        <v>9.3058941876523829</v>
      </c>
    </row>
    <row r="345" spans="2:8" x14ac:dyDescent="0.2">
      <c r="B345" t="s">
        <v>317</v>
      </c>
      <c r="C345" s="44" t="s">
        <v>208</v>
      </c>
      <c r="D345">
        <v>-0.77366917168053906</v>
      </c>
      <c r="E345">
        <v>0.78694143255501714</v>
      </c>
      <c r="G345">
        <v>-9.3091704636365122</v>
      </c>
      <c r="H345">
        <v>9.295898202762034</v>
      </c>
    </row>
    <row r="346" spans="2:8" x14ac:dyDescent="0.2">
      <c r="B346" t="s">
        <v>317</v>
      </c>
      <c r="C346" s="44" t="s">
        <v>209</v>
      </c>
      <c r="D346">
        <v>-0.89168196988433746</v>
      </c>
      <c r="E346">
        <v>0.90231315113895716</v>
      </c>
      <c r="G346">
        <v>-9.1911576654327121</v>
      </c>
      <c r="H346">
        <v>9.1805264841780936</v>
      </c>
    </row>
    <row r="347" spans="2:8" x14ac:dyDescent="0.2">
      <c r="B347" t="s">
        <v>317</v>
      </c>
      <c r="C347" s="44" t="s">
        <v>210</v>
      </c>
      <c r="D347">
        <v>-0.74605484552860202</v>
      </c>
      <c r="E347">
        <v>0.78292966604383996</v>
      </c>
      <c r="G347">
        <v>-9.3367847897884477</v>
      </c>
      <c r="H347">
        <v>9.2999099692732106</v>
      </c>
    </row>
    <row r="348" spans="2:8" x14ac:dyDescent="0.2">
      <c r="B348" t="s">
        <v>317</v>
      </c>
      <c r="C348" s="44" t="s">
        <v>211</v>
      </c>
      <c r="D348">
        <v>-0.71633434195829704</v>
      </c>
      <c r="E348">
        <v>0.79529927945330325</v>
      </c>
      <c r="G348">
        <v>-9.3665052933587525</v>
      </c>
      <c r="H348">
        <v>9.2875403558637473</v>
      </c>
    </row>
    <row r="349" spans="2:8" x14ac:dyDescent="0.2">
      <c r="B349" t="s">
        <v>317</v>
      </c>
      <c r="C349" s="44" t="s">
        <v>212</v>
      </c>
      <c r="D349">
        <v>-0.73883366580848298</v>
      </c>
      <c r="E349">
        <v>0.78316368575699191</v>
      </c>
      <c r="G349">
        <v>-9.3440059695085669</v>
      </c>
      <c r="H349">
        <v>9.2996759495600578</v>
      </c>
    </row>
    <row r="350" spans="2:8" x14ac:dyDescent="0.2">
      <c r="B350" t="s">
        <v>317</v>
      </c>
      <c r="C350" s="44" t="s">
        <v>213</v>
      </c>
      <c r="D350">
        <v>-0.75605083041895216</v>
      </c>
      <c r="E350">
        <v>0.81238271851339983</v>
      </c>
      <c r="G350">
        <v>-9.3267888048980989</v>
      </c>
      <c r="H350">
        <v>9.270456916803651</v>
      </c>
    </row>
    <row r="351" spans="2:8" x14ac:dyDescent="0.2">
      <c r="B351" t="s">
        <v>317</v>
      </c>
      <c r="C351" s="44" t="s">
        <v>214</v>
      </c>
      <c r="D351">
        <v>-0.75564965376783444</v>
      </c>
      <c r="E351">
        <v>0.8408662607427585</v>
      </c>
      <c r="G351">
        <v>-9.3271899815492159</v>
      </c>
      <c r="H351">
        <v>9.2419733745742914</v>
      </c>
    </row>
    <row r="352" spans="2:8" x14ac:dyDescent="0.2">
      <c r="B352" t="s">
        <v>317</v>
      </c>
      <c r="C352" s="44" t="s">
        <v>215</v>
      </c>
      <c r="D352">
        <v>-0.70553600376571157</v>
      </c>
      <c r="E352">
        <v>0.76096524439514435</v>
      </c>
      <c r="G352">
        <v>-9.3773036315513387</v>
      </c>
      <c r="H352">
        <v>9.3218743909219057</v>
      </c>
    </row>
    <row r="353" spans="2:8" x14ac:dyDescent="0.2">
      <c r="B353" t="s">
        <v>317</v>
      </c>
      <c r="C353" s="44" t="s">
        <v>216</v>
      </c>
      <c r="D353">
        <v>-0.67849001120285801</v>
      </c>
      <c r="E353">
        <v>0.75748838008545727</v>
      </c>
      <c r="G353">
        <v>-9.4043496241141931</v>
      </c>
      <c r="H353">
        <v>9.3253512552315936</v>
      </c>
    </row>
    <row r="354" spans="2:8" x14ac:dyDescent="0.2">
      <c r="B354" t="s">
        <v>317</v>
      </c>
      <c r="C354" s="44" t="s">
        <v>217</v>
      </c>
      <c r="D354">
        <v>-0.67992756086936312</v>
      </c>
      <c r="E354">
        <v>0.78105750833862386</v>
      </c>
      <c r="G354">
        <v>-9.4029120744476877</v>
      </c>
      <c r="H354">
        <v>9.3017821269784271</v>
      </c>
    </row>
    <row r="355" spans="2:8" x14ac:dyDescent="0.2">
      <c r="B355" t="s">
        <v>317</v>
      </c>
      <c r="C355" s="44" t="s">
        <v>218</v>
      </c>
      <c r="D355">
        <v>-0.6493378412216364</v>
      </c>
      <c r="E355">
        <v>0.71372669372603181</v>
      </c>
      <c r="G355">
        <v>-9.4335017940954131</v>
      </c>
      <c r="H355">
        <v>9.3691129415910179</v>
      </c>
    </row>
    <row r="356" spans="2:8" x14ac:dyDescent="0.2">
      <c r="B356" t="s">
        <v>317</v>
      </c>
      <c r="C356" s="44" t="s">
        <v>219</v>
      </c>
      <c r="D356">
        <v>-0.72425758081787217</v>
      </c>
      <c r="E356">
        <v>0.77821584039320657</v>
      </c>
      <c r="G356">
        <v>-9.3585820544991787</v>
      </c>
      <c r="H356">
        <v>9.3046237949238435</v>
      </c>
    </row>
    <row r="357" spans="2:8" x14ac:dyDescent="0.2">
      <c r="B357" t="s">
        <v>317</v>
      </c>
      <c r="C357" s="44" t="s">
        <v>220</v>
      </c>
      <c r="D357">
        <v>-0.60357027160662224</v>
      </c>
      <c r="E357">
        <v>0.668059418273797</v>
      </c>
      <c r="G357">
        <v>-9.4792693637104275</v>
      </c>
      <c r="H357">
        <v>9.4147802170432531</v>
      </c>
    </row>
    <row r="358" spans="2:8" x14ac:dyDescent="0.2">
      <c r="B358" t="s">
        <v>317</v>
      </c>
      <c r="C358" s="44" t="s">
        <v>221</v>
      </c>
      <c r="D358">
        <v>-0.57104153147849313</v>
      </c>
      <c r="E358">
        <v>0.67003187014179255</v>
      </c>
      <c r="G358">
        <v>-9.5117981038385579</v>
      </c>
      <c r="H358">
        <v>9.4128077651752573</v>
      </c>
    </row>
    <row r="359" spans="2:8" x14ac:dyDescent="0.2">
      <c r="B359" t="s">
        <v>317</v>
      </c>
      <c r="C359" s="44" t="s">
        <v>222</v>
      </c>
      <c r="D359">
        <v>-0.56549192113803126</v>
      </c>
      <c r="E359">
        <v>0.63355822627767244</v>
      </c>
      <c r="G359">
        <v>-9.517347714179019</v>
      </c>
      <c r="H359">
        <v>9.4492814090393775</v>
      </c>
    </row>
    <row r="360" spans="2:8" x14ac:dyDescent="0.2">
      <c r="B360" t="s">
        <v>317</v>
      </c>
      <c r="C360" s="44" t="s">
        <v>223</v>
      </c>
      <c r="D360">
        <v>-0.5479070112640374</v>
      </c>
      <c r="E360">
        <v>0.64385509365636073</v>
      </c>
      <c r="G360">
        <v>-9.5349326240530132</v>
      </c>
      <c r="H360">
        <v>9.4389845416606892</v>
      </c>
    </row>
    <row r="361" spans="2:8" x14ac:dyDescent="0.2">
      <c r="B361" t="s">
        <v>317</v>
      </c>
      <c r="C361" s="44" t="s">
        <v>224</v>
      </c>
      <c r="D361">
        <v>-0.55656574065066178</v>
      </c>
      <c r="E361">
        <v>0.65074195950054847</v>
      </c>
      <c r="G361">
        <v>-9.5262738946663887</v>
      </c>
      <c r="H361">
        <v>9.432097675816502</v>
      </c>
    </row>
    <row r="362" spans="2:8" x14ac:dyDescent="0.2">
      <c r="B362" t="s">
        <v>317</v>
      </c>
      <c r="C362" s="44" t="s">
        <v>225</v>
      </c>
      <c r="D362">
        <v>-0.50571660012148967</v>
      </c>
      <c r="E362">
        <v>0.58595193034503534</v>
      </c>
      <c r="G362">
        <v>-9.5771230351955605</v>
      </c>
      <c r="H362">
        <v>9.4968877049720142</v>
      </c>
    </row>
    <row r="363" spans="2:8" x14ac:dyDescent="0.2">
      <c r="B363" t="s">
        <v>317</v>
      </c>
      <c r="C363" s="44" t="s">
        <v>226</v>
      </c>
      <c r="D363">
        <v>-0.49217688814626631</v>
      </c>
      <c r="E363">
        <v>0.57916535866362706</v>
      </c>
      <c r="G363">
        <v>-9.5906627471707839</v>
      </c>
      <c r="H363">
        <v>9.5036742766534239</v>
      </c>
    </row>
    <row r="364" spans="2:8" x14ac:dyDescent="0.2">
      <c r="B364" t="s">
        <v>317</v>
      </c>
      <c r="C364" s="44" t="s">
        <v>227</v>
      </c>
      <c r="D364">
        <v>-0.52641062904164582</v>
      </c>
      <c r="E364">
        <v>0.61470292367513923</v>
      </c>
      <c r="G364">
        <v>-9.5564290062754047</v>
      </c>
      <c r="H364">
        <v>9.4681367116419111</v>
      </c>
    </row>
    <row r="365" spans="2:8" x14ac:dyDescent="0.2">
      <c r="B365" t="s">
        <v>317</v>
      </c>
      <c r="C365" s="44" t="s">
        <v>228</v>
      </c>
      <c r="D365">
        <v>-0.47348874248169881</v>
      </c>
      <c r="E365">
        <v>0.56662858831619811</v>
      </c>
      <c r="G365">
        <v>-9.6093508928353515</v>
      </c>
      <c r="H365">
        <v>9.5162110470008514</v>
      </c>
    </row>
    <row r="366" spans="2:8" x14ac:dyDescent="0.2">
      <c r="B366" t="s">
        <v>317</v>
      </c>
      <c r="C366" s="44" t="s">
        <v>229</v>
      </c>
      <c r="D366">
        <v>-0.53901426216426107</v>
      </c>
      <c r="E366">
        <v>0.63586499202159941</v>
      </c>
      <c r="G366">
        <v>-9.5438253731527887</v>
      </c>
      <c r="H366">
        <v>9.4469746432954516</v>
      </c>
    </row>
    <row r="367" spans="2:8" x14ac:dyDescent="0.2">
      <c r="B367" t="s">
        <v>317</v>
      </c>
      <c r="C367" s="44" t="s">
        <v>230</v>
      </c>
      <c r="D367">
        <v>-0.46483001309507449</v>
      </c>
      <c r="E367">
        <v>0.55867191806902983</v>
      </c>
      <c r="G367">
        <v>-9.618009622221976</v>
      </c>
      <c r="H367">
        <v>9.5241677172480212</v>
      </c>
    </row>
    <row r="368" spans="2:8" x14ac:dyDescent="0.2">
      <c r="B368" t="s">
        <v>317</v>
      </c>
      <c r="C368" s="44" t="s">
        <v>231</v>
      </c>
      <c r="D368">
        <v>-0.50608434538501423</v>
      </c>
      <c r="E368">
        <v>0.61450233534958032</v>
      </c>
      <c r="G368">
        <v>-9.5767552899320361</v>
      </c>
      <c r="H368">
        <v>9.4683372999674695</v>
      </c>
    </row>
    <row r="369" spans="2:8" x14ac:dyDescent="0.2">
      <c r="B369" t="s">
        <v>317</v>
      </c>
      <c r="C369" s="44" t="s">
        <v>232</v>
      </c>
      <c r="D369">
        <v>-0.47512688047376278</v>
      </c>
      <c r="E369">
        <v>0.62376282971288122</v>
      </c>
      <c r="G369">
        <v>-9.6077127548432877</v>
      </c>
      <c r="H369">
        <v>9.4590768056041696</v>
      </c>
    </row>
    <row r="370" spans="2:8" x14ac:dyDescent="0.2">
      <c r="B370" t="s">
        <v>317</v>
      </c>
      <c r="C370" s="44" t="s">
        <v>233</v>
      </c>
      <c r="D370">
        <v>-0.52009209678654156</v>
      </c>
      <c r="E370">
        <v>0.6483683309814352</v>
      </c>
      <c r="G370">
        <v>-9.562747538530509</v>
      </c>
      <c r="H370">
        <v>9.4344713043356148</v>
      </c>
    </row>
    <row r="371" spans="2:8" x14ac:dyDescent="0.2">
      <c r="B371" t="s">
        <v>317</v>
      </c>
      <c r="C371" s="44" t="s">
        <v>234</v>
      </c>
      <c r="D371">
        <v>-0.57829614258620532</v>
      </c>
      <c r="E371">
        <v>0.70149080586694113</v>
      </c>
      <c r="G371">
        <v>-9.5045434927308445</v>
      </c>
      <c r="H371">
        <v>9.3813488294501095</v>
      </c>
    </row>
    <row r="372" spans="2:8" x14ac:dyDescent="0.2">
      <c r="B372" t="s">
        <v>317</v>
      </c>
      <c r="C372" s="44" t="s">
        <v>235</v>
      </c>
      <c r="D372">
        <v>-0.5799677119658625</v>
      </c>
      <c r="E372">
        <v>0.7135929681756592</v>
      </c>
      <c r="G372">
        <v>-9.5028719233511882</v>
      </c>
      <c r="H372">
        <v>9.3692466671413914</v>
      </c>
    </row>
    <row r="373" spans="2:8" x14ac:dyDescent="0.2">
      <c r="B373" t="s">
        <v>317</v>
      </c>
      <c r="C373" s="44" t="s">
        <v>236</v>
      </c>
      <c r="D373">
        <v>-0.59899017150636147</v>
      </c>
      <c r="E373">
        <v>0.74465072724968995</v>
      </c>
      <c r="G373">
        <v>-9.4838494638106887</v>
      </c>
      <c r="H373">
        <v>9.3381889080673606</v>
      </c>
    </row>
    <row r="374" spans="2:8" x14ac:dyDescent="0.2">
      <c r="B374" t="s">
        <v>317</v>
      </c>
      <c r="C374" s="44" t="s">
        <v>237</v>
      </c>
      <c r="D374">
        <v>-0.64856891930699401</v>
      </c>
      <c r="E374">
        <v>0.82615645020177508</v>
      </c>
      <c r="G374">
        <v>-9.4342707160100563</v>
      </c>
      <c r="H374">
        <v>9.2566831851152749</v>
      </c>
    </row>
    <row r="375" spans="2:8" x14ac:dyDescent="0.2">
      <c r="B375" t="s">
        <v>317</v>
      </c>
      <c r="C375" s="44" t="s">
        <v>238</v>
      </c>
      <c r="D375">
        <v>-0.64749911490401346</v>
      </c>
      <c r="E375">
        <v>0.8387935147119836</v>
      </c>
      <c r="G375">
        <v>-9.4353405204130372</v>
      </c>
      <c r="H375">
        <v>9.2440461206050664</v>
      </c>
    </row>
    <row r="376" spans="2:8" x14ac:dyDescent="0.2">
      <c r="B376" t="s">
        <v>317</v>
      </c>
      <c r="C376" s="44" t="s">
        <v>239</v>
      </c>
      <c r="D376">
        <v>-0.75665259539562879</v>
      </c>
      <c r="E376">
        <v>0.94878277989342741</v>
      </c>
      <c r="G376">
        <v>-9.3261870399214217</v>
      </c>
      <c r="H376">
        <v>9.1340568554236228</v>
      </c>
    </row>
    <row r="377" spans="2:8" x14ac:dyDescent="0.2">
      <c r="B377" t="s">
        <v>317</v>
      </c>
      <c r="C377" s="44" t="s">
        <v>240</v>
      </c>
      <c r="D377">
        <v>-0.6637802006618746</v>
      </c>
      <c r="E377">
        <v>0.8752002958009174</v>
      </c>
      <c r="G377">
        <v>-9.4190594346551766</v>
      </c>
      <c r="H377">
        <v>9.2076393395161329</v>
      </c>
    </row>
    <row r="378" spans="2:8" x14ac:dyDescent="0.2">
      <c r="B378" t="s">
        <v>317</v>
      </c>
      <c r="C378" s="44" t="s">
        <v>241</v>
      </c>
      <c r="D378">
        <v>-6.6616720173602513</v>
      </c>
      <c r="E378">
        <v>10.08283963531705</v>
      </c>
      <c r="G378">
        <v>-3.4211676179567991</v>
      </c>
      <c r="H378">
        <v>0</v>
      </c>
    </row>
    <row r="379" spans="2:8" x14ac:dyDescent="0.2">
      <c r="B379">
        <v>0</v>
      </c>
      <c r="C379" s="44" t="s">
        <v>242</v>
      </c>
      <c r="D379">
        <v>0</v>
      </c>
      <c r="E379">
        <v>0</v>
      </c>
      <c r="G379">
        <v>-10.08283963531705</v>
      </c>
      <c r="H379">
        <v>10.08283963531705</v>
      </c>
    </row>
    <row r="380" spans="2:8" x14ac:dyDescent="0.2">
      <c r="B380">
        <v>0</v>
      </c>
      <c r="C380" s="44" t="s">
        <v>243</v>
      </c>
      <c r="D380">
        <v>0</v>
      </c>
      <c r="E380">
        <v>0</v>
      </c>
      <c r="G380">
        <v>-10.08283963531705</v>
      </c>
      <c r="H380">
        <v>10.08283963531705</v>
      </c>
    </row>
    <row r="381" spans="2:8" x14ac:dyDescent="0.2">
      <c r="B381">
        <v>0</v>
      </c>
      <c r="C381" s="44" t="s">
        <v>244</v>
      </c>
      <c r="D381">
        <v>0</v>
      </c>
      <c r="E381">
        <v>0</v>
      </c>
      <c r="G381">
        <v>-10.08283963531705</v>
      </c>
      <c r="H381">
        <v>10.08283963531705</v>
      </c>
    </row>
    <row r="382" spans="2:8" x14ac:dyDescent="0.2">
      <c r="B382">
        <v>0</v>
      </c>
      <c r="C382" s="44" t="s">
        <v>245</v>
      </c>
      <c r="D382">
        <v>0</v>
      </c>
      <c r="E382">
        <v>0</v>
      </c>
      <c r="G382">
        <v>-10.08283963531705</v>
      </c>
      <c r="H382">
        <v>10.08283963531705</v>
      </c>
    </row>
    <row r="383" spans="2:8" x14ac:dyDescent="0.2">
      <c r="B383">
        <v>0</v>
      </c>
      <c r="C383" s="44" t="s">
        <v>246</v>
      </c>
      <c r="D383">
        <v>0</v>
      </c>
      <c r="E383">
        <v>0</v>
      </c>
      <c r="G383">
        <v>-10.08283963531705</v>
      </c>
      <c r="H383">
        <v>10.08283963531705</v>
      </c>
    </row>
    <row r="384" spans="2:8" x14ac:dyDescent="0.2">
      <c r="B384">
        <v>0</v>
      </c>
      <c r="C384" s="44" t="s">
        <v>247</v>
      </c>
      <c r="D384">
        <v>0</v>
      </c>
      <c r="E384">
        <v>0</v>
      </c>
      <c r="G384">
        <v>-10.08283963531705</v>
      </c>
      <c r="H384">
        <v>10.08283963531705</v>
      </c>
    </row>
    <row r="385" spans="2:8" x14ac:dyDescent="0.2">
      <c r="B385">
        <v>0</v>
      </c>
      <c r="C385" s="44" t="s">
        <v>248</v>
      </c>
      <c r="D385">
        <v>0</v>
      </c>
      <c r="E385">
        <v>0</v>
      </c>
      <c r="G385">
        <v>-10.08283963531705</v>
      </c>
      <c r="H385">
        <v>10.08283963531705</v>
      </c>
    </row>
    <row r="386" spans="2:8" x14ac:dyDescent="0.2">
      <c r="B386">
        <v>0</v>
      </c>
      <c r="C386" s="44" t="s">
        <v>249</v>
      </c>
      <c r="D386">
        <v>0</v>
      </c>
      <c r="E386">
        <v>0</v>
      </c>
      <c r="G386">
        <v>-10.08283963531705</v>
      </c>
      <c r="H386">
        <v>10.08283963531705</v>
      </c>
    </row>
    <row r="387" spans="2:8" x14ac:dyDescent="0.2">
      <c r="B387">
        <v>0</v>
      </c>
      <c r="C387" s="44" t="s">
        <v>250</v>
      </c>
      <c r="D387">
        <v>0</v>
      </c>
      <c r="E387">
        <v>0</v>
      </c>
      <c r="G387">
        <v>-10.08283963531705</v>
      </c>
      <c r="H387">
        <v>10.08283963531705</v>
      </c>
    </row>
    <row r="388" spans="2:8" x14ac:dyDescent="0.2">
      <c r="B388">
        <v>0</v>
      </c>
      <c r="C388" s="44" t="s">
        <v>251</v>
      </c>
      <c r="D388">
        <v>0</v>
      </c>
      <c r="E388">
        <v>0</v>
      </c>
      <c r="G388">
        <v>-10.08283963531705</v>
      </c>
      <c r="H388">
        <v>10.08283963531705</v>
      </c>
    </row>
    <row r="389" spans="2:8" x14ac:dyDescent="0.2">
      <c r="B389">
        <v>0</v>
      </c>
      <c r="C389" s="44" t="s">
        <v>252</v>
      </c>
      <c r="D389">
        <v>0</v>
      </c>
      <c r="E389">
        <v>0</v>
      </c>
      <c r="G389">
        <v>-10.08283963531705</v>
      </c>
      <c r="H389">
        <v>10.08283963531705</v>
      </c>
    </row>
    <row r="390" spans="2:8" x14ac:dyDescent="0.2">
      <c r="B390">
        <v>0</v>
      </c>
      <c r="C390" s="44" t="s">
        <v>253</v>
      </c>
      <c r="D390">
        <v>0</v>
      </c>
      <c r="E390">
        <v>0</v>
      </c>
      <c r="G390">
        <v>-10.08283963531705</v>
      </c>
      <c r="H390">
        <v>10.08283963531705</v>
      </c>
    </row>
    <row r="391" spans="2:8" x14ac:dyDescent="0.2">
      <c r="B391">
        <v>0</v>
      </c>
      <c r="C391" s="44" t="s">
        <v>254</v>
      </c>
      <c r="D391">
        <v>0</v>
      </c>
      <c r="E391">
        <v>0</v>
      </c>
      <c r="G391">
        <v>-10.08283963531705</v>
      </c>
      <c r="H391">
        <v>10.08283963531705</v>
      </c>
    </row>
    <row r="392" spans="2:8" x14ac:dyDescent="0.2">
      <c r="B392">
        <v>0</v>
      </c>
      <c r="C392" s="44" t="s">
        <v>255</v>
      </c>
      <c r="D392">
        <v>0</v>
      </c>
      <c r="E392">
        <v>0</v>
      </c>
      <c r="G392">
        <v>-10.08283963531705</v>
      </c>
      <c r="H392">
        <v>10.08283963531705</v>
      </c>
    </row>
    <row r="393" spans="2:8" x14ac:dyDescent="0.2">
      <c r="B393">
        <v>0</v>
      </c>
      <c r="C393" s="44" t="s">
        <v>256</v>
      </c>
      <c r="D393">
        <v>0</v>
      </c>
      <c r="E393">
        <v>0</v>
      </c>
      <c r="G393">
        <v>-10.08283963531705</v>
      </c>
      <c r="H393">
        <v>10.08283963531705</v>
      </c>
    </row>
    <row r="394" spans="2:8" x14ac:dyDescent="0.2">
      <c r="B394">
        <v>0</v>
      </c>
      <c r="C394" s="44" t="s">
        <v>257</v>
      </c>
      <c r="D394">
        <v>0</v>
      </c>
      <c r="E394">
        <v>0</v>
      </c>
      <c r="G394">
        <v>-10.08283963531705</v>
      </c>
      <c r="H394">
        <v>10.08283963531705</v>
      </c>
    </row>
    <row r="395" spans="2:8" x14ac:dyDescent="0.2">
      <c r="B395">
        <v>0</v>
      </c>
      <c r="C395" s="44" t="s">
        <v>258</v>
      </c>
      <c r="D395">
        <v>0</v>
      </c>
      <c r="E395">
        <v>0</v>
      </c>
      <c r="G395">
        <v>-10.08283963531705</v>
      </c>
      <c r="H395">
        <v>10.08283963531705</v>
      </c>
    </row>
    <row r="396" spans="2:8" x14ac:dyDescent="0.2">
      <c r="B396">
        <v>0</v>
      </c>
      <c r="C396" s="44" t="s">
        <v>259</v>
      </c>
      <c r="D396">
        <v>0</v>
      </c>
      <c r="E396">
        <v>0</v>
      </c>
      <c r="G396">
        <v>-10.08283963531705</v>
      </c>
      <c r="H396">
        <v>10.08283963531705</v>
      </c>
    </row>
    <row r="397" spans="2:8" x14ac:dyDescent="0.2">
      <c r="B397">
        <v>0</v>
      </c>
      <c r="C397" s="44" t="s">
        <v>260</v>
      </c>
      <c r="D397">
        <v>0</v>
      </c>
      <c r="E397">
        <v>0</v>
      </c>
      <c r="G397">
        <v>-10.08283963531705</v>
      </c>
      <c r="H397">
        <v>10.08283963531705</v>
      </c>
    </row>
    <row r="398" spans="2:8" x14ac:dyDescent="0.2">
      <c r="B398">
        <v>0</v>
      </c>
      <c r="C398" s="44" t="s">
        <v>261</v>
      </c>
      <c r="D398">
        <v>0</v>
      </c>
      <c r="E398">
        <v>0</v>
      </c>
      <c r="G398">
        <v>-10.08283963531705</v>
      </c>
      <c r="H398">
        <v>10.08283963531705</v>
      </c>
    </row>
    <row r="399" spans="2:8" x14ac:dyDescent="0.2">
      <c r="B399">
        <v>0</v>
      </c>
      <c r="C399" s="44" t="s">
        <v>262</v>
      </c>
      <c r="D399">
        <v>0</v>
      </c>
      <c r="E399">
        <v>0</v>
      </c>
      <c r="G399">
        <v>-10.08283963531705</v>
      </c>
      <c r="H399">
        <v>10.08283963531705</v>
      </c>
    </row>
    <row r="400" spans="2:8" x14ac:dyDescent="0.2">
      <c r="B400">
        <v>0</v>
      </c>
      <c r="C400" s="44" t="s">
        <v>263</v>
      </c>
      <c r="D400">
        <v>0</v>
      </c>
      <c r="E400">
        <v>0</v>
      </c>
      <c r="G400">
        <v>-10.08283963531705</v>
      </c>
      <c r="H400">
        <v>10.08283963531705</v>
      </c>
    </row>
    <row r="401" spans="2:8" x14ac:dyDescent="0.2">
      <c r="B401">
        <v>0</v>
      </c>
      <c r="C401" s="44" t="s">
        <v>264</v>
      </c>
      <c r="D401">
        <v>0</v>
      </c>
      <c r="E401">
        <v>0</v>
      </c>
      <c r="G401">
        <v>-10.08283963531705</v>
      </c>
      <c r="H401">
        <v>10.08283963531705</v>
      </c>
    </row>
    <row r="402" spans="2:8" x14ac:dyDescent="0.2">
      <c r="B402">
        <v>0</v>
      </c>
      <c r="C402" s="44" t="s">
        <v>265</v>
      </c>
      <c r="D402">
        <v>0</v>
      </c>
      <c r="E402">
        <v>0</v>
      </c>
      <c r="G402">
        <v>-10.08283963531705</v>
      </c>
      <c r="H402">
        <v>10.08283963531705</v>
      </c>
    </row>
    <row r="403" spans="2:8" x14ac:dyDescent="0.2">
      <c r="B403">
        <v>0</v>
      </c>
      <c r="C403" s="44" t="s">
        <v>266</v>
      </c>
      <c r="D403">
        <v>0</v>
      </c>
      <c r="E403">
        <v>0</v>
      </c>
      <c r="G403">
        <v>-10.08283963531705</v>
      </c>
      <c r="H403">
        <v>10.08283963531705</v>
      </c>
    </row>
    <row r="404" spans="2:8" x14ac:dyDescent="0.2">
      <c r="B404">
        <v>0</v>
      </c>
      <c r="C404" s="44" t="s">
        <v>267</v>
      </c>
      <c r="D404">
        <v>0</v>
      </c>
      <c r="E404">
        <v>0</v>
      </c>
      <c r="G404">
        <v>-10.08283963531705</v>
      </c>
      <c r="H404">
        <v>10.08283963531705</v>
      </c>
    </row>
    <row r="405" spans="2:8" x14ac:dyDescent="0.2">
      <c r="B405">
        <v>0</v>
      </c>
      <c r="C405" s="44" t="s">
        <v>268</v>
      </c>
      <c r="D405">
        <v>0</v>
      </c>
      <c r="E405">
        <v>0</v>
      </c>
      <c r="G405">
        <v>-10.08283963531705</v>
      </c>
      <c r="H405">
        <v>10.08283963531705</v>
      </c>
    </row>
    <row r="406" spans="2:8" x14ac:dyDescent="0.2">
      <c r="B406">
        <v>0</v>
      </c>
      <c r="C406" s="44" t="s">
        <v>269</v>
      </c>
      <c r="D406">
        <v>0</v>
      </c>
      <c r="E406">
        <v>0</v>
      </c>
      <c r="G406">
        <v>-10.08283963531705</v>
      </c>
      <c r="H406">
        <v>10.08283963531705</v>
      </c>
    </row>
    <row r="407" spans="2:8" x14ac:dyDescent="0.2">
      <c r="B407">
        <v>0</v>
      </c>
      <c r="C407" s="44" t="s">
        <v>270</v>
      </c>
      <c r="D407">
        <v>0</v>
      </c>
      <c r="E407">
        <v>0</v>
      </c>
      <c r="G407">
        <v>-10.08283963531705</v>
      </c>
      <c r="H407">
        <v>10.08283963531705</v>
      </c>
    </row>
    <row r="408" spans="2:8" x14ac:dyDescent="0.2">
      <c r="B408">
        <v>0</v>
      </c>
      <c r="C408" s="44" t="s">
        <v>271</v>
      </c>
      <c r="D408">
        <v>0</v>
      </c>
      <c r="E408">
        <v>0</v>
      </c>
      <c r="G408">
        <v>-10.08283963531705</v>
      </c>
      <c r="H408">
        <v>10.08283963531705</v>
      </c>
    </row>
    <row r="409" spans="2:8" x14ac:dyDescent="0.2">
      <c r="B409">
        <v>0</v>
      </c>
      <c r="C409" s="44" t="s">
        <v>272</v>
      </c>
      <c r="D409">
        <v>0</v>
      </c>
      <c r="E409">
        <v>0</v>
      </c>
      <c r="G409">
        <v>-10.08283963531705</v>
      </c>
      <c r="H409">
        <v>10.08283963531705</v>
      </c>
    </row>
    <row r="410" spans="2:8" x14ac:dyDescent="0.2">
      <c r="B410">
        <v>0</v>
      </c>
      <c r="C410" s="44" t="s">
        <v>273</v>
      </c>
      <c r="D410">
        <v>0</v>
      </c>
      <c r="E410">
        <v>0</v>
      </c>
      <c r="G410">
        <v>-10.08283963531705</v>
      </c>
      <c r="H410">
        <v>10.08283963531705</v>
      </c>
    </row>
    <row r="411" spans="2:8" x14ac:dyDescent="0.2">
      <c r="B411">
        <v>0</v>
      </c>
      <c r="C411" s="44" t="s">
        <v>274</v>
      </c>
      <c r="D411">
        <v>0</v>
      </c>
      <c r="E411">
        <v>0</v>
      </c>
      <c r="G411">
        <v>-10.08283963531705</v>
      </c>
      <c r="H411">
        <v>10.08283963531705</v>
      </c>
    </row>
    <row r="412" spans="2:8" x14ac:dyDescent="0.2">
      <c r="B412">
        <v>0</v>
      </c>
      <c r="C412" s="44" t="s">
        <v>275</v>
      </c>
      <c r="D412">
        <v>0</v>
      </c>
      <c r="E412">
        <v>0</v>
      </c>
      <c r="G412">
        <v>-10.08283963531705</v>
      </c>
      <c r="H412">
        <v>10.08283963531705</v>
      </c>
    </row>
    <row r="413" spans="2:8" x14ac:dyDescent="0.2">
      <c r="B413">
        <v>0</v>
      </c>
      <c r="C413" s="44" t="s">
        <v>276</v>
      </c>
      <c r="D413">
        <v>0</v>
      </c>
      <c r="E413">
        <v>0</v>
      </c>
      <c r="G413">
        <v>-10.08283963531705</v>
      </c>
      <c r="H413">
        <v>10.08283963531705</v>
      </c>
    </row>
    <row r="415" spans="2:8" x14ac:dyDescent="0.2">
      <c r="C415" s="44" t="s">
        <v>277</v>
      </c>
      <c r="D415">
        <v>-6.6616720173602513</v>
      </c>
      <c r="E415">
        <v>10.08283963531705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2026-04-21T10:57:42Z</cp:lastPrinted>
  <dcterms:created xsi:type="dcterms:W3CDTF">2005-11-10T15:53:02Z</dcterms:created>
  <dcterms:modified xsi:type="dcterms:W3CDTF">2026-04-21T11:29:55Z</dcterms:modified>
</cp:coreProperties>
</file>