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129BC6C3-8600-476B-80C1-3217DFB1E2E9}"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<sst xmlns="http://schemas.openxmlformats.org/spreadsheetml/2006/main" count="1460" uniqueCount="566">
  <si>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</si>
  <si>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</si>
  <si>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</si>
  <si>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</si>
  <si>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</si>
  <si>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</si>
  <si>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</si>
  <si>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</si>
  <si>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</si>
  <si>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</si>
  <si>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</si>
  <si>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</si>
  <si>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</si>
  <si>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</si>
  <si>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</si>
  <si>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</si>
  <si>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</si>
  <si>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</si>
  <si>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</si>
  <si>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</si>
  <si>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</si>
  <si>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</si>
  <si>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</si>
  <si>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</si>
  <si>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</si>
  <si>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</si>
  <si>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</si>
  <si>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</si>
  <si>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</si>
  <si>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</si>
  <si>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</si>
  <si>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</si>
  <si>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</si>
  <si>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</si>
  <si>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</si>
  <si>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</si>
  <si>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</si>
  <si>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</si>
  <si>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</si>
  <si>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</si>
  <si>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</si>
  <si>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</si>
  <si>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</si>
  <si>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</si>
  <si>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</si>
  <si>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</si>
  <si>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</si>
  <si>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</si>
  <si>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</si>
  <si>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</si>
  <si>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</si>
  <si>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</si>
  <si>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</si>
  <si>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</si>
  <si>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</si>
  <si>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</si>
  <si>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</si>
  <si>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</si>
  <si>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</si>
  <si>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</si>
  <si>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</si>
  <si>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</si>
  <si>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</si>
  <si>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</si>
  <si>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</si>
  <si>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</si>
  <si>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</si>
  <si>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</si>
  <si>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</si>
  <si>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</si>
  <si>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</si>
  <si>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</si>
  <si>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</si>
  <si>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</si>
  <si>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</si>
  <si>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</si>
  <si>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</si>
  <si>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</si>
  <si>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</si>
  <si>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</si>
  <si>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</si>
  <si>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</si>
  <si>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</si>
  <si>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</si>
  <si>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</si>
  <si>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</si>
  <si>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</si>
  <si>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</si>
  <si>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</si>
  <si>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</si>
  <si>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</si>
  <si>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</si>
  <si>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</si>
  <si>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</si>
  <si>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</si>
  <si>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</si>
  <si>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</si>
  <si>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</si>
  <si>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</si>
  <si>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</si>
  <si>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</si>
  <si>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</si>
  <si>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</si>
  <si>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</si>
  <si>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</si>
  <si>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</si>
  <si>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</si>
  <si>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</si>
  <si>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</si>
  <si>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</si>
  <si>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</si>
  <si>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</si>
  <si>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</si>
  <si>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</si>
  <si>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</si>
  <si>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</si>
  <si>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</si>
  <si>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</si>
  <si>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</si>
  <si>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</si>
  <si>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</si>
  <si>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</si>
  <si>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</si>
  <si>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</si>
  <si>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</si>
  <si>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</si>
  <si>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</si>
  <si>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</si>
  <si>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</si>
  <si>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</si>
  <si>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</si>
  <si>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</si>
  <si>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</si>
  <si>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</si>
  <si>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</si>
  <si>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</si>
  <si>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</si>
  <si>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</si>
  <si>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</si>
  <si>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</si>
  <si>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</si>
  <si>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</si>
  <si>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</si>
  <si>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</si>
  <si>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</si>
  <si>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</si>
  <si>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</si>
  <si>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</si>
  <si>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</si>
  <si>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</si>
  <si>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</si>
  <si>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</si>
  <si>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</si>
  <si>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</si>
  <si>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</si>
  <si>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</si>
  <si>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</si>
  <si>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</si>
  <si>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</si>
  <si>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</si>
  <si>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</si>
  <si>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</si>
  <si>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</si>
  <si>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</si>
  <si>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</si>
  <si>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</si>
  <si>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</si>
  <si>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</si>
  <si>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</si>
  <si>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</si>
  <si>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</si>
  <si>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</si>
  <si>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</si>
  <si>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</si>
  <si>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</si>
  <si>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</si>
  <si>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</si>
  <si>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</si>
  <si>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</si>
  <si>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</si>
  <si>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</si>
  <si>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</si>
  <si>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</si>
  <si>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</si>
  <si>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</si>
  <si>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</si>
  <si>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</si>
  <si>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</si>
  <si>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</si>
  <si>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</si>
  <si>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</si>
  <si>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</si>
  <si>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</si>
  <si>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</si>
  <si>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</si>
  <si>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</si>
  <si>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</si>
  <si>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</si>
  <si>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</si>
  <si>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</si>
  <si>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</si>
  <si>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</si>
  <si>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</si>
  <si>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</si>
  <si>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</si>
  <si>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</si>
  <si>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</si>
  <si>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</si>
  <si>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</si>
  <si>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</si>
  <si>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</si>
  <si>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</si>
  <si>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</si>
  <si>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</si>
  <si>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</si>
  <si>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</si>
  <si>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</si>
  <si>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</si>
  <si>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</si>
  <si>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</si>
  <si>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</si>
  <si>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</si>
  <si>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</si>
  <si>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</si>
  <si>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</si>
  <si>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</si>
  <si>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</si>
  <si>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</si>
  <si>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</si>
  <si>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</si>
  <si>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</si>
  <si>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</si>
  <si>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</si>
  <si>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</si>
  <si>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</si>
  <si>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</si>
  <si>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</si>
  <si>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</si>
  <si>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</si>
  <si>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</si>
  <si>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</si>
  <si>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</si>
  <si>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</si>
  <si>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</si>
  <si>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</si>
  <si>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</si>
  <si>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</si>
  <si>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</si>
  <si>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</si>
  <si>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</si>
  <si>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</si>
  <si>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</si>
  <si>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</si>
  <si>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</si>
  <si>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</si>
  <si>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</si>
  <si>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</si>
  <si>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</si>
  <si>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</si>
  <si>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</si>
  <si>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</si>
  <si>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</si>
  <si>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</si>
  <si>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</si>
  <si>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</si>
  <si>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</si>
  <si>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</si>
  <si>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</si>
  <si>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</si>
  <si>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</si>
  <si>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</si>
  <si>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</si>
  <si>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</si>
  <si>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</si>
  <si>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</si>
  <si>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</si>
  <si>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</si>
  <si>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</si>
  <si>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</si>
  <si>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</si>
  <si>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</si>
  <si>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</si>
  <si>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</si>
  <si>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</si>
  <si>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</si>
  <si>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</si>
  <si>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</si>
  <si>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</si>
  <si>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</si>
  <si>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</si>
  <si>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</si>
  <si>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</si>
  <si>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</si>
  <si>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</si>
  <si>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</si>
  <si>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</si>
  <si>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</si>
  <si>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</si>
  <si>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</si>
  <si>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</si>
  <si>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</si>
  <si>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</si>
  <si>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</si>
  <si>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</si>
  <si>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</si>
  <si>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ASERBAIDSCHAN</t>
  </si>
  <si>
    <t>Baku</t>
  </si>
  <si>
    <t>Manat (AZN)</t>
  </si>
  <si>
    <t>Aseri</t>
  </si>
  <si>
    <t>10.372 (2025)</t>
  </si>
  <si>
    <t>75,9 (2025)</t>
  </si>
  <si>
    <t>Wechselkurs, Jahresdurchschnitt, AZN je EUR</t>
  </si>
  <si>
    <t>1,92 (2025)</t>
  </si>
  <si>
    <t>Quellen: US Census Bureau; IMF - WEO; Eurostat - (Werte 2025: Prognosen)</t>
  </si>
  <si>
    <t>2010</t>
  </si>
  <si>
    <t>2015</t>
  </si>
  <si>
    <t>2020</t>
  </si>
  <si>
    <t>2024</t>
  </si>
  <si>
    <t>2025</t>
  </si>
  <si>
    <t>.</t>
  </si>
  <si>
    <t>AZN je USD</t>
  </si>
  <si>
    <t>AZN je EUR</t>
  </si>
  <si>
    <t>Quellen: IMF - WEO; Weltbank; IMF; Eurostat; (2025: vorläufige Werte)</t>
  </si>
  <si>
    <t>2023</t>
  </si>
  <si>
    <t xml:space="preserve">    .</t>
  </si>
  <si>
    <t>Quellen: IMF - WEO; Weltbank; IMF; Eurostat; (Werte 2025: Prognosen)</t>
  </si>
  <si>
    <t>2022</t>
  </si>
  <si>
    <t>Quellen: Weltbank</t>
  </si>
  <si>
    <t>Quellen: UNESCO Institute for Statistics (UIS)</t>
  </si>
  <si>
    <t>Quellen: IMF - WEO; US Census Bureau; Weltbank; UNDESA</t>
  </si>
  <si>
    <t>Quellen: Weltbank; IMF - WEO; ILO</t>
  </si>
  <si>
    <t>Quellen: Weltbank; UNDP</t>
  </si>
  <si>
    <t>Quellen: Food and Agriculture Organization of the United Nations; ILO; Weltbank</t>
  </si>
  <si>
    <t>Quellen: OICA; Asian Development Bank; Weltbank</t>
  </si>
  <si>
    <t>Quellen: International Energy Agency; Weltbank; Energy Institute; U.S. Energy Information Administration; EDGAR</t>
  </si>
  <si>
    <t>Quellen: UNESCO Institute for Statistics (UIS); Weltbank; WIPO Statistics Database; ITU</t>
  </si>
  <si>
    <t>Quellen: UNCTAD; IMF; IMF - IMTS; UN Comtrade</t>
  </si>
  <si>
    <t>Quellen: Asian Development Bank; UNWTO; IMF - WEO</t>
  </si>
  <si>
    <t>Österreichs Wirtschaft in ASERBAIDSCHAN</t>
  </si>
  <si>
    <t>Wareneinfuhr aus Aserbaidschan</t>
  </si>
  <si>
    <t>Warenausfuhr nach Aserbaidschan</t>
  </si>
  <si>
    <t>Quelle: Statistik Austria</t>
  </si>
  <si>
    <t>2026</t>
  </si>
  <si>
    <t>2027</t>
  </si>
  <si>
    <t>2028</t>
  </si>
  <si>
    <t>2029</t>
  </si>
  <si>
    <t>2030</t>
  </si>
  <si>
    <t>https://wko.at/aussenwirtschaft/az</t>
  </si>
  <si>
    <t>Land_DE</t>
  </si>
  <si>
    <t>Aserbaidschan</t>
  </si>
  <si>
    <t>Amtssprache</t>
  </si>
  <si>
    <t>Waehrung</t>
  </si>
  <si>
    <t>Manat</t>
  </si>
  <si>
    <t>ISO_Code</t>
  </si>
  <si>
    <t>AZN</t>
  </si>
  <si>
    <t>Isocode_3</t>
  </si>
  <si>
    <t>AZE</t>
  </si>
  <si>
    <t>Land_Name</t>
  </si>
  <si>
    <t>ASERBAIDSCHAN</t>
  </si>
  <si>
    <t>Land_Dativ</t>
  </si>
  <si>
    <t>in ASERBAIDSCHAN</t>
  </si>
  <si>
    <t>AH_aus</t>
  </si>
  <si>
    <t>aus Aserbaidschan</t>
  </si>
  <si>
    <t>AH_nach</t>
  </si>
  <si>
    <t>nach Aserbaidschan</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</si>
  <si>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</si>
  <si>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</si>
  <si>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</si>
  <si>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</si>
  <si>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</si>
  <si>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</si>
  <si>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</si>
  <si>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</si>
  <si>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</si>
  <si>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</si>
  <si>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</si>
  <si>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</si>
  <si>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</si>
  <si>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</si>
  <si>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</si>
  <si>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</si>
  <si>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</si>
  <si>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</si>
  <si>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</si>
  <si>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</si>
  <si>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</si>
  <si>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</si>
  <si>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IMF; Eurostat</t>
  </si>
  <si>
    <t>BIP je Einwohner, KKP</t>
  </si>
  <si>
    <t>WDI</t>
  </si>
  <si>
    <t>Kaufkraftparitaet</t>
  </si>
  <si>
    <t>IWF</t>
  </si>
  <si>
    <t>Wechselkurs USD, Jahresdurchschnitt</t>
  </si>
  <si>
    <t>Waehrungs- und Goldreserven</t>
  </si>
  <si>
    <t>Bruttowertschoepfung: Landwirtschaft</t>
  </si>
  <si>
    <t>Weltbank; Asian Development Bank</t>
  </si>
  <si>
    <t>Bruttowertschoepfung: Produktionsbereich</t>
  </si>
  <si>
    <t>Bruttowertschoepfung: Dienstleistungen</t>
  </si>
  <si>
    <t>Exporte von Waren und Dienstleistungen (Wachstumsrate)</t>
  </si>
  <si>
    <t>ADB</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</si>
  <si>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</si>
  <si>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</si>
  <si>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</si>
  <si>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</si>
  <si>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</si>
  <si>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</si>
  <si>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</si>
  <si>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</si>
  <si>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</si>
  <si>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</si>
  <si>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</si>
  <si>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</si>
  <si>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</si>
  <si>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</si>
  <si>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</si>
  <si>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</si>
  <si>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</si>
  <si>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</si>
  <si>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</si>
  <si>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</si>
  <si>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</si>
  <si>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</si>
  <si>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</si>
  <si>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</si>
  <si>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</si>
  <si>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</si>
  <si>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</si>
  <si>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</si>
  <si>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</si>
  <si>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</si>
  <si>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</si>
  <si>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</si>
  <si>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</si>
  <si>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</si>
  <si>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</si>
  <si>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</si>
  <si>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IMF - WEO; ILO</t>
  </si>
  <si>
    <t>Erwerbstaetigenquote, 15+ Jahre</t>
  </si>
  <si>
    <t>Selbststaendigenquote, 15+ Jahre</t>
  </si>
  <si>
    <t>Jugendarbeitslosigkeit</t>
  </si>
  <si>
    <t>Arbeitsproduktivitaet</t>
  </si>
  <si>
    <t>ILO</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</si>
  <si>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</si>
  <si>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</si>
  <si>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</si>
  <si>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</si>
  <si>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</si>
  <si>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</si>
  <si>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</si>
  <si>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</si>
  <si>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</si>
  <si>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</si>
  <si>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</si>
  <si>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</si>
  <si>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</si>
  <si>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</si>
  <si>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</si>
  <si>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</si>
  <si>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</si>
  <si>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</si>
  <si>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IMF - IMTS; UN Comtrade</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</si>
  <si>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</si>
  <si>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</si>
  <si>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</si>
  <si>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</si>
  <si>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</si>
  <si>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</si>
  <si>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</si>
  <si>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</si>
  <si>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</si>
  <si>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</si>
  <si>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2025</t>
  </si>
  <si>
    <t>Mineral. Brennstoffe</t>
  </si>
  <si>
    <t>Genießb. Früchte + Nüsse</t>
  </si>
  <si>
    <t>Kunststoffe und Waren daraus</t>
  </si>
  <si>
    <t>Edelsteine, -metalle</t>
  </si>
  <si>
    <t>Aluminium und Waren daraus</t>
  </si>
  <si>
    <t>AH_IMP</t>
  </si>
  <si>
    <t>Top 5  Importgüter 2025</t>
  </si>
  <si>
    <t>Zugmaschin.,Kraftwagen</t>
  </si>
  <si>
    <t>Maschinen, mech.Geräte</t>
  </si>
  <si>
    <t>Elektr. Maschinen</t>
  </si>
  <si>
    <t>Insgesamt - Welt</t>
  </si>
  <si>
    <t>Top 5  Exportländer 2025</t>
  </si>
  <si>
    <t>Italien</t>
  </si>
  <si>
    <t>Türkei</t>
  </si>
  <si>
    <t>Niederlande</t>
  </si>
  <si>
    <t>Russland</t>
  </si>
  <si>
    <t>Kroatien</t>
  </si>
  <si>
    <t>Top 5  Importländer 2025</t>
  </si>
  <si>
    <t>China</t>
  </si>
  <si>
    <t>Mexiko</t>
  </si>
  <si>
    <t>Internationale Ankuenfte</t>
  </si>
  <si>
    <t>Asian Development Bank; UNWTO; IMF - WEO</t>
  </si>
  <si>
    <t>UNWTO</t>
  </si>
  <si>
    <t>OICA</t>
  </si>
  <si>
    <t>OICA; Asian Development Bank; Weltbank</t>
  </si>
  <si>
    <t>Schienenverkehr Personen</t>
  </si>
  <si>
    <t>Schienenverkehr Gueter</t>
  </si>
  <si>
    <t>Luftverkehr Personen</t>
  </si>
  <si>
    <t>Luftverkehr Gueter</t>
  </si>
  <si>
    <t>Benzinpreis an der Zapfsaeule</t>
  </si>
  <si>
    <t>Primaerenergieproduktion</t>
  </si>
  <si>
    <t>IEA</t>
  </si>
  <si>
    <t>International Energy Agency; Weltbank; Energy Institute; U.S. Energy Information Administration; EDGAR</t>
  </si>
  <si>
    <t>Energieverbrauch je Einwohner</t>
  </si>
  <si>
    <t>Energy_Institute</t>
  </si>
  <si>
    <t>EIA</t>
  </si>
  <si>
    <t>Treibhausgasemissionen je EW</t>
  </si>
  <si>
    <t>EDGAR</t>
  </si>
  <si>
    <t>Treibhausgasemissionen 2024</t>
  </si>
  <si>
    <t>CHN</t>
  </si>
  <si>
    <t>AUT</t>
  </si>
  <si>
    <t>Österreich</t>
  </si>
  <si>
    <t>EU27</t>
  </si>
  <si>
    <t>EU (27)</t>
  </si>
  <si>
    <t>IND</t>
  </si>
  <si>
    <t>Indien</t>
  </si>
  <si>
    <t>WORLD</t>
  </si>
  <si>
    <t>Welt</t>
  </si>
  <si>
    <t>Ausgaben fuer Forschung und Entwicklung</t>
  </si>
  <si>
    <t>UNESCO Institute for Statistics (UIS); 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</si>
  <si>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</si>
  <si>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</si>
  <si>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</si>
  <si>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</si>
  <si>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</si>
  <si>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</si>
  <si>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</si>
  <si>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</si>
  <si>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</si>
  <si>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</si>
  <si>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</si>
  <si>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</si>
  <si>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</si>
  <si>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</si>
  <si>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</si>
  <si>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</si>
  <si>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</si>
  <si>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</si>
  <si>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</si>
  <si>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</si>
  <si>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</si>
  <si>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</si>
  <si>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</si>
  <si>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</si>
  <si>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</si>
  <si>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</si>
  <si>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</si>
  <si>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</si>
  <si>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</si>
  <si>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</si>
  <si>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</si>
  <si>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</si>
  <si>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</si>
  <si>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</si>
  <si>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Pharmazeutische Erzeugnisse</t>
  </si>
  <si>
    <t>Fotograf. Apparate, Prüfinstrumente</t>
  </si>
  <si>
    <t>Getränke</t>
  </si>
  <si>
    <t>Eisen und Stahl</t>
  </si>
  <si>
    <t>wko.at/aussenwirtschaft/az</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</si>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</sst>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34.226839872757402</c:v>
                </c:pt>
                <c:pt idx="1">
                  <c:v>15.5352074322098</c:v>
                </c:pt>
                <c:pt idx="2">
                  <c:v>50.237952695032803</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Kroatien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3.3693217481000258E-2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Russland</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4.8587525297496659E-2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Niederlande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6.7745683721296579E-2</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Türkei</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0.1218180142138626</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Italien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0.44493824170757051</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Türkei</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7.8765774554813581E-2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USA</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8.3293830143429171E-2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Russland</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0.11198816453190739</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Mexiko</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0.1245317040908594</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China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0.14662861895051499</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60.39394770592552</c:v>
                </c:pt>
                <c:pt idx="2">
                  <c:v>21.257692719094891</c:v>
                </c:pt>
                <c:pt idx="3">
                  <c:v>20.795838332960901</c:v>
                </c:pt>
                <c:pt idx="4">
                  <c:v>3249.276505792508</c:v>
                </c:pt>
                <c:pt idx="5">
                  <c:v>3669.903530575481</c:v>
                </c:pt>
                <c:pt idx="6">
                  <c:v>5139.8911502091096</c:v>
                </c:pt>
                <c:pt idx="7">
                  <c:v>4570.2515364257069</c:v>
                </c:pt>
                <c:pt idx="8">
                  <c:v>3477.5716266149279</c:v>
                </c:pt>
                <c:pt idx="9">
                  <c:v>3720.7489221456049</c:v>
                </c:pt>
                <c:pt idx="10">
                  <c:v>11321.356608563319</c:v>
                </c:pt>
                <c:pt idx="11">
                  <c:v>7604.0646574959464</c:v>
                </c:pt>
                <c:pt idx="12">
                  <c:v>1421.1443737112611</c:v>
                </c:pt>
                <c:pt idx="13">
                  <c:v>44.832812101199167</c:v>
                </c:pt>
                <c:pt idx="14">
                  <c:v>3950.3735820562001</c:v>
                </c:pt>
                <c:pt idx="15">
                  <c:v>8388.5374116879557</c:v>
                </c:pt>
                <c:pt idx="16">
                  <c:v>6250.935834965162</c:v>
                </c:pt>
                <c:pt idx="17">
                  <c:v>16686.918114837699</c:v>
                </c:pt>
                <c:pt idx="18">
                  <c:v>48267.176355088814</c:v>
                </c:pt>
                <c:pt idx="19">
                  <c:v>39271.6177188566</c:v>
                </c:pt>
                <c:pt idx="20">
                  <c:v>35298.550787567103</c:v>
                </c:pt>
                <c:pt idx="21">
                  <c:v>17104.28017542206</c:v>
                </c:pt>
                <c:pt idx="22">
                  <c:v>38375.898953334807</c:v>
                </c:pt>
                <c:pt idx="23">
                  <c:v>38934.862963429732</c:v>
                </c:pt>
                <c:pt idx="24">
                  <c:v>46452.900278214052</c:v>
                </c:pt>
                <c:pt idx="25">
                  <c:v>11747.344151944901</c:v>
                </c:pt>
                <c:pt idx="26">
                  <c:v>5474.6154831890717</c:v>
                </c:pt>
                <c:pt idx="27">
                  <c:v>4649.123683990354</c:v>
                </c:pt>
                <c:pt idx="28">
                  <c:v>33261.869107014441</c:v>
                </c:pt>
                <c:pt idx="29">
                  <c:v>19875.877984023082</c:v>
                </c:pt>
                <c:pt idx="30">
                  <c:v>12052.858763213049</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121.4428441345065</c:v>
                </c:pt>
                <c:pt idx="2">
                  <c:v>265.63544466298208</c:v>
                </c:pt>
                <c:pt idx="3">
                  <c:v>287.93814989417137</c:v>
                </c:pt>
                <c:pt idx="4">
                  <c:v>138.38888634175419</c:v>
                </c:pt>
                <c:pt idx="5">
                  <c:v>630.01858892476162</c:v>
                </c:pt>
                <c:pt idx="6">
                  <c:v>1661.363300018746</c:v>
                </c:pt>
                <c:pt idx="7">
                  <c:v>868.92805801740951</c:v>
                </c:pt>
                <c:pt idx="8">
                  <c:v>532.87082525424114</c:v>
                </c:pt>
                <c:pt idx="9">
                  <c:v>1394.7539535561259</c:v>
                </c:pt>
                <c:pt idx="10">
                  <c:v>1420.425705528914</c:v>
                </c:pt>
                <c:pt idx="11">
                  <c:v>1522.44483534902</c:v>
                </c:pt>
                <c:pt idx="12">
                  <c:v>2400.1569873290041</c:v>
                </c:pt>
                <c:pt idx="13">
                  <c:v>3312.8185812640122</c:v>
                </c:pt>
                <c:pt idx="14">
                  <c:v>2436.636663998946</c:v>
                </c:pt>
                <c:pt idx="15">
                  <c:v>4242.9162732310779</c:v>
                </c:pt>
                <c:pt idx="16">
                  <c:v>5215.630946874443</c:v>
                </c:pt>
                <c:pt idx="17">
                  <c:v>6669.486944515862</c:v>
                </c:pt>
                <c:pt idx="18">
                  <c:v>6758.1176377730671</c:v>
                </c:pt>
                <c:pt idx="19">
                  <c:v>6637.4986724269302</c:v>
                </c:pt>
                <c:pt idx="20">
                  <c:v>5115.270891647403</c:v>
                </c:pt>
                <c:pt idx="21">
                  <c:v>3420.2578074354542</c:v>
                </c:pt>
                <c:pt idx="22">
                  <c:v>3457.8741187961709</c:v>
                </c:pt>
                <c:pt idx="23">
                  <c:v>3149.2054003641169</c:v>
                </c:pt>
                <c:pt idx="24">
                  <c:v>4439.1816578442304</c:v>
                </c:pt>
                <c:pt idx="25">
                  <c:v>2664.4656133909898</c:v>
                </c:pt>
                <c:pt idx="26">
                  <c:v>2941.9968091817559</c:v>
                </c:pt>
                <c:pt idx="27">
                  <c:v>2955.1388249687038</c:v>
                </c:pt>
                <c:pt idx="28">
                  <c:v>3619.661139513275</c:v>
                </c:pt>
                <c:pt idx="29">
                  <c:v>3706.1144968657659</c:v>
                </c:pt>
                <c:pt idx="30">
                  <c:v>3867.2528494215849</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Fotograf. Apparate, Prüfinstrumente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5.0083547890097807E-2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Pharmazeutische Erzeugnisse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6.4122009558427881E-2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Zugmaschin.,Kraftwagen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8.3425627820993442E-2</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Elektr. Maschinen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0.19115427099710541</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Maschinen, mech.Geräte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0.26074188605506959</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Maschinen, mech.Geräte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2.5426256422772368E-4</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Eisen und Stahl</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2.8437480141915359E-4</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Genießb. Früchte + Nüsse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1.371497736810998E-2</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Getränke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1.9329016056860621E-2</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0.9642492793448364</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0.77883199999999997</c:v>
                </c:pt>
                <c:pt idx="1">
                  <c:v>1.5222819999999999</c:v>
                </c:pt>
                <c:pt idx="2">
                  <c:v>4.3763589999999999</c:v>
                </c:pt>
                <c:pt idx="3">
                  <c:v>4.7650110000000003</c:v>
                </c:pt>
                <c:pt idx="4">
                  <c:v>-28.296334999999999</c:v>
                </c:pt>
                <c:pt idx="5">
                  <c:v>-23.796932000000002</c:v>
                </c:pt>
                <c:pt idx="6">
                  <c:v>-19.906317999999999</c:v>
                </c:pt>
                <c:pt idx="7">
                  <c:v>-28.181775999999999</c:v>
                </c:pt>
                <c:pt idx="8">
                  <c:v>-23.654786000000001</c:v>
                </c:pt>
                <c:pt idx="9">
                  <c:v>-11.100115000000001</c:v>
                </c:pt>
                <c:pt idx="10">
                  <c:v>-82.425522999999998</c:v>
                </c:pt>
                <c:pt idx="11">
                  <c:v>-45.567616999999998</c:v>
                </c:pt>
                <c:pt idx="12">
                  <c:v>27.937390000000001</c:v>
                </c:pt>
                <c:pt idx="13">
                  <c:v>56.658822000000001</c:v>
                </c:pt>
                <c:pt idx="14">
                  <c:v>4.6840419999999998</c:v>
                </c:pt>
                <c:pt idx="15">
                  <c:v>-6.0992990000000002</c:v>
                </c:pt>
                <c:pt idx="16">
                  <c:v>30.845271</c:v>
                </c:pt>
                <c:pt idx="17">
                  <c:v>-42.644193000000001</c:v>
                </c:pt>
                <c:pt idx="18">
                  <c:v>-339.30950799999999</c:v>
                </c:pt>
                <c:pt idx="19">
                  <c:v>-256.448463</c:v>
                </c:pt>
                <c:pt idx="20">
                  <c:v>-245.16233</c:v>
                </c:pt>
                <c:pt idx="21">
                  <c:v>-102.57154</c:v>
                </c:pt>
                <c:pt idx="22">
                  <c:v>-302.77787999999998</c:v>
                </c:pt>
                <c:pt idx="23">
                  <c:v>-313.37439999999998</c:v>
                </c:pt>
                <c:pt idx="24">
                  <c:v>-362.13530900000001</c:v>
                </c:pt>
                <c:pt idx="25">
                  <c:v>-65.012189000000006</c:v>
                </c:pt>
                <c:pt idx="26">
                  <c:v>-1.00071</c:v>
                </c:pt>
                <c:pt idx="27">
                  <c:v>7.0203350000000002</c:v>
                </c:pt>
                <c:pt idx="28">
                  <c:v>-251.701616</c:v>
                </c:pt>
                <c:pt idx="29">
                  <c:v>-123.816484</c:v>
                </c:pt>
                <c:pt idx="30">
                  <c:v>-47.172117</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12.936837000000001</c:v>
                </c:pt>
                <c:pt idx="1">
                  <c:v>2.2615940000000001</c:v>
                </c:pt>
                <c:pt idx="2">
                  <c:v>2.5948099999999998</c:v>
                </c:pt>
                <c:pt idx="3">
                  <c:v>2.7626460000000002</c:v>
                </c:pt>
                <c:pt idx="4">
                  <c:v>6.664142</c:v>
                </c:pt>
                <c:pt idx="5">
                  <c:v>13.858715</c:v>
                </c:pt>
                <c:pt idx="6">
                  <c:v>8.7817129999999999</c:v>
                </c:pt>
                <c:pt idx="7">
                  <c:v>2.2148310000000002</c:v>
                </c:pt>
                <c:pt idx="8">
                  <c:v>5.6</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-0.58050618961041256</c:v>
                </c:pt>
                <c:pt idx="1">
                  <c:v>-0.63047294065183679</c:v>
                </c:pt>
                <c:pt idx="2">
                  <c:v>-0.58534865241037759</c:v>
                </c:pt>
                <c:pt idx="3">
                  <c:v>-0.65515673175997491</c:v>
                </c:pt>
                <c:pt idx="4">
                  <c:v>-0.72750882300651132</c:v>
                </c:pt>
                <c:pt idx="5">
                  <c:v>-0.71878649650272031</c:v>
                </c:pt>
                <c:pt idx="6">
                  <c:v>-0.64274116790773195</c:v>
                </c:pt>
                <c:pt idx="7">
                  <c:v>-0.71116428325165981</c:v>
                </c:pt>
                <c:pt idx="8">
                  <c:v>-0.77808456531283987</c:v>
                </c:pt>
                <c:pt idx="9">
                  <c:v>-0.84693004556629803</c:v>
                </c:pt>
                <c:pt idx="10">
                  <c:v>-0.86909929209676684</c:v>
                </c:pt>
                <c:pt idx="11">
                  <c:v>-0.84715596168069807</c:v>
                </c:pt>
                <c:pt idx="12">
                  <c:v>-0.88985410730229642</c:v>
                </c:pt>
                <c:pt idx="13">
                  <c:v>-0.86705622462741028</c:v>
                </c:pt>
                <c:pt idx="14">
                  <c:v>-0.94851371752824198</c:v>
                </c:pt>
                <c:pt idx="15">
                  <c:v>-0.86952165700629713</c:v>
                </c:pt>
                <c:pt idx="16">
                  <c:v>-0.82407322825287288</c:v>
                </c:pt>
                <c:pt idx="17">
                  <c:v>-0.78132597043249186</c:v>
                </c:pt>
                <c:pt idx="18">
                  <c:v>-0.76220168022654478</c:v>
                </c:pt>
                <c:pt idx="19">
                  <c:v>-0.76377327058758815</c:v>
                </c:pt>
                <c:pt idx="20">
                  <c:v>-0.69780576518279069</c:v>
                </c:pt>
                <c:pt idx="21">
                  <c:v>-0.66453716172745281</c:v>
                </c:pt>
                <c:pt idx="22">
                  <c:v>-0.64656209697301881</c:v>
                </c:pt>
                <c:pt idx="23">
                  <c:v>-0.62362670014154142</c:v>
                </c:pt>
                <c:pt idx="24">
                  <c:v>-0.67011630750915696</c:v>
                </c:pt>
                <c:pt idx="25">
                  <c:v>-0.67511592934522635</c:v>
                </c:pt>
                <c:pt idx="26">
                  <c:v>-0.6477899019425839</c:v>
                </c:pt>
                <c:pt idx="27">
                  <c:v>-0.682305955247</c:v>
                </c:pt>
                <c:pt idx="28">
                  <c:v>-0.72923757240365905</c:v>
                </c:pt>
                <c:pt idx="29">
                  <c:v>-0.78537281561217864</c:v>
                </c:pt>
                <c:pt idx="30">
                  <c:v>-0.82102827192835126</c:v>
                </c:pt>
                <c:pt idx="31">
                  <c:v>-0.81327836696045586</c:v>
                </c:pt>
                <c:pt idx="32">
                  <c:v>-0.86245932282135829</c:v>
                </c:pt>
                <c:pt idx="33">
                  <c:v>-0.88116124811777508</c:v>
                </c:pt>
                <c:pt idx="34">
                  <c:v>-0.95410268574970258</c:v>
                </c:pt>
                <c:pt idx="35">
                  <c:v>-0.90883106091189569</c:v>
                </c:pt>
                <c:pt idx="36">
                  <c:v>-0.8691091145365234</c:v>
                </c:pt>
                <c:pt idx="37">
                  <c:v>-0.85609438185913245</c:v>
                </c:pt>
                <c:pt idx="38">
                  <c:v>-0.8452012961691503</c:v>
                </c:pt>
                <c:pt idx="39">
                  <c:v>-0.84398331363934165</c:v>
                </c:pt>
                <c:pt idx="40">
                  <c:v>-0.79577477931433471</c:v>
                </c:pt>
                <c:pt idx="41">
                  <c:v>-0.75051297691628427</c:v>
                </c:pt>
                <c:pt idx="42">
                  <c:v>-0.72320659439315493</c:v>
                </c:pt>
                <c:pt idx="43">
                  <c:v>-0.72866787089778084</c:v>
                </c:pt>
                <c:pt idx="44">
                  <c:v>-0.76298747540706646</c:v>
                </c:pt>
                <c:pt idx="45">
                  <c:v>-0.67229688913510466</c:v>
                </c:pt>
                <c:pt idx="46">
                  <c:v>-0.61771359140811544</c:v>
                </c:pt>
                <c:pt idx="47">
                  <c:v>-0.59374683840220333</c:v>
                </c:pt>
                <c:pt idx="48">
                  <c:v>-0.59442458674540344</c:v>
                </c:pt>
                <c:pt idx="49">
                  <c:v>-0.57790324307493446</c:v>
                </c:pt>
                <c:pt idx="50">
                  <c:v>-0.53741514639855337</c:v>
                </c:pt>
                <c:pt idx="51">
                  <c:v>-0.51748541613257149</c:v>
                </c:pt>
                <c:pt idx="52">
                  <c:v>-0.53719905272390989</c:v>
                </c:pt>
                <c:pt idx="53">
                  <c:v>-0.5518050206418571</c:v>
                </c:pt>
                <c:pt idx="54">
                  <c:v>-0.61321491399962869</c:v>
                </c:pt>
                <c:pt idx="55">
                  <c:v>-0.55437849985806575</c:v>
                </c:pt>
                <c:pt idx="56">
                  <c:v>-0.55570452922519609</c:v>
                </c:pt>
                <c:pt idx="57">
                  <c:v>-0.52717034173250155</c:v>
                </c:pt>
                <c:pt idx="58">
                  <c:v>-0.54179595452996188</c:v>
                </c:pt>
                <c:pt idx="59">
                  <c:v>-0.567815597444987</c:v>
                </c:pt>
                <c:pt idx="60">
                  <c:v>-0.5385938391693359</c:v>
                </c:pt>
                <c:pt idx="61">
                  <c:v>-0.53520509745333611</c:v>
                </c:pt>
                <c:pt idx="62">
                  <c:v>-0.52331994534794524</c:v>
                </c:pt>
                <c:pt idx="63">
                  <c:v>-0.52457721763677989</c:v>
                </c:pt>
                <c:pt idx="64">
                  <c:v>-0.54556777139646606</c:v>
                </c:pt>
                <c:pt idx="65">
                  <c:v>-0.47328443722822527</c:v>
                </c:pt>
                <c:pt idx="66">
                  <c:v>-0.40620699613094102</c:v>
                </c:pt>
                <c:pt idx="67">
                  <c:v>-0.37009970758596838</c:v>
                </c:pt>
                <c:pt idx="68">
                  <c:v>-0.34112351030423038</c:v>
                </c:pt>
                <c:pt idx="69">
                  <c:v>-0.30161765760350151</c:v>
                </c:pt>
                <c:pt idx="70">
                  <c:v>-0.28434980851153702</c:v>
                </c:pt>
                <c:pt idx="71">
                  <c:v>-0.22242914828642629</c:v>
                </c:pt>
                <c:pt idx="72">
                  <c:v>-0.22508120702068701</c:v>
                </c:pt>
                <c:pt idx="73">
                  <c:v>-0.19657648684726201</c:v>
                </c:pt>
                <c:pt idx="74">
                  <c:v>-0.20235208142409661</c:v>
                </c:pt>
                <c:pt idx="75">
                  <c:v>-0.14776878369710739</c:v>
                </c:pt>
                <c:pt idx="76">
                  <c:v>-0.11497165735008261</c:v>
                </c:pt>
                <c:pt idx="77">
                  <c:v>-9.9835277685283136E-2</c:v>
                </c:pt>
                <c:pt idx="78">
                  <c:v>-6.8177554350014782E-2</c:v>
                </c:pt>
                <c:pt idx="79">
                  <c:v>-4.9770302246293752E-2</c:v>
                </c:pt>
                <c:pt idx="80">
                  <c:v>-4.1018508423233208E-2</c:v>
                </c:pt>
                <c:pt idx="81">
                  <c:v>-3.2089910684555287E-2</c:v>
                </c:pt>
                <c:pt idx="82">
                  <c:v>-5.1204378450745873E-2</c:v>
                </c:pt>
                <c:pt idx="83">
                  <c:v>-5.1980351191511058E-2</c:v>
                </c:pt>
                <c:pt idx="84">
                  <c:v>-6.5024551188171423E-2</c:v>
                </c:pt>
                <c:pt idx="85">
                  <c:v>-5.026142423411982E-2</c:v>
                </c:pt>
                <c:pt idx="86">
                  <c:v>-4.3228557368450521E-2</c:v>
                </c:pt>
                <c:pt idx="87">
                  <c:v>-3.7354738394050742E-2</c:v>
                </c:pt>
                <c:pt idx="88">
                  <c:v>-3.0449563245216221E-2</c:v>
                </c:pt>
                <c:pt idx="89">
                  <c:v>-2.257196656048609E-2</c:v>
                </c:pt>
                <c:pt idx="90">
                  <c:v>-1.7267849091964559E-2</c:v>
                </c:pt>
                <c:pt idx="91">
                  <c:v>-1.1836039906608239E-2</c:v>
                </c:pt>
                <c:pt idx="92">
                  <c:v>-1.280846144250386E-2</c:v>
                </c:pt>
                <c:pt idx="93">
                  <c:v>-7.4355868956866734E-3</c:v>
                </c:pt>
                <c:pt idx="94">
                  <c:v>-9.2036260518605188E-3</c:v>
                </c:pt>
                <c:pt idx="95">
                  <c:v>-4.7540608421563404E-3</c:v>
                </c:pt>
                <c:pt idx="96">
                  <c:v>-3.644125149669426E-3</c:v>
                </c:pt>
                <c:pt idx="97">
                  <c:v>-2.504722137912948E-3</c:v>
                </c:pt>
                <c:pt idx="98">
                  <c:v>-2.0234225898434011E-3</c:v>
                </c:pt>
                <c:pt idx="99">
                  <c:v>-1.5715903610434179E-3</c:v>
                </c:pt>
                <c:pt idx="100">
                  <c:v>-4.9701545167998096E-3</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-0.43636188618346139</c:v>
                </c:pt>
                <c:pt idx="1">
                  <c:v>-0.38639513514203716</c:v>
                </c:pt>
                <c:pt idx="2">
                  <c:v>-0.43151942338349636</c:v>
                </c:pt>
                <c:pt idx="3">
                  <c:v>-0.36171134403389904</c:v>
                </c:pt>
                <c:pt idx="4">
                  <c:v>-0.28935925278736263</c:v>
                </c:pt>
                <c:pt idx="5">
                  <c:v>-0.29808157929115364</c:v>
                </c:pt>
                <c:pt idx="6">
                  <c:v>-0.374126907886142</c:v>
                </c:pt>
                <c:pt idx="7">
                  <c:v>-0.30570379254221414</c:v>
                </c:pt>
                <c:pt idx="8">
                  <c:v>-0.23878351048103408</c:v>
                </c:pt>
                <c:pt idx="9">
                  <c:v>-0.16993803022757592</c:v>
                </c:pt>
                <c:pt idx="10">
                  <c:v>-0.14776878369710711</c:v>
                </c:pt>
                <c:pt idx="11">
                  <c:v>-0.16971211411317588</c:v>
                </c:pt>
                <c:pt idx="12">
                  <c:v>-0.12701396849157753</c:v>
                </c:pt>
                <c:pt idx="13">
                  <c:v>-0.14981185116646367</c:v>
                </c:pt>
                <c:pt idx="14">
                  <c:v>-6.8354358265631965E-2</c:v>
                </c:pt>
                <c:pt idx="15">
                  <c:v>-0.14734641878757682</c:v>
                </c:pt>
                <c:pt idx="16">
                  <c:v>-0.19279484754100107</c:v>
                </c:pt>
                <c:pt idx="17">
                  <c:v>-0.23554210536138209</c:v>
                </c:pt>
                <c:pt idx="18">
                  <c:v>-0.25466639556732917</c:v>
                </c:pt>
                <c:pt idx="19">
                  <c:v>-0.2530948052062858</c:v>
                </c:pt>
                <c:pt idx="20">
                  <c:v>-0.31906231061108326</c:v>
                </c:pt>
                <c:pt idx="21">
                  <c:v>-0.35233091406642114</c:v>
                </c:pt>
                <c:pt idx="22">
                  <c:v>-0.37030597882085514</c:v>
                </c:pt>
                <c:pt idx="23">
                  <c:v>-0.39324137565233253</c:v>
                </c:pt>
                <c:pt idx="24">
                  <c:v>-0.34675176828471699</c:v>
                </c:pt>
                <c:pt idx="25">
                  <c:v>-0.3417521464486476</c:v>
                </c:pt>
                <c:pt idx="26">
                  <c:v>-0.36907817385129005</c:v>
                </c:pt>
                <c:pt idx="27">
                  <c:v>-0.33456212054687395</c:v>
                </c:pt>
                <c:pt idx="28">
                  <c:v>-0.2876305033902149</c:v>
                </c:pt>
                <c:pt idx="29">
                  <c:v>-0.23149526018169531</c:v>
                </c:pt>
                <c:pt idx="30">
                  <c:v>-0.19583980386552269</c:v>
                </c:pt>
                <c:pt idx="31">
                  <c:v>-0.20358970883341809</c:v>
                </c:pt>
                <c:pt idx="32">
                  <c:v>-0.15440875297251566</c:v>
                </c:pt>
                <c:pt idx="33">
                  <c:v>-0.13570682767609887</c:v>
                </c:pt>
                <c:pt idx="34">
                  <c:v>-6.2765390044171365E-2</c:v>
                </c:pt>
                <c:pt idx="35">
                  <c:v>-0.10803701488197825</c:v>
                </c:pt>
                <c:pt idx="36">
                  <c:v>-0.14775896125735055</c:v>
                </c:pt>
                <c:pt idx="37">
                  <c:v>-0.1607736939347415</c:v>
                </c:pt>
                <c:pt idx="38">
                  <c:v>-0.17166677962472365</c:v>
                </c:pt>
                <c:pt idx="39">
                  <c:v>-0.1728847621545323</c:v>
                </c:pt>
                <c:pt idx="40">
                  <c:v>-0.22109329647953924</c:v>
                </c:pt>
                <c:pt idx="41">
                  <c:v>-0.26635509887758968</c:v>
                </c:pt>
                <c:pt idx="42">
                  <c:v>-0.29366148140071902</c:v>
                </c:pt>
                <c:pt idx="43">
                  <c:v>-0.2882002048960931</c:v>
                </c:pt>
                <c:pt idx="44">
                  <c:v>-0.25388060038680749</c:v>
                </c:pt>
                <c:pt idx="45">
                  <c:v>-0.34457118665876929</c:v>
                </c:pt>
                <c:pt idx="46">
                  <c:v>-0.39915448438575851</c:v>
                </c:pt>
                <c:pt idx="47">
                  <c:v>-0.42312123739167062</c:v>
                </c:pt>
                <c:pt idx="48">
                  <c:v>-0.42244348904847051</c:v>
                </c:pt>
                <c:pt idx="49">
                  <c:v>-0.43896483271893949</c:v>
                </c:pt>
                <c:pt idx="50">
                  <c:v>-0.47945292939532058</c:v>
                </c:pt>
                <c:pt idx="51">
                  <c:v>-0.49938265966130246</c:v>
                </c:pt>
                <c:pt idx="52">
                  <c:v>-0.47966902306996406</c:v>
                </c:pt>
                <c:pt idx="53">
                  <c:v>-0.46506305515201685</c:v>
                </c:pt>
                <c:pt idx="54">
                  <c:v>-0.40365316179424526</c:v>
                </c:pt>
                <c:pt idx="55">
                  <c:v>-0.46248957593580819</c:v>
                </c:pt>
                <c:pt idx="56">
                  <c:v>-0.46116354656867786</c:v>
                </c:pt>
                <c:pt idx="57">
                  <c:v>-0.4896977340613724</c:v>
                </c:pt>
                <c:pt idx="58">
                  <c:v>-0.47507212126391207</c:v>
                </c:pt>
                <c:pt idx="59">
                  <c:v>-0.44905247834888695</c:v>
                </c:pt>
                <c:pt idx="60">
                  <c:v>-0.47827423662453805</c:v>
                </c:pt>
                <c:pt idx="61">
                  <c:v>-0.48166297834053784</c:v>
                </c:pt>
                <c:pt idx="62">
                  <c:v>-0.49354813044592871</c:v>
                </c:pt>
                <c:pt idx="63">
                  <c:v>-0.49229085815709406</c:v>
                </c:pt>
                <c:pt idx="64">
                  <c:v>-0.47130030439740789</c:v>
                </c:pt>
                <c:pt idx="65">
                  <c:v>-0.54358363856564873</c:v>
                </c:pt>
                <c:pt idx="66">
                  <c:v>-0.61066107966293293</c:v>
                </c:pt>
                <c:pt idx="67">
                  <c:v>-0.64676836820790551</c:v>
                </c:pt>
                <c:pt idx="68">
                  <c:v>-0.67574456548964357</c:v>
                </c:pt>
                <c:pt idx="69">
                  <c:v>-0.71525041819037249</c:v>
                </c:pt>
                <c:pt idx="70">
                  <c:v>-0.73251826728233693</c:v>
                </c:pt>
                <c:pt idx="71">
                  <c:v>-0.79443892750744771</c:v>
                </c:pt>
                <c:pt idx="72">
                  <c:v>-0.79178686877318694</c:v>
                </c:pt>
                <c:pt idx="73">
                  <c:v>-0.82029158894661192</c:v>
                </c:pt>
                <c:pt idx="74">
                  <c:v>-0.81451599436977729</c:v>
                </c:pt>
                <c:pt idx="75">
                  <c:v>-0.86909929209676662</c:v>
                </c:pt>
                <c:pt idx="76">
                  <c:v>-0.90189641844379131</c:v>
                </c:pt>
                <c:pt idx="77">
                  <c:v>-0.91703279810859084</c:v>
                </c:pt>
                <c:pt idx="78">
                  <c:v>-0.94869052144385912</c:v>
                </c:pt>
                <c:pt idx="79">
                  <c:v>-0.9670977735475802</c:v>
                </c:pt>
                <c:pt idx="80">
                  <c:v>-0.97584956737064077</c:v>
                </c:pt>
                <c:pt idx="81">
                  <c:v>-0.9847781651093187</c:v>
                </c:pt>
                <c:pt idx="82">
                  <c:v>-0.96566369734312807</c:v>
                </c:pt>
                <c:pt idx="83">
                  <c:v>-0.96488772460236294</c:v>
                </c:pt>
                <c:pt idx="84">
                  <c:v>-0.95184352460570254</c:v>
                </c:pt>
                <c:pt idx="85">
                  <c:v>-0.96660665155975412</c:v>
                </c:pt>
                <c:pt idx="86">
                  <c:v>-0.9736395184254234</c:v>
                </c:pt>
                <c:pt idx="87">
                  <c:v>-0.97951333739982316</c:v>
                </c:pt>
                <c:pt idx="88">
                  <c:v>-0.98641851254865776</c:v>
                </c:pt>
                <c:pt idx="89">
                  <c:v>-0.99429610923338785</c:v>
                </c:pt>
                <c:pt idx="90">
                  <c:v>-0.9996002267019094</c:v>
                </c:pt>
                <c:pt idx="91">
                  <c:v>-1.0050320358872658</c:v>
                </c:pt>
                <c:pt idx="92">
                  <c:v>-1.00405961435137</c:v>
                </c:pt>
                <c:pt idx="93">
                  <c:v>-1.0094324888981874</c:v>
                </c:pt>
                <c:pt idx="94">
                  <c:v>-1.0076644497420135</c:v>
                </c:pt>
                <c:pt idx="95">
                  <c:v>-1.0121140149517176</c:v>
                </c:pt>
                <c:pt idx="96">
                  <c:v>-1.0132239506442045</c:v>
                </c:pt>
                <c:pt idx="97">
                  <c:v>-1.0143633536559611</c:v>
                </c:pt>
                <c:pt idx="98">
                  <c:v>-1.0148446532040305</c:v>
                </c:pt>
                <c:pt idx="99">
                  <c:v>-1.0152964854328306</c:v>
                </c:pt>
                <c:pt idx="100">
                  <c:v>-1.0118979212770742</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0.51324212215775422</c:v>
                </c:pt>
                <c:pt idx="1">
                  <c:v>0.56290437756672629</c:v>
                </c:pt>
                <c:pt idx="2">
                  <c:v>0.50683789143650226</c:v>
                </c:pt>
                <c:pt idx="3">
                  <c:v>0.57618431611754317</c:v>
                </c:pt>
                <c:pt idx="4">
                  <c:v>0.64135620390206238</c:v>
                </c:pt>
                <c:pt idx="5">
                  <c:v>0.62911744396543678</c:v>
                </c:pt>
                <c:pt idx="6">
                  <c:v>0.56711820422227399</c:v>
                </c:pt>
                <c:pt idx="7">
                  <c:v>0.63347860721733229</c:v>
                </c:pt>
                <c:pt idx="8">
                  <c:v>0.688297643498478</c:v>
                </c:pt>
                <c:pt idx="9">
                  <c:v>0.74867618068181485</c:v>
                </c:pt>
                <c:pt idx="10">
                  <c:v>0.76178913775677093</c:v>
                </c:pt>
                <c:pt idx="11">
                  <c:v>0.74457040086358894</c:v>
                </c:pt>
                <c:pt idx="12">
                  <c:v>0.7760022080844573</c:v>
                </c:pt>
                <c:pt idx="13">
                  <c:v>0.75079782766922343</c:v>
                </c:pt>
                <c:pt idx="14">
                  <c:v>0.82765841876400326</c:v>
                </c:pt>
                <c:pt idx="15">
                  <c:v>0.75915672390202316</c:v>
                </c:pt>
                <c:pt idx="16">
                  <c:v>0.72323606171242449</c:v>
                </c:pt>
                <c:pt idx="17">
                  <c:v>0.67929046624174794</c:v>
                </c:pt>
                <c:pt idx="18">
                  <c:v>0.6620422620292965</c:v>
                </c:pt>
                <c:pt idx="19">
                  <c:v>0.66215030886661808</c:v>
                </c:pt>
                <c:pt idx="20">
                  <c:v>0.60376572695385511</c:v>
                </c:pt>
                <c:pt idx="21">
                  <c:v>0.57988737590575168</c:v>
                </c:pt>
                <c:pt idx="22">
                  <c:v>0.5641518274158045</c:v>
                </c:pt>
                <c:pt idx="23">
                  <c:v>0.57347332274474327</c:v>
                </c:pt>
                <c:pt idx="24">
                  <c:v>0.63731918116213215</c:v>
                </c:pt>
                <c:pt idx="25">
                  <c:v>0.64920433326752292</c:v>
                </c:pt>
                <c:pt idx="26">
                  <c:v>0.63486357122300185</c:v>
                </c:pt>
                <c:pt idx="27">
                  <c:v>0.68792439078773027</c:v>
                </c:pt>
                <c:pt idx="28">
                  <c:v>0.7591469014622666</c:v>
                </c:pt>
                <c:pt idx="29">
                  <c:v>0.83224549813029869</c:v>
                </c:pt>
                <c:pt idx="30">
                  <c:v>0.87943249872062723</c:v>
                </c:pt>
                <c:pt idx="31">
                  <c:v>0.87325418411377531</c:v>
                </c:pt>
                <c:pt idx="32">
                  <c:v>0.92829913650932094</c:v>
                </c:pt>
                <c:pt idx="33">
                  <c:v>0.93579365804354675</c:v>
                </c:pt>
                <c:pt idx="34">
                  <c:v>1.0168680757938739</c:v>
                </c:pt>
                <c:pt idx="35">
                  <c:v>0.95959342957359817</c:v>
                </c:pt>
                <c:pt idx="36">
                  <c:v>0.91284843877231292</c:v>
                </c:pt>
                <c:pt idx="37">
                  <c:v>0.88074870564800112</c:v>
                </c:pt>
                <c:pt idx="38">
                  <c:v>0.8785484791425402</c:v>
                </c:pt>
                <c:pt idx="39">
                  <c:v>0.87677061754661001</c:v>
                </c:pt>
                <c:pt idx="40">
                  <c:v>0.81413291921927311</c:v>
                </c:pt>
                <c:pt idx="41">
                  <c:v>0.76500107555715335</c:v>
                </c:pt>
                <c:pt idx="42">
                  <c:v>0.72982691878905026</c:v>
                </c:pt>
                <c:pt idx="43">
                  <c:v>0.72579971848887659</c:v>
                </c:pt>
                <c:pt idx="44">
                  <c:v>0.75844950823955359</c:v>
                </c:pt>
                <c:pt idx="45">
                  <c:v>0.66514615299235713</c:v>
                </c:pt>
                <c:pt idx="46">
                  <c:v>0.61929500420891537</c:v>
                </c:pt>
                <c:pt idx="47">
                  <c:v>0.59388435255879468</c:v>
                </c:pt>
                <c:pt idx="48">
                  <c:v>0.60678121595910717</c:v>
                </c:pt>
                <c:pt idx="49">
                  <c:v>0.6016931921652291</c:v>
                </c:pt>
                <c:pt idx="50">
                  <c:v>0.56398484593994358</c:v>
                </c:pt>
                <c:pt idx="51">
                  <c:v>0.55043970151570065</c:v>
                </c:pt>
                <c:pt idx="52">
                  <c:v>0.5741019588891606</c:v>
                </c:pt>
                <c:pt idx="53">
                  <c:v>0.58802035602415148</c:v>
                </c:pt>
                <c:pt idx="54">
                  <c:v>0.65545140495267051</c:v>
                </c:pt>
                <c:pt idx="55">
                  <c:v>0.62362670014154142</c:v>
                </c:pt>
                <c:pt idx="56">
                  <c:v>0.62800750827294993</c:v>
                </c:pt>
                <c:pt idx="57">
                  <c:v>0.59826516069020319</c:v>
                </c:pt>
                <c:pt idx="58">
                  <c:v>0.61775288116714155</c:v>
                </c:pt>
                <c:pt idx="59">
                  <c:v>0.65321188868818369</c:v>
                </c:pt>
                <c:pt idx="60">
                  <c:v>0.62226138101538486</c:v>
                </c:pt>
                <c:pt idx="61">
                  <c:v>0.62178990390707189</c:v>
                </c:pt>
                <c:pt idx="62">
                  <c:v>0.61660365571562858</c:v>
                </c:pt>
                <c:pt idx="63">
                  <c:v>0.601143135538864</c:v>
                </c:pt>
                <c:pt idx="64">
                  <c:v>0.62484468267134996</c:v>
                </c:pt>
                <c:pt idx="65">
                  <c:v>0.56276686341013504</c:v>
                </c:pt>
                <c:pt idx="66">
                  <c:v>0.48998258481431167</c:v>
                </c:pt>
                <c:pt idx="67">
                  <c:v>0.45260820154074788</c:v>
                </c:pt>
                <c:pt idx="68">
                  <c:v>0.43813974777939202</c:v>
                </c:pt>
                <c:pt idx="69">
                  <c:v>0.38231882264308098</c:v>
                </c:pt>
                <c:pt idx="70">
                  <c:v>0.3511031090968561</c:v>
                </c:pt>
                <c:pt idx="71">
                  <c:v>0.28497844465595429</c:v>
                </c:pt>
                <c:pt idx="72">
                  <c:v>0.28166828245800662</c:v>
                </c:pt>
                <c:pt idx="73">
                  <c:v>0.24219189707654731</c:v>
                </c:pt>
                <c:pt idx="74">
                  <c:v>0.24881222147244261</c:v>
                </c:pt>
                <c:pt idx="75">
                  <c:v>0.18738268323515811</c:v>
                </c:pt>
                <c:pt idx="76">
                  <c:v>0.15954588896517649</c:v>
                </c:pt>
                <c:pt idx="77">
                  <c:v>0.13869284936208159</c:v>
                </c:pt>
                <c:pt idx="78">
                  <c:v>9.5336600276796357E-2</c:v>
                </c:pt>
                <c:pt idx="79">
                  <c:v>7.1615408264797259E-2</c:v>
                </c:pt>
                <c:pt idx="80">
                  <c:v>5.4769924082363121E-2</c:v>
                </c:pt>
                <c:pt idx="81">
                  <c:v>4.7344159626432972E-2</c:v>
                </c:pt>
                <c:pt idx="82">
                  <c:v>7.7941059467997023E-2</c:v>
                </c:pt>
                <c:pt idx="83">
                  <c:v>7.64185813057362E-2</c:v>
                </c:pt>
                <c:pt idx="84">
                  <c:v>9.3323000126709479E-2</c:v>
                </c:pt>
                <c:pt idx="85">
                  <c:v>7.1733277541875515E-2</c:v>
                </c:pt>
                <c:pt idx="86">
                  <c:v>6.6792590344345273E-2</c:v>
                </c:pt>
                <c:pt idx="87">
                  <c:v>5.8148843358606483E-2</c:v>
                </c:pt>
                <c:pt idx="88">
                  <c:v>5.0506985228032847E-2</c:v>
                </c:pt>
                <c:pt idx="89">
                  <c:v>3.3229313696311769E-2</c:v>
                </c:pt>
                <c:pt idx="90">
                  <c:v>2.6108044872833781E-2</c:v>
                </c:pt>
                <c:pt idx="91">
                  <c:v>1.6560633429495021E-2</c:v>
                </c:pt>
                <c:pt idx="92">
                  <c:v>1.8603700898851459E-2</c:v>
                </c:pt>
                <c:pt idx="93">
                  <c:v>9.3706075277213818E-3</c:v>
                </c:pt>
                <c:pt idx="94">
                  <c:v>1.438005180354728E-2</c:v>
                </c:pt>
                <c:pt idx="95">
                  <c:v>5.4907438238954416E-3</c:v>
                </c:pt>
                <c:pt idx="96">
                  <c:v>5.5005662636519632E-3</c:v>
                </c:pt>
                <c:pt idx="97">
                  <c:v>3.2806948786781361E-3</c:v>
                </c:pt>
                <c:pt idx="98">
                  <c:v>2.8288626498781532E-3</c:v>
                </c:pt>
                <c:pt idx="99">
                  <c:v>2.74046069206946E-3</c:v>
                </c:pt>
                <c:pt idx="100">
                  <c:v>7.8972415642431758E-3</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0.50362595363611973</c:v>
                </c:pt>
                <c:pt idx="1">
                  <c:v>0.45396369822714766</c:v>
                </c:pt>
                <c:pt idx="2">
                  <c:v>0.51003018435737169</c:v>
                </c:pt>
                <c:pt idx="3">
                  <c:v>0.44068375967633078</c:v>
                </c:pt>
                <c:pt idx="4">
                  <c:v>0.37551187189181157</c:v>
                </c:pt>
                <c:pt idx="5">
                  <c:v>0.38775063182843716</c:v>
                </c:pt>
                <c:pt idx="6">
                  <c:v>0.44974987157159996</c:v>
                </c:pt>
                <c:pt idx="7">
                  <c:v>0.38338946857654166</c:v>
                </c:pt>
                <c:pt idx="8">
                  <c:v>0.32857043229539595</c:v>
                </c:pt>
                <c:pt idx="9">
                  <c:v>0.2681918951120591</c:v>
                </c:pt>
                <c:pt idx="10">
                  <c:v>0.25507893803710302</c:v>
                </c:pt>
                <c:pt idx="11">
                  <c:v>0.27229767493028501</c:v>
                </c:pt>
                <c:pt idx="12">
                  <c:v>0.24086586770941665</c:v>
                </c:pt>
                <c:pt idx="13">
                  <c:v>0.26607024812465052</c:v>
                </c:pt>
                <c:pt idx="14">
                  <c:v>0.18920965702987069</c:v>
                </c:pt>
                <c:pt idx="15">
                  <c:v>0.25771135189185079</c:v>
                </c:pt>
                <c:pt idx="16">
                  <c:v>0.29363201408144946</c:v>
                </c:pt>
                <c:pt idx="17">
                  <c:v>0.33757760955212601</c:v>
                </c:pt>
                <c:pt idx="18">
                  <c:v>0.35482581376457745</c:v>
                </c:pt>
                <c:pt idx="19">
                  <c:v>0.35471776692725587</c:v>
                </c:pt>
                <c:pt idx="20">
                  <c:v>0.41310234884001884</c:v>
                </c:pt>
                <c:pt idx="21">
                  <c:v>0.43698069988812227</c:v>
                </c:pt>
                <c:pt idx="22">
                  <c:v>0.45271624837806945</c:v>
                </c:pt>
                <c:pt idx="23">
                  <c:v>0.44339475304913067</c:v>
                </c:pt>
                <c:pt idx="24">
                  <c:v>0.3795488946317418</c:v>
                </c:pt>
                <c:pt idx="25">
                  <c:v>0.36766374252635103</c:v>
                </c:pt>
                <c:pt idx="26">
                  <c:v>0.38200450457087209</c:v>
                </c:pt>
                <c:pt idx="27">
                  <c:v>0.32894368500614368</c:v>
                </c:pt>
                <c:pt idx="28">
                  <c:v>0.25772117433160735</c:v>
                </c:pt>
                <c:pt idx="29">
                  <c:v>0.18462257766357526</c:v>
                </c:pt>
                <c:pt idx="30">
                  <c:v>0.13743557707324672</c:v>
                </c:pt>
                <c:pt idx="31">
                  <c:v>0.14361389168009864</c:v>
                </c:pt>
                <c:pt idx="32">
                  <c:v>8.8568939284553005E-2</c:v>
                </c:pt>
                <c:pt idx="33">
                  <c:v>8.1074417750327199E-2</c:v>
                </c:pt>
                <c:pt idx="34">
                  <c:v>0</c:v>
                </c:pt>
                <c:pt idx="35">
                  <c:v>5.7274646220275782E-2</c:v>
                </c:pt>
                <c:pt idx="36">
                  <c:v>0.10401963702156103</c:v>
                </c:pt>
                <c:pt idx="37">
                  <c:v>0.13611937014587283</c:v>
                </c:pt>
                <c:pt idx="38">
                  <c:v>0.13831959665133375</c:v>
                </c:pt>
                <c:pt idx="39">
                  <c:v>0.14009745824726394</c:v>
                </c:pt>
                <c:pt idx="40">
                  <c:v>0.20273515657460084</c:v>
                </c:pt>
                <c:pt idx="41">
                  <c:v>0.2518670002367206</c:v>
                </c:pt>
                <c:pt idx="42">
                  <c:v>0.28704115700482369</c:v>
                </c:pt>
                <c:pt idx="43">
                  <c:v>0.29106835730499736</c:v>
                </c:pt>
                <c:pt idx="44">
                  <c:v>0.25841856755432036</c:v>
                </c:pt>
                <c:pt idx="45">
                  <c:v>0.35172192280151682</c:v>
                </c:pt>
                <c:pt idx="46">
                  <c:v>0.39757307158495858</c:v>
                </c:pt>
                <c:pt idx="47">
                  <c:v>0.42298372323507927</c:v>
                </c:pt>
                <c:pt idx="48">
                  <c:v>0.41008685983476678</c:v>
                </c:pt>
                <c:pt idx="49">
                  <c:v>0.41517488362864485</c:v>
                </c:pt>
                <c:pt idx="50">
                  <c:v>0.45288322985393037</c:v>
                </c:pt>
                <c:pt idx="51">
                  <c:v>0.4664283742781733</c:v>
                </c:pt>
                <c:pt idx="52">
                  <c:v>0.44276611690471335</c:v>
                </c:pt>
                <c:pt idx="53">
                  <c:v>0.42884771976972247</c:v>
                </c:pt>
                <c:pt idx="54">
                  <c:v>0.36141667084120344</c:v>
                </c:pt>
                <c:pt idx="55">
                  <c:v>0.39324137565233253</c:v>
                </c:pt>
                <c:pt idx="56">
                  <c:v>0.38886056752092402</c:v>
                </c:pt>
                <c:pt idx="57">
                  <c:v>0.41860291510367076</c:v>
                </c:pt>
                <c:pt idx="58">
                  <c:v>0.39911519462673239</c:v>
                </c:pt>
                <c:pt idx="59">
                  <c:v>0.36365618710569025</c:v>
                </c:pt>
                <c:pt idx="60">
                  <c:v>0.39460669477848909</c:v>
                </c:pt>
                <c:pt idx="61">
                  <c:v>0.39507817188680205</c:v>
                </c:pt>
                <c:pt idx="62">
                  <c:v>0.40026442007824536</c:v>
                </c:pt>
                <c:pt idx="63">
                  <c:v>0.41572494025500994</c:v>
                </c:pt>
                <c:pt idx="64">
                  <c:v>0.39202339312252399</c:v>
                </c:pt>
                <c:pt idx="65">
                  <c:v>0.45410121238373891</c:v>
                </c:pt>
                <c:pt idx="66">
                  <c:v>0.52688549097956228</c:v>
                </c:pt>
                <c:pt idx="67">
                  <c:v>0.56425987425312607</c:v>
                </c:pt>
                <c:pt idx="68">
                  <c:v>0.57872832801448193</c:v>
                </c:pt>
                <c:pt idx="69">
                  <c:v>0.63454925315079302</c:v>
                </c:pt>
                <c:pt idx="70">
                  <c:v>0.66576496669701779</c:v>
                </c:pt>
                <c:pt idx="71">
                  <c:v>0.73188963113791972</c:v>
                </c:pt>
                <c:pt idx="72">
                  <c:v>0.73519979333586738</c:v>
                </c:pt>
                <c:pt idx="73">
                  <c:v>0.77467617871732664</c:v>
                </c:pt>
                <c:pt idx="74">
                  <c:v>0.76805585432143131</c:v>
                </c:pt>
                <c:pt idx="75">
                  <c:v>0.82948539255871578</c:v>
                </c:pt>
                <c:pt idx="76">
                  <c:v>0.85732218682869743</c:v>
                </c:pt>
                <c:pt idx="77">
                  <c:v>0.87817522643179236</c:v>
                </c:pt>
                <c:pt idx="78">
                  <c:v>0.92153147551707759</c:v>
                </c:pt>
                <c:pt idx="79">
                  <c:v>0.94525266752907666</c:v>
                </c:pt>
                <c:pt idx="80">
                  <c:v>0.96209815171151081</c:v>
                </c:pt>
                <c:pt idx="81">
                  <c:v>0.96952391616744094</c:v>
                </c:pt>
                <c:pt idx="82">
                  <c:v>0.93892701632587694</c:v>
                </c:pt>
                <c:pt idx="83">
                  <c:v>0.94044949448813775</c:v>
                </c:pt>
                <c:pt idx="84">
                  <c:v>0.92354507566716448</c:v>
                </c:pt>
                <c:pt idx="85">
                  <c:v>0.94513479825199842</c:v>
                </c:pt>
                <c:pt idx="86">
                  <c:v>0.95007548544952869</c:v>
                </c:pt>
                <c:pt idx="87">
                  <c:v>0.95871923243526747</c:v>
                </c:pt>
                <c:pt idx="88">
                  <c:v>0.96636109056584107</c:v>
                </c:pt>
                <c:pt idx="89">
                  <c:v>0.98363876209756218</c:v>
                </c:pt>
                <c:pt idx="90">
                  <c:v>0.99076003092104015</c:v>
                </c:pt>
                <c:pt idx="91">
                  <c:v>1.000307442364379</c:v>
                </c:pt>
                <c:pt idx="92">
                  <c:v>0.99826437489502251</c:v>
                </c:pt>
                <c:pt idx="93">
                  <c:v>1.0074974682661526</c:v>
                </c:pt>
                <c:pt idx="94">
                  <c:v>1.0024880239903267</c:v>
                </c:pt>
                <c:pt idx="95">
                  <c:v>1.0113773319699786</c:v>
                </c:pt>
                <c:pt idx="96">
                  <c:v>1.0113675095302219</c:v>
                </c:pt>
                <c:pt idx="97">
                  <c:v>1.0135873809151958</c:v>
                </c:pt>
                <c:pt idx="98">
                  <c:v>1.0140392131439957</c:v>
                </c:pt>
                <c:pt idx="99">
                  <c:v>1.0141276151018044</c:v>
                </c:pt>
                <c:pt idx="100">
                  <c:v>1.0089708342296309</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25.034749999999999</c:v>
                </c:pt>
                <c:pt idx="1">
                  <c:v>23.817209999999999</c:v>
                </c:pt>
                <c:pt idx="2">
                  <c:v>20.438880000000001</c:v>
                </c:pt>
                <c:pt idx="3">
                  <c:v>20.874659999999999</c:v>
                </c:pt>
                <c:pt idx="4">
                  <c:v>22.66648</c:v>
                </c:pt>
                <c:pt idx="5">
                  <c:v>16.227129999999999</c:v>
                </c:pt>
                <c:pt idx="6">
                  <c:v>12.01163</c:v>
                </c:pt>
                <c:pt idx="7">
                  <c:v>17.40062</c:v>
                </c:pt>
                <c:pt idx="8">
                  <c:v>16.796900000000001</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1082.3515</c:v>
                </c:pt>
                <c:pt idx="1">
                  <c:v>1607.44</c:v>
                </c:pt>
                <c:pt idx="2">
                  <c:v>2325.5</c:v>
                </c:pt>
                <c:pt idx="3">
                  <c:v>2197.1084999999998</c:v>
                </c:pt>
                <c:pt idx="4">
                  <c:v>2446.5284999999999</c:v>
                </c:pt>
                <c:pt idx="5">
                  <c:v>2479.8020000000001</c:v>
                </c:pt>
                <c:pt idx="6">
                  <c:v>2040.787</c:v>
                </c:pt>
                <c:pt idx="7">
                  <c:v>2381.5030000000002</c:v>
                </c:pt>
                <c:pt idx="8">
                  <c:v>1955.8789999999999</c:v>
                </c:pt>
                <c:pt idx="9">
                  <c:v>1863.403</c:v>
                </c:pt>
                <c:pt idx="10">
                  <c:v>1851.9135000000001</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1852.5070000000001</c:v>
                </c:pt>
                <c:pt idx="1">
                  <c:v>2190.6990000000001</c:v>
                </c:pt>
                <c:pt idx="2">
                  <c:v>2646.163</c:v>
                </c:pt>
                <c:pt idx="3">
                  <c:v>3846.739</c:v>
                </c:pt>
                <c:pt idx="4">
                  <c:v>4498.0349999999999</c:v>
                </c:pt>
                <c:pt idx="5">
                  <c:v>5242.5484999999999</c:v>
                </c:pt>
                <c:pt idx="6">
                  <c:v>6567.5074999999997</c:v>
                </c:pt>
                <c:pt idx="7">
                  <c:v>7099.3810000000003</c:v>
                </c:pt>
                <c:pt idx="8">
                  <c:v>7437.4960000000001</c:v>
                </c:pt>
                <c:pt idx="9">
                  <c:v>7550.8485000000001</c:v>
                </c:pt>
                <c:pt idx="10">
                  <c:v>7339</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197.113</c:v>
                </c:pt>
                <c:pt idx="1">
                  <c:v>184.5675</c:v>
                </c:pt>
                <c:pt idx="2">
                  <c:v>212.16249999999999</c:v>
                </c:pt>
                <c:pt idx="3">
                  <c:v>240.86</c:v>
                </c:pt>
                <c:pt idx="4">
                  <c:v>286.51350000000002</c:v>
                </c:pt>
                <c:pt idx="5">
                  <c:v>452.435</c:v>
                </c:pt>
                <c:pt idx="6">
                  <c:v>538.55600000000004</c:v>
                </c:pt>
                <c:pt idx="7">
                  <c:v>700.846</c:v>
                </c:pt>
                <c:pt idx="8">
                  <c:v>1272.0050000000001</c:v>
                </c:pt>
                <c:pt idx="9">
                  <c:v>1667.0840000000001</c:v>
                </c:pt>
                <c:pt idx="10">
                  <c:v>2034.0094999999999</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5.6571709000530328</c:v>
                </c:pt>
                <c:pt idx="1">
                  <c:v>42.611982237982538</c:v>
                </c:pt>
                <c:pt idx="2">
                  <c:v>42.316344380506102</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Aserbaidschan</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5.6130006089420004</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Datenverlinkung!$B$247:$J$247</c:f>
              <c:numCache>
                <c:formatCode>General</c:formatCode>
                <c:ptCount val="9"/>
                <c:pt idx="0">
                  <c:v>79</c:v>
                </c:pt>
                <c:pt idx="1">
                  <c:v>79.799995490000001</c:v>
                </c:pt>
                <c:pt idx="2">
                  <c:v>81.099999069999996</c:v>
                </c:pt>
                <c:pt idx="3">
                  <c:v>84.599995730000003</c:v>
                </c:pt>
                <c:pt idx="4">
                  <c:v>86</c:v>
                </c:pt>
                <c:pt idx="5">
                  <c:v>88</c:v>
                </c:pt>
                <c:pt idx="6">
                  <c:v>89</c:v>
                </c:pt>
                <c:pt idx="7">
                  <c:v>90.439796450000003</c:v>
                </c:pt>
                <c:pt idx="8">
                  <c:v>90.800001809999998</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4217.6530000000002</c:v>
                </c:pt>
                <c:pt idx="1">
                  <c:v>4759.7960000000003</c:v>
                </c:pt>
                <c:pt idx="2">
                  <c:v>4841.1450000000004</c:v>
                </c:pt>
                <c:pt idx="3">
                  <c:v>4280.4290000000001</c:v>
                </c:pt>
                <c:pt idx="4">
                  <c:v>5468.2690000000002</c:v>
                </c:pt>
                <c:pt idx="5">
                  <c:v>7831.1760000000004</c:v>
                </c:pt>
                <c:pt idx="6">
                  <c:v>7151.9459999999999</c:v>
                </c:pt>
                <c:pt idx="7">
                  <c:v>7262.0472060000002</c:v>
                </c:pt>
                <c:pt idx="8">
                  <c:v>7321.6845370000001</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0.153615</c:v>
                </c:pt>
                <c:pt idx="1">
                  <c:v>1.470402</c:v>
                </c:pt>
                <c:pt idx="2">
                  <c:v>2.4798089999999999</c:v>
                </c:pt>
                <c:pt idx="3">
                  <c:v>-4.1989609999999997</c:v>
                </c:pt>
                <c:pt idx="4">
                  <c:v>5.6164399999999999</c:v>
                </c:pt>
                <c:pt idx="5">
                  <c:v>4.7146800000000004</c:v>
                </c:pt>
                <c:pt idx="6">
                  <c:v>1.3544769999999999</c:v>
                </c:pt>
                <c:pt idx="7">
                  <c:v>4.1564050000000003</c:v>
                </c:pt>
                <c:pt idx="8">
                  <c:v>1.4</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Aluminium und Waren daraus</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9.7800188674515617E-3</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Edelsteine, -metalle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1.3162604733722209E-2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Kunststoffe und Waren daraus</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1.442656383270261E-2</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Genießb. Früchte + Nüsse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2.6496802061691822E-2</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0.85924030889607939</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Mineral. Brennstoffe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5.4570456472645953E-2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Elektr. Maschinen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6.8810956744424071E-2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Maschinen, mech.Geräte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8.3090875192159408E-2</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Zugmaschin.,Kraftwagen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0.11233238918317</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Edelsteine, -metalle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0.25921625007556059</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Aserbaidschan</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1D38AEB9-CC2A-8C92-472E-F88F269019E3}"/>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Genießb. Früchte + Nüsse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Kunststoffe und Waren daraus</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Edelsteine, -metalle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Aluminium und Waren daraus</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Edelsteine, -metalle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Italien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Türkei</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Niederlande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Russland</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Kroatien</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Mexiko</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Russland</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Türkei</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Getränke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Genießb. Früchte + Nüsse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Eisen und Stahl</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82629</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5</v>
      </c>
      <c r="D26" s="17">
        <v>1.0795459999999999</v>
      </c>
      <c r="E26" s="17">
        <v>-4.1989609999999997</v>
      </c>
      <c r="F26" s="17">
        <v>4.1564050000000003</v>
      </c>
      <c r="G26" s="17">
        <v>1.4</v>
      </c>
    </row>
    <row r="27" spans="1:7" ht="17.25" customHeight="1" x14ac:dyDescent="0.3">
      <c r="A27" s="5" t="s">
        <v>109</v>
      </c>
      <c r="B27" s="5" t="s">
        <v>132</v>
      </c>
      <c r="C27" s="19">
        <v>52.909295</v>
      </c>
      <c r="D27" s="19">
        <v>52.996783999999998</v>
      </c>
      <c r="E27" s="19">
        <v>42.692999999999998</v>
      </c>
      <c r="F27" s="19">
        <v>74.426000000000002</v>
      </c>
      <c r="G27" s="19">
        <v>75.937646999999998</v>
      </c>
    </row>
    <row r="28" spans="1:7" ht="17.25" customHeight="1" x14ac:dyDescent="0.3">
      <c r="A28" s="5" t="s">
        <v>91</v>
      </c>
      <c r="B28" s="5" t="s">
        <v>133</v>
      </c>
      <c r="C28" s="20">
        <v>5880.509</v>
      </c>
      <c r="D28" s="20">
        <v>5524.527</v>
      </c>
      <c r="E28" s="20">
        <v>4280.4290000000001</v>
      </c>
      <c r="F28" s="20">
        <v>7262.0472060000002</v>
      </c>
      <c r="G28" s="20">
        <v>7321.6845370000001</v>
      </c>
    </row>
    <row r="29" spans="1:7" ht="17.25" customHeight="1" x14ac:dyDescent="0.3">
      <c r="A29" s="5" t="s">
        <v>120</v>
      </c>
      <c r="B29" s="5" t="s">
        <v>133</v>
      </c>
      <c r="C29" s="20">
        <v>14930.41003379442</v>
      </c>
      <c r="D29" s="20">
        <v>15075.272634791099</v>
      </c>
      <c r="E29" s="20">
        <v>15163.57033272823</v>
      </c>
      <c r="F29" s="20">
        <v>25088.950176755468</v>
      </c>
      <c r="G29" s="20" t="s">
        <v>319</v>
      </c>
    </row>
    <row r="30" spans="1:7" ht="17.25" customHeight="1" x14ac:dyDescent="0.3">
      <c r="A30" s="5" t="s">
        <v>279</v>
      </c>
      <c r="B30" s="5" t="s">
        <v>9</v>
      </c>
      <c r="C30" s="17">
        <v>13.831244999999999</v>
      </c>
      <c r="D30" s="17">
        <v>-4.833043</v>
      </c>
      <c r="E30" s="17">
        <v>-6.440353</v>
      </c>
      <c r="F30" s="17">
        <v>4.0540979999999998</v>
      </c>
      <c r="G30" s="17">
        <v>2.5585040000000001</v>
      </c>
    </row>
    <row r="31" spans="1:7" ht="17.25" customHeight="1" x14ac:dyDescent="0.3">
      <c r="A31" s="5" t="s">
        <v>117</v>
      </c>
      <c r="B31" s="5" t="s">
        <v>9</v>
      </c>
      <c r="C31" s="17">
        <v>45.789285</v>
      </c>
      <c r="D31" s="17">
        <v>33.866095000000001</v>
      </c>
      <c r="E31" s="17">
        <v>33.716209999999997</v>
      </c>
      <c r="F31" s="17">
        <v>37.913390999999997</v>
      </c>
      <c r="G31" s="17">
        <v>37.147176000000002</v>
      </c>
    </row>
    <row r="32" spans="1:7" ht="17.25" customHeight="1" x14ac:dyDescent="0.3">
      <c r="A32" s="5" t="s">
        <v>280</v>
      </c>
      <c r="B32" s="5" t="s">
        <v>9</v>
      </c>
      <c r="C32" s="17">
        <v>31.957999999999998</v>
      </c>
      <c r="D32" s="17">
        <v>38.699137</v>
      </c>
      <c r="E32" s="17">
        <v>40.156562999999998</v>
      </c>
      <c r="F32" s="17">
        <v>33.859293000000001</v>
      </c>
      <c r="G32" s="17">
        <v>34.588672000000003</v>
      </c>
    </row>
    <row r="33" spans="1:7" ht="17.25" customHeight="1" x14ac:dyDescent="0.3">
      <c r="A33" s="5" t="s">
        <v>281</v>
      </c>
      <c r="B33" s="5" t="s">
        <v>9</v>
      </c>
      <c r="C33" s="17">
        <v>12.15777699281761</v>
      </c>
      <c r="D33" s="17">
        <v>15.60316292754689</v>
      </c>
      <c r="E33" s="17">
        <v>15.18557250740926</v>
      </c>
      <c r="F33" s="17" t="s">
        <v>319</v>
      </c>
      <c r="G33" s="17" t="s">
        <v>319</v>
      </c>
    </row>
    <row r="34" spans="1:7" ht="17.25" customHeight="1" x14ac:dyDescent="0.3">
      <c r="A34" s="5" t="s">
        <v>5</v>
      </c>
      <c r="B34" s="5" t="s">
        <v>8</v>
      </c>
      <c r="C34" s="17">
        <v>5.7251659999999998</v>
      </c>
      <c r="D34" s="17">
        <v>4.0399139999999996</v>
      </c>
      <c r="E34" s="17">
        <v>2.7626460000000002</v>
      </c>
      <c r="F34" s="17">
        <v>2.2148310000000002</v>
      </c>
      <c r="G34" s="17">
        <v>5.6</v>
      </c>
    </row>
    <row r="35" spans="1:7" ht="17.25" customHeight="1" x14ac:dyDescent="0.3">
      <c r="A35" s="5" t="s">
        <v>119</v>
      </c>
      <c r="B35" s="1" t="s">
        <v>320</v>
      </c>
      <c r="C35" s="46">
        <v>0.36675000000000002</v>
      </c>
      <c r="D35" s="46">
        <v>0.38457000000000002</v>
      </c>
      <c r="E35" s="46">
        <v>0.474219</v>
      </c>
      <c r="F35" s="46">
        <v>0.49315700000000001</v>
      </c>
      <c r="G35" s="46">
        <v>0.48253800000000002</v>
      </c>
    </row>
    <row r="36" spans="1:7" ht="17.25" customHeight="1" x14ac:dyDescent="0.3">
      <c r="A36" s="5" t="s">
        <v>97</v>
      </c>
      <c r="B36" s="4" t="s">
        <v>25</v>
      </c>
      <c r="C36" s="17">
        <v>20.7</v>
      </c>
      <c r="D36" s="17">
        <v>17.534166670000001</v>
      </c>
      <c r="E36" s="17">
        <v>17.178201219999998</v>
      </c>
      <c r="F36" s="17">
        <v>14.671059</v>
      </c>
      <c r="G36" s="17">
        <v>15.3356973696651</v>
      </c>
    </row>
    <row r="37" spans="1:7" ht="17.25" customHeight="1" x14ac:dyDescent="0.3">
      <c r="A37" s="5" t="s">
        <v>6</v>
      </c>
      <c r="B37" s="1" t="s">
        <v>321</v>
      </c>
      <c r="C37" s="46">
        <v>1.0632999999999999</v>
      </c>
      <c r="D37" s="46">
        <v>1.1488</v>
      </c>
      <c r="E37" s="46">
        <v>1.9454</v>
      </c>
      <c r="F37" s="46">
        <v>1.8366</v>
      </c>
      <c r="G37" s="46">
        <v>1.9242999999999999</v>
      </c>
    </row>
    <row r="38" spans="1:7" ht="17.25" customHeight="1" x14ac:dyDescent="0.3">
      <c r="A38" s="5" t="s">
        <v>6</v>
      </c>
      <c r="B38" s="1" t="s">
        <v>320</v>
      </c>
      <c r="C38" s="46">
        <v>0.8026500000000002</v>
      </c>
      <c r="D38" s="46">
        <v>1.024563818550595</v>
      </c>
      <c r="E38" s="46">
        <v>1.7</v>
      </c>
      <c r="F38" s="46">
        <v>1.7</v>
      </c>
      <c r="G38" s="46">
        <v>1.7</v>
      </c>
    </row>
    <row r="39" spans="1:7" ht="17.25" customHeight="1" x14ac:dyDescent="0.3">
      <c r="A39" s="5" t="s">
        <v>72</v>
      </c>
      <c r="B39" s="5" t="s">
        <v>9</v>
      </c>
      <c r="C39" s="17">
        <v>4.9808659999999998</v>
      </c>
      <c r="D39" s="17">
        <v>17.980391999999998</v>
      </c>
      <c r="E39" s="17">
        <v>21.327231999999999</v>
      </c>
      <c r="F39" s="17">
        <v>21.640232000000001</v>
      </c>
      <c r="G39" s="17">
        <v>20.130641000000001</v>
      </c>
    </row>
    <row r="40" spans="1:7" ht="17.25" customHeight="1" x14ac:dyDescent="0.3">
      <c r="A40" s="5" t="s">
        <v>169</v>
      </c>
      <c r="B40" s="4" t="s">
        <v>132</v>
      </c>
      <c r="C40" s="19">
        <v>7.2855051041999994</v>
      </c>
      <c r="D40" s="19">
        <v>13.179085411899999</v>
      </c>
      <c r="E40" s="19">
        <v>16.384510859399999</v>
      </c>
      <c r="F40" s="19">
        <v>12.199421517200001</v>
      </c>
      <c r="G40" s="19" t="s">
        <v>319</v>
      </c>
    </row>
    <row r="41" spans="1:7" ht="17.25" customHeight="1" x14ac:dyDescent="0.3">
      <c r="A41" s="5" t="s">
        <v>170</v>
      </c>
      <c r="B41" s="5" t="s">
        <v>132</v>
      </c>
      <c r="C41" s="17">
        <v>0.41549296600000002</v>
      </c>
      <c r="D41" s="17">
        <v>1.9083151417999999</v>
      </c>
      <c r="E41" s="17">
        <v>1.8368668502000001</v>
      </c>
      <c r="F41" s="17">
        <v>4.1795289185</v>
      </c>
      <c r="G41" s="17" t="s">
        <v>319</v>
      </c>
    </row>
    <row r="42" spans="1:7" ht="17.25" customHeight="1" x14ac:dyDescent="0.3">
      <c r="A42" s="5" t="s">
        <v>172</v>
      </c>
      <c r="B42" s="5" t="s">
        <v>132</v>
      </c>
      <c r="C42" s="19">
        <v>6.4090597302234844</v>
      </c>
      <c r="D42" s="19">
        <v>7.0705559943395686</v>
      </c>
      <c r="E42" s="19">
        <v>7.7750847530130542</v>
      </c>
      <c r="F42" s="19">
        <v>12.69912429990991</v>
      </c>
      <c r="G42" s="19">
        <v>13.555767940954551</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5.5445661132697506</v>
      </c>
      <c r="D48" s="19">
        <v>6.1776388378080176</v>
      </c>
      <c r="E48" s="19">
        <v>6.7389474235340963</v>
      </c>
      <c r="F48" s="19">
        <v>5.5105889461732627</v>
      </c>
      <c r="G48" s="19">
        <v>5.6571709000530328</v>
      </c>
    </row>
    <row r="49" spans="1:7" ht="17.25" customHeight="1" x14ac:dyDescent="0.3">
      <c r="A49" s="5" t="s">
        <v>111</v>
      </c>
      <c r="B49" s="5" t="s">
        <v>9</v>
      </c>
      <c r="C49" s="19">
        <v>59.994819262922412</v>
      </c>
      <c r="D49" s="19">
        <v>44.891320338359691</v>
      </c>
      <c r="E49" s="19">
        <v>41.956320157182397</v>
      </c>
      <c r="F49" s="19">
        <v>45.840845816237348</v>
      </c>
      <c r="G49" s="19">
        <v>42.611982237982538</v>
      </c>
    </row>
    <row r="50" spans="1:7" ht="17.25" customHeight="1" x14ac:dyDescent="0.3">
      <c r="A50" s="5" t="s">
        <v>112</v>
      </c>
      <c r="B50" s="5" t="s">
        <v>9</v>
      </c>
      <c r="C50" s="19">
        <v>28.216178028965029</v>
      </c>
      <c r="D50" s="19">
        <v>40.650422949613827</v>
      </c>
      <c r="E50" s="19">
        <v>42.354236332998518</v>
      </c>
      <c r="F50" s="19">
        <v>39.76474964346162</v>
      </c>
      <c r="G50" s="19">
        <v>42.316344380506102</v>
      </c>
    </row>
    <row r="51" spans="1:7" ht="17.25" customHeight="1" x14ac:dyDescent="0.3">
      <c r="A51" s="5" t="s">
        <v>98</v>
      </c>
      <c r="B51" s="5" t="s">
        <v>9</v>
      </c>
      <c r="C51" s="19">
        <v>18.166725538678911</v>
      </c>
      <c r="D51" s="19">
        <v>27.825303420375139</v>
      </c>
      <c r="E51" s="19">
        <v>22.666479282317951</v>
      </c>
      <c r="F51" s="19">
        <v>17.4006159423821</v>
      </c>
      <c r="G51" s="19">
        <v>16.796900353815591</v>
      </c>
    </row>
    <row r="52" spans="1:7" ht="17.25" customHeight="1" x14ac:dyDescent="0.3">
      <c r="A52" s="5" t="s">
        <v>99</v>
      </c>
      <c r="B52" s="5" t="s">
        <v>9</v>
      </c>
      <c r="C52" s="19">
        <v>50.243965618744838</v>
      </c>
      <c r="D52" s="19">
        <v>69.098381757999263</v>
      </c>
      <c r="E52" s="19">
        <v>77.1048015861534</v>
      </c>
      <c r="F52" s="19">
        <v>67.799873952719281</v>
      </c>
      <c r="G52" s="19">
        <v>69.802354021387245</v>
      </c>
    </row>
    <row r="53" spans="1:7" ht="17.25" customHeight="1" x14ac:dyDescent="0.3">
      <c r="A53" s="5" t="s">
        <v>278</v>
      </c>
      <c r="B53" s="5" t="s">
        <v>9</v>
      </c>
      <c r="C53" s="19">
        <v>39.362533851407044</v>
      </c>
      <c r="D53" s="19">
        <v>56.690143435086433</v>
      </c>
      <c r="E53" s="19">
        <v>60.885859508584552</v>
      </c>
      <c r="F53" s="19">
        <v>53.98486458038925</v>
      </c>
      <c r="G53" s="19">
        <v>55.435620602040572</v>
      </c>
    </row>
    <row r="54" spans="1:7" ht="17.25" customHeight="1" x14ac:dyDescent="0.3">
      <c r="A54" s="5" t="s">
        <v>173</v>
      </c>
      <c r="B54" s="5" t="s">
        <v>8</v>
      </c>
      <c r="C54" s="17">
        <v>9.1002100000000006</v>
      </c>
      <c r="D54" s="17">
        <v>-0.2</v>
      </c>
      <c r="E54" s="17">
        <v>-11.5</v>
      </c>
      <c r="F54" s="17">
        <v>-0.11758703929522001</v>
      </c>
      <c r="G54" s="17" t="s">
        <v>324</v>
      </c>
    </row>
    <row r="55" spans="1:7" ht="17.25" customHeight="1" x14ac:dyDescent="0.3">
      <c r="A55" s="5" t="s">
        <v>282</v>
      </c>
      <c r="B55" s="5" t="s">
        <v>9</v>
      </c>
      <c r="C55" s="19">
        <v>54.304721535382093</v>
      </c>
      <c r="D55" s="19">
        <v>37.794777491724901</v>
      </c>
      <c r="E55" s="19">
        <v>35.623555866025697</v>
      </c>
      <c r="F55" s="19">
        <v>48.996413500053613</v>
      </c>
      <c r="G55" s="19">
        <v>45.902546364089687</v>
      </c>
    </row>
    <row r="56" spans="1:7" ht="17.25" customHeight="1" x14ac:dyDescent="0.3">
      <c r="A56" s="5" t="s">
        <v>174</v>
      </c>
      <c r="B56" s="5" t="s">
        <v>8</v>
      </c>
      <c r="C56" s="17">
        <v>12.399570000000001</v>
      </c>
      <c r="D56" s="17">
        <v>8.4</v>
      </c>
      <c r="E56" s="17">
        <v>-17.100000000000001</v>
      </c>
      <c r="F56" s="17">
        <v>9.6896299061285998</v>
      </c>
      <c r="G56" s="17" t="s">
        <v>324</v>
      </c>
    </row>
    <row r="57" spans="1:7" ht="17.25" customHeight="1" x14ac:dyDescent="0.3">
      <c r="A57" s="5" t="s">
        <v>283</v>
      </c>
      <c r="B57" s="5" t="s">
        <v>9</v>
      </c>
      <c r="C57" s="19">
        <v>20.681266925703522</v>
      </c>
      <c r="D57" s="19">
        <v>34.806730415593968</v>
      </c>
      <c r="E57" s="19">
        <v>36.394311782755409</v>
      </c>
      <c r="F57" s="19">
        <v>34.539472615578539</v>
      </c>
      <c r="G57" s="19">
        <v>36.787322795380611</v>
      </c>
    </row>
    <row r="58" spans="1:7" ht="17.25" customHeight="1" x14ac:dyDescent="0.3">
      <c r="A58" s="5" t="s">
        <v>171</v>
      </c>
      <c r="B58" s="5" t="s">
        <v>9</v>
      </c>
      <c r="C58" s="19">
        <v>2.79100435652891</v>
      </c>
      <c r="D58" s="19">
        <v>5.46487679293858</v>
      </c>
      <c r="E58" s="19">
        <v>5.2415260250681701</v>
      </c>
      <c r="F58" s="19">
        <v>4.9224140383966599</v>
      </c>
      <c r="G58" s="19">
        <v>4.9929239597832096</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325</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326</v>
      </c>
      <c r="G72" s="31" t="s">
        <v>323</v>
      </c>
    </row>
    <row r="73" spans="1:7" ht="13.5" customHeight="1" x14ac:dyDescent="0.3"/>
    <row r="74" spans="1:7" ht="17.25" customHeight="1" x14ac:dyDescent="0.3">
      <c r="A74" s="5" t="s">
        <v>20</v>
      </c>
      <c r="B74" s="5" t="s">
        <v>9</v>
      </c>
      <c r="C74" s="21">
        <v>2.6463484799999999</v>
      </c>
      <c r="D74" s="21">
        <v>4.3413138399999998</v>
      </c>
      <c r="E74" s="21">
        <v>5.84817696</v>
      </c>
      <c r="F74" s="21">
        <v>3.4154961099999999</v>
      </c>
      <c r="G74" s="21">
        <v>4.2711353299999999</v>
      </c>
    </row>
    <row r="75" spans="1:7" ht="17.25" customHeight="1" x14ac:dyDescent="0.3">
      <c r="A75" s="5" t="s">
        <v>286</v>
      </c>
      <c r="B75" s="5" t="s">
        <v>134</v>
      </c>
      <c r="C75" s="19">
        <v>153.0665741</v>
      </c>
      <c r="D75" s="19">
        <v>236.25979613999999</v>
      </c>
      <c r="E75" s="19">
        <v>245.21949767999999</v>
      </c>
      <c r="F75" s="19">
        <v>261.44659424000002</v>
      </c>
      <c r="G75" s="19">
        <v>299.81060790999999</v>
      </c>
    </row>
    <row r="76" spans="1:7" ht="17.25" customHeight="1" x14ac:dyDescent="0.3">
      <c r="A76" s="5" t="s">
        <v>21</v>
      </c>
      <c r="B76" s="5" t="s">
        <v>75</v>
      </c>
      <c r="C76" s="21">
        <v>29.7</v>
      </c>
      <c r="D76" s="21">
        <v>21.1</v>
      </c>
      <c r="E76" s="21">
        <v>15.6</v>
      </c>
      <c r="F76" s="21">
        <v>13.9</v>
      </c>
      <c r="G76" s="21">
        <v>13.2</v>
      </c>
    </row>
    <row r="77" spans="1:7" ht="17.25" customHeight="1" x14ac:dyDescent="0.3">
      <c r="A77" s="5" t="s">
        <v>168</v>
      </c>
      <c r="B77" s="5" t="s">
        <v>75</v>
      </c>
      <c r="C77" s="21">
        <v>37.799999999999997</v>
      </c>
      <c r="D77" s="21">
        <v>27.9</v>
      </c>
      <c r="E77" s="21">
        <v>21.5</v>
      </c>
      <c r="F77" s="21">
        <v>19.600000000000001</v>
      </c>
      <c r="G77" s="21">
        <v>18.7</v>
      </c>
    </row>
    <row r="78" spans="1:7" ht="13.5" customHeight="1" x14ac:dyDescent="0.3"/>
    <row r="79" spans="1:7" ht="17.25" customHeight="1" x14ac:dyDescent="0.3">
      <c r="A79" s="1" t="s">
        <v>327</v>
      </c>
      <c r="G79" s="16"/>
    </row>
    <row r="80" spans="1:7" ht="10.5" customHeight="1" x14ac:dyDescent="0.3">
      <c r="A80" s="3"/>
    </row>
    <row r="81" spans="1:7" ht="19.5" customHeight="1" x14ac:dyDescent="0.3">
      <c r="A81" s="11" t="s">
        <v>22</v>
      </c>
      <c r="B81" s="12" t="s">
        <v>7</v>
      </c>
      <c r="C81" s="31" t="s">
        <v>314</v>
      </c>
      <c r="D81" s="31" t="s">
        <v>315</v>
      </c>
      <c r="E81" s="31" t="s">
        <v>316</v>
      </c>
      <c r="F81" s="31" t="s">
        <v>326</v>
      </c>
      <c r="G81" s="31" t="s">
        <v>323</v>
      </c>
    </row>
    <row r="82" spans="1:7" ht="13.5" customHeight="1" x14ac:dyDescent="0.3"/>
    <row r="83" spans="1:7" ht="13.5" customHeight="1" x14ac:dyDescent="0.3">
      <c r="A83" s="5" t="s">
        <v>23</v>
      </c>
      <c r="B83" s="5" t="s">
        <v>9</v>
      </c>
      <c r="C83" s="21">
        <v>2.7806200981140141</v>
      </c>
      <c r="D83" s="21">
        <v>2.951679944992065</v>
      </c>
      <c r="E83" s="21">
        <v>4.3320498466491699</v>
      </c>
      <c r="F83" s="21">
        <v>3.046890020370483</v>
      </c>
      <c r="G83" s="21">
        <v>3.6603600978851318</v>
      </c>
    </row>
    <row r="84" spans="1:7" ht="17.25" customHeight="1" x14ac:dyDescent="0.3">
      <c r="A84" s="5" t="s">
        <v>297</v>
      </c>
      <c r="B84" s="5" t="s">
        <v>294</v>
      </c>
      <c r="C84" s="21">
        <v>98.449661254882798</v>
      </c>
      <c r="D84" s="21">
        <v>98.506477355957045</v>
      </c>
      <c r="E84" s="21" t="s">
        <v>319</v>
      </c>
      <c r="F84" s="21" t="s">
        <v>319</v>
      </c>
      <c r="G84" s="21">
        <v>99.938682556152344</v>
      </c>
    </row>
    <row r="85" spans="1:7" ht="17.25" customHeight="1" x14ac:dyDescent="0.3">
      <c r="A85" s="5" t="s">
        <v>298</v>
      </c>
      <c r="B85" s="5" t="s">
        <v>294</v>
      </c>
      <c r="C85" s="21">
        <v>88.645401000976563</v>
      </c>
      <c r="D85" s="21">
        <v>88.665077209472656</v>
      </c>
      <c r="E85" s="21" t="s">
        <v>319</v>
      </c>
      <c r="F85" s="21" t="s">
        <v>319</v>
      </c>
      <c r="G85" s="21">
        <v>91.805671691894517</v>
      </c>
    </row>
    <row r="86" spans="1:7" ht="17.25" customHeight="1" x14ac:dyDescent="0.3">
      <c r="A86" s="5" t="s">
        <v>296</v>
      </c>
      <c r="B86" s="5" t="s">
        <v>294</v>
      </c>
      <c r="C86" s="21" t="s">
        <v>319</v>
      </c>
      <c r="D86" s="21">
        <v>15.687789916992189</v>
      </c>
      <c r="E86" s="21" t="s">
        <v>319</v>
      </c>
      <c r="F86" s="21" t="s">
        <v>319</v>
      </c>
      <c r="G86" s="21">
        <v>17.67338943481445</v>
      </c>
    </row>
    <row r="87" spans="1:7" ht="13.5" customHeight="1" x14ac:dyDescent="0.3"/>
    <row r="88" spans="1:7" ht="17.25" customHeight="1" x14ac:dyDescent="0.3">
      <c r="A88" s="1" t="s">
        <v>328</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8997.4000000000015</v>
      </c>
      <c r="D94" s="18">
        <v>9593</v>
      </c>
      <c r="E94" s="18">
        <v>9974</v>
      </c>
      <c r="F94" s="18">
        <v>10127.1</v>
      </c>
      <c r="G94" s="18">
        <v>10248.625</v>
      </c>
    </row>
    <row r="95" spans="1:7" ht="17.25" customHeight="1" x14ac:dyDescent="0.3">
      <c r="A95" s="5" t="s">
        <v>12</v>
      </c>
      <c r="B95" s="5" t="s">
        <v>113</v>
      </c>
      <c r="C95" s="19">
        <v>112.9</v>
      </c>
      <c r="D95" s="19">
        <v>121.1</v>
      </c>
      <c r="E95" s="19">
        <v>126.6</v>
      </c>
      <c r="F95" s="19">
        <v>128.30000000000001</v>
      </c>
      <c r="G95" s="19">
        <v>128.9</v>
      </c>
    </row>
    <row r="96" spans="1:7" ht="17.25" customHeight="1" x14ac:dyDescent="0.3">
      <c r="A96" s="5" t="s">
        <v>13</v>
      </c>
      <c r="B96" s="5" t="s">
        <v>74</v>
      </c>
      <c r="C96" s="19">
        <v>22.311362801873699</v>
      </c>
      <c r="D96" s="19">
        <v>23.452934270495302</v>
      </c>
      <c r="E96" s="19">
        <v>23.389964180939799</v>
      </c>
      <c r="F96" s="19">
        <v>22.344439300355202</v>
      </c>
      <c r="G96" s="19">
        <v>21.811634460245699</v>
      </c>
    </row>
    <row r="97" spans="1:7" ht="17.25" customHeight="1" x14ac:dyDescent="0.3">
      <c r="A97" s="5" t="s">
        <v>14</v>
      </c>
      <c r="B97" s="5" t="s">
        <v>74</v>
      </c>
      <c r="C97" s="19">
        <v>71.800752619713194</v>
      </c>
      <c r="D97" s="19">
        <v>70.752103231363094</v>
      </c>
      <c r="E97" s="19">
        <v>69.726667275600505</v>
      </c>
      <c r="F97" s="19">
        <v>69.645011967680006</v>
      </c>
      <c r="G97" s="19">
        <v>69.632598410837602</v>
      </c>
    </row>
    <row r="98" spans="1:7" ht="17.25" customHeight="1" x14ac:dyDescent="0.3">
      <c r="A98" s="5" t="s">
        <v>15</v>
      </c>
      <c r="B98" s="5" t="s">
        <v>74</v>
      </c>
      <c r="C98" s="19">
        <v>5.8878845784130798</v>
      </c>
      <c r="D98" s="19">
        <v>5.7949624981415697</v>
      </c>
      <c r="E98" s="19">
        <v>6.8833685434597101</v>
      </c>
      <c r="F98" s="19">
        <v>8.0105487319647697</v>
      </c>
      <c r="G98" s="19">
        <v>8.5557671289167008</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53.284836771486901</v>
      </c>
      <c r="D118" s="19">
        <v>55.157048632827603</v>
      </c>
      <c r="E118" s="19">
        <v>58.293469176193703</v>
      </c>
      <c r="F118" s="19">
        <v>58.507535048370201</v>
      </c>
      <c r="G118" s="19">
        <v>58.573795837717</v>
      </c>
    </row>
    <row r="119" spans="1:7" ht="17.25" customHeight="1" x14ac:dyDescent="0.3">
      <c r="A119" s="5" t="s">
        <v>16</v>
      </c>
      <c r="B119" s="5" t="s">
        <v>74</v>
      </c>
      <c r="C119" s="19">
        <v>2.7</v>
      </c>
      <c r="D119" s="19">
        <v>2.2999999999999998</v>
      </c>
      <c r="E119" s="19">
        <v>2</v>
      </c>
      <c r="F119" s="19" t="s">
        <v>319</v>
      </c>
      <c r="G119" s="19">
        <v>2.1</v>
      </c>
    </row>
    <row r="120" spans="1:7" ht="17.25" customHeight="1" x14ac:dyDescent="0.3">
      <c r="A120" s="5" t="s">
        <v>124</v>
      </c>
      <c r="B120" s="5" t="s">
        <v>59</v>
      </c>
      <c r="C120" s="19">
        <v>18.3</v>
      </c>
      <c r="D120" s="19">
        <v>17.2</v>
      </c>
      <c r="E120" s="19">
        <v>12.5</v>
      </c>
      <c r="F120" s="19">
        <v>11.1</v>
      </c>
      <c r="G120" s="19">
        <v>10</v>
      </c>
    </row>
    <row r="121" spans="1:7" ht="17.25" customHeight="1" x14ac:dyDescent="0.3">
      <c r="A121" s="5" t="s">
        <v>88</v>
      </c>
      <c r="B121" s="5" t="s">
        <v>95</v>
      </c>
      <c r="C121" s="19">
        <v>1.92</v>
      </c>
      <c r="D121" s="19">
        <v>1.94</v>
      </c>
      <c r="E121" s="19">
        <v>1.7</v>
      </c>
      <c r="F121" s="19">
        <v>1.55</v>
      </c>
      <c r="G121" s="19">
        <v>1.43</v>
      </c>
    </row>
    <row r="122" spans="1:7" ht="17.25" customHeight="1" x14ac:dyDescent="0.3">
      <c r="A122" s="5" t="s">
        <v>17</v>
      </c>
      <c r="B122" s="5" t="s">
        <v>8</v>
      </c>
      <c r="C122" s="17">
        <v>1.18978770786007</v>
      </c>
      <c r="D122" s="17">
        <v>1.19120985807018</v>
      </c>
      <c r="E122" s="17">
        <v>0.684365325388407</v>
      </c>
      <c r="F122" s="17">
        <v>0.12024215033928901</v>
      </c>
      <c r="G122" s="17">
        <v>0.48015525725291502</v>
      </c>
    </row>
    <row r="123" spans="1:7" ht="17.25" customHeight="1" x14ac:dyDescent="0.3">
      <c r="A123" s="5" t="s">
        <v>104</v>
      </c>
      <c r="B123" s="5" t="s">
        <v>18</v>
      </c>
      <c r="C123" s="19">
        <v>70.308999999999997</v>
      </c>
      <c r="D123" s="19">
        <v>72.349000000000004</v>
      </c>
      <c r="E123" s="19">
        <v>70.311999999999998</v>
      </c>
      <c r="F123" s="19">
        <v>74.429000000000002</v>
      </c>
      <c r="G123" s="19">
        <v>74.575999999999993</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329</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4281.2879999999996</v>
      </c>
      <c r="D143" s="18">
        <v>4693.0259999999998</v>
      </c>
      <c r="E143" s="18">
        <v>5197.9139999999998</v>
      </c>
      <c r="F143" s="18">
        <v>5097.6549999999997</v>
      </c>
      <c r="G143" s="18">
        <v>5118.7280000000001</v>
      </c>
    </row>
    <row r="144" spans="1:7" ht="17.25" customHeight="1" x14ac:dyDescent="0.3">
      <c r="A144" s="5" t="s">
        <v>121</v>
      </c>
      <c r="B144" s="9" t="s">
        <v>25</v>
      </c>
      <c r="C144" s="21">
        <v>52.357024334732913</v>
      </c>
      <c r="D144" s="21">
        <v>51.08831700484933</v>
      </c>
      <c r="E144" s="21">
        <v>50.012601208869548</v>
      </c>
      <c r="F144" s="21">
        <v>49.914205649460392</v>
      </c>
      <c r="G144" s="21">
        <v>49.855921236682242</v>
      </c>
    </row>
    <row r="145" spans="1:7" ht="17.25" customHeight="1" x14ac:dyDescent="0.3">
      <c r="A145" s="5" t="s">
        <v>64</v>
      </c>
      <c r="B145" s="5" t="s">
        <v>77</v>
      </c>
      <c r="C145" s="21">
        <v>60.863999999999997</v>
      </c>
      <c r="D145" s="21">
        <v>63.536999999999999</v>
      </c>
      <c r="E145" s="21">
        <v>67.222999999999999</v>
      </c>
      <c r="F145" s="21">
        <v>63.901000000000003</v>
      </c>
      <c r="G145" s="21">
        <v>63.287999999999997</v>
      </c>
    </row>
    <row r="146" spans="1:7" ht="17.25" customHeight="1" x14ac:dyDescent="0.3">
      <c r="A146" s="5" t="s">
        <v>65</v>
      </c>
      <c r="B146" s="5" t="s">
        <v>77</v>
      </c>
      <c r="C146" s="21">
        <v>62.085999999999999</v>
      </c>
      <c r="D146" s="21">
        <v>66.304000000000002</v>
      </c>
      <c r="E146" s="21">
        <v>70.328000000000003</v>
      </c>
      <c r="F146" s="21">
        <v>66.664000000000001</v>
      </c>
      <c r="G146" s="21">
        <v>66.02</v>
      </c>
    </row>
    <row r="147" spans="1:7" ht="17.25" customHeight="1" x14ac:dyDescent="0.3">
      <c r="A147" s="5" t="s">
        <v>66</v>
      </c>
      <c r="B147" s="5" t="s">
        <v>77</v>
      </c>
      <c r="C147" s="21">
        <v>59.792999999999999</v>
      </c>
      <c r="D147" s="21">
        <v>61.095999999999997</v>
      </c>
      <c r="E147" s="21">
        <v>64.382000000000005</v>
      </c>
      <c r="F147" s="21">
        <v>61.35</v>
      </c>
      <c r="G147" s="21">
        <v>60.759</v>
      </c>
    </row>
    <row r="148" spans="1:7" ht="17.25" customHeight="1" x14ac:dyDescent="0.3">
      <c r="A148" s="5" t="s">
        <v>67</v>
      </c>
      <c r="B148" s="5" t="s">
        <v>76</v>
      </c>
      <c r="C148" s="21">
        <v>57.436999999999998</v>
      </c>
      <c r="D148" s="21">
        <v>60.386000000000003</v>
      </c>
      <c r="E148" s="21">
        <v>62.356000000000002</v>
      </c>
      <c r="F148" s="21">
        <v>60.292000000000002</v>
      </c>
      <c r="G148" s="21">
        <v>59.834000000000003</v>
      </c>
    </row>
    <row r="149" spans="1:7" ht="17.25" customHeight="1" x14ac:dyDescent="0.3">
      <c r="A149" s="5" t="s">
        <v>68</v>
      </c>
      <c r="B149" s="5" t="s">
        <v>70</v>
      </c>
      <c r="C149" s="21">
        <v>68.055272432567094</v>
      </c>
      <c r="D149" s="21">
        <v>67.737675782965695</v>
      </c>
      <c r="E149" s="21">
        <v>68.074759653093693</v>
      </c>
      <c r="F149" s="21">
        <v>67.177076107879998</v>
      </c>
      <c r="G149" s="21">
        <v>66.9832705925309</v>
      </c>
    </row>
    <row r="150" spans="1:7" ht="17.25" customHeight="1" x14ac:dyDescent="0.3">
      <c r="A150" s="5" t="s">
        <v>118</v>
      </c>
      <c r="B150" s="5" t="s">
        <v>89</v>
      </c>
      <c r="C150" s="21">
        <v>5.6306399999999996</v>
      </c>
      <c r="D150" s="21">
        <v>4.9579880000000003</v>
      </c>
      <c r="E150" s="21">
        <v>7.2437569999999996</v>
      </c>
      <c r="F150" s="21">
        <v>5.3873069999999998</v>
      </c>
      <c r="G150" s="21">
        <v>5.3268279999999999</v>
      </c>
    </row>
    <row r="151" spans="1:7" ht="17.25" customHeight="1" x14ac:dyDescent="0.3">
      <c r="A151" s="5" t="s">
        <v>147</v>
      </c>
      <c r="B151" s="5" t="s">
        <v>148</v>
      </c>
      <c r="C151" s="21">
        <v>14.64</v>
      </c>
      <c r="D151" s="21">
        <v>13.363</v>
      </c>
      <c r="E151" s="21">
        <v>15.129</v>
      </c>
      <c r="F151" s="21">
        <v>13.544</v>
      </c>
      <c r="G151" s="21">
        <v>13.090999999999999</v>
      </c>
    </row>
    <row r="152" spans="1:7" ht="17.25" customHeight="1" x14ac:dyDescent="0.3">
      <c r="A152" s="5" t="s">
        <v>128</v>
      </c>
      <c r="B152" s="5" t="s">
        <v>300</v>
      </c>
      <c r="C152" s="20">
        <v>44201.71</v>
      </c>
      <c r="D152" s="20">
        <v>44261.58</v>
      </c>
      <c r="E152" s="20">
        <v>39688.67</v>
      </c>
      <c r="F152" s="20">
        <v>46214.74</v>
      </c>
      <c r="G152" s="20">
        <v>47320.42</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330</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5400</v>
      </c>
      <c r="D172" s="18">
        <v>6610</v>
      </c>
      <c r="E172" s="18">
        <v>4480</v>
      </c>
      <c r="F172" s="18">
        <v>6680</v>
      </c>
      <c r="G172" s="18">
        <v>7330</v>
      </c>
    </row>
    <row r="173" spans="1:7" ht="17.25" customHeight="1" x14ac:dyDescent="0.3">
      <c r="A173" s="5" t="s">
        <v>28</v>
      </c>
      <c r="B173" s="5" t="s">
        <v>116</v>
      </c>
      <c r="C173" s="22">
        <v>0.74399999999999999</v>
      </c>
      <c r="D173" s="22">
        <v>0.77100000000000002</v>
      </c>
      <c r="E173" s="22">
        <v>0.75700000000000001</v>
      </c>
      <c r="F173" s="22">
        <v>0.78900000000000003</v>
      </c>
      <c r="G173" s="22" t="s">
        <v>319</v>
      </c>
    </row>
    <row r="174" spans="1:7" ht="17.25" customHeight="1" x14ac:dyDescent="0.3">
      <c r="A174" s="5" t="s">
        <v>122</v>
      </c>
      <c r="B174" s="5" t="s">
        <v>74</v>
      </c>
      <c r="C174" s="21">
        <v>84.748747199904599</v>
      </c>
      <c r="D174" s="21">
        <v>89.443039426568504</v>
      </c>
      <c r="E174" s="21">
        <v>94.159700336421494</v>
      </c>
      <c r="F174" s="21">
        <v>96.849038589693606</v>
      </c>
      <c r="G174" s="21">
        <v>97.688084166533898</v>
      </c>
    </row>
    <row r="175" spans="1:7" ht="17.25" customHeight="1" x14ac:dyDescent="0.3">
      <c r="A175" s="5" t="s">
        <v>123</v>
      </c>
      <c r="B175" s="5" t="s">
        <v>74</v>
      </c>
      <c r="C175" s="21">
        <v>80.656561881424295</v>
      </c>
      <c r="D175" s="21">
        <v>87.523459819495898</v>
      </c>
      <c r="E175" s="21">
        <v>94.485216488919903</v>
      </c>
      <c r="F175" s="21">
        <v>97.948216358956401</v>
      </c>
      <c r="G175" s="21">
        <v>98.978506913685393</v>
      </c>
    </row>
    <row r="176" spans="1:7" ht="21.75" customHeight="1" x14ac:dyDescent="0.3">
      <c r="G176" s="29"/>
    </row>
    <row r="177" spans="1:7" ht="12" customHeight="1" x14ac:dyDescent="0.3">
      <c r="A177" s="1" t="s">
        <v>331</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57.670344560588461</v>
      </c>
      <c r="D181" s="21">
        <v>57.701752900330263</v>
      </c>
      <c r="E181" s="21">
        <v>57.838249885051908</v>
      </c>
      <c r="F181" s="21">
        <v>57.829401088929224</v>
      </c>
      <c r="G181" s="21" t="s">
        <v>319</v>
      </c>
    </row>
    <row r="182" spans="1:7" ht="17.25" customHeight="1" x14ac:dyDescent="0.3">
      <c r="A182" s="5" t="s">
        <v>31</v>
      </c>
      <c r="B182" s="9">
        <v>1000</v>
      </c>
      <c r="C182" s="18">
        <v>1560.3720000000001</v>
      </c>
      <c r="D182" s="18">
        <v>1638.9639999999999</v>
      </c>
      <c r="E182" s="18">
        <v>1747.7429999999999</v>
      </c>
      <c r="F182" s="18">
        <v>1709.4870000000001</v>
      </c>
      <c r="G182" s="18">
        <v>1690.463</v>
      </c>
    </row>
    <row r="183" spans="1:7" ht="17.25" customHeight="1" x14ac:dyDescent="0.3">
      <c r="A183" s="5" t="s">
        <v>149</v>
      </c>
      <c r="B183" s="9" t="s">
        <v>25</v>
      </c>
      <c r="C183" s="21">
        <v>5.5445661132697506</v>
      </c>
      <c r="D183" s="21">
        <v>6.1776388378080176</v>
      </c>
      <c r="E183" s="21">
        <v>6.7389474235340963</v>
      </c>
      <c r="F183" s="21">
        <v>5.5105889461732627</v>
      </c>
      <c r="G183" s="21">
        <v>5.6571709000530328</v>
      </c>
    </row>
    <row r="184" spans="1:7" ht="17.25" customHeight="1" x14ac:dyDescent="0.3">
      <c r="A184" s="5" t="s">
        <v>105</v>
      </c>
      <c r="B184" s="5" t="s">
        <v>293</v>
      </c>
      <c r="C184" s="21">
        <v>86.47</v>
      </c>
      <c r="D184" s="21">
        <v>101.27</v>
      </c>
      <c r="E184" s="21">
        <v>122.2</v>
      </c>
      <c r="F184" s="21" t="s">
        <v>319</v>
      </c>
      <c r="G184" s="21" t="s">
        <v>319</v>
      </c>
    </row>
    <row r="185" spans="1:7" ht="17.25" customHeight="1" x14ac:dyDescent="0.3">
      <c r="A185" s="5" t="s">
        <v>32</v>
      </c>
      <c r="B185" s="5" t="s">
        <v>293</v>
      </c>
      <c r="C185" s="21">
        <v>64</v>
      </c>
      <c r="D185" s="21">
        <v>106</v>
      </c>
      <c r="E185" s="21">
        <v>94</v>
      </c>
      <c r="F185" s="21">
        <v>100</v>
      </c>
      <c r="G185" s="21">
        <v>113</v>
      </c>
    </row>
    <row r="186" spans="1:7" ht="17.25" customHeight="1" x14ac:dyDescent="0.3">
      <c r="A186" s="5" t="s">
        <v>33</v>
      </c>
      <c r="B186" s="5" t="s">
        <v>34</v>
      </c>
      <c r="C186" s="21">
        <v>12.491465834301199</v>
      </c>
      <c r="D186" s="21">
        <v>13.039534011589224</v>
      </c>
      <c r="E186" s="21">
        <v>14.050165767248263</v>
      </c>
      <c r="F186" s="21">
        <v>14.43039322444041</v>
      </c>
      <c r="G186" s="21" t="s">
        <v>319</v>
      </c>
    </row>
    <row r="187" spans="1:7" ht="12.75" customHeight="1" x14ac:dyDescent="0.3">
      <c r="A187" s="5"/>
      <c r="B187" s="5"/>
      <c r="C187" s="13"/>
      <c r="D187" s="13"/>
      <c r="E187" s="13"/>
      <c r="F187" s="13"/>
      <c r="G187" s="13"/>
    </row>
    <row r="188" spans="1:7" ht="17.25" customHeight="1" x14ac:dyDescent="0.3">
      <c r="A188" s="1" t="s">
        <v>332</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326</v>
      </c>
      <c r="G190" s="31" t="s">
        <v>323</v>
      </c>
    </row>
    <row r="191" spans="1:7" ht="13.5" customHeight="1" x14ac:dyDescent="0.3">
      <c r="A191" s="6"/>
      <c r="B191" s="5"/>
    </row>
    <row r="192" spans="1:7" ht="17.25" customHeight="1" x14ac:dyDescent="0.3">
      <c r="A192" s="5" t="s">
        <v>41</v>
      </c>
      <c r="B192" s="5" t="s">
        <v>59</v>
      </c>
      <c r="C192" s="18">
        <v>90.661664999444255</v>
      </c>
      <c r="D192" s="18">
        <v>117.7521109142083</v>
      </c>
      <c r="E192" s="18" t="s">
        <v>319</v>
      </c>
      <c r="F192" s="18" t="s">
        <v>319</v>
      </c>
      <c r="G192" s="18" t="s">
        <v>319</v>
      </c>
    </row>
    <row r="193" spans="1:7" ht="17.25" customHeight="1" x14ac:dyDescent="0.3">
      <c r="A193" s="5" t="s">
        <v>42</v>
      </c>
      <c r="B193" s="5" t="s">
        <v>92</v>
      </c>
      <c r="C193" s="19">
        <v>0.83399999999999996</v>
      </c>
      <c r="D193" s="19">
        <v>0.439</v>
      </c>
      <c r="E193" s="19">
        <v>0.161</v>
      </c>
      <c r="F193" s="19">
        <v>0.19400000000000001</v>
      </c>
      <c r="G193" s="19">
        <v>0.314</v>
      </c>
    </row>
    <row r="194" spans="1:7" ht="17.25" customHeight="1" x14ac:dyDescent="0.3">
      <c r="A194" s="5" t="s">
        <v>43</v>
      </c>
      <c r="B194" s="5" t="s">
        <v>44</v>
      </c>
      <c r="C194" s="19">
        <v>8.25</v>
      </c>
      <c r="D194" s="19">
        <v>6.21</v>
      </c>
      <c r="E194" s="19">
        <v>4.8609999999999998</v>
      </c>
      <c r="F194" s="19" t="s">
        <v>319</v>
      </c>
      <c r="G194" s="19" t="s">
        <v>319</v>
      </c>
    </row>
    <row r="195" spans="1:7" ht="17.25" customHeight="1" x14ac:dyDescent="0.3">
      <c r="A195" s="5" t="s">
        <v>45</v>
      </c>
      <c r="B195" s="5" t="s">
        <v>103</v>
      </c>
      <c r="C195" s="19">
        <v>0.79669800000000002</v>
      </c>
      <c r="D195" s="19">
        <v>1.803112</v>
      </c>
      <c r="E195" s="19">
        <v>0.545265</v>
      </c>
      <c r="F195" s="19">
        <v>2.1710850000000002</v>
      </c>
      <c r="G195" s="19">
        <v>2.5818409999999998</v>
      </c>
    </row>
    <row r="196" spans="1:7" ht="17.25" customHeight="1" x14ac:dyDescent="0.3">
      <c r="A196" s="5" t="s">
        <v>46</v>
      </c>
      <c r="B196" s="5" t="s">
        <v>93</v>
      </c>
      <c r="C196" s="19">
        <v>7.8083999999999998</v>
      </c>
      <c r="D196" s="19">
        <v>686.94149000000004</v>
      </c>
      <c r="E196" s="19">
        <v>2030.3780899999999</v>
      </c>
      <c r="F196" s="19">
        <v>2853.2950999999998</v>
      </c>
      <c r="G196" s="19">
        <v>1434.4806699999999</v>
      </c>
    </row>
    <row r="197" spans="1:7" ht="17.25" customHeight="1" x14ac:dyDescent="0.3">
      <c r="A197" s="5" t="s">
        <v>47</v>
      </c>
      <c r="B197" s="5" t="s">
        <v>136</v>
      </c>
      <c r="C197" s="26">
        <v>0.75</v>
      </c>
      <c r="D197" s="26" t="s">
        <v>319</v>
      </c>
      <c r="E197" s="26" t="s">
        <v>319</v>
      </c>
      <c r="F197" s="26" t="s">
        <v>319</v>
      </c>
      <c r="G197" s="26" t="s">
        <v>319</v>
      </c>
    </row>
    <row r="198" spans="1:7" ht="13.5" customHeight="1" x14ac:dyDescent="0.3">
      <c r="A198" s="5"/>
      <c r="B198" s="7"/>
    </row>
    <row r="199" spans="1:7" ht="13.5" customHeight="1" x14ac:dyDescent="0.3">
      <c r="A199" s="1" t="s">
        <v>333</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v>2811.5859999999998</v>
      </c>
      <c r="D203" s="18">
        <v>2502.8220000000001</v>
      </c>
      <c r="E203" s="18">
        <v>2457.7130000000002</v>
      </c>
      <c r="F203" s="18">
        <v>2626.8580000000002</v>
      </c>
      <c r="G203" s="18" t="s">
        <v>319</v>
      </c>
    </row>
    <row r="204" spans="1:7" ht="17.25" customHeight="1" x14ac:dyDescent="0.3">
      <c r="A204" s="5" t="s">
        <v>304</v>
      </c>
      <c r="B204" s="5" t="s">
        <v>302</v>
      </c>
      <c r="C204" s="18">
        <v>495.05399999999997</v>
      </c>
      <c r="D204" s="18">
        <v>610.40899999999999</v>
      </c>
      <c r="E204" s="18">
        <v>649.43200000000002</v>
      </c>
      <c r="F204" s="18">
        <v>736.40200000000004</v>
      </c>
      <c r="G204" s="18" t="s">
        <v>319</v>
      </c>
    </row>
    <row r="205" spans="1:7" ht="17.25" customHeight="1" x14ac:dyDescent="0.3">
      <c r="A205" s="5" t="s">
        <v>49</v>
      </c>
      <c r="B205" s="5" t="s">
        <v>80</v>
      </c>
      <c r="C205" s="18">
        <v>1305.912092786414</v>
      </c>
      <c r="D205" s="18">
        <v>1510.91856857889</v>
      </c>
      <c r="E205" s="18">
        <v>1536.830563495583</v>
      </c>
      <c r="F205" s="18">
        <v>1732.197395028461</v>
      </c>
      <c r="G205" s="18" t="s">
        <v>319</v>
      </c>
    </row>
    <row r="206" spans="1:7" ht="17.25" customHeight="1" x14ac:dyDescent="0.3">
      <c r="A206" s="5" t="s">
        <v>90</v>
      </c>
      <c r="B206" s="5" t="s">
        <v>81</v>
      </c>
      <c r="C206" s="27">
        <v>-457.06932981048681</v>
      </c>
      <c r="D206" s="27">
        <v>-311.37270256500062</v>
      </c>
      <c r="E206" s="27">
        <v>-274.46060557533281</v>
      </c>
      <c r="F206" s="27">
        <v>-255.9591092908494</v>
      </c>
      <c r="G206" s="27" t="s">
        <v>319</v>
      </c>
    </row>
    <row r="207" spans="1:7" ht="17.25" customHeight="1" x14ac:dyDescent="0.3">
      <c r="A207" s="1" t="s">
        <v>60</v>
      </c>
      <c r="B207" s="4" t="s">
        <v>115</v>
      </c>
      <c r="C207" s="18">
        <v>18709.5</v>
      </c>
      <c r="D207" s="18">
        <v>24687.599999999999</v>
      </c>
      <c r="E207" s="18">
        <v>25839.1</v>
      </c>
      <c r="F207" s="18">
        <v>29305.9</v>
      </c>
      <c r="G207" s="18">
        <v>28396.14</v>
      </c>
    </row>
    <row r="208" spans="1:7" ht="17.25" customHeight="1" x14ac:dyDescent="0.3">
      <c r="A208" s="5" t="s">
        <v>50</v>
      </c>
      <c r="B208" s="5" t="s">
        <v>51</v>
      </c>
      <c r="C208" s="18">
        <v>1609.8699566522171</v>
      </c>
      <c r="D208" s="18">
        <v>2247.0342958407182</v>
      </c>
      <c r="E208" s="18">
        <v>2273.9322237818328</v>
      </c>
      <c r="F208" s="18">
        <v>2355.7393390935122</v>
      </c>
      <c r="G208" s="18">
        <v>2387.0521292809049</v>
      </c>
    </row>
    <row r="209" spans="1:7" ht="17.25" customHeight="1" x14ac:dyDescent="0.3">
      <c r="A209" s="5" t="s">
        <v>52</v>
      </c>
      <c r="B209" s="5" t="s">
        <v>81</v>
      </c>
      <c r="C209" s="27">
        <v>2.5099999999999998</v>
      </c>
      <c r="D209" s="27">
        <v>0.97</v>
      </c>
      <c r="E209" s="27">
        <v>0.67</v>
      </c>
      <c r="F209" s="27">
        <v>0.93</v>
      </c>
      <c r="G209" s="27" t="s">
        <v>319</v>
      </c>
    </row>
    <row r="210" spans="1:7" ht="17.25" customHeight="1" x14ac:dyDescent="0.3">
      <c r="A210" s="5" t="s">
        <v>292</v>
      </c>
      <c r="B210" s="5" t="s">
        <v>82</v>
      </c>
      <c r="C210" s="26">
        <v>4.9250180141157003</v>
      </c>
      <c r="D210" s="26">
        <v>5.5078345279549996</v>
      </c>
      <c r="E210" s="26">
        <v>5.3797233610335002</v>
      </c>
      <c r="F210" s="26">
        <v>5.9100604358136</v>
      </c>
      <c r="G210" s="26">
        <v>5.6130006089420004</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334</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v>0.21848000000000001</v>
      </c>
      <c r="D226" s="23">
        <v>0.22231999999999999</v>
      </c>
      <c r="E226" s="23">
        <v>0.22389999999999999</v>
      </c>
      <c r="F226" s="23">
        <v>0.18160000000000001</v>
      </c>
      <c r="G226" s="23">
        <v>0.20777999999999999</v>
      </c>
    </row>
    <row r="227" spans="1:7" ht="17.25" customHeight="1" x14ac:dyDescent="0.3">
      <c r="A227" s="5" t="s">
        <v>127</v>
      </c>
      <c r="B227" s="5" t="s">
        <v>135</v>
      </c>
      <c r="C227" s="18">
        <v>7.200494</v>
      </c>
      <c r="D227" s="18">
        <v>13.928754</v>
      </c>
      <c r="E227" s="18">
        <v>33.914977</v>
      </c>
      <c r="F227" s="18">
        <v>56.810637</v>
      </c>
      <c r="G227" s="18">
        <v>37.073081000000002</v>
      </c>
    </row>
    <row r="228" spans="1:7" ht="17.25" customHeight="1" x14ac:dyDescent="0.3">
      <c r="A228" s="5" t="s">
        <v>54</v>
      </c>
      <c r="B228" s="5" t="s">
        <v>145</v>
      </c>
      <c r="C228" s="18">
        <v>289</v>
      </c>
      <c r="D228" s="18">
        <v>237</v>
      </c>
      <c r="E228" s="18">
        <v>116</v>
      </c>
      <c r="F228" s="18">
        <v>246</v>
      </c>
      <c r="G228" s="18">
        <v>241</v>
      </c>
    </row>
    <row r="229" spans="1:7" ht="17.25" customHeight="1" x14ac:dyDescent="0.3">
      <c r="A229" s="5" t="s">
        <v>55</v>
      </c>
      <c r="B229" s="5" t="s">
        <v>58</v>
      </c>
      <c r="C229" s="23">
        <v>99.489000000000004</v>
      </c>
      <c r="D229" s="23">
        <v>109.682</v>
      </c>
      <c r="E229" s="23">
        <v>101.59699999999999</v>
      </c>
      <c r="F229" s="23">
        <v>107.687</v>
      </c>
      <c r="G229" s="23">
        <v>109.543149535867</v>
      </c>
    </row>
    <row r="230" spans="1:7" ht="17.25" customHeight="1" x14ac:dyDescent="0.3">
      <c r="A230" s="5" t="s">
        <v>56</v>
      </c>
      <c r="B230" s="5" t="s">
        <v>58</v>
      </c>
      <c r="C230" s="23">
        <v>46</v>
      </c>
      <c r="D230" s="23">
        <v>77</v>
      </c>
      <c r="E230" s="23">
        <v>84.6</v>
      </c>
      <c r="F230" s="23">
        <v>89</v>
      </c>
      <c r="G230" s="23">
        <v>90.439796450000003</v>
      </c>
    </row>
    <row r="231" spans="1:7" ht="17.25" customHeight="1" x14ac:dyDescent="0.3">
      <c r="A231" s="5" t="s">
        <v>57</v>
      </c>
      <c r="B231" s="5" t="s">
        <v>58</v>
      </c>
      <c r="C231" s="23">
        <v>5.1962700000000002</v>
      </c>
      <c r="D231" s="23">
        <v>19.475899999999999</v>
      </c>
      <c r="E231" s="23">
        <v>19.598600000000001</v>
      </c>
      <c r="F231" s="23">
        <v>20.8825</v>
      </c>
      <c r="G231" s="23">
        <v>21.753410244029499</v>
      </c>
    </row>
    <row r="232" spans="1:7" ht="13.5" customHeight="1" x14ac:dyDescent="0.3">
      <c r="A232" s="3"/>
    </row>
    <row r="233" spans="1:7" ht="13.5" customHeight="1" x14ac:dyDescent="0.3">
      <c r="A233" s="1" t="s">
        <v>335</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6.5967969999999996</v>
      </c>
      <c r="D239" s="19">
        <v>9.2142810000000015</v>
      </c>
      <c r="E239" s="19">
        <v>10.731106</v>
      </c>
      <c r="F239" s="19">
        <v>21.054831</v>
      </c>
      <c r="G239" s="19" t="s">
        <v>319</v>
      </c>
    </row>
    <row r="240" spans="1:7" ht="17.25" customHeight="1" x14ac:dyDescent="0.3">
      <c r="A240" s="5" t="s">
        <v>36</v>
      </c>
      <c r="B240" s="5" t="s">
        <v>132</v>
      </c>
      <c r="C240" s="19">
        <v>26.476026000000001</v>
      </c>
      <c r="D240" s="19">
        <v>16.592299999999998</v>
      </c>
      <c r="E240" s="19">
        <v>13.732637</v>
      </c>
      <c r="F240" s="19">
        <v>26.554057</v>
      </c>
      <c r="G240" s="19" t="s">
        <v>319</v>
      </c>
    </row>
    <row r="241" spans="1:7" ht="17.25" customHeight="1" x14ac:dyDescent="0.3">
      <c r="A241" s="5" t="s">
        <v>37</v>
      </c>
      <c r="B241" s="5" t="s">
        <v>132</v>
      </c>
      <c r="C241" s="24">
        <v>19.879229000000002</v>
      </c>
      <c r="D241" s="24">
        <v>7.3780189999999966</v>
      </c>
      <c r="E241" s="24">
        <v>3.0015309999999999</v>
      </c>
      <c r="F241" s="24">
        <v>5.4992260000000002</v>
      </c>
      <c r="G241" s="24" t="s">
        <v>319</v>
      </c>
    </row>
    <row r="242" spans="1:7" ht="17.25" customHeight="1" x14ac:dyDescent="0.3">
      <c r="A242" s="5" t="s">
        <v>38</v>
      </c>
      <c r="B242" s="5" t="s">
        <v>135</v>
      </c>
      <c r="C242" s="18">
        <v>87.573999999999998</v>
      </c>
      <c r="D242" s="18">
        <v>104.95099999999999</v>
      </c>
      <c r="E242" s="18">
        <v>65.417000000000002</v>
      </c>
      <c r="F242" s="18">
        <v>87.183999999999997</v>
      </c>
      <c r="G242" s="18" t="s">
        <v>319</v>
      </c>
    </row>
    <row r="243" spans="1:7" ht="17.25" customHeight="1" x14ac:dyDescent="0.3">
      <c r="A243" s="5" t="s">
        <v>159</v>
      </c>
      <c r="B243" s="5" t="s">
        <v>135</v>
      </c>
      <c r="C243" s="18">
        <v>1370.4680000000001</v>
      </c>
      <c r="D243" s="18">
        <v>2336.3580000000002</v>
      </c>
      <c r="E243" s="18">
        <v>2234.502</v>
      </c>
      <c r="F243" s="18">
        <v>2779.759</v>
      </c>
      <c r="G243" s="18" t="s">
        <v>319</v>
      </c>
    </row>
    <row r="244" spans="1:7" ht="17.25" customHeight="1" x14ac:dyDescent="0.3">
      <c r="A244" s="5" t="s">
        <v>39</v>
      </c>
      <c r="B244" s="5" t="s">
        <v>135</v>
      </c>
      <c r="C244" s="18">
        <v>63.69</v>
      </c>
      <c r="D244" s="18">
        <v>431.64400000000001</v>
      </c>
      <c r="E244" s="18">
        <v>134.93299999999999</v>
      </c>
      <c r="F244" s="18">
        <v>134.78700000000001</v>
      </c>
      <c r="G244" s="18" t="s">
        <v>319</v>
      </c>
    </row>
    <row r="245" spans="1:7" ht="17.25" customHeight="1" x14ac:dyDescent="0.3">
      <c r="A245" s="5" t="s">
        <v>160</v>
      </c>
      <c r="B245" s="5" t="s">
        <v>135</v>
      </c>
      <c r="C245" s="18">
        <v>14306.433000000001</v>
      </c>
      <c r="D245" s="18">
        <v>10219.183000000001</v>
      </c>
      <c r="E245" s="18">
        <v>7430.7380000000003</v>
      </c>
      <c r="F245" s="18">
        <v>17764.052</v>
      </c>
      <c r="G245" s="18" t="s">
        <v>319</v>
      </c>
    </row>
    <row r="246" spans="1:7" ht="17.25" customHeight="1" x14ac:dyDescent="0.3">
      <c r="A246" s="5" t="s">
        <v>161</v>
      </c>
      <c r="B246" s="5" t="s">
        <v>135</v>
      </c>
      <c r="C246" s="25">
        <v>3929.451</v>
      </c>
      <c r="D246" s="25">
        <v>8672.8510000000006</v>
      </c>
      <c r="E246" s="25">
        <v>5555.39089756471</v>
      </c>
      <c r="F246" s="25">
        <v>10171.724</v>
      </c>
      <c r="G246" s="25">
        <v>10254.626</v>
      </c>
    </row>
    <row r="247" spans="1:7" ht="17.25" customHeight="1" x14ac:dyDescent="0.3">
      <c r="A247" s="5" t="s">
        <v>162</v>
      </c>
      <c r="B247" s="5" t="s">
        <v>135</v>
      </c>
      <c r="C247" s="25">
        <v>2493.6489999999999</v>
      </c>
      <c r="D247" s="25">
        <v>4443.9859999999999</v>
      </c>
      <c r="E247" s="25">
        <v>2625.9974408647058</v>
      </c>
      <c r="F247" s="25">
        <v>8120.8789999999999</v>
      </c>
      <c r="G247" s="25">
        <v>8595.4639999999999</v>
      </c>
    </row>
    <row r="248" spans="1:7" ht="17.25" customHeight="1" x14ac:dyDescent="0.3">
      <c r="A248" s="5" t="s">
        <v>84</v>
      </c>
      <c r="B248" s="5" t="s">
        <v>132</v>
      </c>
      <c r="C248" s="19">
        <v>14.252700000000001</v>
      </c>
      <c r="D248" s="19">
        <v>26.748146000000002</v>
      </c>
      <c r="E248" s="19">
        <v>37.832311000000004</v>
      </c>
      <c r="F248" s="19">
        <v>27.502876000000001</v>
      </c>
      <c r="G248" s="19" t="s">
        <v>319</v>
      </c>
    </row>
    <row r="249" spans="1:7" ht="17.25" customHeight="1" x14ac:dyDescent="0.3">
      <c r="A249" s="5" t="s">
        <v>85</v>
      </c>
      <c r="B249" s="5" t="s">
        <v>132</v>
      </c>
      <c r="C249" s="19">
        <v>5.7899370000000001</v>
      </c>
      <c r="D249" s="19">
        <v>15.519500000000001</v>
      </c>
      <c r="E249" s="19">
        <v>26.975960000000001</v>
      </c>
      <c r="F249" s="19">
        <v>29.875799999999998</v>
      </c>
      <c r="G249" s="19" t="s">
        <v>319</v>
      </c>
    </row>
    <row r="250" spans="1:7" ht="15" customHeight="1" x14ac:dyDescent="0.3">
      <c r="A250" s="5" t="s">
        <v>86</v>
      </c>
      <c r="B250" s="5" t="s">
        <v>135</v>
      </c>
      <c r="C250" s="25">
        <v>563</v>
      </c>
      <c r="D250" s="25">
        <v>4047.7</v>
      </c>
      <c r="E250" s="25">
        <v>507</v>
      </c>
      <c r="F250" s="25">
        <v>231.27600000000001</v>
      </c>
      <c r="G250" s="25" t="s">
        <v>319</v>
      </c>
    </row>
    <row r="251" spans="1:7" ht="17.25" customHeight="1" x14ac:dyDescent="0.3">
      <c r="A251" s="5" t="s">
        <v>87</v>
      </c>
      <c r="B251" s="5" t="s">
        <v>135</v>
      </c>
      <c r="C251" s="25">
        <v>232</v>
      </c>
      <c r="D251" s="25">
        <v>3259.7689999999998</v>
      </c>
      <c r="E251" s="25">
        <v>825.3</v>
      </c>
      <c r="F251" s="25">
        <v>742.43899999999996</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336</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1280</v>
      </c>
      <c r="D277" s="18">
        <v>1922</v>
      </c>
      <c r="E277" s="18">
        <v>519</v>
      </c>
      <c r="F277" s="18">
        <v>1403</v>
      </c>
      <c r="G277" s="18" t="s">
        <v>319</v>
      </c>
    </row>
    <row r="278" spans="1:7" ht="17.25" customHeight="1" x14ac:dyDescent="0.3">
      <c r="A278" s="1" t="s">
        <v>102</v>
      </c>
      <c r="B278" s="5" t="s">
        <v>135</v>
      </c>
      <c r="C278" s="18">
        <v>792</v>
      </c>
      <c r="D278" s="18">
        <v>2535</v>
      </c>
      <c r="E278" s="18">
        <v>340.53300000000002</v>
      </c>
      <c r="F278" s="18">
        <v>1630.3579999999999</v>
      </c>
      <c r="G278" s="18">
        <v>2435.0630000000001</v>
      </c>
    </row>
    <row r="279" spans="1:7" ht="17.25" customHeight="1" x14ac:dyDescent="0.3">
      <c r="A279" s="1" t="s">
        <v>126</v>
      </c>
      <c r="B279" s="4" t="s">
        <v>125</v>
      </c>
      <c r="C279" s="21">
        <v>1.4969014423647111</v>
      </c>
      <c r="D279" s="21">
        <v>4.7833091155116128</v>
      </c>
      <c r="E279" s="21">
        <v>0.79763193029302237</v>
      </c>
      <c r="F279" s="21">
        <v>2.2509904979217352</v>
      </c>
      <c r="G279" s="21">
        <v>3.2717907720420283</v>
      </c>
    </row>
    <row r="280" spans="1:7" ht="7.5" customHeight="1" x14ac:dyDescent="0.3"/>
    <row r="281" spans="1:7" ht="13.5" customHeight="1" x14ac:dyDescent="0.3">
      <c r="A281" s="1" t="s">
        <v>337</v>
      </c>
      <c r="G281" s="29" t="s">
        <v>130</v>
      </c>
    </row>
    <row r="282" spans="1:7" ht="13.5" customHeight="1" x14ac:dyDescent="0.3"/>
    <row r="283" spans="1:7" ht="13.5" customHeight="1" x14ac:dyDescent="0.3">
      <c r="G283" s="29"/>
    </row>
    <row r="284" spans="1:7" ht="19.5" customHeight="1" x14ac:dyDescent="0.3">
      <c r="A284" s="11" t="s">
        <v>338</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339</v>
      </c>
      <c r="B286" s="5" t="s">
        <v>156</v>
      </c>
      <c r="C286" s="34">
        <v>79.207673999999997</v>
      </c>
      <c r="D286" s="34">
        <v>333.30197700000002</v>
      </c>
      <c r="E286" s="34">
        <v>110.92277</v>
      </c>
      <c r="F286" s="34">
        <v>187.67539400000001</v>
      </c>
      <c r="G286" s="34">
        <v>113.807552</v>
      </c>
    </row>
    <row r="287" spans="1:7" ht="17.25" customHeight="1" x14ac:dyDescent="0.3">
      <c r="A287" s="1" t="s">
        <v>153</v>
      </c>
      <c r="B287" s="5" t="s">
        <v>78</v>
      </c>
      <c r="C287" s="27">
        <v>6.9693088164882649E-2</v>
      </c>
      <c r="D287" s="27">
        <v>0.2496096249307386</v>
      </c>
      <c r="E287" s="27">
        <v>7.6805037670181042E-2</v>
      </c>
      <c r="F287" s="27">
        <v>9.9304536629836918E-2</v>
      </c>
      <c r="G287" s="27">
        <v>5.7852927055413547E-2</v>
      </c>
    </row>
    <row r="288" spans="1:7" ht="17.25" customHeight="1" x14ac:dyDescent="0.3">
      <c r="A288" s="1" t="s">
        <v>340</v>
      </c>
      <c r="B288" s="5" t="s">
        <v>156</v>
      </c>
      <c r="C288" s="34">
        <v>73.108374999999995</v>
      </c>
      <c r="D288" s="34">
        <v>88.139646999999997</v>
      </c>
      <c r="E288" s="34">
        <v>45.910581000000001</v>
      </c>
      <c r="F288" s="34">
        <v>63.858910000000002</v>
      </c>
      <c r="G288" s="34">
        <v>66.635435000000001</v>
      </c>
    </row>
    <row r="289" spans="1:7" ht="17.25" customHeight="1" x14ac:dyDescent="0.3">
      <c r="A289" s="1" t="s">
        <v>154</v>
      </c>
      <c r="B289" s="5" t="s">
        <v>79</v>
      </c>
      <c r="C289" s="27">
        <v>6.6843343292868507E-2</v>
      </c>
      <c r="D289" s="27">
        <v>6.7006789971376046E-2</v>
      </c>
      <c r="E289" s="27">
        <v>3.2202936206957133E-2</v>
      </c>
      <c r="F289" s="27">
        <v>3.340181950779797E-2</v>
      </c>
      <c r="G289" s="27">
        <v>3.5046154883315341E-2</v>
      </c>
    </row>
    <row r="290" spans="1:7" ht="17.25" customHeight="1" x14ac:dyDescent="0.3">
      <c r="A290" s="1" t="s">
        <v>37</v>
      </c>
      <c r="B290" s="5" t="s">
        <v>156</v>
      </c>
      <c r="C290" s="34">
        <v>-6.099299000000002</v>
      </c>
      <c r="D290" s="34">
        <v>-245.16233000000003</v>
      </c>
      <c r="E290" s="34">
        <v>-65.012189000000006</v>
      </c>
      <c r="F290" s="34">
        <v>-123.816484</v>
      </c>
      <c r="G290" s="34">
        <v>-47.172117</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341</v>
      </c>
      <c r="B327" s="5" t="s">
        <v>299</v>
      </c>
      <c r="C327" s="27"/>
      <c r="D327" s="27"/>
      <c r="E327" s="27"/>
      <c r="F327" s="27"/>
      <c r="G327" s="29" t="s">
        <v>289</v>
      </c>
    </row>
    <row r="328" spans="1:7" ht="19.5" customHeight="1" x14ac:dyDescent="0.3">
      <c r="A328" s="11" t="s">
        <v>61</v>
      </c>
      <c r="B328" s="12" t="s">
        <v>7</v>
      </c>
      <c r="C328" s="31" t="s">
        <v>342</v>
      </c>
      <c r="D328" s="31" t="s">
        <v>343</v>
      </c>
      <c r="E328" s="31" t="s">
        <v>344</v>
      </c>
      <c r="F328" s="31" t="s">
        <v>345</v>
      </c>
      <c r="G328" s="31" t="s">
        <v>346</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2.2167249999999998</v>
      </c>
      <c r="D331" s="27">
        <v>2.4786109999999999</v>
      </c>
      <c r="E331" s="27">
        <v>2.467139</v>
      </c>
      <c r="F331" s="27">
        <v>2.468521</v>
      </c>
      <c r="G331" s="27">
        <v>2.4984030000000002</v>
      </c>
    </row>
    <row r="332" spans="1:7" ht="17.25" customHeight="1" x14ac:dyDescent="0.3">
      <c r="A332" s="5" t="s">
        <v>114</v>
      </c>
      <c r="B332" s="5" t="s">
        <v>132</v>
      </c>
      <c r="C332" s="19">
        <v>78.372300999999993</v>
      </c>
      <c r="D332" s="19">
        <v>83.059597999999994</v>
      </c>
      <c r="E332" s="19">
        <v>88.175146999999996</v>
      </c>
      <c r="F332" s="19">
        <v>93.717551</v>
      </c>
      <c r="G332" s="19">
        <v>99.599908999999997</v>
      </c>
    </row>
    <row r="333" spans="1:7" ht="17.25" customHeight="1" x14ac:dyDescent="0.3">
      <c r="A333" s="5" t="s">
        <v>91</v>
      </c>
      <c r="B333" s="5" t="s">
        <v>133</v>
      </c>
      <c r="C333" s="25">
        <v>7466.8247659999997</v>
      </c>
      <c r="D333" s="25">
        <v>7819.5665209999997</v>
      </c>
      <c r="E333" s="25">
        <v>8202.7321499999998</v>
      </c>
      <c r="F333" s="25">
        <v>8614.9499560000004</v>
      </c>
      <c r="G333" s="25">
        <v>9047.1180239999994</v>
      </c>
    </row>
    <row r="334" spans="1:7" ht="17.25" customHeight="1" x14ac:dyDescent="0.3">
      <c r="A334" s="5" t="s">
        <v>11</v>
      </c>
      <c r="B334" s="5" t="s">
        <v>62</v>
      </c>
      <c r="C334" s="27">
        <v>10.496067999999999</v>
      </c>
      <c r="D334" s="27">
        <v>10.622</v>
      </c>
      <c r="E334" s="27">
        <v>10.749485</v>
      </c>
      <c r="F334" s="27">
        <v>10.878479</v>
      </c>
      <c r="G334" s="27">
        <v>11.009</v>
      </c>
    </row>
    <row r="335" spans="1:7" ht="17.25" customHeight="1" x14ac:dyDescent="0.3">
      <c r="A335" s="5" t="s">
        <v>129</v>
      </c>
      <c r="B335" s="5" t="s">
        <v>89</v>
      </c>
      <c r="C335" s="27">
        <v>5.266991</v>
      </c>
      <c r="D335" s="27">
        <v>5.207789</v>
      </c>
      <c r="E335" s="27">
        <v>5.1492170000000002</v>
      </c>
      <c r="F335" s="27">
        <v>5.0912670000000002</v>
      </c>
      <c r="G335" s="27">
        <v>5.0339359999999997</v>
      </c>
    </row>
    <row r="336" spans="1:7" ht="17.25" customHeight="1" x14ac:dyDescent="0.3">
      <c r="A336" s="5" t="s">
        <v>106</v>
      </c>
      <c r="B336" s="5" t="s">
        <v>132</v>
      </c>
      <c r="C336" s="27">
        <v>7.571644</v>
      </c>
      <c r="D336" s="27">
        <v>4.4500039999999998</v>
      </c>
      <c r="E336" s="27">
        <v>1.7839769999999999</v>
      </c>
      <c r="F336" s="27">
        <v>1.506737</v>
      </c>
      <c r="G336" s="27">
        <v>1.0030829999999999</v>
      </c>
    </row>
    <row r="337" spans="1:7" ht="17.25" customHeight="1" x14ac:dyDescent="0.3">
      <c r="A337" s="5" t="s">
        <v>106</v>
      </c>
      <c r="B337" s="5" t="s">
        <v>9</v>
      </c>
      <c r="C337" s="27">
        <v>9.6611220000000007</v>
      </c>
      <c r="D337" s="27">
        <v>5.3576030000000001</v>
      </c>
      <c r="E337" s="27">
        <v>2.0232190000000001</v>
      </c>
      <c r="F337" s="27">
        <v>1.6077429999999999</v>
      </c>
      <c r="G337" s="27">
        <v>1.007112</v>
      </c>
    </row>
    <row r="338" spans="1:7" ht="17.25" customHeight="1" x14ac:dyDescent="0.3">
      <c r="A338" s="5" t="s">
        <v>71</v>
      </c>
      <c r="B338" s="5" t="s">
        <v>8</v>
      </c>
      <c r="C338" s="27">
        <v>6</v>
      </c>
      <c r="D338" s="27">
        <v>5.0999999999999996</v>
      </c>
      <c r="E338" s="27">
        <v>4.0999999999999996</v>
      </c>
      <c r="F338" s="27">
        <v>4</v>
      </c>
      <c r="G338" s="27">
        <v>4</v>
      </c>
    </row>
    <row r="339" spans="1:7" ht="17.25" customHeight="1" x14ac:dyDescent="0.3">
      <c r="A339" s="5" t="s">
        <v>83</v>
      </c>
      <c r="B339" s="5" t="s">
        <v>9</v>
      </c>
      <c r="C339" s="27">
        <v>1.77702</v>
      </c>
      <c r="D339" s="27">
        <v>0.18085499999999999</v>
      </c>
      <c r="E339" s="27">
        <v>-0.561948</v>
      </c>
      <c r="F339" s="27">
        <v>-0.483435</v>
      </c>
      <c r="G339" s="27">
        <v>-0.60634100000000002</v>
      </c>
    </row>
    <row r="340" spans="1:7" ht="17.25" customHeight="1" x14ac:dyDescent="0.3">
      <c r="A340" s="5" t="s">
        <v>72</v>
      </c>
      <c r="B340" s="5" t="s">
        <v>9</v>
      </c>
      <c r="C340" s="27">
        <v>20.042935</v>
      </c>
      <c r="D340" s="27">
        <v>19.997629</v>
      </c>
      <c r="E340" s="27">
        <v>19.932289000000001</v>
      </c>
      <c r="F340" s="27">
        <v>19.914263999999999</v>
      </c>
      <c r="G340" s="27">
        <v>20.048774000000002</v>
      </c>
    </row>
    <row r="341" spans="1:7" ht="17.25" customHeight="1" x14ac:dyDescent="0.3">
      <c r="A341" s="5" t="s">
        <v>117</v>
      </c>
      <c r="B341" s="5" t="s">
        <v>9</v>
      </c>
      <c r="C341" s="27">
        <v>38.778511000000002</v>
      </c>
      <c r="D341" s="27">
        <v>36.605865000000001</v>
      </c>
      <c r="E341" s="27">
        <v>35.045448999999998</v>
      </c>
      <c r="F341" s="27">
        <v>34.314580999999997</v>
      </c>
      <c r="G341" s="27">
        <v>33.659488000000003</v>
      </c>
    </row>
    <row r="342" spans="1:7" ht="17.25" customHeight="1" x14ac:dyDescent="0.3">
      <c r="A342" s="5" t="s">
        <v>280</v>
      </c>
      <c r="B342" s="5" t="s">
        <v>9</v>
      </c>
      <c r="C342" s="27">
        <v>37.001491000000001</v>
      </c>
      <c r="D342" s="27">
        <v>36.42501</v>
      </c>
      <c r="E342" s="27">
        <v>35.607396999999999</v>
      </c>
      <c r="F342" s="27">
        <v>34.798017000000002</v>
      </c>
      <c r="G342" s="27">
        <v>34.265830000000001</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347</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348</v>
      </c>
      <c r="B3" t="s">
        <v>349</v>
      </c>
      <c r="F3" s="28"/>
    </row>
    <row r="4" spans="1:6" x14ac:dyDescent="0.2">
      <c r="A4" t="s">
        <v>350</v>
      </c>
      <c r="B4" t="s">
        <v>308</v>
      </c>
    </row>
    <row r="5" spans="1:6" x14ac:dyDescent="0.2">
      <c r="A5" t="s">
        <v>1</v>
      </c>
      <c r="B5" t="s">
        <v>306</v>
      </c>
    </row>
    <row r="6" spans="1:6" x14ac:dyDescent="0.2">
      <c r="A6" t="s">
        <v>351</v>
      </c>
      <c r="B6" t="s">
        <v>352</v>
      </c>
    </row>
    <row r="7" spans="1:6" x14ac:dyDescent="0.2">
      <c r="A7" t="s">
        <v>353</v>
      </c>
      <c r="B7" t="s">
        <v>354</v>
      </c>
      <c r="C7" s="8" t="s">
        <v>133</v>
      </c>
    </row>
    <row r="8" spans="1:6" x14ac:dyDescent="0.2">
      <c r="A8" t="s">
        <v>355</v>
      </c>
      <c r="B8" t="s">
        <v>356</v>
      </c>
    </row>
    <row r="9" spans="1:6" x14ac:dyDescent="0.2">
      <c r="A9" t="s">
        <v>357</v>
      </c>
      <c r="B9" t="s">
        <v>358</v>
      </c>
    </row>
    <row r="10" spans="1:6" x14ac:dyDescent="0.2">
      <c r="A10" t="s">
        <v>359</v>
      </c>
      <c r="B10" t="s">
        <v>360</v>
      </c>
    </row>
    <row r="11" spans="1:6" x14ac:dyDescent="0.2">
      <c r="A11" t="s">
        <v>361</v>
      </c>
      <c r="B11" t="s">
        <v>362</v>
      </c>
    </row>
    <row r="12" spans="1:6" x14ac:dyDescent="0.2">
      <c r="A12" t="s">
        <v>363</v>
      </c>
      <c r="B12" t="s">
        <v>364</v>
      </c>
    </row>
    <row r="14" spans="1:6" x14ac:dyDescent="0.2">
      <c r="A14" s="28" t="s">
        <v>139</v>
      </c>
    </row>
    <row r="15" spans="1:6" ht="9" customHeight="1" x14ac:dyDescent="0.2"/>
    <row r="16" spans="1:6" x14ac:dyDescent="0.2">
      <c r="A16" t="s">
        <v>365</v>
      </c>
      <c r="B16" t="s">
        <v>356</v>
      </c>
      <c r="C16">
        <v>2025</v>
      </c>
      <c r="D16">
        <v>82629</v>
      </c>
      <c r="E16" t="s">
        <v>366</v>
      </c>
      <c r="F16" t="s">
        <v>367</v>
      </c>
    </row>
    <row r="17" spans="1:12" x14ac:dyDescent="0.2">
      <c r="A17" t="s">
        <v>368</v>
      </c>
      <c r="B17" t="s">
        <v>356</v>
      </c>
      <c r="C17">
        <v>2025</v>
      </c>
      <c r="D17">
        <v>10.371608999999999</v>
      </c>
      <c r="E17" t="s">
        <v>369</v>
      </c>
    </row>
    <row r="18" spans="1:12" x14ac:dyDescent="0.2">
      <c r="A18" t="s">
        <v>370</v>
      </c>
      <c r="B18" t="s">
        <v>356</v>
      </c>
      <c r="C18">
        <v>2025</v>
      </c>
      <c r="D18">
        <v>75.937646999999998</v>
      </c>
      <c r="E18" t="s">
        <v>369</v>
      </c>
    </row>
    <row r="19" spans="1:12" x14ac:dyDescent="0.2">
      <c r="A19" t="s">
        <v>371</v>
      </c>
      <c r="B19" t="s">
        <v>356</v>
      </c>
      <c r="C19">
        <v>2025</v>
      </c>
      <c r="D19">
        <v>1.9242999999999999</v>
      </c>
      <c r="E19" t="s">
        <v>372</v>
      </c>
    </row>
    <row r="20" spans="1:12" x14ac:dyDescent="0.2">
      <c r="A20" t="s">
        <v>371</v>
      </c>
      <c r="B20" t="s">
        <v>373</v>
      </c>
      <c r="C20">
        <v>2025</v>
      </c>
      <c r="D20">
        <v>1.1299999999999999</v>
      </c>
      <c r="E20" t="s">
        <v>372</v>
      </c>
    </row>
    <row r="22" spans="1:12" x14ac:dyDescent="0.2">
      <c r="A22" s="28" t="s">
        <v>146</v>
      </c>
    </row>
    <row r="23" spans="1:12" ht="9.75" customHeight="1" x14ac:dyDescent="0.2"/>
    <row r="24" spans="1:12" x14ac:dyDescent="0.2">
      <c r="A24" t="s">
        <v>374</v>
      </c>
      <c r="B24" s="8" t="s">
        <v>375</v>
      </c>
      <c r="C24" s="8" t="s">
        <v>376</v>
      </c>
      <c r="D24" s="8" t="s">
        <v>377</v>
      </c>
      <c r="E24" s="8" t="s">
        <v>316</v>
      </c>
      <c r="F24" s="8" t="s">
        <v>378</v>
      </c>
      <c r="G24" s="8" t="s">
        <v>326</v>
      </c>
      <c r="H24" s="8" t="s">
        <v>323</v>
      </c>
      <c r="I24" s="8" t="s">
        <v>317</v>
      </c>
      <c r="J24" s="8" t="s">
        <v>318</v>
      </c>
      <c r="K24" s="8" t="s">
        <v>379</v>
      </c>
      <c r="L24" s="8" t="s">
        <v>380</v>
      </c>
    </row>
    <row r="25" spans="1:12" x14ac:dyDescent="0.2">
      <c r="A25" t="s">
        <v>91</v>
      </c>
      <c r="B25" s="8">
        <v>4217.6530000000002</v>
      </c>
      <c r="C25" s="8">
        <v>4759.7960000000003</v>
      </c>
      <c r="D25" s="8">
        <v>4841.1450000000004</v>
      </c>
      <c r="E25" s="8">
        <v>4280.4290000000001</v>
      </c>
      <c r="F25" s="8">
        <v>5468.2690000000002</v>
      </c>
      <c r="G25" s="8">
        <v>7831.1760000000004</v>
      </c>
      <c r="H25" s="8">
        <v>7151.9459999999999</v>
      </c>
      <c r="I25" s="8">
        <v>7262.0472060000002</v>
      </c>
      <c r="J25" s="8">
        <v>7321.6845370000001</v>
      </c>
      <c r="K25" s="8" t="s">
        <v>381</v>
      </c>
      <c r="L25" s="8" t="s">
        <v>382</v>
      </c>
    </row>
    <row r="26" spans="1:12" x14ac:dyDescent="0.2">
      <c r="A26" t="s">
        <v>383</v>
      </c>
      <c r="B26" s="8">
        <v>0.153615</v>
      </c>
      <c r="C26" s="8">
        <v>1.470402</v>
      </c>
      <c r="D26" s="8">
        <v>2.4798089999999999</v>
      </c>
      <c r="E26" s="8">
        <v>-4.1989609999999997</v>
      </c>
      <c r="F26" s="8">
        <v>5.6164399999999999</v>
      </c>
      <c r="G26" s="8">
        <v>4.7146800000000004</v>
      </c>
      <c r="H26" s="8">
        <v>1.3544769999999999</v>
      </c>
      <c r="I26" s="8">
        <v>4.1564050000000003</v>
      </c>
      <c r="J26" s="8">
        <v>1.4</v>
      </c>
      <c r="K26" s="8" t="s">
        <v>381</v>
      </c>
      <c r="L26" s="8"/>
    </row>
    <row r="27" spans="1:12" x14ac:dyDescent="0.2">
      <c r="A27" t="s">
        <v>71</v>
      </c>
      <c r="B27" s="8">
        <v>12.936837000000001</v>
      </c>
      <c r="C27" s="8">
        <v>2.2615940000000001</v>
      </c>
      <c r="D27" s="8">
        <v>2.5948099999999998</v>
      </c>
      <c r="E27" s="8">
        <v>2.7626460000000002</v>
      </c>
      <c r="F27" s="8">
        <v>6.664142</v>
      </c>
      <c r="G27" s="8">
        <v>13.858715</v>
      </c>
      <c r="H27" s="8">
        <v>8.7817129999999999</v>
      </c>
      <c r="I27" s="8">
        <v>2.2148310000000002</v>
      </c>
      <c r="J27" s="8">
        <v>5.6</v>
      </c>
      <c r="K27" s="8" t="s">
        <v>381</v>
      </c>
      <c r="L27" s="8"/>
    </row>
    <row r="28" spans="1:12" x14ac:dyDescent="0.2">
      <c r="A28" t="s">
        <v>98</v>
      </c>
      <c r="B28" s="8">
        <v>23.817209999999999</v>
      </c>
      <c r="C28" s="8">
        <v>20.438880000000001</v>
      </c>
      <c r="D28" s="8">
        <v>20.874659999999999</v>
      </c>
      <c r="E28" s="8">
        <v>22.66648</v>
      </c>
      <c r="F28" s="8">
        <v>16.227129999999999</v>
      </c>
      <c r="G28" s="8">
        <v>12.01163</v>
      </c>
      <c r="H28" s="8">
        <v>17.40062</v>
      </c>
      <c r="I28" s="8">
        <v>16.796900000000001</v>
      </c>
      <c r="J28" s="8" t="s">
        <v>384</v>
      </c>
      <c r="K28" s="8" t="s">
        <v>385</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374</v>
      </c>
      <c r="B31" s="8" t="s">
        <v>386</v>
      </c>
      <c r="C31" s="8" t="s">
        <v>375</v>
      </c>
      <c r="D31" s="8" t="s">
        <v>376</v>
      </c>
      <c r="E31" s="8" t="s">
        <v>377</v>
      </c>
      <c r="F31" s="8" t="s">
        <v>316</v>
      </c>
      <c r="G31" s="8" t="s">
        <v>378</v>
      </c>
      <c r="H31" s="8" t="s">
        <v>326</v>
      </c>
      <c r="I31" s="8" t="s">
        <v>323</v>
      </c>
      <c r="J31" s="8" t="s">
        <v>317</v>
      </c>
      <c r="K31" s="8"/>
      <c r="L31" s="8"/>
    </row>
    <row r="32" spans="1:12" x14ac:dyDescent="0.2">
      <c r="A32" s="8" t="s">
        <v>98</v>
      </c>
      <c r="B32" s="8">
        <v>25.034749999999999</v>
      </c>
      <c r="C32" s="8">
        <v>23.817209999999999</v>
      </c>
      <c r="D32" s="8">
        <v>20.438880000000001</v>
      </c>
      <c r="E32" s="8">
        <v>20.874659999999999</v>
      </c>
      <c r="F32" s="8">
        <v>22.66648</v>
      </c>
      <c r="G32" s="8">
        <v>16.227129999999999</v>
      </c>
      <c r="H32" s="8">
        <v>12.01163</v>
      </c>
      <c r="I32" s="8">
        <v>17.40062</v>
      </c>
      <c r="J32" s="8">
        <v>16.796900000000001</v>
      </c>
      <c r="K32" s="8"/>
      <c r="L32" s="8"/>
    </row>
    <row r="34" spans="1:8" x14ac:dyDescent="0.2">
      <c r="A34" s="28" t="s">
        <v>4</v>
      </c>
    </row>
    <row r="36" spans="1:8" x14ac:dyDescent="0.2">
      <c r="B36" t="s">
        <v>314</v>
      </c>
      <c r="C36" t="s">
        <v>315</v>
      </c>
      <c r="D36" t="s">
        <v>316</v>
      </c>
      <c r="E36" t="s">
        <v>317</v>
      </c>
      <c r="F36" t="s">
        <v>318</v>
      </c>
      <c r="G36" t="s">
        <v>379</v>
      </c>
      <c r="H36" t="s">
        <v>380</v>
      </c>
    </row>
    <row r="37" spans="1:8" x14ac:dyDescent="0.2">
      <c r="A37" t="s">
        <v>383</v>
      </c>
      <c r="B37">
        <v>5</v>
      </c>
      <c r="C37">
        <v>1.0795459999999999</v>
      </c>
      <c r="D37">
        <v>-4.1989609999999997</v>
      </c>
      <c r="E37">
        <v>4.1564050000000003</v>
      </c>
      <c r="F37">
        <v>1.4</v>
      </c>
      <c r="G37" t="s">
        <v>381</v>
      </c>
      <c r="H37" t="s">
        <v>387</v>
      </c>
    </row>
    <row r="38" spans="1:8" x14ac:dyDescent="0.2">
      <c r="A38" t="s">
        <v>370</v>
      </c>
      <c r="B38">
        <v>52.909295</v>
      </c>
      <c r="C38">
        <v>52.996783999999998</v>
      </c>
      <c r="D38">
        <v>42.692999999999998</v>
      </c>
      <c r="E38">
        <v>74.426000000000002</v>
      </c>
      <c r="F38">
        <v>75.937646999999998</v>
      </c>
      <c r="G38" t="s">
        <v>381</v>
      </c>
    </row>
    <row r="39" spans="1:8" x14ac:dyDescent="0.2">
      <c r="A39" t="s">
        <v>91</v>
      </c>
      <c r="B39">
        <v>5880.509</v>
      </c>
      <c r="C39">
        <v>5524.527</v>
      </c>
      <c r="D39">
        <v>4280.4290000000001</v>
      </c>
      <c r="E39">
        <v>7262.0472060000002</v>
      </c>
      <c r="F39">
        <v>7321.6845370000001</v>
      </c>
      <c r="G39" t="s">
        <v>381</v>
      </c>
    </row>
    <row r="40" spans="1:8" x14ac:dyDescent="0.2">
      <c r="A40" t="s">
        <v>388</v>
      </c>
      <c r="B40">
        <v>14930.41003379442</v>
      </c>
      <c r="C40">
        <v>15075.272634791099</v>
      </c>
      <c r="D40">
        <v>15163.57033272823</v>
      </c>
      <c r="E40">
        <v>25088.950176755468</v>
      </c>
      <c r="F40" t="s">
        <v>384</v>
      </c>
      <c r="G40" t="s">
        <v>389</v>
      </c>
    </row>
    <row r="41" spans="1:8" x14ac:dyDescent="0.2">
      <c r="A41" t="s">
        <v>83</v>
      </c>
      <c r="B41">
        <v>13.831244999999999</v>
      </c>
      <c r="C41">
        <v>-4.833043</v>
      </c>
      <c r="D41">
        <v>-6.440353</v>
      </c>
      <c r="E41">
        <v>4.0540979999999998</v>
      </c>
      <c r="F41">
        <v>2.5585040000000001</v>
      </c>
      <c r="G41" t="s">
        <v>381</v>
      </c>
    </row>
    <row r="42" spans="1:8" x14ac:dyDescent="0.2">
      <c r="A42" t="s">
        <v>117</v>
      </c>
      <c r="B42">
        <v>45.789285</v>
      </c>
      <c r="C42">
        <v>33.866095000000001</v>
      </c>
      <c r="D42">
        <v>33.716209999999997</v>
      </c>
      <c r="E42">
        <v>37.913390999999997</v>
      </c>
      <c r="F42">
        <v>37.147176000000002</v>
      </c>
      <c r="G42" t="s">
        <v>381</v>
      </c>
    </row>
    <row r="43" spans="1:8" x14ac:dyDescent="0.2">
      <c r="A43" t="s">
        <v>280</v>
      </c>
      <c r="B43">
        <v>31.957999999999998</v>
      </c>
      <c r="C43">
        <v>38.699137</v>
      </c>
      <c r="D43">
        <v>40.156562999999998</v>
      </c>
      <c r="E43">
        <v>33.859293000000001</v>
      </c>
      <c r="F43">
        <v>34.588672000000003</v>
      </c>
      <c r="G43" t="s">
        <v>381</v>
      </c>
    </row>
    <row r="44" spans="1:8" x14ac:dyDescent="0.2">
      <c r="A44" t="s">
        <v>281</v>
      </c>
      <c r="B44">
        <v>12.15777699281761</v>
      </c>
      <c r="C44">
        <v>15.60316292754689</v>
      </c>
      <c r="D44">
        <v>15.18557250740926</v>
      </c>
      <c r="E44" t="s">
        <v>384</v>
      </c>
      <c r="F44" t="s">
        <v>384</v>
      </c>
      <c r="G44" t="s">
        <v>389</v>
      </c>
    </row>
    <row r="45" spans="1:8" x14ac:dyDescent="0.2">
      <c r="A45" t="s">
        <v>71</v>
      </c>
      <c r="B45">
        <v>5.7251659999999998</v>
      </c>
      <c r="C45">
        <v>4.0399139999999996</v>
      </c>
      <c r="D45">
        <v>2.7626460000000002</v>
      </c>
      <c r="E45">
        <v>2.2148310000000002</v>
      </c>
      <c r="F45">
        <v>5.6</v>
      </c>
      <c r="G45" t="s">
        <v>381</v>
      </c>
    </row>
    <row r="46" spans="1:8" x14ac:dyDescent="0.2">
      <c r="A46" t="s">
        <v>390</v>
      </c>
      <c r="B46">
        <v>0.36675000000000002</v>
      </c>
      <c r="C46">
        <v>0.38457000000000002</v>
      </c>
      <c r="D46">
        <v>0.474219</v>
      </c>
      <c r="E46">
        <v>0.49315700000000001</v>
      </c>
      <c r="F46">
        <v>0.48253800000000002</v>
      </c>
      <c r="G46" t="s">
        <v>381</v>
      </c>
    </row>
    <row r="47" spans="1:8" x14ac:dyDescent="0.2">
      <c r="A47" t="s">
        <v>97</v>
      </c>
      <c r="B47">
        <v>20.7</v>
      </c>
      <c r="C47">
        <v>17.534166670000001</v>
      </c>
      <c r="D47">
        <v>17.178201219999998</v>
      </c>
      <c r="E47">
        <v>14.671059</v>
      </c>
      <c r="F47">
        <v>15.3356973696651</v>
      </c>
      <c r="G47" t="s">
        <v>391</v>
      </c>
    </row>
    <row r="48" spans="1:8" x14ac:dyDescent="0.2">
      <c r="A48" t="s">
        <v>371</v>
      </c>
      <c r="B48">
        <v>1.0632999999999999</v>
      </c>
      <c r="C48">
        <v>1.1488</v>
      </c>
      <c r="D48">
        <v>1.9454</v>
      </c>
      <c r="E48">
        <v>1.8366</v>
      </c>
      <c r="F48">
        <v>1.9242999999999999</v>
      </c>
      <c r="G48" t="s">
        <v>372</v>
      </c>
    </row>
    <row r="49" spans="1:8" x14ac:dyDescent="0.2">
      <c r="A49" t="s">
        <v>392</v>
      </c>
      <c r="B49">
        <v>0.8026500000000002</v>
      </c>
      <c r="C49">
        <v>1.024563818550595</v>
      </c>
      <c r="D49">
        <v>1.7</v>
      </c>
      <c r="E49">
        <v>1.7</v>
      </c>
      <c r="F49">
        <v>1.7</v>
      </c>
      <c r="G49" t="s">
        <v>391</v>
      </c>
    </row>
    <row r="50" spans="1:8" x14ac:dyDescent="0.2">
      <c r="A50" t="s">
        <v>72</v>
      </c>
      <c r="B50">
        <v>4.9808659999999998</v>
      </c>
      <c r="C50">
        <v>17.980391999999998</v>
      </c>
      <c r="D50">
        <v>21.327231999999999</v>
      </c>
      <c r="E50">
        <v>21.640232000000001</v>
      </c>
      <c r="F50">
        <v>20.130641000000001</v>
      </c>
      <c r="G50" t="s">
        <v>381</v>
      </c>
    </row>
    <row r="51" spans="1:8" x14ac:dyDescent="0.2">
      <c r="A51" t="s">
        <v>169</v>
      </c>
      <c r="B51">
        <v>7285505104.1999998</v>
      </c>
      <c r="C51">
        <v>13179085411.9</v>
      </c>
      <c r="D51">
        <v>16384510859.4</v>
      </c>
      <c r="E51">
        <v>12199421517.200001</v>
      </c>
      <c r="F51" t="s">
        <v>384</v>
      </c>
      <c r="G51" t="s">
        <v>389</v>
      </c>
    </row>
    <row r="52" spans="1:8" x14ac:dyDescent="0.2">
      <c r="A52" t="s">
        <v>170</v>
      </c>
      <c r="B52">
        <v>415492966</v>
      </c>
      <c r="C52">
        <v>1908315141.8</v>
      </c>
      <c r="D52">
        <v>1836866850.2</v>
      </c>
      <c r="E52">
        <v>4179528918.5</v>
      </c>
      <c r="F52" t="s">
        <v>384</v>
      </c>
      <c r="G52" t="s">
        <v>389</v>
      </c>
    </row>
    <row r="53" spans="1:8" x14ac:dyDescent="0.2">
      <c r="A53" t="s">
        <v>393</v>
      </c>
      <c r="B53">
        <v>6409.0597302234846</v>
      </c>
      <c r="C53">
        <v>7070.5559943395683</v>
      </c>
      <c r="D53">
        <v>7775.0847530130541</v>
      </c>
      <c r="E53">
        <v>12699.12429990991</v>
      </c>
      <c r="F53">
        <v>13555.767940954551</v>
      </c>
      <c r="G53" t="s">
        <v>391</v>
      </c>
    </row>
    <row r="55" spans="1:8" x14ac:dyDescent="0.2">
      <c r="A55" s="28" t="s">
        <v>284</v>
      </c>
    </row>
    <row r="57" spans="1:8" x14ac:dyDescent="0.2">
      <c r="A57" t="s">
        <v>374</v>
      </c>
      <c r="B57" t="s">
        <v>314</v>
      </c>
      <c r="C57" t="s">
        <v>315</v>
      </c>
      <c r="D57" t="s">
        <v>316</v>
      </c>
      <c r="E57" t="s">
        <v>323</v>
      </c>
      <c r="F57" t="s">
        <v>317</v>
      </c>
      <c r="G57" t="s">
        <v>379</v>
      </c>
      <c r="H57" t="s">
        <v>380</v>
      </c>
    </row>
    <row r="58" spans="1:8" x14ac:dyDescent="0.2">
      <c r="A58" t="s">
        <v>394</v>
      </c>
      <c r="B58">
        <v>5.5445661132697506</v>
      </c>
      <c r="C58">
        <v>6.1776388378080176</v>
      </c>
      <c r="D58">
        <v>6.7389474235340963</v>
      </c>
      <c r="E58">
        <v>5.5105889461732627</v>
      </c>
      <c r="F58">
        <v>5.6571709000530328</v>
      </c>
      <c r="G58" t="s">
        <v>389</v>
      </c>
      <c r="H58" t="s">
        <v>395</v>
      </c>
    </row>
    <row r="59" spans="1:8" x14ac:dyDescent="0.2">
      <c r="A59" t="s">
        <v>396</v>
      </c>
      <c r="B59">
        <v>59.994819262922412</v>
      </c>
      <c r="C59">
        <v>44.891320338359691</v>
      </c>
      <c r="D59">
        <v>41.956320157182397</v>
      </c>
      <c r="E59">
        <v>45.840845816237348</v>
      </c>
      <c r="F59">
        <v>42.611982237982538</v>
      </c>
      <c r="G59" t="s">
        <v>389</v>
      </c>
    </row>
    <row r="60" spans="1:8" x14ac:dyDescent="0.2">
      <c r="A60" t="s">
        <v>397</v>
      </c>
      <c r="B60">
        <v>28.216178028965029</v>
      </c>
      <c r="C60">
        <v>40.650422949613827</v>
      </c>
      <c r="D60">
        <v>42.354236332998518</v>
      </c>
      <c r="E60">
        <v>39.76474964346162</v>
      </c>
      <c r="F60">
        <v>42.316344380506102</v>
      </c>
      <c r="G60" t="s">
        <v>389</v>
      </c>
    </row>
    <row r="61" spans="1:8" x14ac:dyDescent="0.2">
      <c r="A61" t="s">
        <v>98</v>
      </c>
      <c r="B61">
        <v>18.166725538678911</v>
      </c>
      <c r="C61">
        <v>27.825303420375139</v>
      </c>
      <c r="D61">
        <v>22.666479282317951</v>
      </c>
      <c r="E61">
        <v>17.4006159423821</v>
      </c>
      <c r="F61">
        <v>16.796900353815591</v>
      </c>
      <c r="G61" t="s">
        <v>389</v>
      </c>
    </row>
    <row r="62" spans="1:8" x14ac:dyDescent="0.2">
      <c r="A62" t="s">
        <v>99</v>
      </c>
      <c r="B62">
        <v>50.243965618744838</v>
      </c>
      <c r="C62">
        <v>69.098381757999263</v>
      </c>
      <c r="D62">
        <v>77.1048015861534</v>
      </c>
      <c r="E62">
        <v>67.799873952719281</v>
      </c>
      <c r="F62">
        <v>69.802354021387245</v>
      </c>
      <c r="G62" t="s">
        <v>389</v>
      </c>
    </row>
    <row r="63" spans="1:8" x14ac:dyDescent="0.2">
      <c r="A63" t="s">
        <v>278</v>
      </c>
      <c r="B63">
        <v>39.362533851407044</v>
      </c>
      <c r="C63">
        <v>56.690143435086433</v>
      </c>
      <c r="D63">
        <v>60.885859508584552</v>
      </c>
      <c r="E63">
        <v>53.98486458038925</v>
      </c>
      <c r="F63">
        <v>55.435620602040572</v>
      </c>
      <c r="G63" t="s">
        <v>389</v>
      </c>
    </row>
    <row r="64" spans="1:8" x14ac:dyDescent="0.2">
      <c r="A64" t="s">
        <v>398</v>
      </c>
      <c r="B64">
        <v>9.1002100000000006</v>
      </c>
      <c r="C64">
        <v>-0.2</v>
      </c>
      <c r="D64">
        <v>-11.5</v>
      </c>
      <c r="E64">
        <v>-0.11758703929522001</v>
      </c>
      <c r="F64" t="s">
        <v>384</v>
      </c>
      <c r="G64" t="s">
        <v>399</v>
      </c>
    </row>
    <row r="65" spans="1:8" x14ac:dyDescent="0.2">
      <c r="A65" t="s">
        <v>400</v>
      </c>
      <c r="B65">
        <v>54.304721535382093</v>
      </c>
      <c r="C65">
        <v>37.794777491724901</v>
      </c>
      <c r="D65">
        <v>35.623555866025697</v>
      </c>
      <c r="E65">
        <v>48.996413500053613</v>
      </c>
      <c r="F65">
        <v>45.902546364089687</v>
      </c>
      <c r="G65" t="s">
        <v>389</v>
      </c>
    </row>
    <row r="66" spans="1:8" x14ac:dyDescent="0.2">
      <c r="A66" t="s">
        <v>401</v>
      </c>
      <c r="B66">
        <v>12.399570000000001</v>
      </c>
      <c r="C66">
        <v>8.4</v>
      </c>
      <c r="D66">
        <v>-17.100000000000001</v>
      </c>
      <c r="E66">
        <v>9.6896299061285998</v>
      </c>
      <c r="F66" t="s">
        <v>384</v>
      </c>
      <c r="G66" t="s">
        <v>399</v>
      </c>
    </row>
    <row r="67" spans="1:8" x14ac:dyDescent="0.2">
      <c r="A67" t="s">
        <v>402</v>
      </c>
      <c r="B67">
        <v>20.681266925703522</v>
      </c>
      <c r="C67">
        <v>34.806730415593968</v>
      </c>
      <c r="D67">
        <v>36.394311782755409</v>
      </c>
      <c r="E67">
        <v>34.539472615578539</v>
      </c>
      <c r="F67">
        <v>36.787322795380611</v>
      </c>
      <c r="G67" t="s">
        <v>389</v>
      </c>
    </row>
    <row r="68" spans="1:8" x14ac:dyDescent="0.2">
      <c r="A68" t="s">
        <v>403</v>
      </c>
      <c r="B68">
        <v>2.79100435652891</v>
      </c>
      <c r="C68">
        <v>5.46487679293858</v>
      </c>
      <c r="D68">
        <v>5.2415260250681701</v>
      </c>
      <c r="E68">
        <v>4.9224140383966599</v>
      </c>
      <c r="F68">
        <v>4.9929239597832096</v>
      </c>
      <c r="G68" t="s">
        <v>389</v>
      </c>
    </row>
    <row r="70" spans="1:8" x14ac:dyDescent="0.2">
      <c r="A70" s="28" t="s">
        <v>10</v>
      </c>
    </row>
    <row r="72" spans="1:8" x14ac:dyDescent="0.2">
      <c r="A72" t="s">
        <v>374</v>
      </c>
      <c r="B72" t="s">
        <v>314</v>
      </c>
      <c r="C72" t="s">
        <v>315</v>
      </c>
      <c r="D72" t="s">
        <v>316</v>
      </c>
      <c r="E72" t="s">
        <v>323</v>
      </c>
      <c r="F72" t="s">
        <v>317</v>
      </c>
      <c r="G72" t="s">
        <v>379</v>
      </c>
      <c r="H72" t="s">
        <v>380</v>
      </c>
    </row>
    <row r="73" spans="1:8" x14ac:dyDescent="0.2">
      <c r="A73" t="s">
        <v>368</v>
      </c>
      <c r="B73">
        <v>8.9974000000000007</v>
      </c>
      <c r="C73">
        <v>9.593</v>
      </c>
      <c r="D73">
        <v>9.9740000000000002</v>
      </c>
      <c r="E73">
        <v>10.1271</v>
      </c>
      <c r="F73">
        <v>10.248625000000001</v>
      </c>
      <c r="G73" t="s">
        <v>381</v>
      </c>
      <c r="H73" t="s">
        <v>404</v>
      </c>
    </row>
    <row r="74" spans="1:8" x14ac:dyDescent="0.2">
      <c r="A74" t="s">
        <v>405</v>
      </c>
      <c r="B74">
        <v>112.9</v>
      </c>
      <c r="C74">
        <v>121.1</v>
      </c>
      <c r="D74">
        <v>126.6</v>
      </c>
      <c r="E74">
        <v>128.30000000000001</v>
      </c>
      <c r="F74">
        <v>128.9</v>
      </c>
      <c r="G74" t="s">
        <v>406</v>
      </c>
    </row>
    <row r="75" spans="1:8" x14ac:dyDescent="0.2">
      <c r="A75" t="s">
        <v>407</v>
      </c>
      <c r="B75">
        <v>22.311362801873699</v>
      </c>
      <c r="C75">
        <v>23.452934270495302</v>
      </c>
      <c r="D75">
        <v>23.389964180939799</v>
      </c>
      <c r="E75">
        <v>22.344439300355202</v>
      </c>
      <c r="F75">
        <v>21.811634460245699</v>
      </c>
      <c r="G75" t="s">
        <v>389</v>
      </c>
    </row>
    <row r="76" spans="1:8" x14ac:dyDescent="0.2">
      <c r="A76" t="s">
        <v>408</v>
      </c>
      <c r="B76">
        <v>71.800752619713194</v>
      </c>
      <c r="C76">
        <v>70.752103231363094</v>
      </c>
      <c r="D76">
        <v>69.726667275600505</v>
      </c>
      <c r="E76">
        <v>69.645011967680006</v>
      </c>
      <c r="F76">
        <v>69.632598410837602</v>
      </c>
      <c r="G76" t="s">
        <v>389</v>
      </c>
    </row>
    <row r="77" spans="1:8" x14ac:dyDescent="0.2">
      <c r="A77" t="s">
        <v>409</v>
      </c>
      <c r="B77">
        <v>5.8878845784130798</v>
      </c>
      <c r="C77">
        <v>5.7949624981415697</v>
      </c>
      <c r="D77">
        <v>6.8833685434597101</v>
      </c>
      <c r="E77">
        <v>8.0105487319647697</v>
      </c>
      <c r="F77">
        <v>8.5557671289167008</v>
      </c>
      <c r="G77" t="s">
        <v>389</v>
      </c>
    </row>
    <row r="78" spans="1:8" x14ac:dyDescent="0.2">
      <c r="A78" t="s">
        <v>410</v>
      </c>
      <c r="B78">
        <v>53.284836771486901</v>
      </c>
      <c r="C78">
        <v>55.157048632827603</v>
      </c>
      <c r="D78">
        <v>58.293469176193703</v>
      </c>
      <c r="E78">
        <v>58.507535048370201</v>
      </c>
      <c r="F78">
        <v>58.573795837717</v>
      </c>
      <c r="G78" t="s">
        <v>389</v>
      </c>
    </row>
    <row r="79" spans="1:8" x14ac:dyDescent="0.2">
      <c r="A79" t="s">
        <v>411</v>
      </c>
      <c r="B79">
        <v>2.7</v>
      </c>
      <c r="C79">
        <v>2.2999999999999998</v>
      </c>
      <c r="D79">
        <v>2</v>
      </c>
      <c r="E79" t="s">
        <v>384</v>
      </c>
      <c r="F79">
        <v>2.1</v>
      </c>
      <c r="G79" t="s">
        <v>389</v>
      </c>
    </row>
    <row r="80" spans="1:8" x14ac:dyDescent="0.2">
      <c r="A80" t="s">
        <v>412</v>
      </c>
      <c r="B80">
        <v>18.3</v>
      </c>
      <c r="C80">
        <v>17.2</v>
      </c>
      <c r="D80">
        <v>12.5</v>
      </c>
      <c r="E80">
        <v>11.1</v>
      </c>
      <c r="F80">
        <v>10</v>
      </c>
      <c r="G80" t="s">
        <v>389</v>
      </c>
    </row>
    <row r="81" spans="1:14" x14ac:dyDescent="0.2">
      <c r="A81" t="s">
        <v>88</v>
      </c>
      <c r="B81">
        <v>1.92</v>
      </c>
      <c r="C81">
        <v>1.94</v>
      </c>
      <c r="D81">
        <v>1.7</v>
      </c>
      <c r="E81">
        <v>1.55</v>
      </c>
      <c r="F81">
        <v>1.43</v>
      </c>
      <c r="G81" t="s">
        <v>389</v>
      </c>
    </row>
    <row r="82" spans="1:14" x14ac:dyDescent="0.2">
      <c r="A82" t="s">
        <v>413</v>
      </c>
      <c r="B82">
        <v>1.18978770786007</v>
      </c>
      <c r="C82">
        <v>1.19120985807018</v>
      </c>
      <c r="D82">
        <v>0.684365325388407</v>
      </c>
      <c r="E82">
        <v>0.12024215033928901</v>
      </c>
      <c r="F82">
        <v>0.48015525725291502</v>
      </c>
      <c r="G82" t="s">
        <v>389</v>
      </c>
    </row>
    <row r="83" spans="1:14" x14ac:dyDescent="0.2">
      <c r="A83" t="s">
        <v>414</v>
      </c>
      <c r="B83">
        <v>70.308999999999997</v>
      </c>
      <c r="C83">
        <v>72.349000000000004</v>
      </c>
      <c r="D83">
        <v>70.311999999999998</v>
      </c>
      <c r="E83">
        <v>74.429000000000002</v>
      </c>
      <c r="F83">
        <v>74.575999999999993</v>
      </c>
      <c r="G83" t="s">
        <v>389</v>
      </c>
    </row>
    <row r="85" spans="1:14" x14ac:dyDescent="0.2">
      <c r="A85" s="28" t="s">
        <v>140</v>
      </c>
    </row>
    <row r="87" spans="1:14" x14ac:dyDescent="0.2">
      <c r="B87" t="s">
        <v>415</v>
      </c>
      <c r="C87" t="s">
        <v>416</v>
      </c>
      <c r="D87" t="s">
        <v>417</v>
      </c>
      <c r="E87" t="s">
        <v>418</v>
      </c>
      <c r="F87" t="s">
        <v>419</v>
      </c>
      <c r="G87" t="s">
        <v>420</v>
      </c>
      <c r="H87" t="s">
        <v>314</v>
      </c>
      <c r="I87" t="s">
        <v>316</v>
      </c>
      <c r="J87" t="s">
        <v>346</v>
      </c>
      <c r="K87" t="s">
        <v>421</v>
      </c>
      <c r="L87" t="s">
        <v>422</v>
      </c>
      <c r="M87" t="s">
        <v>379</v>
      </c>
      <c r="N87" t="s">
        <v>380</v>
      </c>
    </row>
    <row r="88" spans="1:14" x14ac:dyDescent="0.2">
      <c r="A88" t="s">
        <v>423</v>
      </c>
      <c r="B88">
        <v>1082.3515</v>
      </c>
      <c r="C88">
        <v>1607.44</v>
      </c>
      <c r="D88">
        <v>2325.5</v>
      </c>
      <c r="E88">
        <v>2197.1084999999998</v>
      </c>
      <c r="F88">
        <v>2446.5284999999999</v>
      </c>
      <c r="G88">
        <v>2479.8020000000001</v>
      </c>
      <c r="H88">
        <v>2040.787</v>
      </c>
      <c r="I88">
        <v>2381.5030000000002</v>
      </c>
      <c r="J88">
        <v>1955.8789999999999</v>
      </c>
      <c r="K88">
        <v>1863.403</v>
      </c>
      <c r="L88">
        <v>1851.9135000000001</v>
      </c>
      <c r="M88" t="s">
        <v>424</v>
      </c>
      <c r="N88" t="s">
        <v>424</v>
      </c>
    </row>
    <row r="89" spans="1:14" x14ac:dyDescent="0.2">
      <c r="A89" t="s">
        <v>425</v>
      </c>
      <c r="B89">
        <v>1852.5070000000001</v>
      </c>
      <c r="C89">
        <v>2190.6990000000001</v>
      </c>
      <c r="D89">
        <v>2646.163</v>
      </c>
      <c r="E89">
        <v>3846.739</v>
      </c>
      <c r="F89">
        <v>4498.0349999999999</v>
      </c>
      <c r="G89">
        <v>5242.5484999999999</v>
      </c>
      <c r="H89">
        <v>6567.5074999999997</v>
      </c>
      <c r="I89">
        <v>7099.3810000000003</v>
      </c>
      <c r="J89">
        <v>7437.4960000000001</v>
      </c>
      <c r="K89">
        <v>7550.8485000000001</v>
      </c>
      <c r="L89">
        <v>7339</v>
      </c>
      <c r="M89" t="s">
        <v>424</v>
      </c>
    </row>
    <row r="90" spans="1:14" x14ac:dyDescent="0.2">
      <c r="A90" t="s">
        <v>426</v>
      </c>
      <c r="B90">
        <v>197.113</v>
      </c>
      <c r="C90">
        <v>184.5675</v>
      </c>
      <c r="D90">
        <v>212.16249999999999</v>
      </c>
      <c r="E90">
        <v>240.86</v>
      </c>
      <c r="F90">
        <v>286.51350000000002</v>
      </c>
      <c r="G90">
        <v>452.435</v>
      </c>
      <c r="H90">
        <v>538.55600000000004</v>
      </c>
      <c r="I90">
        <v>700.846</v>
      </c>
      <c r="J90">
        <v>1272.0050000000001</v>
      </c>
      <c r="K90">
        <v>1667.0840000000001</v>
      </c>
      <c r="L90">
        <v>2034.0094999999999</v>
      </c>
      <c r="M90" t="s">
        <v>424</v>
      </c>
    </row>
    <row r="92" spans="1:14" x14ac:dyDescent="0.2">
      <c r="A92" s="28" t="s">
        <v>19</v>
      </c>
    </row>
    <row r="94" spans="1:14" x14ac:dyDescent="0.2">
      <c r="A94" t="s">
        <v>374</v>
      </c>
      <c r="B94" t="s">
        <v>314</v>
      </c>
      <c r="C94" t="s">
        <v>315</v>
      </c>
      <c r="D94" t="s">
        <v>316</v>
      </c>
      <c r="E94" t="s">
        <v>326</v>
      </c>
      <c r="F94" t="s">
        <v>323</v>
      </c>
      <c r="G94" t="s">
        <v>379</v>
      </c>
      <c r="H94" t="s">
        <v>380</v>
      </c>
    </row>
    <row r="95" spans="1:14" x14ac:dyDescent="0.2">
      <c r="A95" t="s">
        <v>427</v>
      </c>
      <c r="B95">
        <v>2.6463484799999999</v>
      </c>
      <c r="C95">
        <v>4.3413138399999998</v>
      </c>
      <c r="D95">
        <v>5.84817696</v>
      </c>
      <c r="E95">
        <v>3.4154961099999999</v>
      </c>
      <c r="F95">
        <v>4.2711353299999999</v>
      </c>
      <c r="G95" t="s">
        <v>389</v>
      </c>
      <c r="H95" t="s">
        <v>167</v>
      </c>
    </row>
    <row r="96" spans="1:14" x14ac:dyDescent="0.2">
      <c r="A96" t="s">
        <v>428</v>
      </c>
      <c r="B96">
        <v>153.0665741</v>
      </c>
      <c r="C96">
        <v>236.25979613999999</v>
      </c>
      <c r="D96">
        <v>245.21949767999999</v>
      </c>
      <c r="E96">
        <v>261.44659424000002</v>
      </c>
      <c r="F96">
        <v>299.81060790999999</v>
      </c>
      <c r="G96" t="s">
        <v>389</v>
      </c>
    </row>
    <row r="97" spans="1:13" x14ac:dyDescent="0.2">
      <c r="A97" t="s">
        <v>429</v>
      </c>
      <c r="B97">
        <v>29.7</v>
      </c>
      <c r="C97">
        <v>21.1</v>
      </c>
      <c r="D97">
        <v>15.6</v>
      </c>
      <c r="E97">
        <v>13.9</v>
      </c>
      <c r="F97">
        <v>13.2</v>
      </c>
      <c r="G97" t="s">
        <v>389</v>
      </c>
    </row>
    <row r="98" spans="1:13" x14ac:dyDescent="0.2">
      <c r="A98" t="s">
        <v>168</v>
      </c>
      <c r="B98">
        <v>37.799999999999997</v>
      </c>
      <c r="C98">
        <v>27.9</v>
      </c>
      <c r="D98">
        <v>21.5</v>
      </c>
      <c r="E98">
        <v>19.600000000000001</v>
      </c>
      <c r="F98">
        <v>18.7</v>
      </c>
      <c r="G98" t="s">
        <v>389</v>
      </c>
    </row>
    <row r="100" spans="1:13" x14ac:dyDescent="0.2">
      <c r="A100" s="28" t="s">
        <v>22</v>
      </c>
    </row>
    <row r="102" spans="1:13" x14ac:dyDescent="0.2">
      <c r="A102" t="s">
        <v>374</v>
      </c>
      <c r="B102" t="s">
        <v>314</v>
      </c>
      <c r="C102" t="s">
        <v>315</v>
      </c>
      <c r="D102" t="s">
        <v>316</v>
      </c>
      <c r="E102" t="s">
        <v>326</v>
      </c>
      <c r="F102" t="s">
        <v>323</v>
      </c>
      <c r="G102" t="s">
        <v>379</v>
      </c>
      <c r="H102" t="s">
        <v>380</v>
      </c>
    </row>
    <row r="103" spans="1:13" x14ac:dyDescent="0.2">
      <c r="A103" t="s">
        <v>430</v>
      </c>
      <c r="B103">
        <v>2.7806200981140141</v>
      </c>
      <c r="C103">
        <v>2.951679944992065</v>
      </c>
      <c r="D103">
        <v>4.3320498466491699</v>
      </c>
      <c r="E103">
        <v>3.046890020370483</v>
      </c>
      <c r="F103">
        <v>3.6603600978851318</v>
      </c>
      <c r="G103" t="s">
        <v>431</v>
      </c>
      <c r="H103" t="s">
        <v>166</v>
      </c>
      <c r="L103" t="s">
        <v>166</v>
      </c>
      <c r="M103" t="s">
        <v>432</v>
      </c>
    </row>
    <row r="104" spans="1:13" x14ac:dyDescent="0.2">
      <c r="A104" t="s">
        <v>433</v>
      </c>
      <c r="B104">
        <v>98.449661254882798</v>
      </c>
      <c r="C104">
        <v>98.506477355957045</v>
      </c>
      <c r="D104" t="s">
        <v>384</v>
      </c>
      <c r="E104" t="s">
        <v>384</v>
      </c>
      <c r="F104">
        <v>99.938682556152344</v>
      </c>
      <c r="G104" t="s">
        <v>431</v>
      </c>
      <c r="L104" t="s">
        <v>167</v>
      </c>
    </row>
    <row r="105" spans="1:13" x14ac:dyDescent="0.2">
      <c r="A105" t="s">
        <v>434</v>
      </c>
      <c r="B105">
        <v>88.645401000976563</v>
      </c>
      <c r="C105">
        <v>88.665077209472656</v>
      </c>
      <c r="D105" t="s">
        <v>384</v>
      </c>
      <c r="E105" t="s">
        <v>384</v>
      </c>
      <c r="F105">
        <v>91.805671691894517</v>
      </c>
      <c r="G105" t="s">
        <v>431</v>
      </c>
    </row>
    <row r="106" spans="1:13" x14ac:dyDescent="0.2">
      <c r="A106" t="s">
        <v>435</v>
      </c>
      <c r="B106" t="s">
        <v>384</v>
      </c>
      <c r="C106">
        <v>15.687789916992189</v>
      </c>
      <c r="D106" t="s">
        <v>384</v>
      </c>
      <c r="E106" t="s">
        <v>384</v>
      </c>
      <c r="F106">
        <v>17.67338943481445</v>
      </c>
      <c r="G106" t="s">
        <v>431</v>
      </c>
    </row>
    <row r="108" spans="1:13" x14ac:dyDescent="0.2">
      <c r="A108" s="28" t="s">
        <v>24</v>
      </c>
    </row>
    <row r="110" spans="1:13" x14ac:dyDescent="0.2">
      <c r="A110" t="s">
        <v>374</v>
      </c>
      <c r="B110" t="s">
        <v>314</v>
      </c>
      <c r="C110" t="s">
        <v>315</v>
      </c>
      <c r="D110" t="s">
        <v>316</v>
      </c>
      <c r="E110" t="s">
        <v>317</v>
      </c>
      <c r="F110" t="s">
        <v>318</v>
      </c>
      <c r="G110" t="s">
        <v>379</v>
      </c>
      <c r="H110" t="s">
        <v>380</v>
      </c>
    </row>
    <row r="111" spans="1:13" x14ac:dyDescent="0.2">
      <c r="A111" t="s">
        <v>63</v>
      </c>
      <c r="B111">
        <v>4281.2879999999996</v>
      </c>
      <c r="C111">
        <v>4693.0259999999998</v>
      </c>
      <c r="D111">
        <v>5197.9139999999998</v>
      </c>
      <c r="E111">
        <v>5097.6549999999997</v>
      </c>
      <c r="F111">
        <v>5118.7280000000001</v>
      </c>
      <c r="G111" t="s">
        <v>389</v>
      </c>
      <c r="H111" t="s">
        <v>436</v>
      </c>
    </row>
    <row r="112" spans="1:13" x14ac:dyDescent="0.2">
      <c r="A112" t="s">
        <v>121</v>
      </c>
      <c r="B112">
        <v>52.357024334732913</v>
      </c>
      <c r="C112">
        <v>51.08831700484933</v>
      </c>
      <c r="D112">
        <v>50.012601208869548</v>
      </c>
      <c r="E112">
        <v>49.914205649460392</v>
      </c>
      <c r="F112">
        <v>49.855921236682242</v>
      </c>
      <c r="G112" t="s">
        <v>389</v>
      </c>
    </row>
    <row r="113" spans="1:11" x14ac:dyDescent="0.2">
      <c r="A113" t="s">
        <v>64</v>
      </c>
      <c r="B113">
        <v>60.863999999999997</v>
      </c>
      <c r="C113">
        <v>63.536999999999999</v>
      </c>
      <c r="D113">
        <v>67.222999999999999</v>
      </c>
      <c r="E113">
        <v>63.901000000000003</v>
      </c>
      <c r="F113">
        <v>63.287999999999997</v>
      </c>
      <c r="G113" t="s">
        <v>389</v>
      </c>
    </row>
    <row r="114" spans="1:11" x14ac:dyDescent="0.2">
      <c r="A114" t="s">
        <v>65</v>
      </c>
      <c r="B114">
        <v>62.085999999999999</v>
      </c>
      <c r="C114">
        <v>66.304000000000002</v>
      </c>
      <c r="D114">
        <v>70.328000000000003</v>
      </c>
      <c r="E114">
        <v>66.664000000000001</v>
      </c>
      <c r="F114">
        <v>66.02</v>
      </c>
      <c r="G114" t="s">
        <v>389</v>
      </c>
    </row>
    <row r="115" spans="1:11" x14ac:dyDescent="0.2">
      <c r="A115" t="s">
        <v>66</v>
      </c>
      <c r="B115">
        <v>59.792999999999999</v>
      </c>
      <c r="C115">
        <v>61.095999999999997</v>
      </c>
      <c r="D115">
        <v>64.382000000000005</v>
      </c>
      <c r="E115">
        <v>61.35</v>
      </c>
      <c r="F115">
        <v>60.759</v>
      </c>
      <c r="G115" t="s">
        <v>389</v>
      </c>
    </row>
    <row r="116" spans="1:11" x14ac:dyDescent="0.2">
      <c r="A116" t="s">
        <v>437</v>
      </c>
      <c r="B116">
        <v>57.436999999999998</v>
      </c>
      <c r="C116">
        <v>60.386000000000003</v>
      </c>
      <c r="D116">
        <v>62.356000000000002</v>
      </c>
      <c r="E116">
        <v>60.292000000000002</v>
      </c>
      <c r="F116">
        <v>59.834000000000003</v>
      </c>
      <c r="G116" t="s">
        <v>389</v>
      </c>
    </row>
    <row r="117" spans="1:11" x14ac:dyDescent="0.2">
      <c r="A117" t="s">
        <v>438</v>
      </c>
      <c r="B117">
        <v>68.055272432567094</v>
      </c>
      <c r="C117">
        <v>67.737675782965695</v>
      </c>
      <c r="D117">
        <v>68.074759653093693</v>
      </c>
      <c r="E117">
        <v>67.177076107879998</v>
      </c>
      <c r="F117">
        <v>66.9832705925309</v>
      </c>
      <c r="G117" t="s">
        <v>389</v>
      </c>
    </row>
    <row r="118" spans="1:11" x14ac:dyDescent="0.2">
      <c r="A118" t="s">
        <v>118</v>
      </c>
      <c r="B118">
        <v>5.6306399999999996</v>
      </c>
      <c r="C118">
        <v>4.9579880000000003</v>
      </c>
      <c r="D118">
        <v>7.2437569999999996</v>
      </c>
      <c r="E118">
        <v>5.3873069999999998</v>
      </c>
      <c r="F118">
        <v>5.3268279999999999</v>
      </c>
      <c r="G118" t="s">
        <v>381</v>
      </c>
    </row>
    <row r="119" spans="1:11" x14ac:dyDescent="0.2">
      <c r="A119" t="s">
        <v>439</v>
      </c>
      <c r="B119">
        <v>14.64</v>
      </c>
      <c r="C119">
        <v>13.363</v>
      </c>
      <c r="D119">
        <v>15.129</v>
      </c>
      <c r="E119">
        <v>13.544</v>
      </c>
      <c r="F119">
        <v>13.090999999999999</v>
      </c>
      <c r="G119" t="s">
        <v>389</v>
      </c>
    </row>
    <row r="120" spans="1:11" x14ac:dyDescent="0.2">
      <c r="A120" t="s">
        <v>440</v>
      </c>
      <c r="B120">
        <v>44201.71</v>
      </c>
      <c r="C120">
        <v>44261.58</v>
      </c>
      <c r="D120">
        <v>39688.67</v>
      </c>
      <c r="E120">
        <v>46214.74</v>
      </c>
      <c r="F120">
        <v>47320.42</v>
      </c>
      <c r="G120" t="s">
        <v>441</v>
      </c>
    </row>
    <row r="122" spans="1:11" x14ac:dyDescent="0.2">
      <c r="A122" s="28" t="s">
        <v>137</v>
      </c>
    </row>
    <row r="124" spans="1:11" x14ac:dyDescent="0.2">
      <c r="A124" t="s">
        <v>374</v>
      </c>
      <c r="B124" t="s">
        <v>442</v>
      </c>
      <c r="C124" t="s">
        <v>443</v>
      </c>
      <c r="D124" t="s">
        <v>355</v>
      </c>
      <c r="E124" t="s">
        <v>379</v>
      </c>
      <c r="F124" t="s">
        <v>380</v>
      </c>
    </row>
    <row r="125" spans="1:11" x14ac:dyDescent="0.2">
      <c r="A125" t="s">
        <v>444</v>
      </c>
      <c r="B125">
        <v>2025</v>
      </c>
      <c r="C125">
        <v>34.226839872757402</v>
      </c>
      <c r="D125" t="s">
        <v>356</v>
      </c>
      <c r="E125" t="s">
        <v>389</v>
      </c>
      <c r="F125" t="s">
        <v>167</v>
      </c>
      <c r="G125" t="s">
        <v>445</v>
      </c>
      <c r="J125" s="8" t="s">
        <v>29</v>
      </c>
      <c r="K125" s="8" t="s">
        <v>446</v>
      </c>
    </row>
    <row r="126" spans="1:11" x14ac:dyDescent="0.2">
      <c r="A126" t="s">
        <v>447</v>
      </c>
      <c r="B126">
        <v>2025</v>
      </c>
      <c r="C126">
        <v>15.5352074322098</v>
      </c>
      <c r="D126" t="s">
        <v>356</v>
      </c>
      <c r="E126" t="s">
        <v>389</v>
      </c>
      <c r="J126" s="8" t="s">
        <v>69</v>
      </c>
      <c r="K126" s="8"/>
    </row>
    <row r="127" spans="1:11" x14ac:dyDescent="0.2">
      <c r="A127" t="s">
        <v>448</v>
      </c>
      <c r="B127">
        <v>2025</v>
      </c>
      <c r="C127">
        <v>50.237952695032803</v>
      </c>
      <c r="D127" t="s">
        <v>356</v>
      </c>
      <c r="E127" t="s">
        <v>389</v>
      </c>
      <c r="J127" s="8" t="s">
        <v>152</v>
      </c>
      <c r="K127" s="8"/>
    </row>
    <row r="128" spans="1:11" x14ac:dyDescent="0.2">
      <c r="K128" s="8"/>
    </row>
    <row r="129" spans="1:11" x14ac:dyDescent="0.2">
      <c r="K129" s="8"/>
    </row>
    <row r="130" spans="1:11" x14ac:dyDescent="0.2">
      <c r="B130" t="s">
        <v>442</v>
      </c>
      <c r="C130" t="s">
        <v>443</v>
      </c>
      <c r="D130" t="s">
        <v>355</v>
      </c>
      <c r="E130" t="s">
        <v>379</v>
      </c>
      <c r="F130" t="s">
        <v>380</v>
      </c>
      <c r="K130" s="8"/>
    </row>
    <row r="131" spans="1:11" x14ac:dyDescent="0.2">
      <c r="A131" t="s">
        <v>394</v>
      </c>
      <c r="B131">
        <v>2024</v>
      </c>
      <c r="C131">
        <v>5.6571709000530328</v>
      </c>
      <c r="D131" t="s">
        <v>356</v>
      </c>
      <c r="E131" t="s">
        <v>389</v>
      </c>
      <c r="F131" t="s">
        <v>167</v>
      </c>
      <c r="G131" t="s">
        <v>449</v>
      </c>
      <c r="K131" s="8" t="s">
        <v>446</v>
      </c>
    </row>
    <row r="132" spans="1:11" x14ac:dyDescent="0.2">
      <c r="A132" t="s">
        <v>396</v>
      </c>
      <c r="B132">
        <v>2024</v>
      </c>
      <c r="C132">
        <v>42.611982237982538</v>
      </c>
      <c r="D132" t="s">
        <v>356</v>
      </c>
      <c r="E132" t="s">
        <v>389</v>
      </c>
    </row>
    <row r="133" spans="1:11" x14ac:dyDescent="0.2">
      <c r="A133" t="s">
        <v>397</v>
      </c>
      <c r="B133">
        <v>2024</v>
      </c>
      <c r="C133">
        <v>42.316344380506102</v>
      </c>
      <c r="D133" t="s">
        <v>356</v>
      </c>
      <c r="E133" t="s">
        <v>389</v>
      </c>
    </row>
    <row r="135" spans="1:11" x14ac:dyDescent="0.2">
      <c r="A135" s="28" t="s">
        <v>26</v>
      </c>
    </row>
    <row r="137" spans="1:11" x14ac:dyDescent="0.2">
      <c r="A137" t="s">
        <v>374</v>
      </c>
      <c r="B137" t="s">
        <v>314</v>
      </c>
      <c r="C137" t="s">
        <v>315</v>
      </c>
      <c r="D137" t="s">
        <v>316</v>
      </c>
      <c r="E137" t="s">
        <v>323</v>
      </c>
      <c r="F137" t="s">
        <v>317</v>
      </c>
      <c r="G137" t="s">
        <v>379</v>
      </c>
      <c r="H137" t="s">
        <v>380</v>
      </c>
    </row>
    <row r="138" spans="1:11" x14ac:dyDescent="0.2">
      <c r="A138" t="s">
        <v>27</v>
      </c>
      <c r="B138">
        <v>5400</v>
      </c>
      <c r="C138">
        <v>6610</v>
      </c>
      <c r="D138">
        <v>4480</v>
      </c>
      <c r="E138">
        <v>6680</v>
      </c>
      <c r="F138">
        <v>7330</v>
      </c>
      <c r="G138" t="s">
        <v>389</v>
      </c>
      <c r="H138" t="s">
        <v>450</v>
      </c>
    </row>
    <row r="139" spans="1:11" x14ac:dyDescent="0.2">
      <c r="A139" t="s">
        <v>28</v>
      </c>
      <c r="B139">
        <v>0.74399999999999999</v>
      </c>
      <c r="C139">
        <v>0.77100000000000002</v>
      </c>
      <c r="D139">
        <v>0.75700000000000001</v>
      </c>
      <c r="E139">
        <v>0.78900000000000003</v>
      </c>
      <c r="F139" t="s">
        <v>384</v>
      </c>
      <c r="G139" t="s">
        <v>451</v>
      </c>
    </row>
    <row r="140" spans="1:11" x14ac:dyDescent="0.2">
      <c r="A140" t="s">
        <v>122</v>
      </c>
      <c r="B140">
        <v>84.748747199904599</v>
      </c>
      <c r="C140">
        <v>89.443039426568504</v>
      </c>
      <c r="D140">
        <v>94.159700336421494</v>
      </c>
      <c r="E140">
        <v>96.849038589693606</v>
      </c>
      <c r="F140">
        <v>97.688084166533898</v>
      </c>
      <c r="G140" t="s">
        <v>389</v>
      </c>
    </row>
    <row r="141" spans="1:11" x14ac:dyDescent="0.2">
      <c r="A141" t="s">
        <v>452</v>
      </c>
      <c r="B141">
        <v>80.656561881424295</v>
      </c>
      <c r="C141">
        <v>87.523459819495898</v>
      </c>
      <c r="D141">
        <v>94.485216488919903</v>
      </c>
      <c r="E141">
        <v>97.948216358956401</v>
      </c>
      <c r="F141">
        <v>98.978506913685393</v>
      </c>
      <c r="G141" t="s">
        <v>389</v>
      </c>
    </row>
    <row r="143" spans="1:11" x14ac:dyDescent="0.2">
      <c r="A143" s="28" t="s">
        <v>29</v>
      </c>
    </row>
    <row r="145" spans="1:8" x14ac:dyDescent="0.2">
      <c r="A145" t="s">
        <v>374</v>
      </c>
      <c r="B145" t="s">
        <v>314</v>
      </c>
      <c r="C145" t="s">
        <v>315</v>
      </c>
      <c r="D145" t="s">
        <v>316</v>
      </c>
      <c r="E145" t="s">
        <v>323</v>
      </c>
      <c r="F145" t="s">
        <v>317</v>
      </c>
      <c r="G145" t="s">
        <v>379</v>
      </c>
      <c r="H145" t="s">
        <v>380</v>
      </c>
    </row>
    <row r="146" spans="1:8" x14ac:dyDescent="0.2">
      <c r="A146" t="s">
        <v>453</v>
      </c>
      <c r="B146">
        <v>8265.6</v>
      </c>
      <c r="C146">
        <v>8266.2999999999993</v>
      </c>
      <c r="D146">
        <v>8264.6</v>
      </c>
      <c r="E146">
        <v>8265</v>
      </c>
      <c r="F146" t="s">
        <v>384</v>
      </c>
      <c r="G146" t="s">
        <v>454</v>
      </c>
      <c r="H146" t="s">
        <v>455</v>
      </c>
    </row>
    <row r="147" spans="1:8" x14ac:dyDescent="0.2">
      <c r="A147" t="s">
        <v>456</v>
      </c>
      <c r="B147">
        <v>4766.8</v>
      </c>
      <c r="C147">
        <v>4769.8</v>
      </c>
      <c r="D147">
        <v>4780.1000000000004</v>
      </c>
      <c r="E147">
        <v>4779.6000000000004</v>
      </c>
      <c r="F147" t="s">
        <v>384</v>
      </c>
      <c r="G147" t="s">
        <v>454</v>
      </c>
    </row>
    <row r="148" spans="1:8" x14ac:dyDescent="0.2">
      <c r="A148" t="s">
        <v>457</v>
      </c>
      <c r="B148">
        <v>1032.4946</v>
      </c>
      <c r="C148">
        <v>1077.8869999999999</v>
      </c>
      <c r="D148">
        <v>1161.19</v>
      </c>
      <c r="E148">
        <v>1192.672</v>
      </c>
      <c r="F148">
        <v>1203.1659999999999</v>
      </c>
      <c r="G148" t="s">
        <v>454</v>
      </c>
    </row>
    <row r="149" spans="1:8" x14ac:dyDescent="0.2">
      <c r="A149" t="s">
        <v>444</v>
      </c>
      <c r="B149">
        <v>1560.3720000000001</v>
      </c>
      <c r="C149">
        <v>1638.9639999999999</v>
      </c>
      <c r="D149">
        <v>1747.7429999999999</v>
      </c>
      <c r="E149">
        <v>1709.4870000000001</v>
      </c>
      <c r="F149">
        <v>1690.463</v>
      </c>
      <c r="G149" t="s">
        <v>441</v>
      </c>
    </row>
    <row r="150" spans="1:8" x14ac:dyDescent="0.2">
      <c r="A150" t="s">
        <v>394</v>
      </c>
      <c r="B150">
        <v>5.5445661132697506</v>
      </c>
      <c r="C150">
        <v>6.1776388378080176</v>
      </c>
      <c r="D150">
        <v>6.7389474235340963</v>
      </c>
      <c r="E150">
        <v>5.5105889461732627</v>
      </c>
      <c r="F150">
        <v>5.6571709000530328</v>
      </c>
      <c r="G150" t="s">
        <v>389</v>
      </c>
    </row>
    <row r="151" spans="1:8" x14ac:dyDescent="0.2">
      <c r="A151" t="s">
        <v>105</v>
      </c>
      <c r="B151">
        <v>86.47</v>
      </c>
      <c r="C151">
        <v>101.27</v>
      </c>
      <c r="D151">
        <v>122.2</v>
      </c>
      <c r="E151" t="s">
        <v>384</v>
      </c>
      <c r="F151" t="s">
        <v>384</v>
      </c>
      <c r="G151" t="s">
        <v>389</v>
      </c>
    </row>
    <row r="152" spans="1:8" x14ac:dyDescent="0.2">
      <c r="A152" t="s">
        <v>458</v>
      </c>
      <c r="B152">
        <v>64</v>
      </c>
      <c r="C152">
        <v>106</v>
      </c>
      <c r="D152">
        <v>94</v>
      </c>
      <c r="E152">
        <v>100</v>
      </c>
      <c r="F152">
        <v>113</v>
      </c>
      <c r="G152" t="s">
        <v>454</v>
      </c>
    </row>
    <row r="154" spans="1:8" x14ac:dyDescent="0.2">
      <c r="A154" s="28" t="s">
        <v>94</v>
      </c>
    </row>
    <row r="156" spans="1:8" x14ac:dyDescent="0.2">
      <c r="A156" t="s">
        <v>374</v>
      </c>
      <c r="B156" t="s">
        <v>314</v>
      </c>
      <c r="C156" t="s">
        <v>315</v>
      </c>
      <c r="D156" t="s">
        <v>316</v>
      </c>
      <c r="E156" t="s">
        <v>317</v>
      </c>
      <c r="F156" t="s">
        <v>318</v>
      </c>
      <c r="G156" t="s">
        <v>379</v>
      </c>
      <c r="H156" t="s">
        <v>380</v>
      </c>
    </row>
    <row r="157" spans="1:8" x14ac:dyDescent="0.2">
      <c r="A157" t="s">
        <v>459</v>
      </c>
      <c r="B157">
        <v>6596.7969999999996</v>
      </c>
      <c r="C157">
        <v>9214.2810000000009</v>
      </c>
      <c r="D157">
        <v>10731.106</v>
      </c>
      <c r="E157">
        <v>21054.830999999998</v>
      </c>
      <c r="F157" t="s">
        <v>384</v>
      </c>
      <c r="G157" t="s">
        <v>385</v>
      </c>
      <c r="H157" t="s">
        <v>460</v>
      </c>
    </row>
    <row r="158" spans="1:8" x14ac:dyDescent="0.2">
      <c r="A158" t="s">
        <v>461</v>
      </c>
      <c r="B158">
        <v>26476.026000000002</v>
      </c>
      <c r="C158">
        <v>16592.3</v>
      </c>
      <c r="D158">
        <v>13732.637000000001</v>
      </c>
      <c r="E158">
        <v>26554.057000000001</v>
      </c>
      <c r="F158" t="s">
        <v>384</v>
      </c>
      <c r="G158" t="s">
        <v>385</v>
      </c>
    </row>
    <row r="159" spans="1:8" x14ac:dyDescent="0.2">
      <c r="A159" t="s">
        <v>462</v>
      </c>
      <c r="B159">
        <v>87.573999999999998</v>
      </c>
      <c r="C159">
        <v>104.95099999999999</v>
      </c>
      <c r="D159">
        <v>65.417000000000002</v>
      </c>
      <c r="E159">
        <v>87.183999999999997</v>
      </c>
      <c r="F159" t="s">
        <v>384</v>
      </c>
      <c r="G159" t="s">
        <v>385</v>
      </c>
    </row>
    <row r="160" spans="1:8" x14ac:dyDescent="0.2">
      <c r="A160" t="s">
        <v>159</v>
      </c>
      <c r="B160">
        <v>1370.4680000000001</v>
      </c>
      <c r="C160">
        <v>2336.3580000000002</v>
      </c>
      <c r="D160">
        <v>2234.502</v>
      </c>
      <c r="E160">
        <v>2779.759</v>
      </c>
      <c r="F160" t="s">
        <v>384</v>
      </c>
      <c r="G160" t="s">
        <v>385</v>
      </c>
    </row>
    <row r="161" spans="1:9" x14ac:dyDescent="0.2">
      <c r="A161" t="s">
        <v>463</v>
      </c>
      <c r="B161">
        <v>63.69</v>
      </c>
      <c r="C161">
        <v>431.64400000000001</v>
      </c>
      <c r="D161">
        <v>134.93299999999999</v>
      </c>
      <c r="E161">
        <v>134.78700000000001</v>
      </c>
      <c r="F161" t="s">
        <v>384</v>
      </c>
      <c r="G161" t="s">
        <v>385</v>
      </c>
    </row>
    <row r="162" spans="1:9" x14ac:dyDescent="0.2">
      <c r="A162" t="s">
        <v>160</v>
      </c>
      <c r="B162">
        <v>14306.433000000001</v>
      </c>
      <c r="C162">
        <v>10219.183000000001</v>
      </c>
      <c r="D162">
        <v>7430.7380000000003</v>
      </c>
      <c r="E162">
        <v>17764.052</v>
      </c>
      <c r="F162" t="s">
        <v>384</v>
      </c>
      <c r="G162" t="s">
        <v>385</v>
      </c>
    </row>
    <row r="163" spans="1:9" x14ac:dyDescent="0.2">
      <c r="A163" t="s">
        <v>161</v>
      </c>
      <c r="B163">
        <v>3929.451</v>
      </c>
      <c r="C163">
        <v>8672.8510000000006</v>
      </c>
      <c r="D163">
        <v>5555.39089756471</v>
      </c>
      <c r="E163">
        <v>10171.724</v>
      </c>
      <c r="F163">
        <v>10254.626</v>
      </c>
      <c r="G163" t="s">
        <v>391</v>
      </c>
    </row>
    <row r="164" spans="1:9" x14ac:dyDescent="0.2">
      <c r="A164" t="s">
        <v>162</v>
      </c>
      <c r="B164">
        <v>2493.6489999999999</v>
      </c>
      <c r="C164">
        <v>4443.9859999999999</v>
      </c>
      <c r="D164">
        <v>2625.9974408647058</v>
      </c>
      <c r="E164">
        <v>8120.8789999999999</v>
      </c>
      <c r="F164">
        <v>8595.4639999999999</v>
      </c>
      <c r="G164" t="s">
        <v>391</v>
      </c>
    </row>
    <row r="165" spans="1:9" x14ac:dyDescent="0.2">
      <c r="A165" t="s">
        <v>84</v>
      </c>
      <c r="B165">
        <v>14252.7</v>
      </c>
      <c r="C165">
        <v>26748.146000000001</v>
      </c>
      <c r="D165">
        <v>37832.311000000002</v>
      </c>
      <c r="E165">
        <v>27502.876</v>
      </c>
      <c r="F165" t="s">
        <v>384</v>
      </c>
      <c r="G165" t="s">
        <v>385</v>
      </c>
    </row>
    <row r="166" spans="1:9" x14ac:dyDescent="0.2">
      <c r="A166" t="s">
        <v>85</v>
      </c>
      <c r="B166">
        <v>5789.9369999999999</v>
      </c>
      <c r="C166">
        <v>15519.5</v>
      </c>
      <c r="D166">
        <v>26975.96</v>
      </c>
      <c r="E166">
        <v>29875.8</v>
      </c>
      <c r="F166" t="s">
        <v>384</v>
      </c>
      <c r="G166" t="s">
        <v>385</v>
      </c>
    </row>
    <row r="167" spans="1:9" x14ac:dyDescent="0.2">
      <c r="A167" t="s">
        <v>464</v>
      </c>
      <c r="B167">
        <v>563</v>
      </c>
      <c r="C167">
        <v>4047.7</v>
      </c>
      <c r="D167">
        <v>507</v>
      </c>
      <c r="E167">
        <v>231.27600000000001</v>
      </c>
      <c r="F167" t="s">
        <v>384</v>
      </c>
      <c r="G167" t="s">
        <v>385</v>
      </c>
    </row>
    <row r="168" spans="1:9" x14ac:dyDescent="0.2">
      <c r="A168" t="s">
        <v>465</v>
      </c>
      <c r="B168">
        <v>232</v>
      </c>
      <c r="C168">
        <v>3259.7689999999998</v>
      </c>
      <c r="D168">
        <v>825.3</v>
      </c>
      <c r="E168">
        <v>742.43899999999996</v>
      </c>
      <c r="F168" t="s">
        <v>384</v>
      </c>
      <c r="G168" t="s">
        <v>385</v>
      </c>
    </row>
    <row r="171" spans="1:9" x14ac:dyDescent="0.2">
      <c r="A171" s="28" t="s">
        <v>150</v>
      </c>
    </row>
    <row r="173" spans="1:9" x14ac:dyDescent="0.2">
      <c r="A173" t="s">
        <v>466</v>
      </c>
      <c r="B173" t="s">
        <v>442</v>
      </c>
      <c r="C173" t="s">
        <v>355</v>
      </c>
      <c r="D173" t="s">
        <v>443</v>
      </c>
      <c r="E173" t="s">
        <v>467</v>
      </c>
      <c r="F173" t="s">
        <v>468</v>
      </c>
    </row>
    <row r="174" spans="1:9" x14ac:dyDescent="0.2">
      <c r="A174" t="s">
        <v>469</v>
      </c>
      <c r="B174">
        <v>2025</v>
      </c>
      <c r="C174" t="s">
        <v>356</v>
      </c>
      <c r="D174">
        <v>25042007.313000001</v>
      </c>
      <c r="E174">
        <v>1</v>
      </c>
      <c r="F174" t="s">
        <v>470</v>
      </c>
      <c r="I174" t="s">
        <v>471</v>
      </c>
    </row>
    <row r="175" spans="1:9" x14ac:dyDescent="0.2">
      <c r="A175" t="s">
        <v>469</v>
      </c>
      <c r="B175">
        <v>2025</v>
      </c>
      <c r="C175" t="s">
        <v>356</v>
      </c>
      <c r="D175">
        <v>21517102.098999999</v>
      </c>
      <c r="E175">
        <v>0.85924030889607939</v>
      </c>
      <c r="F175" t="s">
        <v>472</v>
      </c>
    </row>
    <row r="176" spans="1:9" x14ac:dyDescent="0.2">
      <c r="A176" t="s">
        <v>469</v>
      </c>
      <c r="B176">
        <v>2025</v>
      </c>
      <c r="C176" t="s">
        <v>356</v>
      </c>
      <c r="D176">
        <v>663533.11100000003</v>
      </c>
      <c r="E176">
        <v>2.6496802061691822E-2</v>
      </c>
      <c r="F176" t="s">
        <v>473</v>
      </c>
    </row>
    <row r="177" spans="1:9" x14ac:dyDescent="0.2">
      <c r="A177" t="s">
        <v>469</v>
      </c>
      <c r="B177">
        <v>2025</v>
      </c>
      <c r="C177" t="s">
        <v>356</v>
      </c>
      <c r="D177">
        <v>361270.11700000003</v>
      </c>
      <c r="E177">
        <v>1.442656383270261E-2</v>
      </c>
      <c r="F177" t="s">
        <v>474</v>
      </c>
    </row>
    <row r="178" spans="1:9" x14ac:dyDescent="0.2">
      <c r="A178" t="s">
        <v>469</v>
      </c>
      <c r="B178">
        <v>2025</v>
      </c>
      <c r="C178" t="s">
        <v>356</v>
      </c>
      <c r="D178">
        <v>329618.04399999999</v>
      </c>
      <c r="E178">
        <v>1.3162604733722209E-2</v>
      </c>
      <c r="F178" t="s">
        <v>475</v>
      </c>
    </row>
    <row r="179" spans="1:9" x14ac:dyDescent="0.2">
      <c r="A179" t="s">
        <v>469</v>
      </c>
      <c r="B179">
        <v>2025</v>
      </c>
      <c r="C179" t="s">
        <v>356</v>
      </c>
      <c r="D179">
        <v>244911.304</v>
      </c>
      <c r="E179">
        <v>9.7800188674515617E-3</v>
      </c>
      <c r="F179" t="s">
        <v>476</v>
      </c>
    </row>
    <row r="180" spans="1:9" x14ac:dyDescent="0.2">
      <c r="A180" t="s">
        <v>477</v>
      </c>
      <c r="B180">
        <v>2025</v>
      </c>
      <c r="C180" t="s">
        <v>356</v>
      </c>
      <c r="D180">
        <v>24365790.061999999</v>
      </c>
      <c r="E180">
        <v>1</v>
      </c>
      <c r="F180" t="s">
        <v>470</v>
      </c>
      <c r="I180" t="s">
        <v>478</v>
      </c>
    </row>
    <row r="181" spans="1:9" x14ac:dyDescent="0.2">
      <c r="A181" t="s">
        <v>477</v>
      </c>
      <c r="B181">
        <v>2025</v>
      </c>
      <c r="C181" t="s">
        <v>356</v>
      </c>
      <c r="D181">
        <v>6316008.7300000004</v>
      </c>
      <c r="E181">
        <v>0.25921625007556059</v>
      </c>
      <c r="F181" t="s">
        <v>475</v>
      </c>
    </row>
    <row r="182" spans="1:9" x14ac:dyDescent="0.2">
      <c r="A182" t="s">
        <v>477</v>
      </c>
      <c r="B182">
        <v>2025</v>
      </c>
      <c r="C182" t="s">
        <v>356</v>
      </c>
      <c r="D182">
        <v>2737067.412</v>
      </c>
      <c r="E182">
        <v>0.11233238918317</v>
      </c>
      <c r="F182" t="s">
        <v>479</v>
      </c>
    </row>
    <row r="183" spans="1:9" x14ac:dyDescent="0.2">
      <c r="A183" t="s">
        <v>477</v>
      </c>
      <c r="B183">
        <v>2025</v>
      </c>
      <c r="C183" t="s">
        <v>356</v>
      </c>
      <c r="D183">
        <v>2024574.821</v>
      </c>
      <c r="E183">
        <v>8.3090875192159408E-2</v>
      </c>
      <c r="F183" t="s">
        <v>480</v>
      </c>
    </row>
    <row r="184" spans="1:9" x14ac:dyDescent="0.2">
      <c r="A184" t="s">
        <v>477</v>
      </c>
      <c r="B184">
        <v>2025</v>
      </c>
      <c r="C184" t="s">
        <v>356</v>
      </c>
      <c r="D184">
        <v>1676633.3259999999</v>
      </c>
      <c r="E184">
        <v>6.8810956744424071E-2</v>
      </c>
      <c r="F184" t="s">
        <v>481</v>
      </c>
    </row>
    <row r="185" spans="1:9" x14ac:dyDescent="0.2">
      <c r="A185" t="s">
        <v>477</v>
      </c>
      <c r="B185">
        <v>2025</v>
      </c>
      <c r="C185" t="s">
        <v>356</v>
      </c>
      <c r="D185">
        <v>1329652.2860000001</v>
      </c>
      <c r="E185">
        <v>5.4570456472645953E-2</v>
      </c>
      <c r="F185" t="s">
        <v>472</v>
      </c>
    </row>
    <row r="187" spans="1:9" x14ac:dyDescent="0.2">
      <c r="A187" s="28" t="s">
        <v>151</v>
      </c>
    </row>
    <row r="189" spans="1:9" x14ac:dyDescent="0.2">
      <c r="A189" t="s">
        <v>466</v>
      </c>
      <c r="B189" t="s">
        <v>442</v>
      </c>
      <c r="C189" t="s">
        <v>355</v>
      </c>
      <c r="D189" t="s">
        <v>443</v>
      </c>
      <c r="E189" t="s">
        <v>467</v>
      </c>
      <c r="F189" t="s">
        <v>348</v>
      </c>
    </row>
    <row r="190" spans="1:9" x14ac:dyDescent="0.2">
      <c r="A190" t="s">
        <v>469</v>
      </c>
      <c r="B190">
        <v>2025</v>
      </c>
      <c r="C190" t="s">
        <v>356</v>
      </c>
      <c r="D190">
        <v>25188426587</v>
      </c>
      <c r="E190">
        <v>1</v>
      </c>
      <c r="F190" t="s">
        <v>482</v>
      </c>
      <c r="I190" t="s">
        <v>483</v>
      </c>
    </row>
    <row r="191" spans="1:9" x14ac:dyDescent="0.2">
      <c r="A191" t="s">
        <v>469</v>
      </c>
      <c r="B191">
        <v>2025</v>
      </c>
      <c r="C191" t="s">
        <v>356</v>
      </c>
      <c r="D191">
        <v>11207294237</v>
      </c>
      <c r="E191">
        <v>0.44493824170757051</v>
      </c>
      <c r="F191" t="s">
        <v>484</v>
      </c>
    </row>
    <row r="192" spans="1:9" x14ac:dyDescent="0.2">
      <c r="A192" t="s">
        <v>469</v>
      </c>
      <c r="B192">
        <v>2025</v>
      </c>
      <c r="C192" t="s">
        <v>356</v>
      </c>
      <c r="D192">
        <v>3068404108</v>
      </c>
      <c r="E192">
        <v>0.1218180142138626</v>
      </c>
      <c r="F192" t="s">
        <v>485</v>
      </c>
    </row>
    <row r="193" spans="1:9" x14ac:dyDescent="0.2">
      <c r="A193" t="s">
        <v>469</v>
      </c>
      <c r="B193">
        <v>2025</v>
      </c>
      <c r="C193" t="s">
        <v>356</v>
      </c>
      <c r="D193">
        <v>1706407181</v>
      </c>
      <c r="E193">
        <v>6.7745683721296579E-2</v>
      </c>
      <c r="F193" t="s">
        <v>486</v>
      </c>
    </row>
    <row r="194" spans="1:9" x14ac:dyDescent="0.2">
      <c r="A194" t="s">
        <v>469</v>
      </c>
      <c r="B194">
        <v>2025</v>
      </c>
      <c r="C194" t="s">
        <v>356</v>
      </c>
      <c r="D194">
        <v>1223843314</v>
      </c>
      <c r="E194">
        <v>4.8587525297496659E-2</v>
      </c>
      <c r="F194" t="s">
        <v>487</v>
      </c>
    </row>
    <row r="195" spans="1:9" x14ac:dyDescent="0.2">
      <c r="A195" t="s">
        <v>469</v>
      </c>
      <c r="B195">
        <v>2025</v>
      </c>
      <c r="C195" t="s">
        <v>356</v>
      </c>
      <c r="D195">
        <v>848679135</v>
      </c>
      <c r="E195">
        <v>3.3693217481000258E-2</v>
      </c>
      <c r="F195" t="s">
        <v>488</v>
      </c>
    </row>
    <row r="196" spans="1:9" x14ac:dyDescent="0.2">
      <c r="A196" t="s">
        <v>477</v>
      </c>
      <c r="B196">
        <v>2025</v>
      </c>
      <c r="C196" t="s">
        <v>356</v>
      </c>
      <c r="D196">
        <v>30374568136</v>
      </c>
      <c r="E196">
        <v>1</v>
      </c>
      <c r="F196" t="s">
        <v>482</v>
      </c>
      <c r="I196" t="s">
        <v>489</v>
      </c>
    </row>
    <row r="197" spans="1:9" x14ac:dyDescent="0.2">
      <c r="A197" t="s">
        <v>477</v>
      </c>
      <c r="B197">
        <v>2025</v>
      </c>
      <c r="C197" t="s">
        <v>356</v>
      </c>
      <c r="D197">
        <v>4453780977</v>
      </c>
      <c r="E197">
        <v>0.14662861895051499</v>
      </c>
      <c r="F197" t="s">
        <v>490</v>
      </c>
    </row>
    <row r="198" spans="1:9" x14ac:dyDescent="0.2">
      <c r="A198" t="s">
        <v>477</v>
      </c>
      <c r="B198">
        <v>2025</v>
      </c>
      <c r="C198" t="s">
        <v>356</v>
      </c>
      <c r="D198">
        <v>3782596731</v>
      </c>
      <c r="E198">
        <v>0.1245317040908594</v>
      </c>
      <c r="F198" t="s">
        <v>491</v>
      </c>
    </row>
    <row r="199" spans="1:9" x14ac:dyDescent="0.2">
      <c r="A199" t="s">
        <v>477</v>
      </c>
      <c r="B199">
        <v>2025</v>
      </c>
      <c r="C199" t="s">
        <v>356</v>
      </c>
      <c r="D199">
        <v>3401592134</v>
      </c>
      <c r="E199">
        <v>0.11198816453190739</v>
      </c>
      <c r="F199" t="s">
        <v>487</v>
      </c>
    </row>
    <row r="200" spans="1:9" x14ac:dyDescent="0.2">
      <c r="A200" t="s">
        <v>477</v>
      </c>
      <c r="B200">
        <v>2025</v>
      </c>
      <c r="C200" t="s">
        <v>356</v>
      </c>
      <c r="D200">
        <v>2530014119</v>
      </c>
      <c r="E200">
        <v>8.3293830143429171E-2</v>
      </c>
      <c r="F200" t="s">
        <v>373</v>
      </c>
    </row>
    <row r="201" spans="1:9" x14ac:dyDescent="0.2">
      <c r="A201" t="s">
        <v>477</v>
      </c>
      <c r="B201">
        <v>2025</v>
      </c>
      <c r="C201" t="s">
        <v>356</v>
      </c>
      <c r="D201">
        <v>2392476386</v>
      </c>
      <c r="E201">
        <v>7.8765774554813581E-2</v>
      </c>
      <c r="F201" t="s">
        <v>485</v>
      </c>
    </row>
    <row r="203" spans="1:9" x14ac:dyDescent="0.2">
      <c r="A203" s="28" t="s">
        <v>100</v>
      </c>
    </row>
    <row r="205" spans="1:9" x14ac:dyDescent="0.2">
      <c r="A205" t="s">
        <v>374</v>
      </c>
      <c r="B205" t="s">
        <v>314</v>
      </c>
      <c r="C205" t="s">
        <v>315</v>
      </c>
      <c r="D205" t="s">
        <v>316</v>
      </c>
      <c r="E205" t="s">
        <v>323</v>
      </c>
      <c r="F205" t="s">
        <v>317</v>
      </c>
      <c r="G205" t="s">
        <v>379</v>
      </c>
      <c r="H205" t="s">
        <v>380</v>
      </c>
    </row>
    <row r="206" spans="1:9" x14ac:dyDescent="0.2">
      <c r="A206" t="s">
        <v>492</v>
      </c>
      <c r="B206">
        <v>1280000</v>
      </c>
      <c r="C206">
        <v>1922000</v>
      </c>
      <c r="D206">
        <v>519000</v>
      </c>
      <c r="E206">
        <v>1403000</v>
      </c>
      <c r="F206" t="s">
        <v>384</v>
      </c>
      <c r="G206" t="s">
        <v>399</v>
      </c>
      <c r="H206" t="s">
        <v>493</v>
      </c>
    </row>
    <row r="207" spans="1:9" x14ac:dyDescent="0.2">
      <c r="A207" t="s">
        <v>102</v>
      </c>
      <c r="B207">
        <v>792000000</v>
      </c>
      <c r="C207">
        <v>2535000000</v>
      </c>
      <c r="D207">
        <v>340533000</v>
      </c>
      <c r="E207">
        <v>1630358000</v>
      </c>
      <c r="F207">
        <v>2435063000</v>
      </c>
      <c r="G207" t="s">
        <v>494</v>
      </c>
    </row>
    <row r="208" spans="1:9" x14ac:dyDescent="0.2">
      <c r="A208" t="s">
        <v>370</v>
      </c>
      <c r="B208">
        <v>52.909295</v>
      </c>
      <c r="C208">
        <v>52.996783999999998</v>
      </c>
      <c r="D208">
        <v>42.692999999999998</v>
      </c>
      <c r="E208">
        <v>72.428471000000002</v>
      </c>
      <c r="F208">
        <v>74.426000000000002</v>
      </c>
      <c r="G208" t="s">
        <v>381</v>
      </c>
    </row>
    <row r="210" spans="1:8" x14ac:dyDescent="0.2">
      <c r="A210" s="28" t="s">
        <v>40</v>
      </c>
    </row>
    <row r="212" spans="1:8" x14ac:dyDescent="0.2">
      <c r="A212" t="s">
        <v>374</v>
      </c>
      <c r="B212" t="s">
        <v>314</v>
      </c>
      <c r="C212" t="s">
        <v>315</v>
      </c>
      <c r="D212" t="s">
        <v>316</v>
      </c>
      <c r="E212" t="s">
        <v>326</v>
      </c>
      <c r="F212" t="s">
        <v>323</v>
      </c>
      <c r="G212" t="s">
        <v>379</v>
      </c>
      <c r="H212" t="s">
        <v>380</v>
      </c>
    </row>
    <row r="213" spans="1:8" x14ac:dyDescent="0.2">
      <c r="A213" t="s">
        <v>41</v>
      </c>
      <c r="B213">
        <v>90.661664999444255</v>
      </c>
      <c r="C213">
        <v>117.7521109142083</v>
      </c>
      <c r="D213" t="s">
        <v>384</v>
      </c>
      <c r="E213" t="s">
        <v>384</v>
      </c>
      <c r="F213" t="s">
        <v>384</v>
      </c>
      <c r="G213" t="s">
        <v>495</v>
      </c>
      <c r="H213" t="s">
        <v>496</v>
      </c>
    </row>
    <row r="214" spans="1:8" x14ac:dyDescent="0.2">
      <c r="A214" t="s">
        <v>497</v>
      </c>
      <c r="B214">
        <v>834</v>
      </c>
      <c r="C214">
        <v>439</v>
      </c>
      <c r="D214">
        <v>161</v>
      </c>
      <c r="E214">
        <v>194</v>
      </c>
      <c r="F214">
        <v>314</v>
      </c>
      <c r="G214" t="s">
        <v>399</v>
      </c>
    </row>
    <row r="215" spans="1:8" x14ac:dyDescent="0.2">
      <c r="A215" t="s">
        <v>498</v>
      </c>
      <c r="B215">
        <v>8250</v>
      </c>
      <c r="C215">
        <v>6210</v>
      </c>
      <c r="D215">
        <v>4861</v>
      </c>
      <c r="E215" t="s">
        <v>384</v>
      </c>
      <c r="F215" t="s">
        <v>384</v>
      </c>
      <c r="G215" t="s">
        <v>389</v>
      </c>
    </row>
    <row r="216" spans="1:8" x14ac:dyDescent="0.2">
      <c r="A216" t="s">
        <v>499</v>
      </c>
      <c r="B216">
        <v>796698</v>
      </c>
      <c r="C216">
        <v>1803112</v>
      </c>
      <c r="D216">
        <v>545265</v>
      </c>
      <c r="E216">
        <v>2171085</v>
      </c>
      <c r="F216">
        <v>2581841</v>
      </c>
      <c r="G216" t="s">
        <v>389</v>
      </c>
    </row>
    <row r="217" spans="1:8" x14ac:dyDescent="0.2">
      <c r="A217" t="s">
        <v>500</v>
      </c>
      <c r="B217">
        <v>7.8083999999999998</v>
      </c>
      <c r="C217">
        <v>686.94149000000004</v>
      </c>
      <c r="D217">
        <v>2030.3780899999999</v>
      </c>
      <c r="E217">
        <v>2853.2950999999998</v>
      </c>
      <c r="F217">
        <v>1434.4806699999999</v>
      </c>
      <c r="G217" t="s">
        <v>389</v>
      </c>
    </row>
    <row r="218" spans="1:8" x14ac:dyDescent="0.2">
      <c r="A218" t="s">
        <v>501</v>
      </c>
      <c r="B218">
        <v>0.75</v>
      </c>
      <c r="C218" t="s">
        <v>384</v>
      </c>
      <c r="D218" t="s">
        <v>384</v>
      </c>
      <c r="E218" t="s">
        <v>384</v>
      </c>
      <c r="F218" t="s">
        <v>384</v>
      </c>
      <c r="G218" t="s">
        <v>389</v>
      </c>
    </row>
    <row r="220" spans="1:8" x14ac:dyDescent="0.2">
      <c r="A220" s="28" t="s">
        <v>141</v>
      </c>
    </row>
    <row r="222" spans="1:8" x14ac:dyDescent="0.2">
      <c r="A222" t="s">
        <v>374</v>
      </c>
      <c r="B222" t="s">
        <v>314</v>
      </c>
      <c r="C222" t="s">
        <v>315</v>
      </c>
      <c r="D222" t="s">
        <v>316</v>
      </c>
      <c r="E222" t="s">
        <v>323</v>
      </c>
      <c r="F222" t="s">
        <v>317</v>
      </c>
      <c r="G222" t="s">
        <v>379</v>
      </c>
      <c r="H222" t="s">
        <v>380</v>
      </c>
    </row>
    <row r="223" spans="1:8" x14ac:dyDescent="0.2">
      <c r="A223" t="s">
        <v>502</v>
      </c>
      <c r="B223">
        <v>2811.5859999999998</v>
      </c>
      <c r="C223">
        <v>2502.8220000000001</v>
      </c>
      <c r="D223">
        <v>2457.7130000000002</v>
      </c>
      <c r="E223">
        <v>2626.8580000000002</v>
      </c>
      <c r="F223" t="s">
        <v>384</v>
      </c>
      <c r="G223" t="s">
        <v>503</v>
      </c>
      <c r="H223" t="s">
        <v>504</v>
      </c>
    </row>
    <row r="224" spans="1:8" x14ac:dyDescent="0.2">
      <c r="A224" t="s">
        <v>304</v>
      </c>
      <c r="B224">
        <v>495.05399999999997</v>
      </c>
      <c r="C224">
        <v>610.40899999999999</v>
      </c>
      <c r="D224">
        <v>649.43200000000002</v>
      </c>
      <c r="E224">
        <v>736.40200000000004</v>
      </c>
      <c r="F224" t="s">
        <v>384</v>
      </c>
      <c r="G224" t="s">
        <v>503</v>
      </c>
    </row>
    <row r="225" spans="1:9" x14ac:dyDescent="0.2">
      <c r="A225" t="s">
        <v>505</v>
      </c>
      <c r="B225">
        <v>1305.912092786414</v>
      </c>
      <c r="C225">
        <v>1510.91856857889</v>
      </c>
      <c r="D225">
        <v>1536.830563495583</v>
      </c>
      <c r="E225">
        <v>1732.197395028461</v>
      </c>
      <c r="F225" t="s">
        <v>384</v>
      </c>
      <c r="G225" t="s">
        <v>389</v>
      </c>
    </row>
    <row r="226" spans="1:9" x14ac:dyDescent="0.2">
      <c r="A226" t="s">
        <v>90</v>
      </c>
      <c r="B226">
        <v>-457.06932981048681</v>
      </c>
      <c r="C226">
        <v>-311.37270256500062</v>
      </c>
      <c r="D226">
        <v>-274.46060557533281</v>
      </c>
      <c r="E226">
        <v>-255.9591092908494</v>
      </c>
      <c r="F226" t="s">
        <v>384</v>
      </c>
      <c r="G226" t="s">
        <v>389</v>
      </c>
    </row>
    <row r="227" spans="1:9" x14ac:dyDescent="0.2">
      <c r="A227" t="s">
        <v>60</v>
      </c>
      <c r="B227">
        <v>18709.5</v>
      </c>
      <c r="C227">
        <v>24687.599999999999</v>
      </c>
      <c r="D227">
        <v>25839.1</v>
      </c>
      <c r="E227">
        <v>29305.9</v>
      </c>
      <c r="F227">
        <v>28396.14</v>
      </c>
      <c r="G227" t="s">
        <v>506</v>
      </c>
    </row>
    <row r="228" spans="1:9" x14ac:dyDescent="0.2">
      <c r="A228" t="s">
        <v>50</v>
      </c>
      <c r="B228">
        <v>1609.8699566522171</v>
      </c>
      <c r="C228">
        <v>2247.0342958407182</v>
      </c>
      <c r="D228">
        <v>2273.9322237818328</v>
      </c>
      <c r="E228">
        <v>2355.7393390935122</v>
      </c>
      <c r="F228">
        <v>2387.0521292809049</v>
      </c>
      <c r="G228" t="s">
        <v>507</v>
      </c>
    </row>
    <row r="229" spans="1:9" x14ac:dyDescent="0.2">
      <c r="A229" t="s">
        <v>52</v>
      </c>
      <c r="B229">
        <v>2.5099999999999998</v>
      </c>
      <c r="C229">
        <v>0.97</v>
      </c>
      <c r="D229">
        <v>0.67</v>
      </c>
      <c r="E229">
        <v>0.93</v>
      </c>
      <c r="F229" t="s">
        <v>384</v>
      </c>
      <c r="G229" t="s">
        <v>389</v>
      </c>
    </row>
    <row r="230" spans="1:9" x14ac:dyDescent="0.2">
      <c r="A230" t="s">
        <v>508</v>
      </c>
      <c r="B230">
        <v>4.9250180141157003</v>
      </c>
      <c r="C230">
        <v>5.5078345279549996</v>
      </c>
      <c r="D230">
        <v>5.3797233610335002</v>
      </c>
      <c r="E230">
        <v>5.9100604358136</v>
      </c>
      <c r="F230">
        <v>5.6130006089420004</v>
      </c>
      <c r="G230" t="s">
        <v>509</v>
      </c>
    </row>
    <row r="232" spans="1:9" x14ac:dyDescent="0.2">
      <c r="A232" s="28" t="s">
        <v>142</v>
      </c>
    </row>
    <row r="234" spans="1:9" x14ac:dyDescent="0.2">
      <c r="A234" t="s">
        <v>355</v>
      </c>
      <c r="B234" t="s">
        <v>442</v>
      </c>
      <c r="C234" t="s">
        <v>443</v>
      </c>
      <c r="D234" t="s">
        <v>348</v>
      </c>
      <c r="E234" t="s">
        <v>379</v>
      </c>
      <c r="F234" t="s">
        <v>380</v>
      </c>
    </row>
    <row r="235" spans="1:9" x14ac:dyDescent="0.2">
      <c r="A235" t="s">
        <v>356</v>
      </c>
      <c r="B235">
        <v>2024</v>
      </c>
      <c r="C235" s="33">
        <v>5.6130006089420004</v>
      </c>
      <c r="D235" t="s">
        <v>349</v>
      </c>
      <c r="E235" t="s">
        <v>509</v>
      </c>
      <c r="F235" t="s">
        <v>509</v>
      </c>
      <c r="G235" t="s">
        <v>510</v>
      </c>
      <c r="I235" s="8" t="s">
        <v>446</v>
      </c>
    </row>
    <row r="237" spans="1:9" x14ac:dyDescent="0.2">
      <c r="A237" t="s">
        <v>373</v>
      </c>
      <c r="B237">
        <v>2024</v>
      </c>
      <c r="C237" s="33">
        <v>17.344395558818999</v>
      </c>
      <c r="D237" t="s">
        <v>373</v>
      </c>
      <c r="E237" t="s">
        <v>509</v>
      </c>
    </row>
    <row r="238" spans="1:9" x14ac:dyDescent="0.2">
      <c r="A238" t="s">
        <v>511</v>
      </c>
      <c r="B238">
        <v>2024</v>
      </c>
      <c r="C238" s="33">
        <v>10.811534962181</v>
      </c>
      <c r="D238" t="s">
        <v>490</v>
      </c>
      <c r="E238" t="s">
        <v>509</v>
      </c>
    </row>
    <row r="239" spans="1:9" x14ac:dyDescent="0.2">
      <c r="A239" t="s">
        <v>512</v>
      </c>
      <c r="B239">
        <v>2024</v>
      </c>
      <c r="C239" s="33">
        <v>8.0135331275054007</v>
      </c>
      <c r="D239" t="s">
        <v>513</v>
      </c>
      <c r="E239" t="s">
        <v>509</v>
      </c>
    </row>
    <row r="240" spans="1:9" x14ac:dyDescent="0.2">
      <c r="A240" t="s">
        <v>514</v>
      </c>
      <c r="B240">
        <v>2024</v>
      </c>
      <c r="C240" s="33">
        <v>7.1378475703047002</v>
      </c>
      <c r="D240" t="s">
        <v>515</v>
      </c>
      <c r="E240" t="s">
        <v>509</v>
      </c>
    </row>
    <row r="241" spans="1:12" x14ac:dyDescent="0.2">
      <c r="A241" t="s">
        <v>516</v>
      </c>
      <c r="B241">
        <v>2024</v>
      </c>
      <c r="C241" s="33">
        <v>3.0384144187064002</v>
      </c>
      <c r="D241" t="s">
        <v>517</v>
      </c>
      <c r="E241" t="s">
        <v>509</v>
      </c>
    </row>
    <row r="242" spans="1:12" x14ac:dyDescent="0.2">
      <c r="A242" t="s">
        <v>518</v>
      </c>
      <c r="B242">
        <v>2024</v>
      </c>
      <c r="C242" s="33">
        <v>6.5615314537218996</v>
      </c>
      <c r="D242" t="s">
        <v>519</v>
      </c>
      <c r="E242" t="s">
        <v>509</v>
      </c>
    </row>
    <row r="244" spans="1:12" x14ac:dyDescent="0.2">
      <c r="A244" s="28" t="s">
        <v>143</v>
      </c>
    </row>
    <row r="246" spans="1:12" x14ac:dyDescent="0.2">
      <c r="A246" t="s">
        <v>374</v>
      </c>
      <c r="B246" t="s">
        <v>375</v>
      </c>
      <c r="C246" t="s">
        <v>376</v>
      </c>
      <c r="D246" t="s">
        <v>377</v>
      </c>
      <c r="E246" t="s">
        <v>316</v>
      </c>
      <c r="F246" t="s">
        <v>378</v>
      </c>
      <c r="G246" t="s">
        <v>326</v>
      </c>
      <c r="H246" t="s">
        <v>323</v>
      </c>
      <c r="I246" t="s">
        <v>317</v>
      </c>
      <c r="J246" t="s">
        <v>318</v>
      </c>
      <c r="K246" t="s">
        <v>379</v>
      </c>
      <c r="L246" t="s">
        <v>380</v>
      </c>
    </row>
    <row r="247" spans="1:12" x14ac:dyDescent="0.2">
      <c r="A247" t="s">
        <v>56</v>
      </c>
      <c r="B247">
        <v>79</v>
      </c>
      <c r="C247">
        <v>79.799995490000001</v>
      </c>
      <c r="D247">
        <v>81.099999069999996</v>
      </c>
      <c r="E247">
        <v>84.599995730000003</v>
      </c>
      <c r="F247">
        <v>86</v>
      </c>
      <c r="G247">
        <v>88</v>
      </c>
      <c r="H247">
        <v>89</v>
      </c>
      <c r="I247">
        <v>90.439796450000003</v>
      </c>
      <c r="J247">
        <v>90.800001809999998</v>
      </c>
      <c r="K247" t="s">
        <v>389</v>
      </c>
      <c r="L247" t="s">
        <v>167</v>
      </c>
    </row>
    <row r="249" spans="1:12" x14ac:dyDescent="0.2">
      <c r="A249" s="28" t="s">
        <v>144</v>
      </c>
    </row>
    <row r="251" spans="1:12" x14ac:dyDescent="0.2">
      <c r="A251" t="s">
        <v>374</v>
      </c>
      <c r="B251" t="s">
        <v>314</v>
      </c>
      <c r="C251" t="s">
        <v>315</v>
      </c>
      <c r="D251" t="s">
        <v>316</v>
      </c>
      <c r="E251" t="s">
        <v>323</v>
      </c>
      <c r="F251" t="s">
        <v>317</v>
      </c>
      <c r="G251" t="s">
        <v>379</v>
      </c>
      <c r="H251" t="s">
        <v>380</v>
      </c>
    </row>
    <row r="252" spans="1:12" x14ac:dyDescent="0.2">
      <c r="A252" t="s">
        <v>520</v>
      </c>
      <c r="B252">
        <v>0.21848000000000001</v>
      </c>
      <c r="C252">
        <v>0.22231999999999999</v>
      </c>
      <c r="D252">
        <v>0.22389999999999999</v>
      </c>
      <c r="E252">
        <v>0.18160000000000001</v>
      </c>
      <c r="F252">
        <v>0.20777999999999999</v>
      </c>
      <c r="G252" t="s">
        <v>431</v>
      </c>
      <c r="H252" t="s">
        <v>521</v>
      </c>
    </row>
    <row r="253" spans="1:12" x14ac:dyDescent="0.2">
      <c r="A253" t="s">
        <v>127</v>
      </c>
      <c r="B253">
        <v>7200494</v>
      </c>
      <c r="C253">
        <v>13928754</v>
      </c>
      <c r="D253">
        <v>33914977</v>
      </c>
      <c r="E253">
        <v>56810637</v>
      </c>
      <c r="F253">
        <v>37073081</v>
      </c>
      <c r="G253" t="s">
        <v>389</v>
      </c>
    </row>
    <row r="254" spans="1:12" x14ac:dyDescent="0.2">
      <c r="A254" t="s">
        <v>522</v>
      </c>
      <c r="B254">
        <v>289</v>
      </c>
      <c r="C254">
        <v>237</v>
      </c>
      <c r="D254">
        <v>116</v>
      </c>
      <c r="E254">
        <v>246</v>
      </c>
      <c r="F254">
        <v>241</v>
      </c>
      <c r="G254" t="s">
        <v>523</v>
      </c>
    </row>
    <row r="255" spans="1:12" x14ac:dyDescent="0.2">
      <c r="A255" t="s">
        <v>524</v>
      </c>
      <c r="B255">
        <v>99.489000000000004</v>
      </c>
      <c r="C255">
        <v>109.682</v>
      </c>
      <c r="D255">
        <v>101.59699999999999</v>
      </c>
      <c r="E255">
        <v>107.687</v>
      </c>
      <c r="F255">
        <v>109.543149535867</v>
      </c>
      <c r="G255" t="s">
        <v>389</v>
      </c>
    </row>
    <row r="256" spans="1:12" x14ac:dyDescent="0.2">
      <c r="A256" t="s">
        <v>56</v>
      </c>
      <c r="B256">
        <v>46</v>
      </c>
      <c r="C256">
        <v>77</v>
      </c>
      <c r="D256">
        <v>84.6</v>
      </c>
      <c r="E256">
        <v>89</v>
      </c>
      <c r="F256">
        <v>90.439796450000003</v>
      </c>
      <c r="G256" t="s">
        <v>525</v>
      </c>
    </row>
    <row r="257" spans="1:35" x14ac:dyDescent="0.2">
      <c r="A257" t="s">
        <v>526</v>
      </c>
      <c r="B257">
        <v>5.1962700000000002</v>
      </c>
      <c r="C257">
        <v>19.475899999999999</v>
      </c>
      <c r="D257">
        <v>19.598600000000001</v>
      </c>
      <c r="E257">
        <v>20.8825</v>
      </c>
      <c r="F257">
        <v>21.753410244029499</v>
      </c>
      <c r="G257" t="s">
        <v>389</v>
      </c>
    </row>
    <row r="259" spans="1:35" x14ac:dyDescent="0.2">
      <c r="A259" s="28" t="s">
        <v>155</v>
      </c>
    </row>
    <row r="261" spans="1:35" x14ac:dyDescent="0.2">
      <c r="B261" t="s">
        <v>314</v>
      </c>
      <c r="C261" t="s">
        <v>315</v>
      </c>
      <c r="D261" t="s">
        <v>316</v>
      </c>
      <c r="E261" t="s">
        <v>317</v>
      </c>
      <c r="F261" t="s">
        <v>318</v>
      </c>
      <c r="G261" t="s">
        <v>379</v>
      </c>
      <c r="H261" t="s">
        <v>380</v>
      </c>
    </row>
    <row r="262" spans="1:35" x14ac:dyDescent="0.2">
      <c r="A262" t="s">
        <v>527</v>
      </c>
      <c r="B262">
        <v>79207674</v>
      </c>
      <c r="C262">
        <v>333301977</v>
      </c>
      <c r="D262">
        <v>110922770</v>
      </c>
      <c r="E262">
        <v>187675394</v>
      </c>
      <c r="F262">
        <v>113807552</v>
      </c>
      <c r="G262" t="s">
        <v>528</v>
      </c>
      <c r="H262" t="s">
        <v>529</v>
      </c>
    </row>
    <row r="263" spans="1:35" x14ac:dyDescent="0.2">
      <c r="A263" t="s">
        <v>530</v>
      </c>
      <c r="B263">
        <v>6.9693088164882644E-4</v>
      </c>
      <c r="C263">
        <v>2.4960962493073861E-3</v>
      </c>
      <c r="D263">
        <v>7.6805037670181042E-4</v>
      </c>
      <c r="E263">
        <v>9.9304536629836915E-4</v>
      </c>
      <c r="F263">
        <v>5.7852927055413545E-4</v>
      </c>
      <c r="G263" t="s">
        <v>528</v>
      </c>
      <c r="H263" t="s">
        <v>529</v>
      </c>
    </row>
    <row r="264" spans="1:35" x14ac:dyDescent="0.2">
      <c r="A264" t="s">
        <v>531</v>
      </c>
      <c r="B264">
        <v>73108375</v>
      </c>
      <c r="C264">
        <v>88139647</v>
      </c>
      <c r="D264">
        <v>45910581</v>
      </c>
      <c r="E264">
        <v>63858910</v>
      </c>
      <c r="F264">
        <v>66635435</v>
      </c>
      <c r="G264" t="s">
        <v>528</v>
      </c>
      <c r="H264" t="s">
        <v>529</v>
      </c>
    </row>
    <row r="265" spans="1:35" x14ac:dyDescent="0.2">
      <c r="A265" t="s">
        <v>532</v>
      </c>
      <c r="B265">
        <v>6.6843343292868505E-4</v>
      </c>
      <c r="C265">
        <v>6.7006789971376052E-4</v>
      </c>
      <c r="D265">
        <v>3.2202936206957131E-4</v>
      </c>
      <c r="E265">
        <v>3.340181950779797E-4</v>
      </c>
      <c r="F265">
        <v>3.5046154883315339E-4</v>
      </c>
      <c r="G265" t="s">
        <v>528</v>
      </c>
      <c r="H265" t="s">
        <v>529</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446</v>
      </c>
      <c r="AI268" t="s">
        <v>446</v>
      </c>
    </row>
    <row r="269" spans="1:35" x14ac:dyDescent="0.2">
      <c r="B269" t="s">
        <v>7</v>
      </c>
      <c r="C269" t="s">
        <v>533</v>
      </c>
      <c r="D269" t="s">
        <v>534</v>
      </c>
      <c r="E269" t="s">
        <v>535</v>
      </c>
      <c r="F269" t="s">
        <v>536</v>
      </c>
      <c r="G269" t="s">
        <v>537</v>
      </c>
      <c r="H269" t="s">
        <v>420</v>
      </c>
      <c r="I269" t="s">
        <v>538</v>
      </c>
      <c r="J269" t="s">
        <v>539</v>
      </c>
      <c r="K269" t="s">
        <v>540</v>
      </c>
      <c r="L269" t="s">
        <v>541</v>
      </c>
      <c r="M269" t="s">
        <v>542</v>
      </c>
      <c r="N269" t="s">
        <v>543</v>
      </c>
      <c r="O269" t="s">
        <v>544</v>
      </c>
      <c r="P269" t="s">
        <v>545</v>
      </c>
      <c r="Q269" t="s">
        <v>546</v>
      </c>
      <c r="R269" t="s">
        <v>314</v>
      </c>
      <c r="S269" t="s">
        <v>547</v>
      </c>
      <c r="T269" t="s">
        <v>548</v>
      </c>
      <c r="U269" t="s">
        <v>549</v>
      </c>
      <c r="V269" t="s">
        <v>550</v>
      </c>
      <c r="W269" t="s">
        <v>315</v>
      </c>
      <c r="X269" t="s">
        <v>386</v>
      </c>
      <c r="Y269" t="s">
        <v>375</v>
      </c>
      <c r="Z269" t="s">
        <v>376</v>
      </c>
      <c r="AA269" t="s">
        <v>377</v>
      </c>
      <c r="AB269" t="s">
        <v>316</v>
      </c>
      <c r="AC269" t="s">
        <v>378</v>
      </c>
      <c r="AD269" t="s">
        <v>326</v>
      </c>
      <c r="AE269" t="s">
        <v>323</v>
      </c>
      <c r="AF269" t="s">
        <v>317</v>
      </c>
      <c r="AG269" t="s">
        <v>318</v>
      </c>
      <c r="AH269" t="s">
        <v>446</v>
      </c>
      <c r="AI269" t="s">
        <v>446</v>
      </c>
    </row>
    <row r="270" spans="1:35" x14ac:dyDescent="0.2">
      <c r="A270" t="s">
        <v>551</v>
      </c>
      <c r="B270" t="s">
        <v>552</v>
      </c>
      <c r="C270">
        <v>100</v>
      </c>
      <c r="D270">
        <v>60.39394770592552</v>
      </c>
      <c r="E270">
        <v>21.257692719094891</v>
      </c>
      <c r="F270">
        <v>20.795838332960901</v>
      </c>
      <c r="G270">
        <v>3249.276505792508</v>
      </c>
      <c r="H270">
        <v>3669.903530575481</v>
      </c>
      <c r="I270">
        <v>5139.8911502091096</v>
      </c>
      <c r="J270">
        <v>4570.2515364257069</v>
      </c>
      <c r="K270">
        <v>3477.5716266149279</v>
      </c>
      <c r="L270">
        <v>3720.7489221456049</v>
      </c>
      <c r="M270">
        <v>11321.356608563319</v>
      </c>
      <c r="N270">
        <v>7604.0646574959464</v>
      </c>
      <c r="O270">
        <v>1421.1443737112611</v>
      </c>
      <c r="P270">
        <v>44.832812101199167</v>
      </c>
      <c r="Q270">
        <v>3950.3735820562001</v>
      </c>
      <c r="R270">
        <v>8388.5374116879557</v>
      </c>
      <c r="S270">
        <v>6250.935834965162</v>
      </c>
      <c r="T270">
        <v>16686.918114837699</v>
      </c>
      <c r="U270">
        <v>48267.176355088814</v>
      </c>
      <c r="V270">
        <v>39271.6177188566</v>
      </c>
      <c r="W270">
        <v>35298.550787567103</v>
      </c>
      <c r="X270">
        <v>17104.28017542206</v>
      </c>
      <c r="Y270">
        <v>38375.898953334807</v>
      </c>
      <c r="Z270">
        <v>38934.862963429732</v>
      </c>
      <c r="AA270">
        <v>46452.900278214052</v>
      </c>
      <c r="AB270">
        <v>11747.344151944901</v>
      </c>
      <c r="AC270">
        <v>5474.6154831890717</v>
      </c>
      <c r="AD270">
        <v>4649.123683990354</v>
      </c>
      <c r="AE270">
        <v>33261.869107014441</v>
      </c>
      <c r="AF270">
        <v>19875.877984023082</v>
      </c>
      <c r="AG270">
        <v>12052.858763213049</v>
      </c>
      <c r="AH270" t="s">
        <v>446</v>
      </c>
      <c r="AI270" t="s">
        <v>446</v>
      </c>
    </row>
    <row r="271" spans="1:35" x14ac:dyDescent="0.2">
      <c r="A271" t="s">
        <v>553</v>
      </c>
      <c r="B271" t="s">
        <v>552</v>
      </c>
      <c r="C271">
        <v>100</v>
      </c>
      <c r="D271">
        <v>121.4428441345065</v>
      </c>
      <c r="E271">
        <v>265.63544466298208</v>
      </c>
      <c r="F271">
        <v>287.93814989417137</v>
      </c>
      <c r="G271">
        <v>138.38888634175419</v>
      </c>
      <c r="H271">
        <v>630.01858892476162</v>
      </c>
      <c r="I271">
        <v>1661.363300018746</v>
      </c>
      <c r="J271">
        <v>868.92805801740951</v>
      </c>
      <c r="K271">
        <v>532.87082525424114</v>
      </c>
      <c r="L271">
        <v>1394.7539535561259</v>
      </c>
      <c r="M271">
        <v>1420.425705528914</v>
      </c>
      <c r="N271">
        <v>1522.44483534902</v>
      </c>
      <c r="O271">
        <v>2400.1569873290041</v>
      </c>
      <c r="P271">
        <v>3312.8185812640122</v>
      </c>
      <c r="Q271">
        <v>2436.636663998946</v>
      </c>
      <c r="R271">
        <v>4242.9162732310779</v>
      </c>
      <c r="S271">
        <v>5215.630946874443</v>
      </c>
      <c r="T271">
        <v>6669.486944515862</v>
      </c>
      <c r="U271">
        <v>6758.1176377730671</v>
      </c>
      <c r="V271">
        <v>6637.4986724269302</v>
      </c>
      <c r="W271">
        <v>5115.270891647403</v>
      </c>
      <c r="X271">
        <v>3420.2578074354542</v>
      </c>
      <c r="Y271">
        <v>3457.8741187961709</v>
      </c>
      <c r="Z271">
        <v>3149.2054003641169</v>
      </c>
      <c r="AA271">
        <v>4439.1816578442304</v>
      </c>
      <c r="AB271">
        <v>2664.4656133909898</v>
      </c>
      <c r="AC271">
        <v>2941.9968091817559</v>
      </c>
      <c r="AD271">
        <v>2955.1388249687038</v>
      </c>
      <c r="AE271">
        <v>3619.661139513275</v>
      </c>
      <c r="AF271">
        <v>3706.1144968657659</v>
      </c>
      <c r="AG271">
        <v>3867.2528494215849</v>
      </c>
      <c r="AH271" t="s">
        <v>446</v>
      </c>
      <c r="AI271" t="s">
        <v>446</v>
      </c>
    </row>
    <row r="272" spans="1:35" x14ac:dyDescent="0.2">
      <c r="A272" t="s">
        <v>554</v>
      </c>
      <c r="B272" t="s">
        <v>555</v>
      </c>
      <c r="C272">
        <v>0.77883199999999997</v>
      </c>
      <c r="D272">
        <v>1.5222819999999999</v>
      </c>
      <c r="E272">
        <v>4.3763589999999999</v>
      </c>
      <c r="F272">
        <v>4.7650110000000003</v>
      </c>
      <c r="G272">
        <v>-28.296334999999999</v>
      </c>
      <c r="H272">
        <v>-23.796932000000002</v>
      </c>
      <c r="I272">
        <v>-19.906317999999999</v>
      </c>
      <c r="J272">
        <v>-28.181775999999999</v>
      </c>
      <c r="K272">
        <v>-23.654786000000001</v>
      </c>
      <c r="L272">
        <v>-11.100115000000001</v>
      </c>
      <c r="M272">
        <v>-82.425522999999998</v>
      </c>
      <c r="N272">
        <v>-45.567616999999998</v>
      </c>
      <c r="O272">
        <v>27.937390000000001</v>
      </c>
      <c r="P272">
        <v>56.658822000000001</v>
      </c>
      <c r="Q272">
        <v>4.6840419999999998</v>
      </c>
      <c r="R272">
        <v>-6.0992990000000002</v>
      </c>
      <c r="S272">
        <v>30.845271</v>
      </c>
      <c r="T272">
        <v>-42.644193000000001</v>
      </c>
      <c r="U272">
        <v>-339.30950799999999</v>
      </c>
      <c r="V272">
        <v>-256.448463</v>
      </c>
      <c r="W272">
        <v>-245.16233</v>
      </c>
      <c r="X272">
        <v>-102.57154</v>
      </c>
      <c r="Y272">
        <v>-302.77787999999998</v>
      </c>
      <c r="Z272">
        <v>-313.37439999999998</v>
      </c>
      <c r="AA272">
        <v>-362.13530900000001</v>
      </c>
      <c r="AB272">
        <v>-65.012189000000006</v>
      </c>
      <c r="AC272">
        <v>-1.00071</v>
      </c>
      <c r="AD272">
        <v>7.0203350000000002</v>
      </c>
      <c r="AE272">
        <v>-251.701616</v>
      </c>
      <c r="AF272">
        <v>-123.816484</v>
      </c>
      <c r="AG272">
        <v>-47.172117</v>
      </c>
      <c r="AH272" t="s">
        <v>446</v>
      </c>
      <c r="AI272" t="s">
        <v>446</v>
      </c>
    </row>
    <row r="274" spans="1:9" x14ac:dyDescent="0.2">
      <c r="A274" s="28" t="s">
        <v>158</v>
      </c>
    </row>
    <row r="276" spans="1:9" x14ac:dyDescent="0.2">
      <c r="A276" t="s">
        <v>466</v>
      </c>
      <c r="B276" t="s">
        <v>442</v>
      </c>
      <c r="C276" t="s">
        <v>355</v>
      </c>
      <c r="D276" t="s">
        <v>443</v>
      </c>
      <c r="E276" t="s">
        <v>467</v>
      </c>
      <c r="F276" t="s">
        <v>468</v>
      </c>
    </row>
    <row r="277" spans="1:9" x14ac:dyDescent="0.2">
      <c r="A277" t="s">
        <v>469</v>
      </c>
      <c r="B277" t="s">
        <v>318</v>
      </c>
      <c r="C277" t="s">
        <v>356</v>
      </c>
      <c r="D277">
        <v>66635435</v>
      </c>
      <c r="E277">
        <v>1</v>
      </c>
      <c r="F277" t="s">
        <v>470</v>
      </c>
      <c r="I277" t="s">
        <v>471</v>
      </c>
    </row>
    <row r="278" spans="1:9" x14ac:dyDescent="0.2">
      <c r="A278" t="s">
        <v>469</v>
      </c>
      <c r="B278" t="s">
        <v>318</v>
      </c>
      <c r="C278" t="s">
        <v>356</v>
      </c>
      <c r="D278">
        <v>17374649</v>
      </c>
      <c r="E278">
        <v>0.26074188605506959</v>
      </c>
      <c r="F278" t="s">
        <v>480</v>
      </c>
    </row>
    <row r="279" spans="1:9" x14ac:dyDescent="0.2">
      <c r="A279" t="s">
        <v>469</v>
      </c>
      <c r="B279" t="s">
        <v>318</v>
      </c>
      <c r="C279" t="s">
        <v>356</v>
      </c>
      <c r="D279">
        <v>12737648</v>
      </c>
      <c r="E279">
        <v>0.19115427099710541</v>
      </c>
      <c r="F279" t="s">
        <v>481</v>
      </c>
    </row>
    <row r="280" spans="1:9" x14ac:dyDescent="0.2">
      <c r="A280" t="s">
        <v>469</v>
      </c>
      <c r="B280" t="s">
        <v>318</v>
      </c>
      <c r="C280" t="s">
        <v>356</v>
      </c>
      <c r="D280">
        <v>5559103</v>
      </c>
      <c r="E280">
        <v>8.3425627820993442E-2</v>
      </c>
      <c r="F280" t="s">
        <v>479</v>
      </c>
    </row>
    <row r="281" spans="1:9" x14ac:dyDescent="0.2">
      <c r="A281" t="s">
        <v>469</v>
      </c>
      <c r="B281" t="s">
        <v>318</v>
      </c>
      <c r="C281" t="s">
        <v>356</v>
      </c>
      <c r="D281">
        <v>4272798</v>
      </c>
      <c r="E281">
        <v>6.4122009558427881E-2</v>
      </c>
      <c r="F281" t="s">
        <v>556</v>
      </c>
    </row>
    <row r="282" spans="1:9" x14ac:dyDescent="0.2">
      <c r="A282" t="s">
        <v>469</v>
      </c>
      <c r="B282" t="s">
        <v>318</v>
      </c>
      <c r="C282" t="s">
        <v>356</v>
      </c>
      <c r="D282">
        <v>3337339</v>
      </c>
      <c r="E282">
        <v>5.0083547890097807E-2</v>
      </c>
      <c r="F282" t="s">
        <v>557</v>
      </c>
    </row>
    <row r="283" spans="1:9" x14ac:dyDescent="0.2">
      <c r="A283" t="s">
        <v>477</v>
      </c>
      <c r="B283" t="s">
        <v>318</v>
      </c>
      <c r="C283" t="s">
        <v>356</v>
      </c>
      <c r="D283">
        <v>113807552</v>
      </c>
      <c r="E283">
        <v>1</v>
      </c>
      <c r="F283" t="s">
        <v>470</v>
      </c>
      <c r="I283" t="s">
        <v>478</v>
      </c>
    </row>
    <row r="284" spans="1:9" x14ac:dyDescent="0.2">
      <c r="A284" t="s">
        <v>477</v>
      </c>
      <c r="B284" t="s">
        <v>318</v>
      </c>
      <c r="C284" t="s">
        <v>356</v>
      </c>
      <c r="D284">
        <v>109738850</v>
      </c>
      <c r="E284">
        <v>0.9642492793448364</v>
      </c>
      <c r="F284" t="s">
        <v>472</v>
      </c>
    </row>
    <row r="285" spans="1:9" x14ac:dyDescent="0.2">
      <c r="A285" t="s">
        <v>477</v>
      </c>
      <c r="B285" t="s">
        <v>318</v>
      </c>
      <c r="C285" t="s">
        <v>356</v>
      </c>
      <c r="D285">
        <v>2199788</v>
      </c>
      <c r="E285">
        <v>1.9329016056860621E-2</v>
      </c>
      <c r="F285" t="s">
        <v>558</v>
      </c>
    </row>
    <row r="286" spans="1:9" x14ac:dyDescent="0.2">
      <c r="A286" t="s">
        <v>477</v>
      </c>
      <c r="B286" t="s">
        <v>318</v>
      </c>
      <c r="C286" t="s">
        <v>356</v>
      </c>
      <c r="D286">
        <v>1560868</v>
      </c>
      <c r="E286">
        <v>1.371497736810998E-2</v>
      </c>
      <c r="F286" t="s">
        <v>473</v>
      </c>
    </row>
    <row r="287" spans="1:9" x14ac:dyDescent="0.2">
      <c r="A287" t="s">
        <v>477</v>
      </c>
      <c r="B287" t="s">
        <v>318</v>
      </c>
      <c r="C287" t="s">
        <v>356</v>
      </c>
      <c r="D287">
        <v>32364</v>
      </c>
      <c r="E287">
        <v>2.8437480141915359E-4</v>
      </c>
      <c r="F287" t="s">
        <v>559</v>
      </c>
    </row>
    <row r="288" spans="1:9" x14ac:dyDescent="0.2">
      <c r="A288" t="s">
        <v>477</v>
      </c>
      <c r="B288" t="s">
        <v>318</v>
      </c>
      <c r="C288" t="s">
        <v>356</v>
      </c>
      <c r="D288">
        <v>28937</v>
      </c>
      <c r="E288">
        <v>2.5426256422772368E-4</v>
      </c>
      <c r="F288" t="s">
        <v>480</v>
      </c>
    </row>
    <row r="290" spans="1:8" x14ac:dyDescent="0.2">
      <c r="A290" s="28" t="s">
        <v>163</v>
      </c>
    </row>
    <row r="291" spans="1:8" x14ac:dyDescent="0.2">
      <c r="A291" s="8" t="s">
        <v>349</v>
      </c>
      <c r="B291" t="s">
        <v>560</v>
      </c>
      <c r="C291" s="40"/>
      <c r="D291" s="40"/>
      <c r="E291" s="40"/>
    </row>
    <row r="293" spans="1:8" x14ac:dyDescent="0.2">
      <c r="A293" s="28" t="s">
        <v>61</v>
      </c>
    </row>
    <row r="295" spans="1:8" x14ac:dyDescent="0.2">
      <c r="A295" t="s">
        <v>374</v>
      </c>
      <c r="B295" t="s">
        <v>342</v>
      </c>
      <c r="C295" t="s">
        <v>343</v>
      </c>
      <c r="D295" t="s">
        <v>344</v>
      </c>
      <c r="E295" t="s">
        <v>345</v>
      </c>
      <c r="F295" t="s">
        <v>346</v>
      </c>
      <c r="G295" t="s">
        <v>379</v>
      </c>
      <c r="H295" t="s">
        <v>380</v>
      </c>
    </row>
    <row r="296" spans="1:8" x14ac:dyDescent="0.2">
      <c r="A296" t="s">
        <v>383</v>
      </c>
      <c r="B296">
        <v>2.2167249999999998</v>
      </c>
      <c r="C296">
        <v>2.4786109999999999</v>
      </c>
      <c r="D296">
        <v>2.467139</v>
      </c>
      <c r="E296">
        <v>2.468521</v>
      </c>
      <c r="F296">
        <v>2.4984030000000002</v>
      </c>
      <c r="G296" t="s">
        <v>381</v>
      </c>
      <c r="H296" t="s">
        <v>369</v>
      </c>
    </row>
    <row r="297" spans="1:8" x14ac:dyDescent="0.2">
      <c r="A297" t="s">
        <v>370</v>
      </c>
      <c r="B297">
        <v>78.372300999999993</v>
      </c>
      <c r="C297">
        <v>83.059597999999994</v>
      </c>
      <c r="D297">
        <v>88.175146999999996</v>
      </c>
      <c r="E297">
        <v>93.717551</v>
      </c>
      <c r="F297">
        <v>99.599908999999997</v>
      </c>
      <c r="G297" t="s">
        <v>381</v>
      </c>
    </row>
    <row r="298" spans="1:8" x14ac:dyDescent="0.2">
      <c r="A298" t="s">
        <v>91</v>
      </c>
      <c r="B298">
        <v>7466.8247659999997</v>
      </c>
      <c r="C298">
        <v>7819.5665209999997</v>
      </c>
      <c r="D298">
        <v>8202.7321499999998</v>
      </c>
      <c r="E298">
        <v>8614.9499560000004</v>
      </c>
      <c r="F298">
        <v>9047.1180239999994</v>
      </c>
      <c r="G298" t="s">
        <v>381</v>
      </c>
    </row>
    <row r="299" spans="1:8" x14ac:dyDescent="0.2">
      <c r="A299" t="s">
        <v>368</v>
      </c>
      <c r="B299">
        <v>10.496067999999999</v>
      </c>
      <c r="C299">
        <v>10.622</v>
      </c>
      <c r="D299">
        <v>10.749485</v>
      </c>
      <c r="E299">
        <v>10.878479</v>
      </c>
      <c r="F299">
        <v>11.009</v>
      </c>
      <c r="G299" t="s">
        <v>381</v>
      </c>
    </row>
    <row r="300" spans="1:8" x14ac:dyDescent="0.2">
      <c r="A300" t="s">
        <v>118</v>
      </c>
      <c r="B300">
        <v>5.266991</v>
      </c>
      <c r="C300">
        <v>5.207789</v>
      </c>
      <c r="D300">
        <v>5.1492170000000002</v>
      </c>
      <c r="E300">
        <v>5.0912670000000002</v>
      </c>
      <c r="F300">
        <v>5.0339359999999997</v>
      </c>
      <c r="G300" t="s">
        <v>381</v>
      </c>
    </row>
    <row r="301" spans="1:8" x14ac:dyDescent="0.2">
      <c r="A301" t="s">
        <v>106</v>
      </c>
      <c r="B301">
        <v>7.571644</v>
      </c>
      <c r="C301">
        <v>4.4500039999999998</v>
      </c>
      <c r="D301">
        <v>1.7839769999999999</v>
      </c>
      <c r="E301">
        <v>1.506737</v>
      </c>
      <c r="F301">
        <v>1.0030829999999999</v>
      </c>
      <c r="G301" t="s">
        <v>381</v>
      </c>
    </row>
    <row r="302" spans="1:8" x14ac:dyDescent="0.2">
      <c r="A302" t="s">
        <v>561</v>
      </c>
      <c r="B302">
        <v>9.6611220000000007</v>
      </c>
      <c r="C302">
        <v>5.3576030000000001</v>
      </c>
      <c r="D302">
        <v>2.0232190000000001</v>
      </c>
      <c r="E302">
        <v>1.6077429999999999</v>
      </c>
      <c r="F302">
        <v>1.007112</v>
      </c>
      <c r="G302" t="s">
        <v>381</v>
      </c>
    </row>
    <row r="303" spans="1:8" x14ac:dyDescent="0.2">
      <c r="A303" t="s">
        <v>71</v>
      </c>
      <c r="B303">
        <v>6</v>
      </c>
      <c r="C303">
        <v>5.0999999999999996</v>
      </c>
      <c r="D303">
        <v>4.0999999999999996</v>
      </c>
      <c r="E303">
        <v>4</v>
      </c>
      <c r="F303">
        <v>4</v>
      </c>
      <c r="G303" t="s">
        <v>381</v>
      </c>
    </row>
    <row r="304" spans="1:8" x14ac:dyDescent="0.2">
      <c r="A304" t="s">
        <v>83</v>
      </c>
      <c r="B304">
        <v>1.77702</v>
      </c>
      <c r="C304">
        <v>0.18085499999999999</v>
      </c>
      <c r="D304">
        <v>-0.561948</v>
      </c>
      <c r="E304">
        <v>-0.483435</v>
      </c>
      <c r="F304">
        <v>-0.60634100000000002</v>
      </c>
      <c r="G304" t="s">
        <v>381</v>
      </c>
    </row>
    <row r="305" spans="1:8" x14ac:dyDescent="0.2">
      <c r="A305" t="s">
        <v>72</v>
      </c>
      <c r="B305">
        <v>20.042935</v>
      </c>
      <c r="C305">
        <v>19.997629</v>
      </c>
      <c r="D305">
        <v>19.932289000000001</v>
      </c>
      <c r="E305">
        <v>19.914263999999999</v>
      </c>
      <c r="F305">
        <v>20.048774000000002</v>
      </c>
      <c r="G305" t="s">
        <v>381</v>
      </c>
    </row>
    <row r="306" spans="1:8" x14ac:dyDescent="0.2">
      <c r="A306" t="s">
        <v>117</v>
      </c>
      <c r="B306">
        <v>38.778511000000002</v>
      </c>
      <c r="C306">
        <v>36.605865000000001</v>
      </c>
      <c r="D306">
        <v>35.045448999999998</v>
      </c>
      <c r="E306">
        <v>34.314580999999997</v>
      </c>
      <c r="F306">
        <v>33.659488000000003</v>
      </c>
      <c r="G306" t="s">
        <v>381</v>
      </c>
    </row>
    <row r="307" spans="1:8" x14ac:dyDescent="0.2">
      <c r="A307" t="s">
        <v>280</v>
      </c>
      <c r="B307">
        <v>37.001491000000001</v>
      </c>
      <c r="C307">
        <v>36.42501</v>
      </c>
      <c r="D307">
        <v>35.607396999999999</v>
      </c>
      <c r="E307">
        <v>34.798017000000002</v>
      </c>
      <c r="F307">
        <v>34.265830000000001</v>
      </c>
      <c r="G307" t="s">
        <v>381</v>
      </c>
    </row>
    <row r="308" spans="1:8" x14ac:dyDescent="0.2">
      <c r="A308">
        <v>0</v>
      </c>
      <c r="B308" t="s">
        <v>384</v>
      </c>
      <c r="C308" t="s">
        <v>384</v>
      </c>
      <c r="D308" t="s">
        <v>384</v>
      </c>
      <c r="E308" t="s">
        <v>384</v>
      </c>
      <c r="F308" t="s">
        <v>384</v>
      </c>
      <c r="G308" t="s">
        <v>384</v>
      </c>
    </row>
    <row r="311" spans="1:8" x14ac:dyDescent="0.2">
      <c r="A311" s="28" t="s">
        <v>175</v>
      </c>
    </row>
    <row r="312" spans="1:8" x14ac:dyDescent="0.2">
      <c r="B312" t="s">
        <v>442</v>
      </c>
      <c r="C312" t="s">
        <v>562</v>
      </c>
      <c r="D312" t="s">
        <v>563</v>
      </c>
      <c r="E312" t="s">
        <v>564</v>
      </c>
    </row>
    <row r="313" spans="1:8" x14ac:dyDescent="0.2">
      <c r="A313" t="s">
        <v>565</v>
      </c>
      <c r="B313" t="s">
        <v>317</v>
      </c>
      <c r="C313" s="44" t="s">
        <v>176</v>
      </c>
      <c r="D313">
        <v>-0.58050618961041256</v>
      </c>
      <c r="E313">
        <v>0.51324212215775422</v>
      </c>
      <c r="G313">
        <v>-0.43636188618346139</v>
      </c>
      <c r="H313">
        <v>0.50362595363611973</v>
      </c>
    </row>
    <row r="314" spans="1:8" x14ac:dyDescent="0.2">
      <c r="B314" t="s">
        <v>317</v>
      </c>
      <c r="C314" s="44" t="s">
        <v>177</v>
      </c>
      <c r="D314">
        <v>-0.63047294065183679</v>
      </c>
      <c r="E314">
        <v>0.56290437756672629</v>
      </c>
      <c r="G314">
        <v>-0.38639513514203716</v>
      </c>
      <c r="H314">
        <v>0.45396369822714766</v>
      </c>
    </row>
    <row r="315" spans="1:8" x14ac:dyDescent="0.2">
      <c r="B315" t="s">
        <v>317</v>
      </c>
      <c r="C315" s="44" t="s">
        <v>178</v>
      </c>
      <c r="D315">
        <v>-0.58534865241037759</v>
      </c>
      <c r="E315">
        <v>0.50683789143650226</v>
      </c>
      <c r="G315">
        <v>-0.43151942338349636</v>
      </c>
      <c r="H315">
        <v>0.51003018435737169</v>
      </c>
    </row>
    <row r="316" spans="1:8" x14ac:dyDescent="0.2">
      <c r="B316" t="s">
        <v>317</v>
      </c>
      <c r="C316" s="44" t="s">
        <v>179</v>
      </c>
      <c r="D316">
        <v>-0.65515673175997491</v>
      </c>
      <c r="E316">
        <v>0.57618431611754317</v>
      </c>
      <c r="G316">
        <v>-0.36171134403389904</v>
      </c>
      <c r="H316">
        <v>0.44068375967633078</v>
      </c>
    </row>
    <row r="317" spans="1:8" x14ac:dyDescent="0.2">
      <c r="B317" t="s">
        <v>317</v>
      </c>
      <c r="C317" s="44" t="s">
        <v>180</v>
      </c>
      <c r="D317">
        <v>-0.72750882300651132</v>
      </c>
      <c r="E317">
        <v>0.64135620390206238</v>
      </c>
      <c r="G317">
        <v>-0.28935925278736263</v>
      </c>
      <c r="H317">
        <v>0.37551187189181157</v>
      </c>
    </row>
    <row r="318" spans="1:8" x14ac:dyDescent="0.2">
      <c r="B318" t="s">
        <v>317</v>
      </c>
      <c r="C318" s="44" t="s">
        <v>181</v>
      </c>
      <c r="D318">
        <v>-0.71878649650272031</v>
      </c>
      <c r="E318">
        <v>0.62911744396543678</v>
      </c>
      <c r="G318">
        <v>-0.29808157929115364</v>
      </c>
      <c r="H318">
        <v>0.38775063182843716</v>
      </c>
    </row>
    <row r="319" spans="1:8" x14ac:dyDescent="0.2">
      <c r="B319" t="s">
        <v>317</v>
      </c>
      <c r="C319" s="44" t="s">
        <v>182</v>
      </c>
      <c r="D319">
        <v>-0.64274116790773195</v>
      </c>
      <c r="E319">
        <v>0.56711820422227399</v>
      </c>
      <c r="G319">
        <v>-0.374126907886142</v>
      </c>
      <c r="H319">
        <v>0.44974987157159996</v>
      </c>
    </row>
    <row r="320" spans="1:8" x14ac:dyDescent="0.2">
      <c r="B320" t="s">
        <v>317</v>
      </c>
      <c r="C320" s="44" t="s">
        <v>183</v>
      </c>
      <c r="D320">
        <v>-0.71116428325165981</v>
      </c>
      <c r="E320">
        <v>0.63347860721733229</v>
      </c>
      <c r="G320">
        <v>-0.30570379254221414</v>
      </c>
      <c r="H320">
        <v>0.38338946857654166</v>
      </c>
    </row>
    <row r="321" spans="2:8" x14ac:dyDescent="0.2">
      <c r="B321" t="s">
        <v>317</v>
      </c>
      <c r="C321" s="44" t="s">
        <v>184</v>
      </c>
      <c r="D321">
        <v>-0.77808456531283987</v>
      </c>
      <c r="E321">
        <v>0.688297643498478</v>
      </c>
      <c r="G321">
        <v>-0.23878351048103408</v>
      </c>
      <c r="H321">
        <v>0.32857043229539595</v>
      </c>
    </row>
    <row r="322" spans="2:8" x14ac:dyDescent="0.2">
      <c r="B322" t="s">
        <v>317</v>
      </c>
      <c r="C322" s="44" t="s">
        <v>185</v>
      </c>
      <c r="D322">
        <v>-0.84693004556629803</v>
      </c>
      <c r="E322">
        <v>0.74867618068181485</v>
      </c>
      <c r="G322">
        <v>-0.16993803022757592</v>
      </c>
      <c r="H322">
        <v>0.2681918951120591</v>
      </c>
    </row>
    <row r="323" spans="2:8" x14ac:dyDescent="0.2">
      <c r="B323" t="s">
        <v>317</v>
      </c>
      <c r="C323" s="44" t="s">
        <v>186</v>
      </c>
      <c r="D323">
        <v>-0.86909929209676684</v>
      </c>
      <c r="E323">
        <v>0.76178913775677093</v>
      </c>
      <c r="G323">
        <v>-0.14776878369710711</v>
      </c>
      <c r="H323">
        <v>0.25507893803710302</v>
      </c>
    </row>
    <row r="324" spans="2:8" x14ac:dyDescent="0.2">
      <c r="B324" t="s">
        <v>317</v>
      </c>
      <c r="C324" s="44" t="s">
        <v>187</v>
      </c>
      <c r="D324">
        <v>-0.84715596168069807</v>
      </c>
      <c r="E324">
        <v>0.74457040086358894</v>
      </c>
      <c r="G324">
        <v>-0.16971211411317588</v>
      </c>
      <c r="H324">
        <v>0.27229767493028501</v>
      </c>
    </row>
    <row r="325" spans="2:8" x14ac:dyDescent="0.2">
      <c r="B325" t="s">
        <v>317</v>
      </c>
      <c r="C325" s="44" t="s">
        <v>188</v>
      </c>
      <c r="D325">
        <v>-0.88985410730229642</v>
      </c>
      <c r="E325">
        <v>0.7760022080844573</v>
      </c>
      <c r="G325">
        <v>-0.12701396849157753</v>
      </c>
      <c r="H325">
        <v>0.24086586770941665</v>
      </c>
    </row>
    <row r="326" spans="2:8" x14ac:dyDescent="0.2">
      <c r="B326" t="s">
        <v>317</v>
      </c>
      <c r="C326" s="44" t="s">
        <v>189</v>
      </c>
      <c r="D326">
        <v>-0.86705622462741028</v>
      </c>
      <c r="E326">
        <v>0.75079782766922343</v>
      </c>
      <c r="G326">
        <v>-0.14981185116646367</v>
      </c>
      <c r="H326">
        <v>0.26607024812465052</v>
      </c>
    </row>
    <row r="327" spans="2:8" x14ac:dyDescent="0.2">
      <c r="B327" t="s">
        <v>317</v>
      </c>
      <c r="C327" s="44" t="s">
        <v>190</v>
      </c>
      <c r="D327">
        <v>-0.94851371752824198</v>
      </c>
      <c r="E327">
        <v>0.82765841876400326</v>
      </c>
      <c r="G327">
        <v>-6.8354358265631965E-2</v>
      </c>
      <c r="H327">
        <v>0.18920965702987069</v>
      </c>
    </row>
    <row r="328" spans="2:8" x14ac:dyDescent="0.2">
      <c r="B328" t="s">
        <v>317</v>
      </c>
      <c r="C328" s="44" t="s">
        <v>191</v>
      </c>
      <c r="D328">
        <v>-0.86952165700629713</v>
      </c>
      <c r="E328">
        <v>0.75915672390202316</v>
      </c>
      <c r="G328">
        <v>-0.14734641878757682</v>
      </c>
      <c r="H328">
        <v>0.25771135189185079</v>
      </c>
    </row>
    <row r="329" spans="2:8" x14ac:dyDescent="0.2">
      <c r="B329" t="s">
        <v>317</v>
      </c>
      <c r="C329" s="44" t="s">
        <v>192</v>
      </c>
      <c r="D329">
        <v>-0.82407322825287288</v>
      </c>
      <c r="E329">
        <v>0.72323606171242449</v>
      </c>
      <c r="G329">
        <v>-0.19279484754100107</v>
      </c>
      <c r="H329">
        <v>0.29363201408144946</v>
      </c>
    </row>
    <row r="330" spans="2:8" x14ac:dyDescent="0.2">
      <c r="B330" t="s">
        <v>317</v>
      </c>
      <c r="C330" s="44" t="s">
        <v>193</v>
      </c>
      <c r="D330">
        <v>-0.78132597043249186</v>
      </c>
      <c r="E330">
        <v>0.67929046624174794</v>
      </c>
      <c r="G330">
        <v>-0.23554210536138209</v>
      </c>
      <c r="H330">
        <v>0.33757760955212601</v>
      </c>
    </row>
    <row r="331" spans="2:8" x14ac:dyDescent="0.2">
      <c r="B331" t="s">
        <v>317</v>
      </c>
      <c r="C331" s="44" t="s">
        <v>194</v>
      </c>
      <c r="D331">
        <v>-0.76220168022654478</v>
      </c>
      <c r="E331">
        <v>0.6620422620292965</v>
      </c>
      <c r="G331">
        <v>-0.25466639556732917</v>
      </c>
      <c r="H331">
        <v>0.35482581376457745</v>
      </c>
    </row>
    <row r="332" spans="2:8" x14ac:dyDescent="0.2">
      <c r="B332" t="s">
        <v>317</v>
      </c>
      <c r="C332" s="44" t="s">
        <v>195</v>
      </c>
      <c r="D332">
        <v>-0.76377327058758815</v>
      </c>
      <c r="E332">
        <v>0.66215030886661808</v>
      </c>
      <c r="G332">
        <v>-0.2530948052062858</v>
      </c>
      <c r="H332">
        <v>0.35471776692725587</v>
      </c>
    </row>
    <row r="333" spans="2:8" x14ac:dyDescent="0.2">
      <c r="B333" t="s">
        <v>317</v>
      </c>
      <c r="C333" s="44" t="s">
        <v>196</v>
      </c>
      <c r="D333">
        <v>-0.69780576518279069</v>
      </c>
      <c r="E333">
        <v>0.60376572695385511</v>
      </c>
      <c r="G333">
        <v>-0.31906231061108326</v>
      </c>
      <c r="H333">
        <v>0.41310234884001884</v>
      </c>
    </row>
    <row r="334" spans="2:8" x14ac:dyDescent="0.2">
      <c r="B334" t="s">
        <v>317</v>
      </c>
      <c r="C334" s="44" t="s">
        <v>197</v>
      </c>
      <c r="D334">
        <v>-0.66453716172745281</v>
      </c>
      <c r="E334">
        <v>0.57988737590575168</v>
      </c>
      <c r="G334">
        <v>-0.35233091406642114</v>
      </c>
      <c r="H334">
        <v>0.43698069988812227</v>
      </c>
    </row>
    <row r="335" spans="2:8" x14ac:dyDescent="0.2">
      <c r="B335" t="s">
        <v>317</v>
      </c>
      <c r="C335" s="44" t="s">
        <v>198</v>
      </c>
      <c r="D335">
        <v>-0.64656209697301881</v>
      </c>
      <c r="E335">
        <v>0.5641518274158045</v>
      </c>
      <c r="G335">
        <v>-0.37030597882085514</v>
      </c>
      <c r="H335">
        <v>0.45271624837806945</v>
      </c>
    </row>
    <row r="336" spans="2:8" x14ac:dyDescent="0.2">
      <c r="B336" t="s">
        <v>317</v>
      </c>
      <c r="C336" s="44" t="s">
        <v>199</v>
      </c>
      <c r="D336">
        <v>-0.62362670014154142</v>
      </c>
      <c r="E336">
        <v>0.57347332274474327</v>
      </c>
      <c r="G336">
        <v>-0.39324137565233253</v>
      </c>
      <c r="H336">
        <v>0.44339475304913067</v>
      </c>
    </row>
    <row r="337" spans="2:8" x14ac:dyDescent="0.2">
      <c r="B337" t="s">
        <v>317</v>
      </c>
      <c r="C337" s="44" t="s">
        <v>200</v>
      </c>
      <c r="D337">
        <v>-0.67011630750915696</v>
      </c>
      <c r="E337">
        <v>0.63731918116213215</v>
      </c>
      <c r="G337">
        <v>-0.34675176828471699</v>
      </c>
      <c r="H337">
        <v>0.3795488946317418</v>
      </c>
    </row>
    <row r="338" spans="2:8" x14ac:dyDescent="0.2">
      <c r="B338" t="s">
        <v>317</v>
      </c>
      <c r="C338" s="44" t="s">
        <v>201</v>
      </c>
      <c r="D338">
        <v>-0.67511592934522635</v>
      </c>
      <c r="E338">
        <v>0.64920433326752292</v>
      </c>
      <c r="G338">
        <v>-0.3417521464486476</v>
      </c>
      <c r="H338">
        <v>0.36766374252635103</v>
      </c>
    </row>
    <row r="339" spans="2:8" x14ac:dyDescent="0.2">
      <c r="B339" t="s">
        <v>317</v>
      </c>
      <c r="C339" s="44" t="s">
        <v>202</v>
      </c>
      <c r="D339">
        <v>-0.6477899019425839</v>
      </c>
      <c r="E339">
        <v>0.63486357122300185</v>
      </c>
      <c r="G339">
        <v>-0.36907817385129005</v>
      </c>
      <c r="H339">
        <v>0.38200450457087209</v>
      </c>
    </row>
    <row r="340" spans="2:8" x14ac:dyDescent="0.2">
      <c r="B340" t="s">
        <v>317</v>
      </c>
      <c r="C340" s="44" t="s">
        <v>203</v>
      </c>
      <c r="D340">
        <v>-0.682305955247</v>
      </c>
      <c r="E340">
        <v>0.68792439078773027</v>
      </c>
      <c r="G340">
        <v>-0.33456212054687395</v>
      </c>
      <c r="H340">
        <v>0.32894368500614368</v>
      </c>
    </row>
    <row r="341" spans="2:8" x14ac:dyDescent="0.2">
      <c r="B341" t="s">
        <v>317</v>
      </c>
      <c r="C341" s="44" t="s">
        <v>204</v>
      </c>
      <c r="D341">
        <v>-0.72923757240365905</v>
      </c>
      <c r="E341">
        <v>0.7591469014622666</v>
      </c>
      <c r="G341">
        <v>-0.2876305033902149</v>
      </c>
      <c r="H341">
        <v>0.25772117433160735</v>
      </c>
    </row>
    <row r="342" spans="2:8" x14ac:dyDescent="0.2">
      <c r="B342" t="s">
        <v>317</v>
      </c>
      <c r="C342" s="44" t="s">
        <v>205</v>
      </c>
      <c r="D342">
        <v>-0.78537281561217864</v>
      </c>
      <c r="E342">
        <v>0.83224549813029869</v>
      </c>
      <c r="G342">
        <v>-0.23149526018169531</v>
      </c>
      <c r="H342">
        <v>0.18462257766357526</v>
      </c>
    </row>
    <row r="343" spans="2:8" x14ac:dyDescent="0.2">
      <c r="B343" t="s">
        <v>317</v>
      </c>
      <c r="C343" s="44" t="s">
        <v>206</v>
      </c>
      <c r="D343">
        <v>-0.82102827192835126</v>
      </c>
      <c r="E343">
        <v>0.87943249872062723</v>
      </c>
      <c r="G343">
        <v>-0.19583980386552269</v>
      </c>
      <c r="H343">
        <v>0.13743557707324672</v>
      </c>
    </row>
    <row r="344" spans="2:8" x14ac:dyDescent="0.2">
      <c r="B344" t="s">
        <v>317</v>
      </c>
      <c r="C344" s="44" t="s">
        <v>207</v>
      </c>
      <c r="D344">
        <v>-0.81327836696045586</v>
      </c>
      <c r="E344">
        <v>0.87325418411377531</v>
      </c>
      <c r="G344">
        <v>-0.20358970883341809</v>
      </c>
      <c r="H344">
        <v>0.14361389168009864</v>
      </c>
    </row>
    <row r="345" spans="2:8" x14ac:dyDescent="0.2">
      <c r="B345" t="s">
        <v>317</v>
      </c>
      <c r="C345" s="44" t="s">
        <v>208</v>
      </c>
      <c r="D345">
        <v>-0.86245932282135829</v>
      </c>
      <c r="E345">
        <v>0.92829913650932094</v>
      </c>
      <c r="G345">
        <v>-0.15440875297251566</v>
      </c>
      <c r="H345">
        <v>8.8568939284553005E-2</v>
      </c>
    </row>
    <row r="346" spans="2:8" x14ac:dyDescent="0.2">
      <c r="B346" t="s">
        <v>317</v>
      </c>
      <c r="C346" s="44" t="s">
        <v>209</v>
      </c>
      <c r="D346">
        <v>-0.88116124811777508</v>
      </c>
      <c r="E346">
        <v>0.93579365804354675</v>
      </c>
      <c r="G346">
        <v>-0.13570682767609887</v>
      </c>
      <c r="H346">
        <v>8.1074417750327199E-2</v>
      </c>
    </row>
    <row r="347" spans="2:8" x14ac:dyDescent="0.2">
      <c r="B347" t="s">
        <v>317</v>
      </c>
      <c r="C347" s="44" t="s">
        <v>210</v>
      </c>
      <c r="D347">
        <v>-0.95410268574970258</v>
      </c>
      <c r="E347">
        <v>1.0168680757938739</v>
      </c>
      <c r="G347">
        <v>-6.2765390044171365E-2</v>
      </c>
      <c r="H347">
        <v>0</v>
      </c>
    </row>
    <row r="348" spans="2:8" x14ac:dyDescent="0.2">
      <c r="B348" t="s">
        <v>317</v>
      </c>
      <c r="C348" s="44" t="s">
        <v>211</v>
      </c>
      <c r="D348">
        <v>-0.90883106091189569</v>
      </c>
      <c r="E348">
        <v>0.95959342957359817</v>
      </c>
      <c r="G348">
        <v>-0.10803701488197825</v>
      </c>
      <c r="H348">
        <v>5.7274646220275782E-2</v>
      </c>
    </row>
    <row r="349" spans="2:8" x14ac:dyDescent="0.2">
      <c r="B349" t="s">
        <v>317</v>
      </c>
      <c r="C349" s="44" t="s">
        <v>212</v>
      </c>
      <c r="D349">
        <v>-0.8691091145365234</v>
      </c>
      <c r="E349">
        <v>0.91284843877231292</v>
      </c>
      <c r="G349">
        <v>-0.14775896125735055</v>
      </c>
      <c r="H349">
        <v>0.10401963702156103</v>
      </c>
    </row>
    <row r="350" spans="2:8" x14ac:dyDescent="0.2">
      <c r="B350" t="s">
        <v>317</v>
      </c>
      <c r="C350" s="44" t="s">
        <v>213</v>
      </c>
      <c r="D350">
        <v>-0.85609438185913245</v>
      </c>
      <c r="E350">
        <v>0.88074870564800112</v>
      </c>
      <c r="G350">
        <v>-0.1607736939347415</v>
      </c>
      <c r="H350">
        <v>0.13611937014587283</v>
      </c>
    </row>
    <row r="351" spans="2:8" x14ac:dyDescent="0.2">
      <c r="B351" t="s">
        <v>317</v>
      </c>
      <c r="C351" s="44" t="s">
        <v>214</v>
      </c>
      <c r="D351">
        <v>-0.8452012961691503</v>
      </c>
      <c r="E351">
        <v>0.8785484791425402</v>
      </c>
      <c r="G351">
        <v>-0.17166677962472365</v>
      </c>
      <c r="H351">
        <v>0.13831959665133375</v>
      </c>
    </row>
    <row r="352" spans="2:8" x14ac:dyDescent="0.2">
      <c r="B352" t="s">
        <v>317</v>
      </c>
      <c r="C352" s="44" t="s">
        <v>215</v>
      </c>
      <c r="D352">
        <v>-0.84398331363934165</v>
      </c>
      <c r="E352">
        <v>0.87677061754661001</v>
      </c>
      <c r="G352">
        <v>-0.1728847621545323</v>
      </c>
      <c r="H352">
        <v>0.14009745824726394</v>
      </c>
    </row>
    <row r="353" spans="2:8" x14ac:dyDescent="0.2">
      <c r="B353" t="s">
        <v>317</v>
      </c>
      <c r="C353" s="44" t="s">
        <v>216</v>
      </c>
      <c r="D353">
        <v>-0.79577477931433471</v>
      </c>
      <c r="E353">
        <v>0.81413291921927311</v>
      </c>
      <c r="G353">
        <v>-0.22109329647953924</v>
      </c>
      <c r="H353">
        <v>0.20273515657460084</v>
      </c>
    </row>
    <row r="354" spans="2:8" x14ac:dyDescent="0.2">
      <c r="B354" t="s">
        <v>317</v>
      </c>
      <c r="C354" s="44" t="s">
        <v>217</v>
      </c>
      <c r="D354">
        <v>-0.75051297691628427</v>
      </c>
      <c r="E354">
        <v>0.76500107555715335</v>
      </c>
      <c r="G354">
        <v>-0.26635509887758968</v>
      </c>
      <c r="H354">
        <v>0.2518670002367206</v>
      </c>
    </row>
    <row r="355" spans="2:8" x14ac:dyDescent="0.2">
      <c r="B355" t="s">
        <v>317</v>
      </c>
      <c r="C355" s="44" t="s">
        <v>218</v>
      </c>
      <c r="D355">
        <v>-0.72320659439315493</v>
      </c>
      <c r="E355">
        <v>0.72982691878905026</v>
      </c>
      <c r="G355">
        <v>-0.29366148140071902</v>
      </c>
      <c r="H355">
        <v>0.28704115700482369</v>
      </c>
    </row>
    <row r="356" spans="2:8" x14ac:dyDescent="0.2">
      <c r="B356" t="s">
        <v>317</v>
      </c>
      <c r="C356" s="44" t="s">
        <v>219</v>
      </c>
      <c r="D356">
        <v>-0.72866787089778084</v>
      </c>
      <c r="E356">
        <v>0.72579971848887659</v>
      </c>
      <c r="G356">
        <v>-0.2882002048960931</v>
      </c>
      <c r="H356">
        <v>0.29106835730499736</v>
      </c>
    </row>
    <row r="357" spans="2:8" x14ac:dyDescent="0.2">
      <c r="B357" t="s">
        <v>317</v>
      </c>
      <c r="C357" s="44" t="s">
        <v>220</v>
      </c>
      <c r="D357">
        <v>-0.76298747540706646</v>
      </c>
      <c r="E357">
        <v>0.75844950823955359</v>
      </c>
      <c r="G357">
        <v>-0.25388060038680749</v>
      </c>
      <c r="H357">
        <v>0.25841856755432036</v>
      </c>
    </row>
    <row r="358" spans="2:8" x14ac:dyDescent="0.2">
      <c r="B358" t="s">
        <v>317</v>
      </c>
      <c r="C358" s="44" t="s">
        <v>221</v>
      </c>
      <c r="D358">
        <v>-0.67229688913510466</v>
      </c>
      <c r="E358">
        <v>0.66514615299235713</v>
      </c>
      <c r="G358">
        <v>-0.34457118665876929</v>
      </c>
      <c r="H358">
        <v>0.35172192280151682</v>
      </c>
    </row>
    <row r="359" spans="2:8" x14ac:dyDescent="0.2">
      <c r="B359" t="s">
        <v>317</v>
      </c>
      <c r="C359" s="44" t="s">
        <v>222</v>
      </c>
      <c r="D359">
        <v>-0.61771359140811544</v>
      </c>
      <c r="E359">
        <v>0.61929500420891537</v>
      </c>
      <c r="G359">
        <v>-0.39915448438575851</v>
      </c>
      <c r="H359">
        <v>0.39757307158495858</v>
      </c>
    </row>
    <row r="360" spans="2:8" x14ac:dyDescent="0.2">
      <c r="B360" t="s">
        <v>317</v>
      </c>
      <c r="C360" s="44" t="s">
        <v>223</v>
      </c>
      <c r="D360">
        <v>-0.59374683840220333</v>
      </c>
      <c r="E360">
        <v>0.59388435255879468</v>
      </c>
      <c r="G360">
        <v>-0.42312123739167062</v>
      </c>
      <c r="H360">
        <v>0.42298372323507927</v>
      </c>
    </row>
    <row r="361" spans="2:8" x14ac:dyDescent="0.2">
      <c r="B361" t="s">
        <v>317</v>
      </c>
      <c r="C361" s="44" t="s">
        <v>224</v>
      </c>
      <c r="D361">
        <v>-0.59442458674540344</v>
      </c>
      <c r="E361">
        <v>0.60678121595910717</v>
      </c>
      <c r="G361">
        <v>-0.42244348904847051</v>
      </c>
      <c r="H361">
        <v>0.41008685983476678</v>
      </c>
    </row>
    <row r="362" spans="2:8" x14ac:dyDescent="0.2">
      <c r="B362" t="s">
        <v>317</v>
      </c>
      <c r="C362" s="44" t="s">
        <v>225</v>
      </c>
      <c r="D362">
        <v>-0.57790324307493446</v>
      </c>
      <c r="E362">
        <v>0.6016931921652291</v>
      </c>
      <c r="G362">
        <v>-0.43896483271893949</v>
      </c>
      <c r="H362">
        <v>0.41517488362864485</v>
      </c>
    </row>
    <row r="363" spans="2:8" x14ac:dyDescent="0.2">
      <c r="B363" t="s">
        <v>317</v>
      </c>
      <c r="C363" s="44" t="s">
        <v>226</v>
      </c>
      <c r="D363">
        <v>-0.53741514639855337</v>
      </c>
      <c r="E363">
        <v>0.56398484593994358</v>
      </c>
      <c r="G363">
        <v>-0.47945292939532058</v>
      </c>
      <c r="H363">
        <v>0.45288322985393037</v>
      </c>
    </row>
    <row r="364" spans="2:8" x14ac:dyDescent="0.2">
      <c r="B364" t="s">
        <v>317</v>
      </c>
      <c r="C364" s="44" t="s">
        <v>227</v>
      </c>
      <c r="D364">
        <v>-0.51748541613257149</v>
      </c>
      <c r="E364">
        <v>0.55043970151570065</v>
      </c>
      <c r="G364">
        <v>-0.49938265966130246</v>
      </c>
      <c r="H364">
        <v>0.4664283742781733</v>
      </c>
    </row>
    <row r="365" spans="2:8" x14ac:dyDescent="0.2">
      <c r="B365" t="s">
        <v>317</v>
      </c>
      <c r="C365" s="44" t="s">
        <v>228</v>
      </c>
      <c r="D365">
        <v>-0.53719905272390989</v>
      </c>
      <c r="E365">
        <v>0.5741019588891606</v>
      </c>
      <c r="G365">
        <v>-0.47966902306996406</v>
      </c>
      <c r="H365">
        <v>0.44276611690471335</v>
      </c>
    </row>
    <row r="366" spans="2:8" x14ac:dyDescent="0.2">
      <c r="B366" t="s">
        <v>317</v>
      </c>
      <c r="C366" s="44" t="s">
        <v>229</v>
      </c>
      <c r="D366">
        <v>-0.5518050206418571</v>
      </c>
      <c r="E366">
        <v>0.58802035602415148</v>
      </c>
      <c r="G366">
        <v>-0.46506305515201685</v>
      </c>
      <c r="H366">
        <v>0.42884771976972247</v>
      </c>
    </row>
    <row r="367" spans="2:8" x14ac:dyDescent="0.2">
      <c r="B367" t="s">
        <v>317</v>
      </c>
      <c r="C367" s="44" t="s">
        <v>230</v>
      </c>
      <c r="D367">
        <v>-0.61321491399962869</v>
      </c>
      <c r="E367">
        <v>0.65545140495267051</v>
      </c>
      <c r="G367">
        <v>-0.40365316179424526</v>
      </c>
      <c r="H367">
        <v>0.36141667084120344</v>
      </c>
    </row>
    <row r="368" spans="2:8" x14ac:dyDescent="0.2">
      <c r="B368" t="s">
        <v>317</v>
      </c>
      <c r="C368" s="44" t="s">
        <v>231</v>
      </c>
      <c r="D368">
        <v>-0.55437849985806575</v>
      </c>
      <c r="E368">
        <v>0.62362670014154142</v>
      </c>
      <c r="G368">
        <v>-0.46248957593580819</v>
      </c>
      <c r="H368">
        <v>0.39324137565233253</v>
      </c>
    </row>
    <row r="369" spans="2:8" x14ac:dyDescent="0.2">
      <c r="B369" t="s">
        <v>317</v>
      </c>
      <c r="C369" s="44" t="s">
        <v>232</v>
      </c>
      <c r="D369">
        <v>-0.55570452922519609</v>
      </c>
      <c r="E369">
        <v>0.62800750827294993</v>
      </c>
      <c r="G369">
        <v>-0.46116354656867786</v>
      </c>
      <c r="H369">
        <v>0.38886056752092402</v>
      </c>
    </row>
    <row r="370" spans="2:8" x14ac:dyDescent="0.2">
      <c r="B370" t="s">
        <v>317</v>
      </c>
      <c r="C370" s="44" t="s">
        <v>233</v>
      </c>
      <c r="D370">
        <v>-0.52717034173250155</v>
      </c>
      <c r="E370">
        <v>0.59826516069020319</v>
      </c>
      <c r="G370">
        <v>-0.4896977340613724</v>
      </c>
      <c r="H370">
        <v>0.41860291510367076</v>
      </c>
    </row>
    <row r="371" spans="2:8" x14ac:dyDescent="0.2">
      <c r="B371" t="s">
        <v>317</v>
      </c>
      <c r="C371" s="44" t="s">
        <v>234</v>
      </c>
      <c r="D371">
        <v>-0.54179595452996188</v>
      </c>
      <c r="E371">
        <v>0.61775288116714155</v>
      </c>
      <c r="G371">
        <v>-0.47507212126391207</v>
      </c>
      <c r="H371">
        <v>0.39911519462673239</v>
      </c>
    </row>
    <row r="372" spans="2:8" x14ac:dyDescent="0.2">
      <c r="B372" t="s">
        <v>317</v>
      </c>
      <c r="C372" s="44" t="s">
        <v>235</v>
      </c>
      <c r="D372">
        <v>-0.567815597444987</v>
      </c>
      <c r="E372">
        <v>0.65321188868818369</v>
      </c>
      <c r="G372">
        <v>-0.44905247834888695</v>
      </c>
      <c r="H372">
        <v>0.36365618710569025</v>
      </c>
    </row>
    <row r="373" spans="2:8" x14ac:dyDescent="0.2">
      <c r="B373" t="s">
        <v>317</v>
      </c>
      <c r="C373" s="44" t="s">
        <v>236</v>
      </c>
      <c r="D373">
        <v>-0.5385938391693359</v>
      </c>
      <c r="E373">
        <v>0.62226138101538486</v>
      </c>
      <c r="G373">
        <v>-0.47827423662453805</v>
      </c>
      <c r="H373">
        <v>0.39460669477848909</v>
      </c>
    </row>
    <row r="374" spans="2:8" x14ac:dyDescent="0.2">
      <c r="B374" t="s">
        <v>317</v>
      </c>
      <c r="C374" s="44" t="s">
        <v>237</v>
      </c>
      <c r="D374">
        <v>-0.53520509745333611</v>
      </c>
      <c r="E374">
        <v>0.62178990390707189</v>
      </c>
      <c r="G374">
        <v>-0.48166297834053784</v>
      </c>
      <c r="H374">
        <v>0.39507817188680205</v>
      </c>
    </row>
    <row r="375" spans="2:8" x14ac:dyDescent="0.2">
      <c r="B375" t="s">
        <v>317</v>
      </c>
      <c r="C375" s="44" t="s">
        <v>238</v>
      </c>
      <c r="D375">
        <v>-0.52331994534794524</v>
      </c>
      <c r="E375">
        <v>0.61660365571562858</v>
      </c>
      <c r="G375">
        <v>-0.49354813044592871</v>
      </c>
      <c r="H375">
        <v>0.40026442007824536</v>
      </c>
    </row>
    <row r="376" spans="2:8" x14ac:dyDescent="0.2">
      <c r="B376" t="s">
        <v>317</v>
      </c>
      <c r="C376" s="44" t="s">
        <v>239</v>
      </c>
      <c r="D376">
        <v>-0.52457721763677989</v>
      </c>
      <c r="E376">
        <v>0.601143135538864</v>
      </c>
      <c r="G376">
        <v>-0.49229085815709406</v>
      </c>
      <c r="H376">
        <v>0.41572494025500994</v>
      </c>
    </row>
    <row r="377" spans="2:8" x14ac:dyDescent="0.2">
      <c r="B377" t="s">
        <v>317</v>
      </c>
      <c r="C377" s="44" t="s">
        <v>240</v>
      </c>
      <c r="D377">
        <v>-0.54556777139646606</v>
      </c>
      <c r="E377">
        <v>0.62484468267134996</v>
      </c>
      <c r="G377">
        <v>-0.47130030439740789</v>
      </c>
      <c r="H377">
        <v>0.39202339312252399</v>
      </c>
    </row>
    <row r="378" spans="2:8" x14ac:dyDescent="0.2">
      <c r="B378" t="s">
        <v>317</v>
      </c>
      <c r="C378" s="44" t="s">
        <v>241</v>
      </c>
      <c r="D378">
        <v>-0.47328443722822527</v>
      </c>
      <c r="E378">
        <v>0.56276686341013504</v>
      </c>
      <c r="G378">
        <v>-0.54358363856564873</v>
      </c>
      <c r="H378">
        <v>0.45410121238373891</v>
      </c>
    </row>
    <row r="379" spans="2:8" x14ac:dyDescent="0.2">
      <c r="B379" t="s">
        <v>317</v>
      </c>
      <c r="C379" s="44" t="s">
        <v>242</v>
      </c>
      <c r="D379">
        <v>-0.40620699613094102</v>
      </c>
      <c r="E379">
        <v>0.48998258481431167</v>
      </c>
      <c r="G379">
        <v>-0.61066107966293293</v>
      </c>
      <c r="H379">
        <v>0.52688549097956228</v>
      </c>
    </row>
    <row r="380" spans="2:8" x14ac:dyDescent="0.2">
      <c r="B380" t="s">
        <v>317</v>
      </c>
      <c r="C380" s="44" t="s">
        <v>243</v>
      </c>
      <c r="D380">
        <v>-0.37009970758596838</v>
      </c>
      <c r="E380">
        <v>0.45260820154074788</v>
      </c>
      <c r="G380">
        <v>-0.64676836820790551</v>
      </c>
      <c r="H380">
        <v>0.56425987425312607</v>
      </c>
    </row>
    <row r="381" spans="2:8" x14ac:dyDescent="0.2">
      <c r="B381" t="s">
        <v>317</v>
      </c>
      <c r="C381" s="44" t="s">
        <v>244</v>
      </c>
      <c r="D381">
        <v>-0.34112351030423038</v>
      </c>
      <c r="E381">
        <v>0.43813974777939202</v>
      </c>
      <c r="G381">
        <v>-0.67574456548964357</v>
      </c>
      <c r="H381">
        <v>0.57872832801448193</v>
      </c>
    </row>
    <row r="382" spans="2:8" x14ac:dyDescent="0.2">
      <c r="B382" t="s">
        <v>317</v>
      </c>
      <c r="C382" s="44" t="s">
        <v>245</v>
      </c>
      <c r="D382">
        <v>-0.30161765760350151</v>
      </c>
      <c r="E382">
        <v>0.38231882264308098</v>
      </c>
      <c r="G382">
        <v>-0.71525041819037249</v>
      </c>
      <c r="H382">
        <v>0.63454925315079302</v>
      </c>
    </row>
    <row r="383" spans="2:8" x14ac:dyDescent="0.2">
      <c r="B383" t="s">
        <v>317</v>
      </c>
      <c r="C383" s="44" t="s">
        <v>246</v>
      </c>
      <c r="D383">
        <v>-0.28434980851153702</v>
      </c>
      <c r="E383">
        <v>0.3511031090968561</v>
      </c>
      <c r="G383">
        <v>-0.73251826728233693</v>
      </c>
      <c r="H383">
        <v>0.66576496669701779</v>
      </c>
    </row>
    <row r="384" spans="2:8" x14ac:dyDescent="0.2">
      <c r="B384" t="s">
        <v>317</v>
      </c>
      <c r="C384" s="44" t="s">
        <v>247</v>
      </c>
      <c r="D384">
        <v>-0.22242914828642629</v>
      </c>
      <c r="E384">
        <v>0.28497844465595429</v>
      </c>
      <c r="G384">
        <v>-0.79443892750744771</v>
      </c>
      <c r="H384">
        <v>0.73188963113791972</v>
      </c>
    </row>
    <row r="385" spans="2:8" x14ac:dyDescent="0.2">
      <c r="B385" t="s">
        <v>317</v>
      </c>
      <c r="C385" s="44" t="s">
        <v>248</v>
      </c>
      <c r="D385">
        <v>-0.22508120702068701</v>
      </c>
      <c r="E385">
        <v>0.28166828245800662</v>
      </c>
      <c r="G385">
        <v>-0.79178686877318694</v>
      </c>
      <c r="H385">
        <v>0.73519979333586738</v>
      </c>
    </row>
    <row r="386" spans="2:8" x14ac:dyDescent="0.2">
      <c r="B386" t="s">
        <v>317</v>
      </c>
      <c r="C386" s="44" t="s">
        <v>249</v>
      </c>
      <c r="D386">
        <v>-0.19657648684726201</v>
      </c>
      <c r="E386">
        <v>0.24219189707654731</v>
      </c>
      <c r="G386">
        <v>-0.82029158894661192</v>
      </c>
      <c r="H386">
        <v>0.77467617871732664</v>
      </c>
    </row>
    <row r="387" spans="2:8" x14ac:dyDescent="0.2">
      <c r="B387" t="s">
        <v>317</v>
      </c>
      <c r="C387" s="44" t="s">
        <v>250</v>
      </c>
      <c r="D387">
        <v>-0.20235208142409661</v>
      </c>
      <c r="E387">
        <v>0.24881222147244261</v>
      </c>
      <c r="G387">
        <v>-0.81451599436977729</v>
      </c>
      <c r="H387">
        <v>0.76805585432143131</v>
      </c>
    </row>
    <row r="388" spans="2:8" x14ac:dyDescent="0.2">
      <c r="B388" t="s">
        <v>317</v>
      </c>
      <c r="C388" s="44" t="s">
        <v>251</v>
      </c>
      <c r="D388">
        <v>-0.14776878369710739</v>
      </c>
      <c r="E388">
        <v>0.18738268323515811</v>
      </c>
      <c r="G388">
        <v>-0.86909929209676662</v>
      </c>
      <c r="H388">
        <v>0.82948539255871578</v>
      </c>
    </row>
    <row r="389" spans="2:8" x14ac:dyDescent="0.2">
      <c r="B389" t="s">
        <v>317</v>
      </c>
      <c r="C389" s="44" t="s">
        <v>252</v>
      </c>
      <c r="D389">
        <v>-0.11497165735008261</v>
      </c>
      <c r="E389">
        <v>0.15954588896517649</v>
      </c>
      <c r="G389">
        <v>-0.90189641844379131</v>
      </c>
      <c r="H389">
        <v>0.85732218682869743</v>
      </c>
    </row>
    <row r="390" spans="2:8" x14ac:dyDescent="0.2">
      <c r="B390" t="s">
        <v>317</v>
      </c>
      <c r="C390" s="44" t="s">
        <v>253</v>
      </c>
      <c r="D390">
        <v>-9.9835277685283136E-2</v>
      </c>
      <c r="E390">
        <v>0.13869284936208159</v>
      </c>
      <c r="G390">
        <v>-0.91703279810859084</v>
      </c>
      <c r="H390">
        <v>0.87817522643179236</v>
      </c>
    </row>
    <row r="391" spans="2:8" x14ac:dyDescent="0.2">
      <c r="B391" t="s">
        <v>317</v>
      </c>
      <c r="C391" s="44" t="s">
        <v>254</v>
      </c>
      <c r="D391">
        <v>-6.8177554350014782E-2</v>
      </c>
      <c r="E391">
        <v>9.5336600276796357E-2</v>
      </c>
      <c r="G391">
        <v>-0.94869052144385912</v>
      </c>
      <c r="H391">
        <v>0.92153147551707759</v>
      </c>
    </row>
    <row r="392" spans="2:8" x14ac:dyDescent="0.2">
      <c r="B392" t="s">
        <v>317</v>
      </c>
      <c r="C392" s="44" t="s">
        <v>255</v>
      </c>
      <c r="D392">
        <v>-4.9770302246293752E-2</v>
      </c>
      <c r="E392">
        <v>7.1615408264797259E-2</v>
      </c>
      <c r="G392">
        <v>-0.9670977735475802</v>
      </c>
      <c r="H392">
        <v>0.94525266752907666</v>
      </c>
    </row>
    <row r="393" spans="2:8" x14ac:dyDescent="0.2">
      <c r="B393" t="s">
        <v>317</v>
      </c>
      <c r="C393" s="44" t="s">
        <v>256</v>
      </c>
      <c r="D393">
        <v>-4.1018508423233208E-2</v>
      </c>
      <c r="E393">
        <v>5.4769924082363121E-2</v>
      </c>
      <c r="G393">
        <v>-0.97584956737064077</v>
      </c>
      <c r="H393">
        <v>0.96209815171151081</v>
      </c>
    </row>
    <row r="394" spans="2:8" x14ac:dyDescent="0.2">
      <c r="B394" t="s">
        <v>317</v>
      </c>
      <c r="C394" s="44" t="s">
        <v>257</v>
      </c>
      <c r="D394">
        <v>-3.2089910684555287E-2</v>
      </c>
      <c r="E394">
        <v>4.7344159626432972E-2</v>
      </c>
      <c r="G394">
        <v>-0.9847781651093187</v>
      </c>
      <c r="H394">
        <v>0.96952391616744094</v>
      </c>
    </row>
    <row r="395" spans="2:8" x14ac:dyDescent="0.2">
      <c r="B395" t="s">
        <v>317</v>
      </c>
      <c r="C395" s="44" t="s">
        <v>258</v>
      </c>
      <c r="D395">
        <v>-5.1204378450745873E-2</v>
      </c>
      <c r="E395">
        <v>7.7941059467997023E-2</v>
      </c>
      <c r="G395">
        <v>-0.96566369734312807</v>
      </c>
      <c r="H395">
        <v>0.93892701632587694</v>
      </c>
    </row>
    <row r="396" spans="2:8" x14ac:dyDescent="0.2">
      <c r="B396" t="s">
        <v>317</v>
      </c>
      <c r="C396" s="44" t="s">
        <v>259</v>
      </c>
      <c r="D396">
        <v>-5.1980351191511058E-2</v>
      </c>
      <c r="E396">
        <v>7.64185813057362E-2</v>
      </c>
      <c r="G396">
        <v>-0.96488772460236294</v>
      </c>
      <c r="H396">
        <v>0.94044949448813775</v>
      </c>
    </row>
    <row r="397" spans="2:8" x14ac:dyDescent="0.2">
      <c r="B397" t="s">
        <v>317</v>
      </c>
      <c r="C397" s="44" t="s">
        <v>260</v>
      </c>
      <c r="D397">
        <v>-6.5024551188171423E-2</v>
      </c>
      <c r="E397">
        <v>9.3323000126709479E-2</v>
      </c>
      <c r="G397">
        <v>-0.95184352460570254</v>
      </c>
      <c r="H397">
        <v>0.92354507566716448</v>
      </c>
    </row>
    <row r="398" spans="2:8" x14ac:dyDescent="0.2">
      <c r="B398" t="s">
        <v>317</v>
      </c>
      <c r="C398" s="44" t="s">
        <v>261</v>
      </c>
      <c r="D398">
        <v>-5.026142423411982E-2</v>
      </c>
      <c r="E398">
        <v>7.1733277541875515E-2</v>
      </c>
      <c r="G398">
        <v>-0.96660665155975412</v>
      </c>
      <c r="H398">
        <v>0.94513479825199842</v>
      </c>
    </row>
    <row r="399" spans="2:8" x14ac:dyDescent="0.2">
      <c r="B399" t="s">
        <v>317</v>
      </c>
      <c r="C399" s="44" t="s">
        <v>262</v>
      </c>
      <c r="D399">
        <v>-4.3228557368450521E-2</v>
      </c>
      <c r="E399">
        <v>6.6792590344345273E-2</v>
      </c>
      <c r="G399">
        <v>-0.9736395184254234</v>
      </c>
      <c r="H399">
        <v>0.95007548544952869</v>
      </c>
    </row>
    <row r="400" spans="2:8" x14ac:dyDescent="0.2">
      <c r="B400" t="s">
        <v>317</v>
      </c>
      <c r="C400" s="44" t="s">
        <v>263</v>
      </c>
      <c r="D400">
        <v>-3.7354738394050742E-2</v>
      </c>
      <c r="E400">
        <v>5.8148843358606483E-2</v>
      </c>
      <c r="G400">
        <v>-0.97951333739982316</v>
      </c>
      <c r="H400">
        <v>0.95871923243526747</v>
      </c>
    </row>
    <row r="401" spans="2:8" x14ac:dyDescent="0.2">
      <c r="B401" t="s">
        <v>317</v>
      </c>
      <c r="C401" s="44" t="s">
        <v>264</v>
      </c>
      <c r="D401">
        <v>-3.0449563245216221E-2</v>
      </c>
      <c r="E401">
        <v>5.0506985228032847E-2</v>
      </c>
      <c r="G401">
        <v>-0.98641851254865776</v>
      </c>
      <c r="H401">
        <v>0.96636109056584107</v>
      </c>
    </row>
    <row r="402" spans="2:8" x14ac:dyDescent="0.2">
      <c r="B402" t="s">
        <v>317</v>
      </c>
      <c r="C402" s="44" t="s">
        <v>265</v>
      </c>
      <c r="D402">
        <v>-2.257196656048609E-2</v>
      </c>
      <c r="E402">
        <v>3.3229313696311769E-2</v>
      </c>
      <c r="G402">
        <v>-0.99429610923338785</v>
      </c>
      <c r="H402">
        <v>0.98363876209756218</v>
      </c>
    </row>
    <row r="403" spans="2:8" x14ac:dyDescent="0.2">
      <c r="B403" t="s">
        <v>317</v>
      </c>
      <c r="C403" s="44" t="s">
        <v>266</v>
      </c>
      <c r="D403">
        <v>-1.7267849091964559E-2</v>
      </c>
      <c r="E403">
        <v>2.6108044872833781E-2</v>
      </c>
      <c r="G403">
        <v>-0.9996002267019094</v>
      </c>
      <c r="H403">
        <v>0.99076003092104015</v>
      </c>
    </row>
    <row r="404" spans="2:8" x14ac:dyDescent="0.2">
      <c r="B404" t="s">
        <v>317</v>
      </c>
      <c r="C404" s="44" t="s">
        <v>267</v>
      </c>
      <c r="D404">
        <v>-1.1836039906608239E-2</v>
      </c>
      <c r="E404">
        <v>1.6560633429495021E-2</v>
      </c>
      <c r="G404">
        <v>-1.0050320358872658</v>
      </c>
      <c r="H404">
        <v>1.000307442364379</v>
      </c>
    </row>
    <row r="405" spans="2:8" x14ac:dyDescent="0.2">
      <c r="B405" t="s">
        <v>317</v>
      </c>
      <c r="C405" s="44" t="s">
        <v>268</v>
      </c>
      <c r="D405">
        <v>-1.280846144250386E-2</v>
      </c>
      <c r="E405">
        <v>1.8603700898851459E-2</v>
      </c>
      <c r="G405">
        <v>-1.00405961435137</v>
      </c>
      <c r="H405">
        <v>0.99826437489502251</v>
      </c>
    </row>
    <row r="406" spans="2:8" x14ac:dyDescent="0.2">
      <c r="B406" t="s">
        <v>317</v>
      </c>
      <c r="C406" s="44" t="s">
        <v>269</v>
      </c>
      <c r="D406">
        <v>-7.4355868956866734E-3</v>
      </c>
      <c r="E406">
        <v>9.3706075277213818E-3</v>
      </c>
      <c r="G406">
        <v>-1.0094324888981874</v>
      </c>
      <c r="H406">
        <v>1.0074974682661526</v>
      </c>
    </row>
    <row r="407" spans="2:8" x14ac:dyDescent="0.2">
      <c r="B407" t="s">
        <v>317</v>
      </c>
      <c r="C407" s="44" t="s">
        <v>270</v>
      </c>
      <c r="D407">
        <v>-9.2036260518605188E-3</v>
      </c>
      <c r="E407">
        <v>1.438005180354728E-2</v>
      </c>
      <c r="G407">
        <v>-1.0076644497420135</v>
      </c>
      <c r="H407">
        <v>1.0024880239903267</v>
      </c>
    </row>
    <row r="408" spans="2:8" x14ac:dyDescent="0.2">
      <c r="B408" t="s">
        <v>317</v>
      </c>
      <c r="C408" s="44" t="s">
        <v>271</v>
      </c>
      <c r="D408">
        <v>-4.7540608421563404E-3</v>
      </c>
      <c r="E408">
        <v>5.4907438238954416E-3</v>
      </c>
      <c r="G408">
        <v>-1.0121140149517176</v>
      </c>
      <c r="H408">
        <v>1.0113773319699786</v>
      </c>
    </row>
    <row r="409" spans="2:8" x14ac:dyDescent="0.2">
      <c r="B409" t="s">
        <v>317</v>
      </c>
      <c r="C409" s="44" t="s">
        <v>272</v>
      </c>
      <c r="D409">
        <v>-3.644125149669426E-3</v>
      </c>
      <c r="E409">
        <v>5.5005662636519632E-3</v>
      </c>
      <c r="G409">
        <v>-1.0132239506442045</v>
      </c>
      <c r="H409">
        <v>1.0113675095302219</v>
      </c>
    </row>
    <row r="410" spans="2:8" x14ac:dyDescent="0.2">
      <c r="B410" t="s">
        <v>317</v>
      </c>
      <c r="C410" s="44" t="s">
        <v>273</v>
      </c>
      <c r="D410">
        <v>-2.504722137912948E-3</v>
      </c>
      <c r="E410">
        <v>3.2806948786781361E-3</v>
      </c>
      <c r="G410">
        <v>-1.0143633536559611</v>
      </c>
      <c r="H410">
        <v>1.0135873809151958</v>
      </c>
    </row>
    <row r="411" spans="2:8" x14ac:dyDescent="0.2">
      <c r="B411" t="s">
        <v>317</v>
      </c>
      <c r="C411" s="44" t="s">
        <v>274</v>
      </c>
      <c r="D411">
        <v>-2.0234225898434011E-3</v>
      </c>
      <c r="E411">
        <v>2.8288626498781532E-3</v>
      </c>
      <c r="G411">
        <v>-1.0148446532040305</v>
      </c>
      <c r="H411">
        <v>1.0140392131439957</v>
      </c>
    </row>
    <row r="412" spans="2:8" x14ac:dyDescent="0.2">
      <c r="B412" t="s">
        <v>317</v>
      </c>
      <c r="C412" s="44" t="s">
        <v>275</v>
      </c>
      <c r="D412">
        <v>-1.5715903610434179E-3</v>
      </c>
      <c r="E412">
        <v>2.74046069206946E-3</v>
      </c>
      <c r="G412">
        <v>-1.0152964854328306</v>
      </c>
      <c r="H412">
        <v>1.0141276151018044</v>
      </c>
    </row>
    <row r="413" spans="2:8" x14ac:dyDescent="0.2">
      <c r="B413" t="s">
        <v>317</v>
      </c>
      <c r="C413" s="44" t="s">
        <v>276</v>
      </c>
      <c r="D413">
        <v>-4.9701545167998096E-3</v>
      </c>
      <c r="E413">
        <v>7.8972415642431758E-3</v>
      </c>
      <c r="G413">
        <v>-1.0118979212770742</v>
      </c>
      <c r="H413">
        <v>1.0089708342296309</v>
      </c>
    </row>
    <row r="415" spans="2:8" x14ac:dyDescent="0.2">
      <c r="C415" s="44" t="s">
        <v>277</v>
      </c>
      <c r="D415">
        <v>-0.95410268574970258</v>
      </c>
      <c r="E415">
        <v>1.0168680757938739</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2026-04-21T10:57:57Z</cp:lastPrinted>
  <dcterms:created xsi:type="dcterms:W3CDTF">2005-11-10T15:53:02Z</dcterms:created>
  <dcterms:modified xsi:type="dcterms:W3CDTF">2026-04-21T11:29:56Z</dcterms:modified>
</cp:coreProperties>
</file>