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A6BC52D7-7132-43C7-B469-E00F97C8DCE3}"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<sst xmlns="http://schemas.openxmlformats.org/spreadsheetml/2006/main" count="1453" uniqueCount="561">
  <si>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</si>
  <si>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</si>
  <si>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</si>
  <si>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</si>
  <si>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</si>
  <si>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</si>
  <si>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</si>
  <si>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</si>
  <si>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</si>
  <si>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</si>
  <si>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</si>
  <si>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</si>
  <si>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</si>
  <si>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</si>
  <si>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</si>
  <si>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</si>
  <si>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</si>
  <si>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</si>
  <si>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</si>
  <si>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</si>
  <si>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</si>
  <si>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</si>
  <si>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</si>
  <si>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</si>
  <si>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</si>
  <si>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</si>
  <si>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</si>
  <si>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</si>
  <si>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</si>
  <si>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</si>
  <si>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</si>
  <si>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</si>
  <si>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</si>
  <si>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</si>
  <si>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</si>
  <si>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</si>
  <si>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</si>
  <si>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</si>
  <si>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</si>
  <si>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</si>
  <si>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</si>
  <si>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</si>
  <si>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</si>
  <si>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</si>
  <si>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</si>
  <si>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</si>
  <si>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</si>
  <si>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</si>
  <si>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</si>
  <si>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</si>
  <si>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</si>
  <si>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</si>
  <si>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</si>
  <si>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</si>
  <si>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</si>
  <si>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</si>
  <si>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</si>
  <si>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</si>
  <si>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</si>
  <si>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</si>
  <si>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</si>
  <si>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</si>
  <si>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</si>
  <si>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</si>
  <si>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</si>
  <si>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</si>
  <si>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</si>
  <si>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</si>
  <si>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</si>
  <si>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</si>
  <si>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</si>
  <si>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</si>
  <si>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</si>
  <si>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</si>
  <si>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</si>
  <si>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</si>
  <si>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</si>
  <si>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</si>
  <si>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</si>
  <si>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</si>
  <si>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</si>
  <si>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</si>
  <si>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</si>
  <si>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</si>
  <si>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</si>
  <si>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</si>
  <si>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</si>
  <si>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</si>
  <si>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</si>
  <si>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</si>
  <si>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</si>
  <si>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</si>
  <si>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</si>
  <si>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</si>
  <si>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</si>
  <si>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</si>
  <si>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</si>
  <si>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</si>
  <si>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</si>
  <si>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</si>
  <si>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</si>
  <si>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</si>
  <si>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</si>
  <si>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</si>
  <si>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</si>
  <si>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</si>
  <si>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</si>
  <si>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</si>
  <si>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</si>
  <si>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</si>
  <si>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</si>
  <si>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</si>
  <si>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</si>
  <si>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</si>
  <si>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</si>
  <si>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</si>
  <si>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</si>
  <si>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</si>
  <si>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</si>
  <si>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</si>
  <si>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</si>
  <si>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</si>
  <si>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</si>
  <si>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</si>
  <si>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</si>
  <si>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</si>
  <si>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</si>
  <si>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</si>
  <si>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</si>
  <si>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</si>
  <si>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</si>
  <si>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</si>
  <si>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</si>
  <si>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</si>
  <si>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</si>
  <si>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</si>
  <si>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</si>
  <si>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</si>
  <si>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</si>
  <si>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</si>
  <si>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</si>
  <si>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</si>
  <si>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</si>
  <si>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</si>
  <si>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</si>
  <si>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</si>
  <si>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</si>
  <si>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</si>
  <si>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</si>
  <si>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</si>
  <si>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</si>
  <si>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</si>
  <si>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</si>
  <si>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</si>
  <si>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</si>
  <si>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</si>
  <si>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</si>
  <si>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</si>
  <si>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</si>
  <si>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</si>
  <si>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</si>
  <si>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</si>
  <si>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</si>
  <si>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</si>
  <si>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</si>
  <si>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</si>
  <si>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</si>
  <si>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</si>
  <si>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</si>
  <si>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</si>
  <si>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</si>
  <si>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</si>
  <si>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</si>
  <si>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</si>
  <si>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</si>
  <si>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</si>
  <si>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</si>
  <si>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</si>
  <si>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</si>
  <si>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</si>
  <si>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</si>
  <si>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</si>
  <si>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</si>
  <si>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</si>
  <si>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</si>
  <si>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</si>
  <si>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</si>
  <si>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</si>
  <si>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</si>
  <si>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</si>
  <si>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</si>
  <si>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</si>
  <si>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</si>
  <si>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</si>
  <si>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</si>
  <si>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</si>
  <si>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</si>
  <si>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</si>
  <si>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</si>
  <si>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</si>
  <si>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</si>
  <si>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</si>
  <si>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</si>
  <si>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</si>
  <si>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</si>
  <si>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</si>
  <si>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</si>
  <si>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</si>
  <si>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</si>
  <si>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</si>
  <si>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</si>
  <si>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</si>
  <si>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</si>
  <si>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</si>
  <si>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</si>
  <si>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</si>
  <si>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</si>
  <si>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</si>
  <si>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</si>
  <si>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</si>
  <si>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</si>
  <si>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</si>
  <si>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</si>
  <si>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</si>
  <si>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</si>
  <si>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</si>
  <si>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</si>
  <si>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</si>
  <si>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</si>
  <si>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</si>
  <si>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</si>
  <si>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</si>
  <si>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</si>
  <si>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</si>
  <si>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</si>
  <si>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</si>
  <si>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</si>
  <si>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</si>
  <si>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</si>
  <si>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</si>
  <si>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</si>
  <si>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</si>
  <si>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</si>
  <si>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</si>
  <si>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</si>
  <si>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</si>
  <si>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</si>
  <si>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</si>
  <si>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</si>
  <si>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</si>
  <si>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</si>
  <si>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</si>
  <si>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</si>
  <si>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</si>
  <si>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</si>
  <si>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</si>
  <si>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</si>
  <si>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</si>
  <si>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</si>
  <si>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</si>
  <si>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</si>
  <si>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</si>
  <si>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</si>
  <si>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</si>
  <si>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</si>
  <si>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</si>
  <si>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</si>
  <si>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</si>
  <si>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</si>
  <si>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</si>
  <si>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</si>
  <si>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</si>
  <si>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</si>
  <si>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</si>
  <si>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</si>
  <si>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</si>
  <si>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</si>
  <si>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</si>
  <si>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</si>
  <si>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</si>
  <si>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</si>
  <si>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</si>
  <si>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</si>
  <si>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</si>
  <si>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</si>
  <si>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</si>
  <si>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</si>
  <si>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</si>
  <si>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</si>
  <si>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</si>
  <si>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</si>
  <si>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</si>
  <si>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</si>
  <si>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</si>
  <si>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</si>
  <si>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</si>
  <si>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</si>
  <si>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</si>
  <si>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</si>
  <si>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</si>
  <si>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</si>
  <si>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</si>
  <si>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</si>
  <si>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</si>
  <si>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</si>
  <si>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AUSTRALIEN</t>
  </si>
  <si>
    <t>Canberra</t>
  </si>
  <si>
    <t>Australischer Dollar (AUD)</t>
  </si>
  <si>
    <t>Englisch</t>
  </si>
  <si>
    <t>27.730 (2025)</t>
  </si>
  <si>
    <t>1.840,0 (2025)</t>
  </si>
  <si>
    <t>Wechselkurs, Jahresdurchschnitt, AUD je EUR</t>
  </si>
  <si>
    <t>1,75 (2025)</t>
  </si>
  <si>
    <t>Quellen: US Census Bureau; IMF - WEO; Eurostat - (Werte 2025: Prognosen)</t>
  </si>
  <si>
    <t>2010</t>
  </si>
  <si>
    <t>2015</t>
  </si>
  <si>
    <t>2020</t>
  </si>
  <si>
    <t>2024</t>
  </si>
  <si>
    <t>2025</t>
  </si>
  <si>
    <t>.</t>
  </si>
  <si>
    <t>AUD je USD</t>
  </si>
  <si>
    <t>AUD je EUR</t>
  </si>
  <si>
    <t>Quellen: IMF - WEO; Weltbank; IMF; Eurostat; Asian Development Bank; (2025: vorläufige Werte)</t>
  </si>
  <si>
    <t>2023</t>
  </si>
  <si>
    <t>Quellen: IMF - WEO; Weltbank; IMF; Eurostat; Asian Development Bank; (Werte 2025: Prognosen)</t>
  </si>
  <si>
    <t>2022</t>
  </si>
  <si>
    <t>Quellen: Weltbank</t>
  </si>
  <si>
    <t>Quellen: Asian Development Bank; UNESCO Institute for Statistics (UIS)</t>
  </si>
  <si>
    <t>Quellen: IMF - WEO; US Census Bureau; Weltbank; UNDESA</t>
  </si>
  <si>
    <t>Quellen: Weltbank; IMF - WEO; ILO</t>
  </si>
  <si>
    <t>Quellen: Weltbank; UNDP</t>
  </si>
  <si>
    <t>Quellen: Food and Agriculture Organization of the United Nations; ILO; Weltbank</t>
  </si>
  <si>
    <t>Quellen: OICA; Asian Development Bank; Weltbank</t>
  </si>
  <si>
    <t>Quellen: International Energy Agency; Weltbank; Energy Institute; EDGAR</t>
  </si>
  <si>
    <t>Quellen: UNESCO Institute for Statistics (UIS); Weltbank; WIPO Statistics Database; ITU</t>
  </si>
  <si>
    <t>Quellen: UNCTAD; IMF; IMF - IMTS; UN Comtrade</t>
  </si>
  <si>
    <t>Quellen: UNWTO; IMF - WEO</t>
  </si>
  <si>
    <t>Österreichs Wirtschaft in AUSTRALIEN</t>
  </si>
  <si>
    <t>Wareneinfuhr aus Australien</t>
  </si>
  <si>
    <t>Warenausfuhr nach Australien</t>
  </si>
  <si>
    <t>Quelle: Statistik Austria</t>
  </si>
  <si>
    <t>2026</t>
  </si>
  <si>
    <t>2027</t>
  </si>
  <si>
    <t>2028</t>
  </si>
  <si>
    <t>2029</t>
  </si>
  <si>
    <t>2030</t>
  </si>
  <si>
    <t>https://wko.at/aussenwirtschaft/au</t>
  </si>
  <si>
    <t>Land_DE</t>
  </si>
  <si>
    <t>Australien</t>
  </si>
  <si>
    <t>Amtssprache</t>
  </si>
  <si>
    <t>Waehrung</t>
  </si>
  <si>
    <t>Australischer Dollar</t>
  </si>
  <si>
    <t>ISO_Code</t>
  </si>
  <si>
    <t>AUD</t>
  </si>
  <si>
    <t>Isocode_3</t>
  </si>
  <si>
    <t>AUS</t>
  </si>
  <si>
    <t>Land_Name</t>
  </si>
  <si>
    <t>AUSTRALIEN</t>
  </si>
  <si>
    <t>Land_Dativ</t>
  </si>
  <si>
    <t>in AUSTRALIEN</t>
  </si>
  <si>
    <t>AH_aus</t>
  </si>
  <si>
    <t>aus Australien</t>
  </si>
  <si>
    <t>AH_nach</t>
  </si>
  <si>
    <t>nach Australien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</si>
  <si>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</si>
  <si>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</si>
  <si>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</si>
  <si>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</si>
  <si>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</si>
  <si>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</si>
  <si>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</si>
  <si>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</si>
  <si>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</si>
  <si>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</si>
  <si>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</si>
  <si>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</si>
  <si>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</si>
  <si>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</si>
  <si>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</si>
  <si>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</si>
  <si>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</si>
  <si>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</si>
  <si>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</si>
  <si>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</si>
  <si>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</si>
  <si>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</si>
  <si>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 Asian Development Bank</t>
  </si>
  <si>
    <t>BIP je Einwohner, KKP</t>
  </si>
  <si>
    <t>WDI</t>
  </si>
  <si>
    <t>Kaufkraftparitaet</t>
  </si>
  <si>
    <t>IWF</t>
  </si>
  <si>
    <t>Wechselkurs USD, Jahresdurchschnitt</t>
  </si>
  <si>
    <t>ADB</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</si>
  <si>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</si>
  <si>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</si>
  <si>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</si>
  <si>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</si>
  <si>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</si>
  <si>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</si>
  <si>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</si>
  <si>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</si>
  <si>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</si>
  <si>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</si>
  <si>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</si>
  <si>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</si>
  <si>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</si>
  <si>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</si>
  <si>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</si>
  <si>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</si>
  <si>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</si>
  <si>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</si>
  <si>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</si>
  <si>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</si>
  <si>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</si>
  <si>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</si>
  <si>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</si>
  <si>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</si>
  <si>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</si>
  <si>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</si>
  <si>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</si>
  <si>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</si>
  <si>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</si>
  <si>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</si>
  <si>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</si>
  <si>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</si>
  <si>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</si>
  <si>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</si>
  <si>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</si>
  <si>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</si>
  <si>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Asian Development Bank; UNESCO Institute for Statistics (UIS)</t>
  </si>
  <si>
    <t>UNESCO Institute for Statistics (UIS); Weltbank</t>
  </si>
  <si>
    <t>Bildungsabschluss: Primarstufe oder höher</t>
  </si>
  <si>
    <t>UNESCO</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</si>
  <si>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</si>
  <si>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</si>
  <si>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</si>
  <si>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</si>
  <si>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</si>
  <si>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</si>
  <si>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</si>
  <si>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</si>
  <si>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</si>
  <si>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</si>
  <si>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</si>
  <si>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</si>
  <si>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</si>
  <si>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</si>
  <si>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</si>
  <si>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</si>
  <si>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</si>
  <si>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</si>
  <si>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</si>
  <si>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</si>
  <si>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</si>
  <si>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</si>
  <si>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</si>
  <si>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</si>
  <si>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</si>
  <si>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</si>
  <si>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</si>
  <si>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</si>
  <si>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</si>
  <si>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</si>
  <si>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</si>
  <si>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</si>
  <si>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</si>
  <si>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</si>
  <si>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</si>
  <si>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</si>
  <si>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</si>
  <si>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</si>
  <si>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Erze</t>
  </si>
  <si>
    <t>Mineral. Brennstoffe</t>
  </si>
  <si>
    <t>Edelsteine, -metalle</t>
  </si>
  <si>
    <t>Fleisch</t>
  </si>
  <si>
    <t>Getreide</t>
  </si>
  <si>
    <t>AH_IMP</t>
  </si>
  <si>
    <t>Top 5  Importgüter 2025</t>
  </si>
  <si>
    <t>Maschinen, mech.Geräte</t>
  </si>
  <si>
    <t>Zugmaschin.,Kraftwagen</t>
  </si>
  <si>
    <t>Elektr. Maschinen</t>
  </si>
  <si>
    <t>Insgesamt - Welt</t>
  </si>
  <si>
    <t>Top 5  Exportländer 2025</t>
  </si>
  <si>
    <t>China</t>
  </si>
  <si>
    <t>Japan</t>
  </si>
  <si>
    <t>Südkorea</t>
  </si>
  <si>
    <t>Vereinigtes Königreich</t>
  </si>
  <si>
    <t>Top 5  Importländer 2025</t>
  </si>
  <si>
    <t>Singapur</t>
  </si>
  <si>
    <t>Internationale Ankuenfte</t>
  </si>
  <si>
    <t>UNWTO</t>
  </si>
  <si>
    <t>UNWTO; IMF - WEO</t>
  </si>
  <si>
    <t>OICA</t>
  </si>
  <si>
    <t>OICA; Asian Development Bank; Weltbank</t>
  </si>
  <si>
    <t>Schienenverkehr Personen</t>
  </si>
  <si>
    <t>Schienenverkehr Gueter</t>
  </si>
  <si>
    <t>Luftverkehr Personen</t>
  </si>
  <si>
    <t>Luftverkehr Gueter</t>
  </si>
  <si>
    <t>Benzinpreis an der Zapfsaeule</t>
  </si>
  <si>
    <t>Primaerenergieproduktion</t>
  </si>
  <si>
    <t>IEA</t>
  </si>
  <si>
    <t>International Energy Agency; Weltbank; Energy Institute; EDGAR</t>
  </si>
  <si>
    <t>Energieverbrauch je Einwohner</t>
  </si>
  <si>
    <t>Energy_Institute</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</si>
  <si>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</si>
  <si>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</si>
  <si>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</si>
  <si>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</si>
  <si>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</si>
  <si>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</si>
  <si>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</si>
  <si>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</si>
  <si>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</si>
  <si>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</si>
  <si>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</si>
  <si>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</si>
  <si>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</si>
  <si>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</si>
  <si>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</si>
  <si>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</si>
  <si>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</si>
  <si>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</si>
  <si>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</si>
  <si>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</si>
  <si>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</si>
  <si>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</si>
  <si>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</si>
  <si>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</si>
  <si>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</si>
  <si>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</si>
  <si>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</si>
  <si>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</si>
  <si>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</si>
  <si>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</si>
  <si>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</si>
  <si>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</si>
  <si>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</si>
  <si>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</si>
  <si>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</si>
  <si>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</si>
  <si>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</si>
  <si>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</si>
  <si>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</si>
  <si>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</si>
  <si>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</si>
  <si>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</si>
  <si>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</si>
  <si>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</si>
  <si>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</si>
  <si>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</si>
  <si>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</si>
  <si>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</si>
  <si>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Verschiedene Waren aus unedlen Metallen</t>
  </si>
  <si>
    <t>Pharmazeutische Erzeugnisse</t>
  </si>
  <si>
    <t>Fotograf. Apparate, Prüfinstrumente</t>
  </si>
  <si>
    <t>wko.at/aussenwirtschaft/au</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</si>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</sst>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2.1761203458826301</c:v>
                </c:pt>
                <c:pt idx="1">
                  <c:v>19.293135613530101</c:v>
                </c:pt>
                <c:pt idx="2">
                  <c:v>78.530729926615805</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Vereinigtes Königreich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4.1560120244640217E-2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7.6305997683804652E-2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Südkorea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7.7573530040618371E-2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Japan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0.1161064289689458</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0.33655755657656927</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Singapur</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4.3442524305699427E-2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Südkorea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4.7789707592672447E-2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Japan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5.313937956350355E-2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0.1108011532227469</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0.26850057812410733</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109.50932806565891</c:v>
                </c:pt>
                <c:pt idx="2">
                  <c:v>137.96039559018359</c:v>
                </c:pt>
                <c:pt idx="3">
                  <c:v>186.22619922043211</c:v>
                </c:pt>
                <c:pt idx="4">
                  <c:v>219.1081040012933</c:v>
                </c:pt>
                <c:pt idx="5">
                  <c:v>192.13359385278309</c:v>
                </c:pt>
                <c:pt idx="6">
                  <c:v>298.92789991936343</c:v>
                </c:pt>
                <c:pt idx="7">
                  <c:v>259.31540095705577</c:v>
                </c:pt>
                <c:pt idx="8">
                  <c:v>284.55508969303241</c:v>
                </c:pt>
                <c:pt idx="9">
                  <c:v>347.24734192971471</c:v>
                </c:pt>
                <c:pt idx="10">
                  <c:v>380.00804909462249</c:v>
                </c:pt>
                <c:pt idx="11">
                  <c:v>504.62433957858269</c:v>
                </c:pt>
                <c:pt idx="12">
                  <c:v>607.16387626531719</c:v>
                </c:pt>
                <c:pt idx="13">
                  <c:v>457.97694769399271</c:v>
                </c:pt>
                <c:pt idx="14">
                  <c:v>317.12106872363591</c:v>
                </c:pt>
                <c:pt idx="15">
                  <c:v>315.79600836756299</c:v>
                </c:pt>
                <c:pt idx="16">
                  <c:v>493.36591727880398</c:v>
                </c:pt>
                <c:pt idx="17">
                  <c:v>399.87861426437439</c:v>
                </c:pt>
                <c:pt idx="18">
                  <c:v>403.54821009593383</c:v>
                </c:pt>
                <c:pt idx="19">
                  <c:v>527.17071289830994</c:v>
                </c:pt>
                <c:pt idx="20">
                  <c:v>552.9008296198914</c:v>
                </c:pt>
                <c:pt idx="21">
                  <c:v>833.31490165103526</c:v>
                </c:pt>
                <c:pt idx="22">
                  <c:v>871.92315105063005</c:v>
                </c:pt>
                <c:pt idx="23">
                  <c:v>768.97220270902039</c:v>
                </c:pt>
                <c:pt idx="24">
                  <c:v>712.57769342464701</c:v>
                </c:pt>
                <c:pt idx="25">
                  <c:v>715.17024951707867</c:v>
                </c:pt>
                <c:pt idx="26">
                  <c:v>774.32184678660042</c:v>
                </c:pt>
                <c:pt idx="27">
                  <c:v>1534.043349569072</c:v>
                </c:pt>
                <c:pt idx="28">
                  <c:v>1337.056935693171</c:v>
                </c:pt>
                <c:pt idx="29">
                  <c:v>1649.652536896943</c:v>
                </c:pt>
                <c:pt idx="30">
                  <c:v>1152.963952872502</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135.13379507896829</c:v>
                </c:pt>
                <c:pt idx="2">
                  <c:v>133.89274966883809</c:v>
                </c:pt>
                <c:pt idx="3">
                  <c:v>129.596785894882</c:v>
                </c:pt>
                <c:pt idx="4">
                  <c:v>161.10263874619139</c:v>
                </c:pt>
                <c:pt idx="5">
                  <c:v>165.4632914156021</c:v>
                </c:pt>
                <c:pt idx="6">
                  <c:v>140.91341783464421</c:v>
                </c:pt>
                <c:pt idx="7">
                  <c:v>204.5885252684501</c:v>
                </c:pt>
                <c:pt idx="8">
                  <c:v>241.9246821283661</c:v>
                </c:pt>
                <c:pt idx="9">
                  <c:v>277.23336958295027</c:v>
                </c:pt>
                <c:pt idx="10">
                  <c:v>309.52332339743151</c:v>
                </c:pt>
                <c:pt idx="11">
                  <c:v>335.98030510696123</c:v>
                </c:pt>
                <c:pt idx="12">
                  <c:v>363.1512489460705</c:v>
                </c:pt>
                <c:pt idx="13">
                  <c:v>409.90218050078079</c:v>
                </c:pt>
                <c:pt idx="14">
                  <c:v>328.0111032618853</c:v>
                </c:pt>
                <c:pt idx="15">
                  <c:v>353.81775576392607</c:v>
                </c:pt>
                <c:pt idx="16">
                  <c:v>370.80729973004429</c:v>
                </c:pt>
                <c:pt idx="17">
                  <c:v>413.11460842027702</c:v>
                </c:pt>
                <c:pt idx="18">
                  <c:v>411.08433311161542</c:v>
                </c:pt>
                <c:pt idx="19">
                  <c:v>433.61853947115509</c:v>
                </c:pt>
                <c:pt idx="20">
                  <c:v>416.43789768423068</c:v>
                </c:pt>
                <c:pt idx="21">
                  <c:v>568.04471865093569</c:v>
                </c:pt>
                <c:pt idx="22">
                  <c:v>624.05756961162626</c:v>
                </c:pt>
                <c:pt idx="23">
                  <c:v>645.97886846914446</c:v>
                </c:pt>
                <c:pt idx="24">
                  <c:v>837.17921548463141</c:v>
                </c:pt>
                <c:pt idx="25">
                  <c:v>540.17097122004475</c:v>
                </c:pt>
                <c:pt idx="26">
                  <c:v>605.28369479075548</c:v>
                </c:pt>
                <c:pt idx="27">
                  <c:v>679.84884006521099</c:v>
                </c:pt>
                <c:pt idx="28">
                  <c:v>708.0976237367413</c:v>
                </c:pt>
                <c:pt idx="29">
                  <c:v>534.75988480889134</c:v>
                </c:pt>
                <c:pt idx="30">
                  <c:v>484.44902314835252</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8.3402863889475418E-2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Verschiedene Waren aus unedlen Metallen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8.7537922737033966E-2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0.1011230502754988</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0.1023058075043017</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0.2167538827369028</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4.3116468460345371E-2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Fotograf. Apparate, Prüfinstrumente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5.0950887488076427E-2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Edelsteine, -metalle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7.5532096678481583E-2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7.8704177837855008E-2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0.46276659861556479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166.38558900000001</c:v>
                </c:pt>
                <c:pt idx="1">
                  <c:v>229.06578400000001</c:v>
                </c:pt>
                <c:pt idx="2">
                  <c:v>222.10793799999999</c:v>
                </c:pt>
                <c:pt idx="3">
                  <c:v>206.29848699999999</c:v>
                </c:pt>
                <c:pt idx="4">
                  <c:v>258.49292800000001</c:v>
                </c:pt>
                <c:pt idx="5">
                  <c:v>270.91210699999999</c:v>
                </c:pt>
                <c:pt idx="6">
                  <c:v>208.420616</c:v>
                </c:pt>
                <c:pt idx="7">
                  <c:v>331.387451</c:v>
                </c:pt>
                <c:pt idx="8">
                  <c:v>395.50279699999999</c:v>
                </c:pt>
                <c:pt idx="9">
                  <c:v>449.73886199999998</c:v>
                </c:pt>
                <c:pt idx="10">
                  <c:v>503.38711699999999</c:v>
                </c:pt>
                <c:pt idx="11">
                  <c:v>531.23217499999998</c:v>
                </c:pt>
                <c:pt idx="12">
                  <c:v>564.02081599999997</c:v>
                </c:pt>
                <c:pt idx="13">
                  <c:v>674.09597799999995</c:v>
                </c:pt>
                <c:pt idx="14">
                  <c:v>547.55776100000003</c:v>
                </c:pt>
                <c:pt idx="15">
                  <c:v>594.96731199999999</c:v>
                </c:pt>
                <c:pt idx="16">
                  <c:v>596.77363200000002</c:v>
                </c:pt>
                <c:pt idx="17">
                  <c:v>689.54431699999998</c:v>
                </c:pt>
                <c:pt idx="18">
                  <c:v>685.22695699999997</c:v>
                </c:pt>
                <c:pt idx="19">
                  <c:v>706.06241799999998</c:v>
                </c:pt>
                <c:pt idx="20">
                  <c:v>670.40509699999996</c:v>
                </c:pt>
                <c:pt idx="21">
                  <c:v>901.431017</c:v>
                </c:pt>
                <c:pt idx="22">
                  <c:v>997.49641099999997</c:v>
                </c:pt>
                <c:pt idx="23">
                  <c:v>1054.5478310000001</c:v>
                </c:pt>
                <c:pt idx="24">
                  <c:v>1413.478494</c:v>
                </c:pt>
                <c:pt idx="25">
                  <c:v>869.92874500000005</c:v>
                </c:pt>
                <c:pt idx="26">
                  <c:v>979.24926000000005</c:v>
                </c:pt>
                <c:pt idx="27">
                  <c:v>990.40887699999996</c:v>
                </c:pt>
                <c:pt idx="28">
                  <c:v>1074.527002</c:v>
                </c:pt>
                <c:pt idx="29">
                  <c:v>706.041651</c:v>
                </c:pt>
                <c:pt idx="30">
                  <c:v>695.88964099999998</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1.994955</c:v>
                </c:pt>
                <c:pt idx="1">
                  <c:v>1.9334530000000001</c:v>
                </c:pt>
                <c:pt idx="2">
                  <c:v>1.5659460000000001</c:v>
                </c:pt>
                <c:pt idx="3">
                  <c:v>0.89033700000000005</c:v>
                </c:pt>
                <c:pt idx="4">
                  <c:v>2.841154</c:v>
                </c:pt>
                <c:pt idx="5">
                  <c:v>6.6136460000000001</c:v>
                </c:pt>
                <c:pt idx="6">
                  <c:v>5.6144480000000003</c:v>
                </c:pt>
                <c:pt idx="7">
                  <c:v>3.1598510000000002</c:v>
                </c:pt>
                <c:pt idx="8">
                  <c:v>2.864865</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-0.58946315127668136</c:v>
                </c:pt>
                <c:pt idx="1">
                  <c:v>-0.59114583966993106</c:v>
                </c:pt>
                <c:pt idx="2">
                  <c:v>-0.59359593878757722</c:v>
                </c:pt>
                <c:pt idx="3">
                  <c:v>-0.59065544549970705</c:v>
                </c:pt>
                <c:pt idx="4">
                  <c:v>-0.58688203081584556</c:v>
                </c:pt>
                <c:pt idx="5">
                  <c:v>-0.59150708423043963</c:v>
                </c:pt>
                <c:pt idx="6">
                  <c:v>-0.5985298282254039</c:v>
                </c:pt>
                <c:pt idx="7">
                  <c:v>-0.61029180137688455</c:v>
                </c:pt>
                <c:pt idx="8">
                  <c:v>-0.62216607853681349</c:v>
                </c:pt>
                <c:pt idx="9">
                  <c:v>-0.62610607749987313</c:v>
                </c:pt>
                <c:pt idx="10">
                  <c:v>-0.63001800046082079</c:v>
                </c:pt>
                <c:pt idx="11">
                  <c:v>-0.63431550051744079</c:v>
                </c:pt>
                <c:pt idx="12">
                  <c:v>-0.63386254101669937</c:v>
                </c:pt>
                <c:pt idx="13">
                  <c:v>-0.63338524898079429</c:v>
                </c:pt>
                <c:pt idx="14">
                  <c:v>-0.63522890645281982</c:v>
                </c:pt>
                <c:pt idx="15">
                  <c:v>-0.6361909774585266</c:v>
                </c:pt>
                <c:pt idx="16">
                  <c:v>-0.63642681587626793</c:v>
                </c:pt>
                <c:pt idx="17">
                  <c:v>-0.63159400004604471</c:v>
                </c:pt>
                <c:pt idx="18">
                  <c:v>-0.61777499180648665</c:v>
                </c:pt>
                <c:pt idx="19">
                  <c:v>-0.60408887664359256</c:v>
                </c:pt>
                <c:pt idx="20">
                  <c:v>-0.59635674566193009</c:v>
                </c:pt>
                <c:pt idx="21">
                  <c:v>-0.59540403332359404</c:v>
                </c:pt>
                <c:pt idx="22">
                  <c:v>-0.61029554484383286</c:v>
                </c:pt>
                <c:pt idx="23">
                  <c:v>-0.63844828802833653</c:v>
                </c:pt>
                <c:pt idx="24">
                  <c:v>-0.66002001631777241</c:v>
                </c:pt>
                <c:pt idx="25">
                  <c:v>-0.67068328191993432</c:v>
                </c:pt>
                <c:pt idx="26">
                  <c:v>-0.68278403883023397</c:v>
                </c:pt>
                <c:pt idx="27">
                  <c:v>-0.7009323665954722</c:v>
                </c:pt>
                <c:pt idx="28">
                  <c:v>-0.71955237119619297</c:v>
                </c:pt>
                <c:pt idx="29">
                  <c:v>-0.73068544190036355</c:v>
                </c:pt>
                <c:pt idx="30">
                  <c:v>-0.73142664835612203</c:v>
                </c:pt>
                <c:pt idx="31">
                  <c:v>-0.727413651787571</c:v>
                </c:pt>
                <c:pt idx="32">
                  <c:v>-0.72892788416814824</c:v>
                </c:pt>
                <c:pt idx="33">
                  <c:v>-0.73639235726300911</c:v>
                </c:pt>
                <c:pt idx="34">
                  <c:v>-0.73772128802964676</c:v>
                </c:pt>
                <c:pt idx="35">
                  <c:v>-0.73022873893267393</c:v>
                </c:pt>
                <c:pt idx="36">
                  <c:v>-0.72281480264161491</c:v>
                </c:pt>
                <c:pt idx="37">
                  <c:v>-0.72146341107328749</c:v>
                </c:pt>
                <c:pt idx="38">
                  <c:v>-0.72189016630539093</c:v>
                </c:pt>
                <c:pt idx="39">
                  <c:v>-0.71882426687475354</c:v>
                </c:pt>
                <c:pt idx="40">
                  <c:v>-0.71378181689542675</c:v>
                </c:pt>
                <c:pt idx="41">
                  <c:v>-0.70529912079063517</c:v>
                </c:pt>
                <c:pt idx="42">
                  <c:v>-0.68819522030396574</c:v>
                </c:pt>
                <c:pt idx="43">
                  <c:v>-0.66327121736234951</c:v>
                </c:pt>
                <c:pt idx="44">
                  <c:v>-0.63676372790161273</c:v>
                </c:pt>
                <c:pt idx="45">
                  <c:v>-0.61567303511503013</c:v>
                </c:pt>
                <c:pt idx="46">
                  <c:v>-0.60235377971306703</c:v>
                </c:pt>
                <c:pt idx="47">
                  <c:v>-0.59760144842223162</c:v>
                </c:pt>
                <c:pt idx="48">
                  <c:v>-0.59997106300048986</c:v>
                </c:pt>
                <c:pt idx="49">
                  <c:v>-0.60515202125690271</c:v>
                </c:pt>
                <c:pt idx="50">
                  <c:v>-0.61327160106771161</c:v>
                </c:pt>
                <c:pt idx="51">
                  <c:v>-0.6257934980096922</c:v>
                </c:pt>
                <c:pt idx="52">
                  <c:v>-0.63882450645663824</c:v>
                </c:pt>
                <c:pt idx="53">
                  <c:v>-0.63493691603085434</c:v>
                </c:pt>
                <c:pt idx="54">
                  <c:v>-0.61216540658449625</c:v>
                </c:pt>
                <c:pt idx="55">
                  <c:v>-0.59029607267267248</c:v>
                </c:pt>
                <c:pt idx="56">
                  <c:v>-0.57264001081113258</c:v>
                </c:pt>
                <c:pt idx="57">
                  <c:v>-0.559668897835359</c:v>
                </c:pt>
                <c:pt idx="58">
                  <c:v>-0.55580002474431656</c:v>
                </c:pt>
                <c:pt idx="59">
                  <c:v>-0.55995901652385027</c:v>
                </c:pt>
                <c:pt idx="60">
                  <c:v>-0.56764248243518522</c:v>
                </c:pt>
                <c:pt idx="61">
                  <c:v>-0.56948239644026244</c:v>
                </c:pt>
                <c:pt idx="62">
                  <c:v>-0.56308106795871182</c:v>
                </c:pt>
                <c:pt idx="63">
                  <c:v>-0.54932944212422286</c:v>
                </c:pt>
                <c:pt idx="64">
                  <c:v>-0.53163407385972594</c:v>
                </c:pt>
                <c:pt idx="65">
                  <c:v>-0.51711878076778883</c:v>
                </c:pt>
                <c:pt idx="66">
                  <c:v>-0.50475410943763588</c:v>
                </c:pt>
                <c:pt idx="67">
                  <c:v>-0.49295470161667237</c:v>
                </c:pt>
                <c:pt idx="68">
                  <c:v>-0.48022691399253659</c:v>
                </c:pt>
                <c:pt idx="69">
                  <c:v>-0.46331018685328101</c:v>
                </c:pt>
                <c:pt idx="70">
                  <c:v>-0.44803309823736992</c:v>
                </c:pt>
                <c:pt idx="71">
                  <c:v>-0.4363216618896909</c:v>
                </c:pt>
                <c:pt idx="72">
                  <c:v>-0.42396634922690862</c:v>
                </c:pt>
                <c:pt idx="73">
                  <c:v>-0.41196666592421238</c:v>
                </c:pt>
                <c:pt idx="74">
                  <c:v>-0.39960948152795589</c:v>
                </c:pt>
                <c:pt idx="75">
                  <c:v>-0.38805901425905281</c:v>
                </c:pt>
                <c:pt idx="76">
                  <c:v>-0.38278072586198469</c:v>
                </c:pt>
                <c:pt idx="77">
                  <c:v>-0.36551585629653949</c:v>
                </c:pt>
                <c:pt idx="78">
                  <c:v>-0.32491608550902068</c:v>
                </c:pt>
                <c:pt idx="79">
                  <c:v>-0.28917533482036317</c:v>
                </c:pt>
                <c:pt idx="80">
                  <c:v>-0.26170577435391967</c:v>
                </c:pt>
                <c:pt idx="81">
                  <c:v>-0.2344757957721659</c:v>
                </c:pt>
                <c:pt idx="82">
                  <c:v>-0.21265325519719561</c:v>
                </c:pt>
                <c:pt idx="83">
                  <c:v>-0.1919238069711216</c:v>
                </c:pt>
                <c:pt idx="84">
                  <c:v>-0.17143394062973721</c:v>
                </c:pt>
                <c:pt idx="85">
                  <c:v>-0.1518106868868786</c:v>
                </c:pt>
                <c:pt idx="86">
                  <c:v>-0.13295297213494231</c:v>
                </c:pt>
                <c:pt idx="87">
                  <c:v>-0.11546162281912629</c:v>
                </c:pt>
                <c:pt idx="88">
                  <c:v>-9.8011451639741468E-2</c:v>
                </c:pt>
                <c:pt idx="89">
                  <c:v>-8.1414790924563343E-2</c:v>
                </c:pt>
                <c:pt idx="90">
                  <c:v>-6.7228922924074438E-2</c:v>
                </c:pt>
                <c:pt idx="91">
                  <c:v>-5.5105705212085188E-2</c:v>
                </c:pt>
                <c:pt idx="92">
                  <c:v>-4.4723199631043903E-2</c:v>
                </c:pt>
                <c:pt idx="93">
                  <c:v>-3.5742622422131672E-2</c:v>
                </c:pt>
                <c:pt idx="94">
                  <c:v>-2.7447099664753821E-2</c:v>
                </c:pt>
                <c:pt idx="95">
                  <c:v>-2.0109904446134409E-2</c:v>
                </c:pt>
                <c:pt idx="96">
                  <c:v>-1.42158157360751E-2</c:v>
                </c:pt>
                <c:pt idx="97">
                  <c:v>-9.7479879333086383E-3</c:v>
                </c:pt>
                <c:pt idx="98">
                  <c:v>-6.3975850146023288E-3</c:v>
                </c:pt>
                <c:pt idx="99">
                  <c:v>-3.9755618990682702E-3</c:v>
                </c:pt>
                <c:pt idx="100">
                  <c:v>-5.0461934462749788E-3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-0.16086051823433389</c:v>
                </c:pt>
                <c:pt idx="1">
                  <c:v>-0.1591778298410842</c:v>
                </c:pt>
                <c:pt idx="2">
                  <c:v>-0.15672773072343804</c:v>
                </c:pt>
                <c:pt idx="3">
                  <c:v>-0.1596682240113082</c:v>
                </c:pt>
                <c:pt idx="4">
                  <c:v>-0.1634416386951697</c:v>
                </c:pt>
                <c:pt idx="5">
                  <c:v>-0.15881658528057563</c:v>
                </c:pt>
                <c:pt idx="6">
                  <c:v>-0.15179384128561135</c:v>
                </c:pt>
                <c:pt idx="7">
                  <c:v>-0.14003186813413071</c:v>
                </c:pt>
                <c:pt idx="8">
                  <c:v>-0.12815759097420176</c:v>
                </c:pt>
                <c:pt idx="9">
                  <c:v>-0.12421759201114213</c:v>
                </c:pt>
                <c:pt idx="10">
                  <c:v>-0.12030566905019446</c:v>
                </c:pt>
                <c:pt idx="11">
                  <c:v>-0.11600816899357447</c:v>
                </c:pt>
                <c:pt idx="12">
                  <c:v>-0.11646112849431589</c:v>
                </c:pt>
                <c:pt idx="13">
                  <c:v>-0.11693842053022097</c:v>
                </c:pt>
                <c:pt idx="14">
                  <c:v>-0.11509476305819544</c:v>
                </c:pt>
                <c:pt idx="15">
                  <c:v>-0.11413269205248866</c:v>
                </c:pt>
                <c:pt idx="16">
                  <c:v>-0.11389685363474733</c:v>
                </c:pt>
                <c:pt idx="17">
                  <c:v>-0.11872966946497054</c:v>
                </c:pt>
                <c:pt idx="18">
                  <c:v>-0.13254867770452861</c:v>
                </c:pt>
                <c:pt idx="19">
                  <c:v>-0.14623479286742269</c:v>
                </c:pt>
                <c:pt idx="20">
                  <c:v>-0.15396692384908517</c:v>
                </c:pt>
                <c:pt idx="21">
                  <c:v>-0.15491963618742122</c:v>
                </c:pt>
                <c:pt idx="22">
                  <c:v>-0.1400281246671824</c:v>
                </c:pt>
                <c:pt idx="23">
                  <c:v>-0.11187538148267873</c:v>
                </c:pt>
                <c:pt idx="24">
                  <c:v>-9.030365319324285E-2</c:v>
                </c:pt>
                <c:pt idx="25">
                  <c:v>-7.9640387591080941E-2</c:v>
                </c:pt>
                <c:pt idx="26">
                  <c:v>-6.7539630680781282E-2</c:v>
                </c:pt>
                <c:pt idx="27">
                  <c:v>-4.9391302915543056E-2</c:v>
                </c:pt>
                <c:pt idx="28">
                  <c:v>-3.0771298314822282E-2</c:v>
                </c:pt>
                <c:pt idx="29">
                  <c:v>-1.9638227610651704E-2</c:v>
                </c:pt>
                <c:pt idx="30">
                  <c:v>-1.8897021154893223E-2</c:v>
                </c:pt>
                <c:pt idx="31">
                  <c:v>-2.2910017723444254E-2</c:v>
                </c:pt>
                <c:pt idx="32">
                  <c:v>-2.1395785342867013E-2</c:v>
                </c:pt>
                <c:pt idx="33">
                  <c:v>-1.3931312248006145E-2</c:v>
                </c:pt>
                <c:pt idx="34">
                  <c:v>-1.2602381481368496E-2</c:v>
                </c:pt>
                <c:pt idx="35">
                  <c:v>-2.009493057834133E-2</c:v>
                </c:pt>
                <c:pt idx="36">
                  <c:v>-2.750886686940035E-2</c:v>
                </c:pt>
                <c:pt idx="37">
                  <c:v>-2.886025843772777E-2</c:v>
                </c:pt>
                <c:pt idx="38">
                  <c:v>-2.8433503205624322E-2</c:v>
                </c:pt>
                <c:pt idx="39">
                  <c:v>-3.149940263626172E-2</c:v>
                </c:pt>
                <c:pt idx="40">
                  <c:v>-3.654185261558851E-2</c:v>
                </c:pt>
                <c:pt idx="41">
                  <c:v>-4.5024548720380086E-2</c:v>
                </c:pt>
                <c:pt idx="42">
                  <c:v>-6.2128449207049519E-2</c:v>
                </c:pt>
                <c:pt idx="43">
                  <c:v>-8.7052452148665749E-2</c:v>
                </c:pt>
                <c:pt idx="44">
                  <c:v>-0.11355994160940253</c:v>
                </c:pt>
                <c:pt idx="45">
                  <c:v>-0.13465063439598512</c:v>
                </c:pt>
                <c:pt idx="46">
                  <c:v>-0.14796988979794823</c:v>
                </c:pt>
                <c:pt idx="47">
                  <c:v>-0.15272222108878364</c:v>
                </c:pt>
                <c:pt idx="48">
                  <c:v>-0.1503526065105254</c:v>
                </c:pt>
                <c:pt idx="49">
                  <c:v>-0.14517164825411255</c:v>
                </c:pt>
                <c:pt idx="50">
                  <c:v>-0.13705206844330364</c:v>
                </c:pt>
                <c:pt idx="51">
                  <c:v>-0.12453017150132306</c:v>
                </c:pt>
                <c:pt idx="52">
                  <c:v>-0.11149916305437702</c:v>
                </c:pt>
                <c:pt idx="53">
                  <c:v>-0.11538675348016092</c:v>
                </c:pt>
                <c:pt idx="54">
                  <c:v>-0.138158262926519</c:v>
                </c:pt>
                <c:pt idx="55">
                  <c:v>-0.16002759683834278</c:v>
                </c:pt>
                <c:pt idx="56">
                  <c:v>-0.17768365869988267</c:v>
                </c:pt>
                <c:pt idx="57">
                  <c:v>-0.19065477167565625</c:v>
                </c:pt>
                <c:pt idx="58">
                  <c:v>-0.1945236447666987</c:v>
                </c:pt>
                <c:pt idx="59">
                  <c:v>-0.19036465298716498</c:v>
                </c:pt>
                <c:pt idx="60">
                  <c:v>-0.18268118707583003</c:v>
                </c:pt>
                <c:pt idx="61">
                  <c:v>-0.18084127307075282</c:v>
                </c:pt>
                <c:pt idx="62">
                  <c:v>-0.18724260155230343</c:v>
                </c:pt>
                <c:pt idx="63">
                  <c:v>-0.2009942273867924</c:v>
                </c:pt>
                <c:pt idx="64">
                  <c:v>-0.21868959565128931</c:v>
                </c:pt>
                <c:pt idx="65">
                  <c:v>-0.23320488874322642</c:v>
                </c:pt>
                <c:pt idx="66">
                  <c:v>-0.24556956007337938</c:v>
                </c:pt>
                <c:pt idx="67">
                  <c:v>-0.25736896789434288</c:v>
                </c:pt>
                <c:pt idx="68">
                  <c:v>-0.27009675551847867</c:v>
                </c:pt>
                <c:pt idx="69">
                  <c:v>-0.28701348265773424</c:v>
                </c:pt>
                <c:pt idx="70">
                  <c:v>-0.30229057127364534</c:v>
                </c:pt>
                <c:pt idx="71">
                  <c:v>-0.31400200762132435</c:v>
                </c:pt>
                <c:pt idx="72">
                  <c:v>-0.32635732028410663</c:v>
                </c:pt>
                <c:pt idx="73">
                  <c:v>-0.33835700358680287</c:v>
                </c:pt>
                <c:pt idx="74">
                  <c:v>-0.35071418798305937</c:v>
                </c:pt>
                <c:pt idx="75">
                  <c:v>-0.36226465525196244</c:v>
                </c:pt>
                <c:pt idx="76">
                  <c:v>-0.36754294364903056</c:v>
                </c:pt>
                <c:pt idx="77">
                  <c:v>-0.38480781321447577</c:v>
                </c:pt>
                <c:pt idx="78">
                  <c:v>-0.42540758400199458</c:v>
                </c:pt>
                <c:pt idx="79">
                  <c:v>-0.46114833469065208</c:v>
                </c:pt>
                <c:pt idx="80">
                  <c:v>-0.48861789515709558</c:v>
                </c:pt>
                <c:pt idx="81">
                  <c:v>-0.51584787373884933</c:v>
                </c:pt>
                <c:pt idx="82">
                  <c:v>-0.53767041431381968</c:v>
                </c:pt>
                <c:pt idx="83">
                  <c:v>-0.5583998625398936</c:v>
                </c:pt>
                <c:pt idx="84">
                  <c:v>-0.57888972888127799</c:v>
                </c:pt>
                <c:pt idx="85">
                  <c:v>-0.59851298262413666</c:v>
                </c:pt>
                <c:pt idx="86">
                  <c:v>-0.61737069737607297</c:v>
                </c:pt>
                <c:pt idx="87">
                  <c:v>-0.63486204669188895</c:v>
                </c:pt>
                <c:pt idx="88">
                  <c:v>-0.6523122178712738</c:v>
                </c:pt>
                <c:pt idx="89">
                  <c:v>-0.66890887858645187</c:v>
                </c:pt>
                <c:pt idx="90">
                  <c:v>-0.6830947465869408</c:v>
                </c:pt>
                <c:pt idx="91">
                  <c:v>-0.69521796429893001</c:v>
                </c:pt>
                <c:pt idx="92">
                  <c:v>-0.70560046987997138</c:v>
                </c:pt>
                <c:pt idx="93">
                  <c:v>-0.71458104708888359</c:v>
                </c:pt>
                <c:pt idx="94">
                  <c:v>-0.72287656984626147</c:v>
                </c:pt>
                <c:pt idx="95">
                  <c:v>-0.73021376506488089</c:v>
                </c:pt>
                <c:pt idx="96">
                  <c:v>-0.73610785377494015</c:v>
                </c:pt>
                <c:pt idx="97">
                  <c:v>-0.74057568157770659</c:v>
                </c:pt>
                <c:pt idx="98">
                  <c:v>-0.74392608449641295</c:v>
                </c:pt>
                <c:pt idx="99">
                  <c:v>-0.74634810761194703</c:v>
                </c:pt>
                <c:pt idx="100">
                  <c:v>-0.74527747606474026</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0.55877420923472121</c:v>
                </c:pt>
                <c:pt idx="1">
                  <c:v>0.56020421360896233</c:v>
                </c:pt>
                <c:pt idx="2">
                  <c:v>0.56235296363727227</c:v>
                </c:pt>
                <c:pt idx="3">
                  <c:v>0.56005447493103133</c:v>
                </c:pt>
                <c:pt idx="4">
                  <c:v>0.55579253781042004</c:v>
                </c:pt>
                <c:pt idx="5">
                  <c:v>0.55850655134791949</c:v>
                </c:pt>
                <c:pt idx="6">
                  <c:v>0.56516243558195289</c:v>
                </c:pt>
                <c:pt idx="7">
                  <c:v>0.57683269379320079</c:v>
                </c:pt>
                <c:pt idx="8">
                  <c:v>0.58773928474700066</c:v>
                </c:pt>
                <c:pt idx="9">
                  <c:v>0.59109530286612932</c:v>
                </c:pt>
                <c:pt idx="10">
                  <c:v>0.59489492181862857</c:v>
                </c:pt>
                <c:pt idx="11">
                  <c:v>0.59957238377049848</c:v>
                </c:pt>
                <c:pt idx="12">
                  <c:v>0.60049327663977425</c:v>
                </c:pt>
                <c:pt idx="13">
                  <c:v>0.60099115774389478</c:v>
                </c:pt>
                <c:pt idx="14">
                  <c:v>0.60222837357029979</c:v>
                </c:pt>
                <c:pt idx="15">
                  <c:v>0.60208612182626531</c:v>
                </c:pt>
                <c:pt idx="16">
                  <c:v>0.6014104260421016</c:v>
                </c:pt>
                <c:pt idx="17">
                  <c:v>0.59615834191367156</c:v>
                </c:pt>
                <c:pt idx="18">
                  <c:v>0.58307118146250136</c:v>
                </c:pt>
                <c:pt idx="19">
                  <c:v>0.57018803996001233</c:v>
                </c:pt>
                <c:pt idx="20">
                  <c:v>0.56496777530064246</c:v>
                </c:pt>
                <c:pt idx="21">
                  <c:v>0.56722134240350419</c:v>
                </c:pt>
                <c:pt idx="22">
                  <c:v>0.57935579051633834</c:v>
                </c:pt>
                <c:pt idx="23">
                  <c:v>0.60112217908708443</c:v>
                </c:pt>
                <c:pt idx="24">
                  <c:v>0.62062002668717586</c:v>
                </c:pt>
                <c:pt idx="25">
                  <c:v>0.633312251375303</c:v>
                </c:pt>
                <c:pt idx="26">
                  <c:v>0.64835350157347271</c:v>
                </c:pt>
                <c:pt idx="27">
                  <c:v>0.66830805214125377</c:v>
                </c:pt>
                <c:pt idx="28">
                  <c:v>0.68815217043406063</c:v>
                </c:pt>
                <c:pt idx="29">
                  <c:v>0.70540019439823864</c:v>
                </c:pt>
                <c:pt idx="30">
                  <c:v>0.71729880409333135</c:v>
                </c:pt>
                <c:pt idx="31">
                  <c:v>0.72542961430498509</c:v>
                </c:pt>
                <c:pt idx="32">
                  <c:v>0.73667124555065555</c:v>
                </c:pt>
                <c:pt idx="33">
                  <c:v>0.748171176015757</c:v>
                </c:pt>
                <c:pt idx="34">
                  <c:v>0.75032366951101526</c:v>
                </c:pt>
                <c:pt idx="35">
                  <c:v>0.74457931947888689</c:v>
                </c:pt>
                <c:pt idx="36">
                  <c:v>0.73828655153883627</c:v>
                </c:pt>
                <c:pt idx="37">
                  <c:v>0.73477892300830239</c:v>
                </c:pt>
                <c:pt idx="38">
                  <c:v>0.73287911353205282</c:v>
                </c:pt>
                <c:pt idx="39">
                  <c:v>0.72929474392907934</c:v>
                </c:pt>
                <c:pt idx="40">
                  <c:v>0.72233189540528731</c:v>
                </c:pt>
                <c:pt idx="41">
                  <c:v>0.71149268685655653</c:v>
                </c:pt>
                <c:pt idx="42">
                  <c:v>0.69512624935869727</c:v>
                </c:pt>
                <c:pt idx="43">
                  <c:v>0.6740411717725372</c:v>
                </c:pt>
                <c:pt idx="44">
                  <c:v>0.65170577622565318</c:v>
                </c:pt>
                <c:pt idx="45">
                  <c:v>0.63331786657572542</c:v>
                </c:pt>
                <c:pt idx="46">
                  <c:v>0.62006786531230529</c:v>
                </c:pt>
                <c:pt idx="47">
                  <c:v>0.61166565374690163</c:v>
                </c:pt>
                <c:pt idx="48">
                  <c:v>0.60979017680581571</c:v>
                </c:pt>
                <c:pt idx="49">
                  <c:v>0.61486818972115109</c:v>
                </c:pt>
                <c:pt idx="50">
                  <c:v>0.62595259535499392</c:v>
                </c:pt>
                <c:pt idx="51">
                  <c:v>0.64203452936478422</c:v>
                </c:pt>
                <c:pt idx="52">
                  <c:v>0.6596812325589535</c:v>
                </c:pt>
                <c:pt idx="53">
                  <c:v>0.65811646337457452</c:v>
                </c:pt>
                <c:pt idx="54">
                  <c:v>0.63472166668132857</c:v>
                </c:pt>
                <c:pt idx="55">
                  <c:v>0.61245178180603943</c:v>
                </c:pt>
                <c:pt idx="56">
                  <c:v>0.59380931640362877</c:v>
                </c:pt>
                <c:pt idx="57">
                  <c:v>0.57989672149036409</c:v>
                </c:pt>
                <c:pt idx="58">
                  <c:v>0.57704794314272656</c:v>
                </c:pt>
                <c:pt idx="59">
                  <c:v>0.58372254471150131</c:v>
                </c:pt>
                <c:pt idx="60">
                  <c:v>0.59436896471239598</c:v>
                </c:pt>
                <c:pt idx="61">
                  <c:v>0.59869454077112805</c:v>
                </c:pt>
                <c:pt idx="62">
                  <c:v>0.59528237064777512</c:v>
                </c:pt>
                <c:pt idx="63">
                  <c:v>0.58666303799937147</c:v>
                </c:pt>
                <c:pt idx="64">
                  <c:v>0.57291515563183071</c:v>
                </c:pt>
                <c:pt idx="65">
                  <c:v>0.55939375301466077</c:v>
                </c:pt>
                <c:pt idx="66">
                  <c:v>0.54723310063318864</c:v>
                </c:pt>
                <c:pt idx="67">
                  <c:v>0.53360688094146691</c:v>
                </c:pt>
                <c:pt idx="68">
                  <c:v>0.51914399638680575</c:v>
                </c:pt>
                <c:pt idx="69">
                  <c:v>0.50423376753182558</c:v>
                </c:pt>
                <c:pt idx="70">
                  <c:v>0.48975590910937122</c:v>
                </c:pt>
                <c:pt idx="71">
                  <c:v>0.47543901976569258</c:v>
                </c:pt>
                <c:pt idx="72">
                  <c:v>0.46130930376942791</c:v>
                </c:pt>
                <c:pt idx="73">
                  <c:v>0.44923849459471449</c:v>
                </c:pt>
                <c:pt idx="74">
                  <c:v>0.43645829843330303</c:v>
                </c:pt>
                <c:pt idx="75">
                  <c:v>0.4229125632809691</c:v>
                </c:pt>
                <c:pt idx="76">
                  <c:v>0.41614250330501329</c:v>
                </c:pt>
                <c:pt idx="77">
                  <c:v>0.39805968621137</c:v>
                </c:pt>
                <c:pt idx="78">
                  <c:v>0.35617590626059292</c:v>
                </c:pt>
                <c:pt idx="79">
                  <c:v>0.3209367801430042</c:v>
                </c:pt>
                <c:pt idx="80">
                  <c:v>0.29501514325967249</c:v>
                </c:pt>
                <c:pt idx="81">
                  <c:v>0.26783757321519452</c:v>
                </c:pt>
                <c:pt idx="82">
                  <c:v>0.24574175955300009</c:v>
                </c:pt>
                <c:pt idx="83">
                  <c:v>0.22668564105280509</c:v>
                </c:pt>
                <c:pt idx="84">
                  <c:v>0.20928975014417031</c:v>
                </c:pt>
                <c:pt idx="85">
                  <c:v>0.19233184486848359</c:v>
                </c:pt>
                <c:pt idx="86">
                  <c:v>0.17472070461032291</c:v>
                </c:pt>
                <c:pt idx="87">
                  <c:v>0.15754380651816211</c:v>
                </c:pt>
                <c:pt idx="88">
                  <c:v>0.14014978734300129</c:v>
                </c:pt>
                <c:pt idx="89">
                  <c:v>0.1224506756115562</c:v>
                </c:pt>
                <c:pt idx="90">
                  <c:v>0.1063387938661797</c:v>
                </c:pt>
                <c:pt idx="91">
                  <c:v>9.1866550644147713E-2</c:v>
                </c:pt>
                <c:pt idx="92">
                  <c:v>7.8466810702796611E-2</c:v>
                </c:pt>
                <c:pt idx="93">
                  <c:v>6.6047859101893605E-2</c:v>
                </c:pt>
                <c:pt idx="94">
                  <c:v>5.3518475226016493E-2</c:v>
                </c:pt>
                <c:pt idx="95">
                  <c:v>4.1573072194070311E-2</c:v>
                </c:pt>
                <c:pt idx="96">
                  <c:v>3.1488172235416903E-2</c:v>
                </c:pt>
                <c:pt idx="97">
                  <c:v>2.3331157755125231E-2</c:v>
                </c:pt>
                <c:pt idx="98">
                  <c:v>1.66996060562557E-2</c:v>
                </c:pt>
                <c:pt idx="99">
                  <c:v>1.126970724778251E-2</c:v>
                </c:pt>
                <c:pt idx="100">
                  <c:v>1.7315406369246968E-2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0.19154946027629405</c:v>
                </c:pt>
                <c:pt idx="1">
                  <c:v>0.19011945590205293</c:v>
                </c:pt>
                <c:pt idx="2">
                  <c:v>0.18797070587374298</c:v>
                </c:pt>
                <c:pt idx="3">
                  <c:v>0.19026919457998392</c:v>
                </c:pt>
                <c:pt idx="4">
                  <c:v>0.19453113170059522</c:v>
                </c:pt>
                <c:pt idx="5">
                  <c:v>0.19181711816309577</c:v>
                </c:pt>
                <c:pt idx="6">
                  <c:v>0.18516123392906236</c:v>
                </c:pt>
                <c:pt idx="7">
                  <c:v>0.17349097571781447</c:v>
                </c:pt>
                <c:pt idx="8">
                  <c:v>0.1625843847640146</c:v>
                </c:pt>
                <c:pt idx="9">
                  <c:v>0.15922836664488593</c:v>
                </c:pt>
                <c:pt idx="10">
                  <c:v>0.15542874769238668</c:v>
                </c:pt>
                <c:pt idx="11">
                  <c:v>0.15075128574051677</c:v>
                </c:pt>
                <c:pt idx="12">
                  <c:v>0.149830392871241</c:v>
                </c:pt>
                <c:pt idx="13">
                  <c:v>0.14933251176712048</c:v>
                </c:pt>
                <c:pt idx="14">
                  <c:v>0.14809529594071547</c:v>
                </c:pt>
                <c:pt idx="15">
                  <c:v>0.14823754768474995</c:v>
                </c:pt>
                <c:pt idx="16">
                  <c:v>0.14891324346891366</c:v>
                </c:pt>
                <c:pt idx="17">
                  <c:v>0.15416532759734369</c:v>
                </c:pt>
                <c:pt idx="18">
                  <c:v>0.16725248804851389</c:v>
                </c:pt>
                <c:pt idx="19">
                  <c:v>0.18013562955100293</c:v>
                </c:pt>
                <c:pt idx="20">
                  <c:v>0.1853558942103728</c:v>
                </c:pt>
                <c:pt idx="21">
                  <c:v>0.18310232710751106</c:v>
                </c:pt>
                <c:pt idx="22">
                  <c:v>0.17096787899467691</c:v>
                </c:pt>
                <c:pt idx="23">
                  <c:v>0.14920149042393083</c:v>
                </c:pt>
                <c:pt idx="24">
                  <c:v>0.12970364282383939</c:v>
                </c:pt>
                <c:pt idx="25">
                  <c:v>0.11701141813571225</c:v>
                </c:pt>
                <c:pt idx="26">
                  <c:v>0.10197016793754254</c:v>
                </c:pt>
                <c:pt idx="27">
                  <c:v>8.2015617369761484E-2</c:v>
                </c:pt>
                <c:pt idx="28">
                  <c:v>6.2171499076954628E-2</c:v>
                </c:pt>
                <c:pt idx="29">
                  <c:v>4.4923475112776612E-2</c:v>
                </c:pt>
                <c:pt idx="30">
                  <c:v>3.3024865417683902E-2</c:v>
                </c:pt>
                <c:pt idx="31">
                  <c:v>2.4894055206030163E-2</c:v>
                </c:pt>
                <c:pt idx="32">
                  <c:v>1.3652423960359705E-2</c:v>
                </c:pt>
                <c:pt idx="33">
                  <c:v>2.1524934952582564E-3</c:v>
                </c:pt>
                <c:pt idx="34">
                  <c:v>0</c:v>
                </c:pt>
                <c:pt idx="35">
                  <c:v>5.7443500321283647E-3</c:v>
                </c:pt>
                <c:pt idx="36">
                  <c:v>1.203711797217899E-2</c:v>
                </c:pt>
                <c:pt idx="37">
                  <c:v>1.554474650271287E-2</c:v>
                </c:pt>
                <c:pt idx="38">
                  <c:v>1.7444555978962439E-2</c:v>
                </c:pt>
                <c:pt idx="39">
                  <c:v>2.102892558193592E-2</c:v>
                </c:pt>
                <c:pt idx="40">
                  <c:v>2.7991774105727951E-2</c:v>
                </c:pt>
                <c:pt idx="41">
                  <c:v>3.8830982654458723E-2</c:v>
                </c:pt>
                <c:pt idx="42">
                  <c:v>5.5197420152317989E-2</c:v>
                </c:pt>
                <c:pt idx="43">
                  <c:v>7.6282497738478061E-2</c:v>
                </c:pt>
                <c:pt idx="44">
                  <c:v>9.8617893285362079E-2</c:v>
                </c:pt>
                <c:pt idx="45">
                  <c:v>0.11700580293528984</c:v>
                </c:pt>
                <c:pt idx="46">
                  <c:v>0.13025580419870997</c:v>
                </c:pt>
                <c:pt idx="47">
                  <c:v>0.13865801576411363</c:v>
                </c:pt>
                <c:pt idx="48">
                  <c:v>0.14053349270519955</c:v>
                </c:pt>
                <c:pt idx="49">
                  <c:v>0.13545547978986416</c:v>
                </c:pt>
                <c:pt idx="50">
                  <c:v>0.12437107415602133</c:v>
                </c:pt>
                <c:pt idx="51">
                  <c:v>0.10828914014623103</c:v>
                </c:pt>
                <c:pt idx="52">
                  <c:v>9.0642436952061756E-2</c:v>
                </c:pt>
                <c:pt idx="53">
                  <c:v>9.2207206136440734E-2</c:v>
                </c:pt>
                <c:pt idx="54">
                  <c:v>0.11560200282968669</c:v>
                </c:pt>
                <c:pt idx="55">
                  <c:v>0.13787188770497583</c:v>
                </c:pt>
                <c:pt idx="56">
                  <c:v>0.15651435310738648</c:v>
                </c:pt>
                <c:pt idx="57">
                  <c:v>0.17042694802065117</c:v>
                </c:pt>
                <c:pt idx="58">
                  <c:v>0.1732757263682887</c:v>
                </c:pt>
                <c:pt idx="59">
                  <c:v>0.16660112479951394</c:v>
                </c:pt>
                <c:pt idx="60">
                  <c:v>0.15595470479861928</c:v>
                </c:pt>
                <c:pt idx="61">
                  <c:v>0.15162912873988721</c:v>
                </c:pt>
                <c:pt idx="62">
                  <c:v>0.15504129886324014</c:v>
                </c:pt>
                <c:pt idx="63">
                  <c:v>0.16366063151164378</c:v>
                </c:pt>
                <c:pt idx="64">
                  <c:v>0.17740851387918455</c:v>
                </c:pt>
                <c:pt idx="65">
                  <c:v>0.19092991649635449</c:v>
                </c:pt>
                <c:pt idx="66">
                  <c:v>0.20309056887782662</c:v>
                </c:pt>
                <c:pt idx="67">
                  <c:v>0.21671678856954835</c:v>
                </c:pt>
                <c:pt idx="68">
                  <c:v>0.23117967312420951</c:v>
                </c:pt>
                <c:pt idx="69">
                  <c:v>0.24608990197918967</c:v>
                </c:pt>
                <c:pt idx="70">
                  <c:v>0.26056776040164403</c:v>
                </c:pt>
                <c:pt idx="71">
                  <c:v>0.27488464974532267</c:v>
                </c:pt>
                <c:pt idx="72">
                  <c:v>0.28901436574158734</c:v>
                </c:pt>
                <c:pt idx="73">
                  <c:v>0.30108517491630077</c:v>
                </c:pt>
                <c:pt idx="74">
                  <c:v>0.31386537107771223</c:v>
                </c:pt>
                <c:pt idx="75">
                  <c:v>0.32741110623004616</c:v>
                </c:pt>
                <c:pt idx="76">
                  <c:v>0.33418116620600197</c:v>
                </c:pt>
                <c:pt idx="77">
                  <c:v>0.35226398329964526</c:v>
                </c:pt>
                <c:pt idx="78">
                  <c:v>0.39414776325042233</c:v>
                </c:pt>
                <c:pt idx="79">
                  <c:v>0.42938688936801106</c:v>
                </c:pt>
                <c:pt idx="80">
                  <c:v>0.45530852625134277</c:v>
                </c:pt>
                <c:pt idx="81">
                  <c:v>0.48248609629582073</c:v>
                </c:pt>
                <c:pt idx="82">
                  <c:v>0.50458190995801511</c:v>
                </c:pt>
                <c:pt idx="83">
                  <c:v>0.52363802845821017</c:v>
                </c:pt>
                <c:pt idx="84">
                  <c:v>0.54103391936684497</c:v>
                </c:pt>
                <c:pt idx="85">
                  <c:v>0.55799182464253172</c:v>
                </c:pt>
                <c:pt idx="86">
                  <c:v>0.5756029649006924</c:v>
                </c:pt>
                <c:pt idx="87">
                  <c:v>0.59277986299285312</c:v>
                </c:pt>
                <c:pt idx="88">
                  <c:v>0.61017388216801394</c:v>
                </c:pt>
                <c:pt idx="89">
                  <c:v>0.62787299389945905</c:v>
                </c:pt>
                <c:pt idx="90">
                  <c:v>0.64398487564483553</c:v>
                </c:pt>
                <c:pt idx="91">
                  <c:v>0.65845711886686753</c:v>
                </c:pt>
                <c:pt idx="92">
                  <c:v>0.67185685880821866</c:v>
                </c:pt>
                <c:pt idx="93">
                  <c:v>0.68427581040912167</c:v>
                </c:pt>
                <c:pt idx="94">
                  <c:v>0.69680519428499876</c:v>
                </c:pt>
                <c:pt idx="95">
                  <c:v>0.7087505973169449</c:v>
                </c:pt>
                <c:pt idx="96">
                  <c:v>0.71883549727559837</c:v>
                </c:pt>
                <c:pt idx="97">
                  <c:v>0.72699251175588997</c:v>
                </c:pt>
                <c:pt idx="98">
                  <c:v>0.7336240634547595</c:v>
                </c:pt>
                <c:pt idx="99">
                  <c:v>0.73905396226323272</c:v>
                </c:pt>
                <c:pt idx="100">
                  <c:v>0.73300826314176826</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24.070419999999999</c:v>
                </c:pt>
                <c:pt idx="1">
                  <c:v>24.477519999999998</c:v>
                </c:pt>
                <c:pt idx="2">
                  <c:v>23.41619</c:v>
                </c:pt>
                <c:pt idx="3">
                  <c:v>22.812149999999999</c:v>
                </c:pt>
                <c:pt idx="4">
                  <c:v>22.638940000000002</c:v>
                </c:pt>
                <c:pt idx="5">
                  <c:v>23.183679999999999</c:v>
                </c:pt>
                <c:pt idx="6">
                  <c:v>23.293399999999998</c:v>
                </c:pt>
                <c:pt idx="7">
                  <c:v>24.26707</c:v>
                </c:pt>
                <c:pt idx="8">
                  <c:v>23.581379999999999</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2175.2109999999998</c:v>
                </c:pt>
                <c:pt idx="1">
                  <c:v>3105.6835000000001</c:v>
                </c:pt>
                <c:pt idx="2">
                  <c:v>3630.7955000000002</c:v>
                </c:pt>
                <c:pt idx="3">
                  <c:v>3720.9475000000002</c:v>
                </c:pt>
                <c:pt idx="4">
                  <c:v>3774.1985</c:v>
                </c:pt>
                <c:pt idx="5">
                  <c:v>3970.8105</c:v>
                </c:pt>
                <c:pt idx="6">
                  <c:v>4222.1450000000004</c:v>
                </c:pt>
                <c:pt idx="7">
                  <c:v>4777.9724999999999</c:v>
                </c:pt>
                <c:pt idx="8">
                  <c:v>4758.6085000000003</c:v>
                </c:pt>
                <c:pt idx="9">
                  <c:v>4814.9520000000002</c:v>
                </c:pt>
                <c:pt idx="10">
                  <c:v>5105.2910000000002</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5334.2044999999998</c:v>
                </c:pt>
                <c:pt idx="1">
                  <c:v>6298.66</c:v>
                </c:pt>
                <c:pt idx="2">
                  <c:v>7916.9669999999996</c:v>
                </c:pt>
                <c:pt idx="3">
                  <c:v>9589.0344999999998</c:v>
                </c:pt>
                <c:pt idx="4">
                  <c:v>11458.1605</c:v>
                </c:pt>
                <c:pt idx="5">
                  <c:v>12801.0785</c:v>
                </c:pt>
                <c:pt idx="6">
                  <c:v>14923.837</c:v>
                </c:pt>
                <c:pt idx="7">
                  <c:v>16759.612499999999</c:v>
                </c:pt>
                <c:pt idx="8">
                  <c:v>17841.876</c:v>
                </c:pt>
                <c:pt idx="9">
                  <c:v>18771.958999999999</c:v>
                </c:pt>
                <c:pt idx="10">
                  <c:v>19648.578000000001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667.33450000000005</c:v>
                </c:pt>
                <c:pt idx="1">
                  <c:v>876.46950000000004</c:v>
                </c:pt>
                <c:pt idx="2">
                  <c:v>1051.6485</c:v>
                </c:pt>
                <c:pt idx="3">
                  <c:v>1411.365</c:v>
                </c:pt>
                <c:pt idx="4">
                  <c:v>1893.9390000000001</c:v>
                </c:pt>
                <c:pt idx="5">
                  <c:v>2360.5819999999999</c:v>
                </c:pt>
                <c:pt idx="6">
                  <c:v>2995.5985000000001</c:v>
                </c:pt>
                <c:pt idx="7">
                  <c:v>4206.2060000000001</c:v>
                </c:pt>
                <c:pt idx="8">
                  <c:v>5588.0550000000003</c:v>
                </c:pt>
                <c:pt idx="9">
                  <c:v>6770.5394999999999</c:v>
                </c:pt>
                <c:pt idx="10">
                  <c:v>7753.1004999999996</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2.0356526524939129</c:v>
                </c:pt>
                <c:pt idx="1">
                  <c:v>25.530731989440401</c:v>
                </c:pt>
                <c:pt idx="2">
                  <c:v>66.139905411330119</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Australien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22.257703709476999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86.54</c:v>
                </c:pt>
                <c:pt idx="1">
                  <c:v>86.545000000000002</c:v>
                </c:pt>
                <c:pt idx="2">
                  <c:v>90.008201600000007</c:v>
                </c:pt>
                <c:pt idx="3">
                  <c:v>93.609899999999996</c:v>
                </c:pt>
                <c:pt idx="4">
                  <c:v>94.6935</c:v>
                </c:pt>
                <c:pt idx="5">
                  <c:v>96.972200000000001</c:v>
                </c:pt>
                <c:pt idx="6">
                  <c:v>96.11940002</c:v>
                </c:pt>
                <c:pt idx="7">
                  <c:v>96.116096499999998</c:v>
                </c:pt>
                <c:pt idx="8">
                  <c:v>96.131401060000002</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55994.408012</c:v>
                </c:pt>
                <c:pt idx="1">
                  <c:v>56573.190102</c:v>
                </c:pt>
                <c:pt idx="2">
                  <c:v>54543.959671999997</c:v>
                </c:pt>
                <c:pt idx="3">
                  <c:v>53321.572804000003</c:v>
                </c:pt>
                <c:pt idx="4">
                  <c:v>64411.290684</c:v>
                </c:pt>
                <c:pt idx="5">
                  <c:v>65775.617645000006</c:v>
                </c:pt>
                <c:pt idx="6">
                  <c:v>64851.313407000001</c:v>
                </c:pt>
                <c:pt idx="7">
                  <c:v>65700.942603000003</c:v>
                </c:pt>
                <c:pt idx="8">
                  <c:v>66351.855748999995</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2.3874119999999999</c:v>
                </c:pt>
                <c:pt idx="1">
                  <c:v>2.7886280000000001</c:v>
                </c:pt>
                <c:pt idx="2">
                  <c:v>1.9740340000000001</c:v>
                </c:pt>
                <c:pt idx="3">
                  <c:v>-2.0428350000000002</c:v>
                </c:pt>
                <c:pt idx="4">
                  <c:v>5.358244</c:v>
                </c:pt>
                <c:pt idx="5">
                  <c:v>4.2080820000000001</c:v>
                </c:pt>
                <c:pt idx="6">
                  <c:v>2.1351059999999999</c:v>
                </c:pt>
                <c:pt idx="7">
                  <c:v>1.0038929999999999</c:v>
                </c:pt>
                <c:pt idx="8">
                  <c:v>1.971012</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Getreide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2.8730728510680131E-2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Fleisch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5.1862512509480978E-2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Edelsteine, -metalle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0.1189777433771612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0.26894571661622929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Erze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0.28356836209609432</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Edelsteine, -metalle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5.133397262792222E-2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0.1145411040036846</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Mineral. Brennstoffe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0.11657265346832391</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0.1334508660979718</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0.14388809763949131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Australien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68955486-7431-14B7-3284-C329289060F2}"/>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Fleisch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Getreide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Japan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Singapur</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Verschiedene Waren aus unedlen Metallen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7682300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2.4284400000000002</v>
      </c>
      <c r="D26" s="17">
        <v>2.3201420000000001</v>
      </c>
      <c r="E26" s="17">
        <v>-2.0428350000000002</v>
      </c>
      <c r="F26" s="17">
        <v>1.0038929999999999</v>
      </c>
      <c r="G26" s="17">
        <v>1.971012</v>
      </c>
    </row>
    <row r="27" spans="1:7" ht="17.25" customHeight="1" x14ac:dyDescent="0.3">
      <c r="A27" s="5" t="s">
        <v>109</v>
      </c>
      <c r="B27" s="5" t="s">
        <v>132</v>
      </c>
      <c r="C27" s="19">
        <v>1258.4496509999999</v>
      </c>
      <c r="D27" s="19">
        <v>1238.8625300000001</v>
      </c>
      <c r="E27" s="19">
        <v>1366.6691290000001</v>
      </c>
      <c r="F27" s="19">
        <v>1799.4178099999999</v>
      </c>
      <c r="G27" s="19">
        <v>1839.9605859999999</v>
      </c>
    </row>
    <row r="28" spans="1:7" ht="17.25" customHeight="1" x14ac:dyDescent="0.3">
      <c r="A28" s="5" t="s">
        <v>91</v>
      </c>
      <c r="B28" s="5" t="s">
        <v>133</v>
      </c>
      <c r="C28" s="20">
        <v>56757.307939999999</v>
      </c>
      <c r="D28" s="20">
        <v>51652.456643999998</v>
      </c>
      <c r="E28" s="20">
        <v>53321.572804000003</v>
      </c>
      <c r="F28" s="20">
        <v>65700.942603000003</v>
      </c>
      <c r="G28" s="20">
        <v>66351.855748999995</v>
      </c>
    </row>
    <row r="29" spans="1:7" ht="17.25" customHeight="1" x14ac:dyDescent="0.3">
      <c r="A29" s="5" t="s">
        <v>120</v>
      </c>
      <c r="B29" s="5" t="s">
        <v>133</v>
      </c>
      <c r="C29" s="20">
        <v>39504.361082783973</v>
      </c>
      <c r="D29" s="20">
        <v>46464.586762792911</v>
      </c>
      <c r="E29" s="20">
        <v>54184.161448685372</v>
      </c>
      <c r="F29" s="20">
        <v>72111.184462812598</v>
      </c>
      <c r="G29" s="20" t="s">
        <v>319</v>
      </c>
    </row>
    <row r="30" spans="1:7" ht="17.25" customHeight="1" x14ac:dyDescent="0.3">
      <c r="A30" s="5" t="s">
        <v>279</v>
      </c>
      <c r="B30" s="5" t="s">
        <v>9</v>
      </c>
      <c r="C30" s="17">
        <v>-5.1001190000000003</v>
      </c>
      <c r="D30" s="17">
        <v>-2.7753459999999999</v>
      </c>
      <c r="E30" s="17">
        <v>-8.7043839999999992</v>
      </c>
      <c r="F30" s="17">
        <v>-2.2513540000000001</v>
      </c>
      <c r="G30" s="17">
        <v>-2.782384</v>
      </c>
    </row>
    <row r="31" spans="1:7" ht="17.25" customHeight="1" x14ac:dyDescent="0.3">
      <c r="A31" s="5" t="s">
        <v>117</v>
      </c>
      <c r="B31" s="5" t="s">
        <v>9</v>
      </c>
      <c r="C31" s="17">
        <v>31.737949</v>
      </c>
      <c r="D31" s="17">
        <v>34.338425999999998</v>
      </c>
      <c r="E31" s="17">
        <v>35.606183000000001</v>
      </c>
      <c r="F31" s="17">
        <v>36.463351000000003</v>
      </c>
      <c r="G31" s="17">
        <v>36.669207999999998</v>
      </c>
    </row>
    <row r="32" spans="1:7" ht="17.25" customHeight="1" x14ac:dyDescent="0.3">
      <c r="A32" s="5" t="s">
        <v>280</v>
      </c>
      <c r="B32" s="5" t="s">
        <v>9</v>
      </c>
      <c r="C32" s="17">
        <v>36.838067000000002</v>
      </c>
      <c r="D32" s="17">
        <v>37.113773000000002</v>
      </c>
      <c r="E32" s="17">
        <v>44.310566999999999</v>
      </c>
      <c r="F32" s="17">
        <v>38.714705000000002</v>
      </c>
      <c r="G32" s="17">
        <v>39.451591999999998</v>
      </c>
    </row>
    <row r="33" spans="1:7" ht="17.25" customHeight="1" x14ac:dyDescent="0.3">
      <c r="A33" s="5" t="s">
        <v>281</v>
      </c>
      <c r="B33" s="5" t="s">
        <v>9</v>
      </c>
      <c r="C33" s="17">
        <v>20.411751894265048</v>
      </c>
      <c r="D33" s="17">
        <v>21.78524847205674</v>
      </c>
      <c r="E33" s="17">
        <v>22.507523858651009</v>
      </c>
      <c r="F33" s="17" t="s">
        <v>319</v>
      </c>
      <c r="G33" s="17" t="s">
        <v>319</v>
      </c>
    </row>
    <row r="34" spans="1:7" ht="17.25" customHeight="1" x14ac:dyDescent="0.3">
      <c r="A34" s="5" t="s">
        <v>5</v>
      </c>
      <c r="B34" s="5" t="s">
        <v>8</v>
      </c>
      <c r="C34" s="17">
        <v>2.8632590000000002</v>
      </c>
      <c r="D34" s="17">
        <v>1.4847980000000001</v>
      </c>
      <c r="E34" s="17">
        <v>0.89033700000000005</v>
      </c>
      <c r="F34" s="17">
        <v>3.1598510000000002</v>
      </c>
      <c r="G34" s="17">
        <v>2.864865</v>
      </c>
    </row>
    <row r="35" spans="1:7" ht="17.25" customHeight="1" x14ac:dyDescent="0.3">
      <c r="A35" s="5" t="s">
        <v>119</v>
      </c>
      <c r="B35" s="1" t="s">
        <v>320</v>
      </c>
      <c r="C35" s="46">
        <v>1.502616</v>
      </c>
      <c r="D35" s="46">
        <v>1.453554</v>
      </c>
      <c r="E35" s="46">
        <v>1.431163</v>
      </c>
      <c r="F35" s="46">
        <v>1.4291210000000001</v>
      </c>
      <c r="G35" s="46">
        <v>1.427028</v>
      </c>
    </row>
    <row r="36" spans="1:7" ht="17.25" customHeight="1" x14ac:dyDescent="0.3">
      <c r="A36" s="5" t="s">
        <v>97</v>
      </c>
      <c r="B36" s="4" t="s">
        <v>25</v>
      </c>
      <c r="C36" s="17">
        <v>7.2791666670000001</v>
      </c>
      <c r="D36" s="17">
        <v>5.5750000000000002</v>
      </c>
      <c r="E36" s="17" t="s">
        <v>319</v>
      </c>
      <c r="F36" s="17" t="s">
        <v>319</v>
      </c>
      <c r="G36" s="17" t="s">
        <v>319</v>
      </c>
    </row>
    <row r="37" spans="1:7" ht="17.25" customHeight="1" x14ac:dyDescent="0.3">
      <c r="A37" s="5" t="s">
        <v>6</v>
      </c>
      <c r="B37" s="1" t="s">
        <v>321</v>
      </c>
      <c r="C37" s="46">
        <v>1.4422999999999999</v>
      </c>
      <c r="D37" s="46">
        <v>1.4777</v>
      </c>
      <c r="E37" s="46">
        <v>1.6549</v>
      </c>
      <c r="F37" s="46">
        <v>1.6396999999999999</v>
      </c>
      <c r="G37" s="46">
        <v>1.7518</v>
      </c>
    </row>
    <row r="38" spans="1:7" ht="17.25" customHeight="1" x14ac:dyDescent="0.3">
      <c r="A38" s="5" t="s">
        <v>6</v>
      </c>
      <c r="B38" s="1" t="s">
        <v>320</v>
      </c>
      <c r="C38" s="46">
        <v>1.0901594863867721</v>
      </c>
      <c r="D38" s="46">
        <v>1.331090262455018</v>
      </c>
      <c r="E38" s="46">
        <v>1.4530851184701601</v>
      </c>
      <c r="F38" s="46">
        <v>1.51535803855596</v>
      </c>
      <c r="G38" s="46">
        <v>1.5519978866485049</v>
      </c>
    </row>
    <row r="39" spans="1:7" ht="17.25" customHeight="1" x14ac:dyDescent="0.3">
      <c r="A39" s="5" t="s">
        <v>72</v>
      </c>
      <c r="B39" s="5" t="s">
        <v>9</v>
      </c>
      <c r="C39" s="17">
        <v>20.287697999999999</v>
      </c>
      <c r="D39" s="17">
        <v>37.575322999999997</v>
      </c>
      <c r="E39" s="17">
        <v>56.910038</v>
      </c>
      <c r="F39" s="17">
        <v>50.611384999999999</v>
      </c>
      <c r="G39" s="17">
        <v>51.035322000000001</v>
      </c>
    </row>
    <row r="40" spans="1:7" ht="17.25" customHeight="1" x14ac:dyDescent="0.3">
      <c r="A40" s="5" t="s">
        <v>169</v>
      </c>
      <c r="B40" s="4" t="s">
        <v>132</v>
      </c>
      <c r="C40" s="19">
        <v>1109.1890820000001</v>
      </c>
      <c r="D40" s="19">
        <v>1382.9227450000001</v>
      </c>
      <c r="E40" s="19">
        <v>1521.0857040000001</v>
      </c>
      <c r="F40" s="19">
        <v>1604.309964</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42.267797177433245</v>
      </c>
      <c r="D42" s="19">
        <v>45.40603507059604</v>
      </c>
      <c r="E42" s="19">
        <v>42.54462926498924</v>
      </c>
      <c r="F42" s="19">
        <v>60.404058269277719</v>
      </c>
      <c r="G42" s="19">
        <v>72.632706749979192</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2.2182483732055589</v>
      </c>
      <c r="D48" s="19">
        <v>2.37664391487055</v>
      </c>
      <c r="E48" s="19">
        <v>2.0151271539653481</v>
      </c>
      <c r="F48" s="19">
        <v>2.571698318945228</v>
      </c>
      <c r="G48" s="19">
        <v>2.0356526524939129</v>
      </c>
    </row>
    <row r="49" spans="1:7" ht="17.25" customHeight="1" x14ac:dyDescent="0.3">
      <c r="A49" s="5" t="s">
        <v>111</v>
      </c>
      <c r="B49" s="5" t="s">
        <v>9</v>
      </c>
      <c r="C49" s="19">
        <v>25.108230070574031</v>
      </c>
      <c r="D49" s="19">
        <v>23.686109835312639</v>
      </c>
      <c r="E49" s="19">
        <v>25.40283940822702</v>
      </c>
      <c r="F49" s="19">
        <v>27.51678008609192</v>
      </c>
      <c r="G49" s="19">
        <v>25.530731989440401</v>
      </c>
    </row>
    <row r="50" spans="1:7" ht="17.25" customHeight="1" x14ac:dyDescent="0.3">
      <c r="A50" s="5" t="s">
        <v>112</v>
      </c>
      <c r="B50" s="5" t="s">
        <v>9</v>
      </c>
      <c r="C50" s="19">
        <v>65.722113323475128</v>
      </c>
      <c r="D50" s="19">
        <v>67.176645386552622</v>
      </c>
      <c r="E50" s="19">
        <v>66.254702097429572</v>
      </c>
      <c r="F50" s="19">
        <v>63.636582353290407</v>
      </c>
      <c r="G50" s="19">
        <v>66.139905411330119</v>
      </c>
    </row>
    <row r="51" spans="1:7" ht="17.25" customHeight="1" x14ac:dyDescent="0.3">
      <c r="A51" s="5" t="s">
        <v>98</v>
      </c>
      <c r="B51" s="5" t="s">
        <v>9</v>
      </c>
      <c r="C51" s="19">
        <v>26.946135240780858</v>
      </c>
      <c r="D51" s="19">
        <v>26.111380578824829</v>
      </c>
      <c r="E51" s="19">
        <v>22.727935461230381</v>
      </c>
      <c r="F51" s="19">
        <v>23.193247375934849</v>
      </c>
      <c r="G51" s="19">
        <v>24.091976753948192</v>
      </c>
    </row>
    <row r="52" spans="1:7" ht="17.25" customHeight="1" x14ac:dyDescent="0.3">
      <c r="A52" s="5" t="s">
        <v>99</v>
      </c>
      <c r="B52" s="5" t="s">
        <v>9</v>
      </c>
      <c r="C52" s="19">
        <v>74.228060723469781</v>
      </c>
      <c r="D52" s="19">
        <v>75.358523216091371</v>
      </c>
      <c r="E52" s="19">
        <v>74.278609516512276</v>
      </c>
      <c r="F52" s="19">
        <v>71.769098564888893</v>
      </c>
      <c r="G52" s="19">
        <v>73.57875392953423</v>
      </c>
    </row>
    <row r="53" spans="1:7" ht="17.25" customHeight="1" x14ac:dyDescent="0.3">
      <c r="A53" s="5" t="s">
        <v>278</v>
      </c>
      <c r="B53" s="5" t="s">
        <v>9</v>
      </c>
      <c r="C53" s="19">
        <v>55.453458203896673</v>
      </c>
      <c r="D53" s="19">
        <v>56.24756635906467</v>
      </c>
      <c r="E53" s="19">
        <v>52.464748723734367</v>
      </c>
      <c r="F53" s="19">
        <v>50.524153351186037</v>
      </c>
      <c r="G53" s="19">
        <v>51.432915737726333</v>
      </c>
    </row>
    <row r="54" spans="1:7" ht="17.25" customHeight="1" x14ac:dyDescent="0.3">
      <c r="A54" s="5" t="s">
        <v>173</v>
      </c>
      <c r="B54" s="5" t="s">
        <v>8</v>
      </c>
      <c r="C54" s="17">
        <v>4.7099004078169742</v>
      </c>
      <c r="D54" s="17">
        <v>6.8907320084229582</v>
      </c>
      <c r="E54" s="17">
        <v>-1.708160962767963</v>
      </c>
      <c r="F54" s="17">
        <v>6.7152280089290306</v>
      </c>
      <c r="G54" s="17">
        <v>3.7814161240602711</v>
      </c>
    </row>
    <row r="55" spans="1:7" ht="17.25" customHeight="1" x14ac:dyDescent="0.3">
      <c r="A55" s="5" t="s">
        <v>282</v>
      </c>
      <c r="B55" s="5" t="s">
        <v>9</v>
      </c>
      <c r="C55" s="19">
        <v>19.7322237124156</v>
      </c>
      <c r="D55" s="19">
        <v>19.98464545032552</v>
      </c>
      <c r="E55" s="19">
        <v>23.9380373915413</v>
      </c>
      <c r="F55" s="19">
        <v>26.701068252275022</v>
      </c>
      <c r="G55" s="19">
        <v>24.621524052947269</v>
      </c>
    </row>
    <row r="56" spans="1:7" ht="17.25" customHeight="1" x14ac:dyDescent="0.3">
      <c r="A56" s="5" t="s">
        <v>174</v>
      </c>
      <c r="B56" s="5" t="s">
        <v>8</v>
      </c>
      <c r="C56" s="17">
        <v>6.9931592396099518</v>
      </c>
      <c r="D56" s="17">
        <v>1.6303549571603499</v>
      </c>
      <c r="E56" s="17">
        <v>-6.567598541813453</v>
      </c>
      <c r="F56" s="17">
        <v>12.149776342684479</v>
      </c>
      <c r="G56" s="17">
        <v>6.2987342307123413</v>
      </c>
    </row>
    <row r="57" spans="1:7" ht="17.25" customHeight="1" x14ac:dyDescent="0.3">
      <c r="A57" s="5" t="s">
        <v>283</v>
      </c>
      <c r="B57" s="5" t="s">
        <v>9</v>
      </c>
      <c r="C57" s="19">
        <v>20.658283373644981</v>
      </c>
      <c r="D57" s="19">
        <v>21.510105243664562</v>
      </c>
      <c r="E57" s="19">
        <v>20.56152671233772</v>
      </c>
      <c r="F57" s="19">
        <v>22.343271066152941</v>
      </c>
      <c r="G57" s="19">
        <v>22.523857053572261</v>
      </c>
    </row>
    <row r="58" spans="1:7" ht="17.25" customHeight="1" x14ac:dyDescent="0.3">
      <c r="A58" s="5" t="s">
        <v>171</v>
      </c>
      <c r="B58" s="5" t="s">
        <v>9</v>
      </c>
      <c r="C58" s="19">
        <v>1.8525986958396099</v>
      </c>
      <c r="D58" s="19">
        <v>1.9523262850199301</v>
      </c>
      <c r="E58" s="19">
        <v>2.0073862210239102</v>
      </c>
      <c r="F58" s="19">
        <v>1.86157133456052</v>
      </c>
      <c r="G58" s="19">
        <v>1.8837883329175</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8.4193306000000003</v>
      </c>
      <c r="D74" s="21">
        <v>10.13642025</v>
      </c>
      <c r="E74" s="21">
        <v>10.703241350000001</v>
      </c>
      <c r="F74" s="21">
        <v>9.8922605499999996</v>
      </c>
      <c r="G74" s="21">
        <v>10.398520469999999</v>
      </c>
    </row>
    <row r="75" spans="1:7" ht="17.25" customHeight="1" x14ac:dyDescent="0.3">
      <c r="A75" s="5" t="s">
        <v>286</v>
      </c>
      <c r="B75" s="5" t="s">
        <v>134</v>
      </c>
      <c r="C75" s="19">
        <v>4947.9633789099998</v>
      </c>
      <c r="D75" s="19">
        <v>5271.9331054699996</v>
      </c>
      <c r="E75" s="19">
        <v>5968.0034179699996</v>
      </c>
      <c r="F75" s="19">
        <v>6723.9824218800004</v>
      </c>
      <c r="G75" s="19">
        <v>6980.3852539099998</v>
      </c>
    </row>
    <row r="76" spans="1:7" ht="17.25" customHeight="1" x14ac:dyDescent="0.3">
      <c r="A76" s="5" t="s">
        <v>21</v>
      </c>
      <c r="B76" s="5" t="s">
        <v>75</v>
      </c>
      <c r="C76" s="21">
        <v>4</v>
      </c>
      <c r="D76" s="21">
        <v>3.3</v>
      </c>
      <c r="E76" s="21">
        <v>3.2</v>
      </c>
      <c r="F76" s="21">
        <v>3.2</v>
      </c>
      <c r="G76" s="21">
        <v>3.1</v>
      </c>
    </row>
    <row r="77" spans="1:7" ht="17.25" customHeight="1" x14ac:dyDescent="0.3">
      <c r="A77" s="5" t="s">
        <v>168</v>
      </c>
      <c r="B77" s="5" t="s">
        <v>75</v>
      </c>
      <c r="C77" s="21">
        <v>4.8</v>
      </c>
      <c r="D77" s="21">
        <v>3.9</v>
      </c>
      <c r="E77" s="21">
        <v>3.8</v>
      </c>
      <c r="F77" s="21">
        <v>3.7</v>
      </c>
      <c r="G77" s="21">
        <v>3.7</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5.8505145350000003</v>
      </c>
      <c r="D83" s="21">
        <v>5.4476643239999998</v>
      </c>
      <c r="E83" s="21">
        <v>5.7538037500000003</v>
      </c>
      <c r="F83" s="21">
        <v>5.3137132139999999</v>
      </c>
      <c r="G83" s="21">
        <v>5.0857386120000001</v>
      </c>
    </row>
    <row r="84" spans="1:7" ht="17.25" customHeight="1" x14ac:dyDescent="0.3">
      <c r="A84" s="5" t="s">
        <v>297</v>
      </c>
      <c r="B84" s="5" t="s">
        <v>294</v>
      </c>
      <c r="C84" s="21">
        <v>99.868133544921875</v>
      </c>
      <c r="D84" s="21">
        <v>100</v>
      </c>
      <c r="E84" s="21">
        <v>99.6117097007604</v>
      </c>
      <c r="F84" s="21">
        <v>99.52505075441708</v>
      </c>
      <c r="G84" s="21">
        <v>99.4919273180723</v>
      </c>
    </row>
    <row r="85" spans="1:7" ht="17.25" customHeight="1" x14ac:dyDescent="0.3">
      <c r="A85" s="5" t="s">
        <v>298</v>
      </c>
      <c r="B85" s="5" t="s">
        <v>294</v>
      </c>
      <c r="C85" s="21">
        <v>72.798973083496094</v>
      </c>
      <c r="D85" s="21">
        <v>75.547576904296875</v>
      </c>
      <c r="E85" s="21">
        <v>80.053031921386719</v>
      </c>
      <c r="F85" s="21">
        <v>81.67108154296875</v>
      </c>
      <c r="G85" s="21">
        <v>78.963834497843806</v>
      </c>
    </row>
    <row r="86" spans="1:7" ht="17.25" customHeight="1" x14ac:dyDescent="0.3">
      <c r="A86" s="5" t="s">
        <v>296</v>
      </c>
      <c r="B86" s="5" t="s">
        <v>294</v>
      </c>
      <c r="C86" s="21">
        <v>25.053087474156101</v>
      </c>
      <c r="D86" s="21">
        <v>29.779779434204102</v>
      </c>
      <c r="E86" s="21">
        <v>35.023410797119141</v>
      </c>
      <c r="F86" s="21">
        <v>36.84014892578125</v>
      </c>
      <c r="G86" s="21">
        <v>35.764834781829101</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22172.469000000001</v>
      </c>
      <c r="D94" s="18">
        <v>23984.580999999998</v>
      </c>
      <c r="E94" s="18">
        <v>25630.698</v>
      </c>
      <c r="F94" s="18">
        <v>26956.66</v>
      </c>
      <c r="G94" s="18">
        <v>27388.006000000001</v>
      </c>
    </row>
    <row r="95" spans="1:7" ht="17.25" customHeight="1" x14ac:dyDescent="0.3">
      <c r="A95" s="5" t="s">
        <v>12</v>
      </c>
      <c r="B95" s="5" t="s">
        <v>113</v>
      </c>
      <c r="C95" s="19">
        <v>2.9</v>
      </c>
      <c r="D95" s="19">
        <v>3.1</v>
      </c>
      <c r="E95" s="19">
        <v>3.3</v>
      </c>
      <c r="F95" s="19">
        <v>3.4</v>
      </c>
      <c r="G95" s="19">
        <v>3.5</v>
      </c>
    </row>
    <row r="96" spans="1:7" ht="17.25" customHeight="1" x14ac:dyDescent="0.3">
      <c r="A96" s="5" t="s">
        <v>13</v>
      </c>
      <c r="B96" s="5" t="s">
        <v>74</v>
      </c>
      <c r="C96" s="19">
        <v>19.0688510244334</v>
      </c>
      <c r="D96" s="19">
        <v>18.9031260311403</v>
      </c>
      <c r="E96" s="19">
        <v>18.5597082418825</v>
      </c>
      <c r="F96" s="19">
        <v>18.030282947522402</v>
      </c>
      <c r="G96" s="19">
        <v>17.841848254449399</v>
      </c>
    </row>
    <row r="97" spans="1:7" ht="17.25" customHeight="1" x14ac:dyDescent="0.3">
      <c r="A97" s="5" t="s">
        <v>14</v>
      </c>
      <c r="B97" s="5" t="s">
        <v>74</v>
      </c>
      <c r="C97" s="19">
        <v>67.401859591730599</v>
      </c>
      <c r="D97" s="19">
        <v>66.197415968146302</v>
      </c>
      <c r="E97" s="19">
        <v>65.101571481838107</v>
      </c>
      <c r="F97" s="19">
        <v>64.585692086279593</v>
      </c>
      <c r="G97" s="19">
        <v>64.428135822713898</v>
      </c>
    </row>
    <row r="98" spans="1:7" ht="17.25" customHeight="1" x14ac:dyDescent="0.3">
      <c r="A98" s="5" t="s">
        <v>15</v>
      </c>
      <c r="B98" s="5" t="s">
        <v>74</v>
      </c>
      <c r="C98" s="19">
        <v>13.529289383836</v>
      </c>
      <c r="D98" s="19">
        <v>14.8994580007134</v>
      </c>
      <c r="E98" s="19">
        <v>16.3387202762794</v>
      </c>
      <c r="F98" s="19">
        <v>17.384024966198002</v>
      </c>
      <c r="G98" s="19">
        <v>17.730015922836699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86.219860051214297</v>
      </c>
      <c r="D118" s="19">
        <v>86.877864253936096</v>
      </c>
      <c r="E118" s="19">
        <v>87.271347045898494</v>
      </c>
      <c r="F118" s="19">
        <v>87.486695565376493</v>
      </c>
      <c r="G118" s="19">
        <v>87.602146999044606</v>
      </c>
    </row>
    <row r="119" spans="1:7" ht="17.25" customHeight="1" x14ac:dyDescent="0.3">
      <c r="A119" s="5" t="s">
        <v>16</v>
      </c>
      <c r="B119" s="5" t="s">
        <v>74</v>
      </c>
      <c r="C119" s="19">
        <v>26.6</v>
      </c>
      <c r="D119" s="19">
        <v>28.1</v>
      </c>
      <c r="E119" s="19">
        <v>29.5</v>
      </c>
      <c r="F119" s="19" t="s">
        <v>319</v>
      </c>
      <c r="G119" s="19">
        <v>30.4</v>
      </c>
    </row>
    <row r="120" spans="1:7" ht="17.25" customHeight="1" x14ac:dyDescent="0.3">
      <c r="A120" s="5" t="s">
        <v>124</v>
      </c>
      <c r="B120" s="5" t="s">
        <v>59</v>
      </c>
      <c r="C120" s="19">
        <v>13.7</v>
      </c>
      <c r="D120" s="19">
        <v>12.9</v>
      </c>
      <c r="E120" s="19">
        <v>11.5</v>
      </c>
      <c r="F120" s="19">
        <v>10.8</v>
      </c>
      <c r="G120" s="19">
        <v>10.7</v>
      </c>
    </row>
    <row r="121" spans="1:7" ht="17.25" customHeight="1" x14ac:dyDescent="0.3">
      <c r="A121" s="5" t="s">
        <v>88</v>
      </c>
      <c r="B121" s="5" t="s">
        <v>95</v>
      </c>
      <c r="C121" s="19">
        <v>1.9279999999999999</v>
      </c>
      <c r="D121" s="19">
        <v>1.8140000000000001</v>
      </c>
      <c r="E121" s="19">
        <v>1.581</v>
      </c>
      <c r="F121" s="19">
        <v>1.4990000000000001</v>
      </c>
      <c r="G121" s="19">
        <v>1.4810000000000001</v>
      </c>
    </row>
    <row r="122" spans="1:7" ht="17.25" customHeight="1" x14ac:dyDescent="0.3">
      <c r="A122" s="5" t="s">
        <v>17</v>
      </c>
      <c r="B122" s="5" t="s">
        <v>8</v>
      </c>
      <c r="C122" s="17">
        <v>1.55570626204128</v>
      </c>
      <c r="D122" s="17">
        <v>1.43921665259925</v>
      </c>
      <c r="E122" s="17">
        <v>1.23342825131378</v>
      </c>
      <c r="F122" s="17">
        <v>2.4345071635153501</v>
      </c>
      <c r="G122" s="17">
        <v>1.9938371535602799</v>
      </c>
    </row>
    <row r="123" spans="1:7" ht="17.25" customHeight="1" x14ac:dyDescent="0.3">
      <c r="A123" s="5" t="s">
        <v>104</v>
      </c>
      <c r="B123" s="5" t="s">
        <v>18</v>
      </c>
      <c r="C123" s="19">
        <v>81.695121951219534</v>
      </c>
      <c r="D123" s="19">
        <v>82.40000000000002</v>
      </c>
      <c r="E123" s="19">
        <v>83.2</v>
      </c>
      <c r="F123" s="19">
        <v>83.051219512195132</v>
      </c>
      <c r="G123" s="19">
        <v>83.051219512195132</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11675.442999999999</v>
      </c>
      <c r="D143" s="18">
        <v>12568.796</v>
      </c>
      <c r="E143" s="18">
        <v>13583.584000000001</v>
      </c>
      <c r="F143" s="18">
        <v>14907.959000000001</v>
      </c>
      <c r="G143" s="18">
        <v>15033.307000000001</v>
      </c>
    </row>
    <row r="144" spans="1:7" ht="17.25" customHeight="1" x14ac:dyDescent="0.3">
      <c r="A144" s="5" t="s">
        <v>121</v>
      </c>
      <c r="B144" s="9" t="s">
        <v>25</v>
      </c>
      <c r="C144" s="21">
        <v>45.319565176242129</v>
      </c>
      <c r="D144" s="21">
        <v>46.113382697913153</v>
      </c>
      <c r="E144" s="21">
        <v>46.971992075140108</v>
      </c>
      <c r="F144" s="21">
        <v>47.665961517602781</v>
      </c>
      <c r="G144" s="21">
        <v>47.683340731350732</v>
      </c>
    </row>
    <row r="145" spans="1:7" ht="17.25" customHeight="1" x14ac:dyDescent="0.3">
      <c r="A145" s="5" t="s">
        <v>64</v>
      </c>
      <c r="B145" s="5" t="s">
        <v>77</v>
      </c>
      <c r="C145" s="21">
        <v>65.48</v>
      </c>
      <c r="D145" s="21">
        <v>65.075999999999993</v>
      </c>
      <c r="E145" s="21">
        <v>65.028000000000006</v>
      </c>
      <c r="F145" s="21">
        <v>66.718999999999994</v>
      </c>
      <c r="G145" s="21">
        <v>66.537000000000006</v>
      </c>
    </row>
    <row r="146" spans="1:7" ht="17.25" customHeight="1" x14ac:dyDescent="0.3">
      <c r="A146" s="5" t="s">
        <v>65</v>
      </c>
      <c r="B146" s="5" t="s">
        <v>77</v>
      </c>
      <c r="C146" s="21">
        <v>72.441999999999993</v>
      </c>
      <c r="D146" s="21">
        <v>71.176000000000002</v>
      </c>
      <c r="E146" s="21">
        <v>70.078000000000003</v>
      </c>
      <c r="F146" s="21">
        <v>70.918000000000006</v>
      </c>
      <c r="G146" s="21">
        <v>70.685000000000002</v>
      </c>
    </row>
    <row r="147" spans="1:7" ht="17.25" customHeight="1" x14ac:dyDescent="0.3">
      <c r="A147" s="5" t="s">
        <v>66</v>
      </c>
      <c r="B147" s="5" t="s">
        <v>77</v>
      </c>
      <c r="C147" s="21">
        <v>58.676000000000002</v>
      </c>
      <c r="D147" s="21">
        <v>59.151000000000003</v>
      </c>
      <c r="E147" s="21">
        <v>60.136000000000003</v>
      </c>
      <c r="F147" s="21">
        <v>62.646999999999998</v>
      </c>
      <c r="G147" s="21">
        <v>62.512999999999998</v>
      </c>
    </row>
    <row r="148" spans="1:7" ht="17.25" customHeight="1" x14ac:dyDescent="0.3">
      <c r="A148" s="5" t="s">
        <v>67</v>
      </c>
      <c r="B148" s="5" t="s">
        <v>76</v>
      </c>
      <c r="C148" s="21">
        <v>62.066000000000003</v>
      </c>
      <c r="D148" s="21">
        <v>61.134999999999998</v>
      </c>
      <c r="E148" s="21">
        <v>60.87</v>
      </c>
      <c r="F148" s="21">
        <v>64.088999999999999</v>
      </c>
      <c r="G148" s="21">
        <v>63.816000000000003</v>
      </c>
    </row>
    <row r="149" spans="1:7" ht="17.25" customHeight="1" x14ac:dyDescent="0.3">
      <c r="A149" s="5" t="s">
        <v>68</v>
      </c>
      <c r="B149" s="5" t="s">
        <v>70</v>
      </c>
      <c r="C149" s="21">
        <v>17.1706953384702</v>
      </c>
      <c r="D149" s="21">
        <v>16.608637874649599</v>
      </c>
      <c r="E149" s="21">
        <v>16.7013386719001</v>
      </c>
      <c r="F149" s="21">
        <v>16.2181086860714</v>
      </c>
      <c r="G149" s="21">
        <v>16.104896454605399</v>
      </c>
    </row>
    <row r="150" spans="1:7" ht="17.25" customHeight="1" x14ac:dyDescent="0.3">
      <c r="A150" s="5" t="s">
        <v>118</v>
      </c>
      <c r="B150" s="5" t="s">
        <v>89</v>
      </c>
      <c r="C150" s="21">
        <v>5.2083329999999997</v>
      </c>
      <c r="D150" s="21">
        <v>6.0666669999999998</v>
      </c>
      <c r="E150" s="21">
        <v>6.4583329999999997</v>
      </c>
      <c r="F150" s="21">
        <v>4.0083330000000004</v>
      </c>
      <c r="G150" s="21">
        <v>4.2</v>
      </c>
    </row>
    <row r="151" spans="1:7" ht="17.25" customHeight="1" x14ac:dyDescent="0.3">
      <c r="A151" s="5" t="s">
        <v>147</v>
      </c>
      <c r="B151" s="5" t="s">
        <v>148</v>
      </c>
      <c r="C151" s="21">
        <v>11.548</v>
      </c>
      <c r="D151" s="21">
        <v>13.11</v>
      </c>
      <c r="E151" s="21">
        <v>14.141999999999999</v>
      </c>
      <c r="F151" s="21">
        <v>9.4079999999999995</v>
      </c>
      <c r="G151" s="21">
        <v>9.61</v>
      </c>
    </row>
    <row r="152" spans="1:7" ht="17.25" customHeight="1" x14ac:dyDescent="0.3">
      <c r="A152" s="5" t="s">
        <v>128</v>
      </c>
      <c r="B152" s="5" t="s">
        <v>300</v>
      </c>
      <c r="C152" s="20">
        <v>104177.7</v>
      </c>
      <c r="D152" s="20">
        <v>111710.5</v>
      </c>
      <c r="E152" s="20">
        <v>112574.62</v>
      </c>
      <c r="F152" s="20">
        <v>115610.52</v>
      </c>
      <c r="G152" s="20">
        <v>116832.65</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46900</v>
      </c>
      <c r="D172" s="18">
        <v>60780</v>
      </c>
      <c r="E172" s="18">
        <v>53770</v>
      </c>
      <c r="F172" s="18">
        <v>63320</v>
      </c>
      <c r="G172" s="18">
        <v>62680</v>
      </c>
    </row>
    <row r="173" spans="1:7" ht="17.25" customHeight="1" x14ac:dyDescent="0.3">
      <c r="A173" s="5" t="s">
        <v>28</v>
      </c>
      <c r="B173" s="5" t="s">
        <v>116</v>
      </c>
      <c r="C173" s="22">
        <v>0.92900000000000005</v>
      </c>
      <c r="D173" s="22">
        <v>0.93799999999999994</v>
      </c>
      <c r="E173" s="22">
        <v>0.95</v>
      </c>
      <c r="F173" s="22">
        <v>0.95799999999999996</v>
      </c>
      <c r="G173" s="22" t="s">
        <v>319</v>
      </c>
    </row>
    <row r="174" spans="1:7" ht="17.25" customHeight="1" x14ac:dyDescent="0.3">
      <c r="A174" s="5" t="s">
        <v>122</v>
      </c>
      <c r="B174" s="5" t="s">
        <v>74</v>
      </c>
      <c r="C174" s="21">
        <v>99.883144493156905</v>
      </c>
      <c r="D174" s="21">
        <v>99.970000903984499</v>
      </c>
      <c r="E174" s="21">
        <v>99.969817650111494</v>
      </c>
      <c r="F174" s="21">
        <v>99.969684138809498</v>
      </c>
      <c r="G174" s="21">
        <v>99.969635964933403</v>
      </c>
    </row>
    <row r="175" spans="1:7" ht="17.25" customHeight="1" x14ac:dyDescent="0.3">
      <c r="A175" s="5" t="s">
        <v>123</v>
      </c>
      <c r="B175" s="5" t="s">
        <v>74</v>
      </c>
      <c r="C175" s="21">
        <v>99.995739229643405</v>
      </c>
      <c r="D175" s="21">
        <v>99.998004466438204</v>
      </c>
      <c r="E175" s="21">
        <v>100</v>
      </c>
      <c r="F175" s="21">
        <v>100</v>
      </c>
      <c r="G175" s="21">
        <v>100</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48.992098720435287</v>
      </c>
      <c r="D181" s="21">
        <v>45.314424065709488</v>
      </c>
      <c r="E181" s="21">
        <v>46.252479842746119</v>
      </c>
      <c r="F181" s="21">
        <v>47.223444322817677</v>
      </c>
      <c r="G181" s="21" t="s">
        <v>319</v>
      </c>
    </row>
    <row r="182" spans="1:7" ht="17.25" customHeight="1" x14ac:dyDescent="0.3">
      <c r="A182" s="5" t="s">
        <v>31</v>
      </c>
      <c r="B182" s="9">
        <v>1000</v>
      </c>
      <c r="C182" s="18">
        <v>392.18700000000001</v>
      </c>
      <c r="D182" s="18">
        <v>313.036</v>
      </c>
      <c r="E182" s="18">
        <v>352.99599999999998</v>
      </c>
      <c r="F182" s="18">
        <v>300.94200000000001</v>
      </c>
      <c r="G182" s="18">
        <v>313.73899999999998</v>
      </c>
    </row>
    <row r="183" spans="1:7" ht="17.25" customHeight="1" x14ac:dyDescent="0.3">
      <c r="A183" s="5" t="s">
        <v>149</v>
      </c>
      <c r="B183" s="9" t="s">
        <v>25</v>
      </c>
      <c r="C183" s="21">
        <v>2.2182483732055589</v>
      </c>
      <c r="D183" s="21">
        <v>2.37664391487055</v>
      </c>
      <c r="E183" s="21">
        <v>2.0151271539653481</v>
      </c>
      <c r="F183" s="21">
        <v>2.571698318945228</v>
      </c>
      <c r="G183" s="21">
        <v>2.0356526524939129</v>
      </c>
    </row>
    <row r="184" spans="1:7" ht="17.25" customHeight="1" x14ac:dyDescent="0.3">
      <c r="A184" s="5" t="s">
        <v>105</v>
      </c>
      <c r="B184" s="5" t="s">
        <v>293</v>
      </c>
      <c r="C184" s="21">
        <v>86.42</v>
      </c>
      <c r="D184" s="21">
        <v>101.22</v>
      </c>
      <c r="E184" s="21">
        <v>87.12</v>
      </c>
      <c r="F184" s="21" t="s">
        <v>319</v>
      </c>
      <c r="G184" s="21" t="s">
        <v>319</v>
      </c>
    </row>
    <row r="185" spans="1:7" ht="17.25" customHeight="1" x14ac:dyDescent="0.3">
      <c r="A185" s="5" t="s">
        <v>32</v>
      </c>
      <c r="B185" s="5" t="s">
        <v>293</v>
      </c>
      <c r="C185" s="21">
        <v>96</v>
      </c>
      <c r="D185" s="21">
        <v>98</v>
      </c>
      <c r="E185" s="21">
        <v>122</v>
      </c>
      <c r="F185" s="21">
        <v>92</v>
      </c>
      <c r="G185" s="21">
        <v>106</v>
      </c>
    </row>
    <row r="186" spans="1:7" ht="17.25" customHeight="1" x14ac:dyDescent="0.3">
      <c r="A186" s="5" t="s">
        <v>33</v>
      </c>
      <c r="B186" s="5" t="s">
        <v>34</v>
      </c>
      <c r="C186" s="21">
        <v>17.074462075159786</v>
      </c>
      <c r="D186" s="21">
        <v>17.248417791546803</v>
      </c>
      <c r="E186" s="21">
        <v>17.328494985712467</v>
      </c>
      <c r="F186" s="21">
        <v>17.349591654727885</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553.36933970773953</v>
      </c>
      <c r="D192" s="18">
        <v>564.91344590368988</v>
      </c>
      <c r="E192" s="18">
        <v>572.71464242518823</v>
      </c>
      <c r="F192" s="18" t="s">
        <v>319</v>
      </c>
      <c r="G192" s="18" t="s">
        <v>319</v>
      </c>
    </row>
    <row r="193" spans="1:7" ht="17.25" customHeight="1" x14ac:dyDescent="0.3">
      <c r="A193" s="5" t="s">
        <v>42</v>
      </c>
      <c r="B193" s="5" t="s">
        <v>92</v>
      </c>
      <c r="C193" s="19">
        <v>14.55362839</v>
      </c>
      <c r="D193" s="19">
        <v>15.473795710000001</v>
      </c>
      <c r="E193" s="19">
        <v>14.213256950000002</v>
      </c>
      <c r="F193" s="19">
        <v>8.1697369169999998</v>
      </c>
      <c r="G193" s="19">
        <v>13.15216845</v>
      </c>
    </row>
    <row r="194" spans="1:7" ht="17.25" customHeight="1" x14ac:dyDescent="0.3">
      <c r="A194" s="5" t="s">
        <v>43</v>
      </c>
      <c r="B194" s="5" t="s">
        <v>44</v>
      </c>
      <c r="C194" s="19">
        <v>258.62400000000002</v>
      </c>
      <c r="D194" s="19">
        <v>401.6</v>
      </c>
      <c r="E194" s="19">
        <v>447.43467411552001</v>
      </c>
      <c r="F194" s="19" t="s">
        <v>319</v>
      </c>
      <c r="G194" s="19" t="s">
        <v>319</v>
      </c>
    </row>
    <row r="195" spans="1:7" ht="17.25" customHeight="1" x14ac:dyDescent="0.3">
      <c r="A195" s="5" t="s">
        <v>45</v>
      </c>
      <c r="B195" s="5" t="s">
        <v>103</v>
      </c>
      <c r="C195" s="19">
        <v>60.640912999999998</v>
      </c>
      <c r="D195" s="19">
        <v>69.779346000000004</v>
      </c>
      <c r="E195" s="19">
        <v>23.346253999999998</v>
      </c>
      <c r="F195" s="19">
        <v>55.739422457000003</v>
      </c>
      <c r="G195" s="19">
        <v>68.958577000000005</v>
      </c>
    </row>
    <row r="196" spans="1:7" ht="17.25" customHeight="1" x14ac:dyDescent="0.3">
      <c r="A196" s="5" t="s">
        <v>46</v>
      </c>
      <c r="B196" s="5" t="s">
        <v>93</v>
      </c>
      <c r="C196" s="19">
        <v>2938.3143780370001</v>
      </c>
      <c r="D196" s="19">
        <v>1907.05190944687</v>
      </c>
      <c r="E196" s="19">
        <v>1316.5094200000001</v>
      </c>
      <c r="F196" s="19">
        <v>1196.58506186</v>
      </c>
      <c r="G196" s="19">
        <v>1188.14685942814</v>
      </c>
    </row>
    <row r="197" spans="1:7" ht="17.25" customHeight="1" x14ac:dyDescent="0.3">
      <c r="A197" s="5" t="s">
        <v>47</v>
      </c>
      <c r="B197" s="5" t="s">
        <v>136</v>
      </c>
      <c r="C197" s="26">
        <v>1.27</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13538.3</v>
      </c>
      <c r="D203" s="18">
        <v>16032.954</v>
      </c>
      <c r="E203" s="18">
        <v>18949.778999999999</v>
      </c>
      <c r="F203" s="18">
        <v>17675.589</v>
      </c>
      <c r="G203" s="18" t="s">
        <v>319</v>
      </c>
    </row>
    <row r="204" spans="1:7" ht="17.25" customHeight="1" x14ac:dyDescent="0.3">
      <c r="A204" s="5" t="s">
        <v>304</v>
      </c>
      <c r="B204" s="5" t="s">
        <v>302</v>
      </c>
      <c r="C204" s="18">
        <v>5315.8850000000002</v>
      </c>
      <c r="D204" s="18">
        <v>5303.3919999999998</v>
      </c>
      <c r="E204" s="18">
        <v>5540.2</v>
      </c>
      <c r="F204" s="18">
        <v>5500.23</v>
      </c>
      <c r="G204" s="18" t="s">
        <v>319</v>
      </c>
    </row>
    <row r="205" spans="1:7" ht="17.25" customHeight="1" x14ac:dyDescent="0.3">
      <c r="A205" s="5" t="s">
        <v>49</v>
      </c>
      <c r="B205" s="5" t="s">
        <v>80</v>
      </c>
      <c r="C205" s="18">
        <v>5762.9435664151961</v>
      </c>
      <c r="D205" s="18">
        <v>5318.666792662284</v>
      </c>
      <c r="E205" s="18">
        <v>5159.036383817881</v>
      </c>
      <c r="F205" s="18">
        <v>4927.6489481382196</v>
      </c>
      <c r="G205" s="18">
        <v>4750.158435853843</v>
      </c>
    </row>
    <row r="206" spans="1:7" ht="17.25" customHeight="1" x14ac:dyDescent="0.3">
      <c r="A206" s="5" t="s">
        <v>90</v>
      </c>
      <c r="B206" s="5" t="s">
        <v>81</v>
      </c>
      <c r="C206" s="27">
        <v>-146.70834677574831</v>
      </c>
      <c r="D206" s="27">
        <v>-197.38684223229211</v>
      </c>
      <c r="E206" s="27">
        <v>-237.32858019565981</v>
      </c>
      <c r="F206" s="27">
        <v>-214.4715402810439</v>
      </c>
      <c r="G206" s="27" t="s">
        <v>319</v>
      </c>
    </row>
    <row r="207" spans="1:7" ht="17.25" customHeight="1" x14ac:dyDescent="0.3">
      <c r="A207" s="1" t="s">
        <v>60</v>
      </c>
      <c r="B207" s="4" t="s">
        <v>115</v>
      </c>
      <c r="C207" s="18">
        <v>250961.7</v>
      </c>
      <c r="D207" s="18">
        <v>253984.42211296401</v>
      </c>
      <c r="E207" s="18">
        <v>265162.08799999999</v>
      </c>
      <c r="F207" s="18">
        <v>273105.50400000002</v>
      </c>
      <c r="G207" s="18">
        <v>281628.55099415511</v>
      </c>
    </row>
    <row r="208" spans="1:7" ht="17.25" customHeight="1" x14ac:dyDescent="0.3">
      <c r="A208" s="5" t="s">
        <v>50</v>
      </c>
      <c r="B208" s="5" t="s">
        <v>51</v>
      </c>
      <c r="C208" s="18">
        <v>10797.871253985721</v>
      </c>
      <c r="D208" s="18">
        <v>10157.16538402028</v>
      </c>
      <c r="E208" s="18">
        <v>9933.5855772457726</v>
      </c>
      <c r="F208" s="18">
        <v>9819.8711909209633</v>
      </c>
      <c r="G208" s="18">
        <v>9800.0456818247676</v>
      </c>
    </row>
    <row r="209" spans="1:7" ht="17.25" customHeight="1" x14ac:dyDescent="0.3">
      <c r="A209" s="5" t="s">
        <v>52</v>
      </c>
      <c r="B209" s="5" t="s">
        <v>81</v>
      </c>
      <c r="C209" s="27">
        <v>1.48</v>
      </c>
      <c r="D209" s="27">
        <v>2.2999999999999998</v>
      </c>
      <c r="E209" s="27">
        <v>3.98</v>
      </c>
      <c r="F209" s="27">
        <v>6.26</v>
      </c>
      <c r="G209" s="27">
        <v>6.69</v>
      </c>
    </row>
    <row r="210" spans="1:7" ht="17.25" customHeight="1" x14ac:dyDescent="0.3">
      <c r="A210" s="5" t="s">
        <v>292</v>
      </c>
      <c r="B210" s="5" t="s">
        <v>82</v>
      </c>
      <c r="C210" s="26">
        <v>27.068256336127</v>
      </c>
      <c r="D210" s="26">
        <v>25.242027587612</v>
      </c>
      <c r="E210" s="26">
        <v>22.818466437689999</v>
      </c>
      <c r="F210" s="26">
        <v>22.349948740866001</v>
      </c>
      <c r="G210" s="26">
        <v>22.257703709476999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2.3702000000000001</v>
      </c>
      <c r="D226" s="23">
        <v>1.9196899999999999</v>
      </c>
      <c r="E226" s="23" t="s">
        <v>319</v>
      </c>
      <c r="F226" s="23" t="s">
        <v>319</v>
      </c>
      <c r="G226" s="23" t="s">
        <v>319</v>
      </c>
    </row>
    <row r="227" spans="1:7" ht="17.25" customHeight="1" x14ac:dyDescent="0.3">
      <c r="A227" s="5" t="s">
        <v>127</v>
      </c>
      <c r="B227" s="5" t="s">
        <v>135</v>
      </c>
      <c r="C227" s="18">
        <v>4556.1535860000004</v>
      </c>
      <c r="D227" s="18">
        <v>5091.3948449999998</v>
      </c>
      <c r="E227" s="18">
        <v>5590.752219</v>
      </c>
      <c r="F227" s="18">
        <v>7767.8801359999998</v>
      </c>
      <c r="G227" s="18">
        <v>8190.0323820000003</v>
      </c>
    </row>
    <row r="228" spans="1:7" ht="17.25" customHeight="1" x14ac:dyDescent="0.3">
      <c r="A228" s="5" t="s">
        <v>54</v>
      </c>
      <c r="B228" s="5" t="s">
        <v>145</v>
      </c>
      <c r="C228" s="18">
        <v>11262</v>
      </c>
      <c r="D228" s="18">
        <v>10748</v>
      </c>
      <c r="E228" s="18">
        <v>11303</v>
      </c>
      <c r="F228" s="18">
        <v>11170</v>
      </c>
      <c r="G228" s="18">
        <v>10633</v>
      </c>
    </row>
    <row r="229" spans="1:7" ht="17.25" customHeight="1" x14ac:dyDescent="0.3">
      <c r="A229" s="5" t="s">
        <v>55</v>
      </c>
      <c r="B229" s="5" t="s">
        <v>58</v>
      </c>
      <c r="C229" s="23">
        <v>101.619</v>
      </c>
      <c r="D229" s="23">
        <v>107.608</v>
      </c>
      <c r="E229" s="23">
        <v>104.93</v>
      </c>
      <c r="F229" s="23">
        <v>112.51300000000001</v>
      </c>
      <c r="G229" s="23">
        <v>112.581025002429</v>
      </c>
    </row>
    <row r="230" spans="1:7" ht="17.25" customHeight="1" x14ac:dyDescent="0.3">
      <c r="A230" s="5" t="s">
        <v>56</v>
      </c>
      <c r="B230" s="5" t="s">
        <v>58</v>
      </c>
      <c r="C230" s="23">
        <v>76</v>
      </c>
      <c r="D230" s="23">
        <v>84.560500000000005</v>
      </c>
      <c r="E230" s="23">
        <v>94.6935</v>
      </c>
      <c r="F230" s="23">
        <v>96.116096499999998</v>
      </c>
      <c r="G230" s="23">
        <v>96.131401060000002</v>
      </c>
    </row>
    <row r="231" spans="1:7" ht="17.25" customHeight="1" x14ac:dyDescent="0.3">
      <c r="A231" s="5" t="s">
        <v>57</v>
      </c>
      <c r="B231" s="5" t="s">
        <v>58</v>
      </c>
      <c r="C231" s="23">
        <v>24.885300000000001</v>
      </c>
      <c r="D231" s="23">
        <v>28.511800000000001</v>
      </c>
      <c r="E231" s="23">
        <v>35.346800000000002</v>
      </c>
      <c r="F231" s="23">
        <v>36.627426494239003</v>
      </c>
      <c r="G231" s="23">
        <v>36.478827606047297</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201.70333400000001</v>
      </c>
      <c r="D239" s="19">
        <v>200.11377999999999</v>
      </c>
      <c r="E239" s="19">
        <v>210.21250899999998</v>
      </c>
      <c r="F239" s="19">
        <v>296.481762</v>
      </c>
      <c r="G239" s="19" t="s">
        <v>319</v>
      </c>
    </row>
    <row r="240" spans="1:7" ht="17.25" customHeight="1" x14ac:dyDescent="0.3">
      <c r="A240" s="5" t="s">
        <v>36</v>
      </c>
      <c r="B240" s="5" t="s">
        <v>132</v>
      </c>
      <c r="C240" s="19">
        <v>212.10872599999999</v>
      </c>
      <c r="D240" s="19">
        <v>187.79215100000002</v>
      </c>
      <c r="E240" s="19">
        <v>247.159346</v>
      </c>
      <c r="F240" s="19">
        <v>340.85485199999999</v>
      </c>
      <c r="G240" s="19" t="s">
        <v>319</v>
      </c>
    </row>
    <row r="241" spans="1:7" ht="17.25" customHeight="1" x14ac:dyDescent="0.3">
      <c r="A241" s="5" t="s">
        <v>37</v>
      </c>
      <c r="B241" s="5" t="s">
        <v>132</v>
      </c>
      <c r="C241" s="24">
        <v>10.405391999999978</v>
      </c>
      <c r="D241" s="24">
        <v>-12.321628999999973</v>
      </c>
      <c r="E241" s="24">
        <v>36.946837000000016</v>
      </c>
      <c r="F241" s="24">
        <v>44.373089999999991</v>
      </c>
      <c r="G241" s="24" t="s">
        <v>319</v>
      </c>
    </row>
    <row r="242" spans="1:7" ht="17.25" customHeight="1" x14ac:dyDescent="0.3">
      <c r="A242" s="5" t="s">
        <v>38</v>
      </c>
      <c r="B242" s="5" t="s">
        <v>135</v>
      </c>
      <c r="C242" s="18">
        <v>881.61900000000003</v>
      </c>
      <c r="D242" s="18">
        <v>840.18100000000004</v>
      </c>
      <c r="E242" s="18">
        <v>1140.8530000000001</v>
      </c>
      <c r="F242" s="18">
        <v>1274.1179999999999</v>
      </c>
      <c r="G242" s="18" t="s">
        <v>319</v>
      </c>
    </row>
    <row r="243" spans="1:7" ht="17.25" customHeight="1" x14ac:dyDescent="0.3">
      <c r="A243" s="5" t="s">
        <v>159</v>
      </c>
      <c r="B243" s="5" t="s">
        <v>135</v>
      </c>
      <c r="C243" s="18">
        <v>31228.151999999998</v>
      </c>
      <c r="D243" s="18">
        <v>29194.516</v>
      </c>
      <c r="E243" s="18">
        <v>33167.650999999998</v>
      </c>
      <c r="F243" s="18">
        <v>43411.508000000002</v>
      </c>
      <c r="G243" s="18" t="s">
        <v>319</v>
      </c>
    </row>
    <row r="244" spans="1:7" ht="17.25" customHeight="1" x14ac:dyDescent="0.3">
      <c r="A244" s="5" t="s">
        <v>39</v>
      </c>
      <c r="B244" s="5" t="s">
        <v>135</v>
      </c>
      <c r="C244" s="18">
        <v>70.021000000000001</v>
      </c>
      <c r="D244" s="18">
        <v>65.631</v>
      </c>
      <c r="E244" s="18">
        <v>66.938000000000002</v>
      </c>
      <c r="F244" s="18">
        <v>127.06</v>
      </c>
      <c r="G244" s="18" t="s">
        <v>319</v>
      </c>
    </row>
    <row r="245" spans="1:7" ht="17.25" customHeight="1" x14ac:dyDescent="0.3">
      <c r="A245" s="5" t="s">
        <v>160</v>
      </c>
      <c r="B245" s="5" t="s">
        <v>135</v>
      </c>
      <c r="C245" s="18">
        <v>9385.2639999999992</v>
      </c>
      <c r="D245" s="18">
        <v>6849.5439999999999</v>
      </c>
      <c r="E245" s="18">
        <v>7562.4840000000004</v>
      </c>
      <c r="F245" s="18">
        <v>11341.204</v>
      </c>
      <c r="G245" s="18" t="s">
        <v>319</v>
      </c>
    </row>
    <row r="246" spans="1:7" ht="17.25" customHeight="1" x14ac:dyDescent="0.3">
      <c r="A246" s="5" t="s">
        <v>161</v>
      </c>
      <c r="B246" s="5" t="s">
        <v>135</v>
      </c>
      <c r="C246" s="25">
        <v>57857.12777015732</v>
      </c>
      <c r="D246" s="25">
        <v>65118.54896182676</v>
      </c>
      <c r="E246" s="25">
        <v>46575.572126752413</v>
      </c>
      <c r="F246" s="25">
        <v>109505.22390146479</v>
      </c>
      <c r="G246" s="25">
        <v>115842.5487615553</v>
      </c>
    </row>
    <row r="247" spans="1:7" ht="17.25" customHeight="1" x14ac:dyDescent="0.3">
      <c r="A247" s="5" t="s">
        <v>162</v>
      </c>
      <c r="B247" s="5" t="s">
        <v>135</v>
      </c>
      <c r="C247" s="25">
        <v>52470.566558856037</v>
      </c>
      <c r="D247" s="25">
        <v>55357.848484452174</v>
      </c>
      <c r="E247" s="25">
        <v>50301.958667633917</v>
      </c>
      <c r="F247" s="25">
        <v>84409.619807882002</v>
      </c>
      <c r="G247" s="25">
        <v>91622.873736744034</v>
      </c>
    </row>
    <row r="248" spans="1:7" ht="17.25" customHeight="1" x14ac:dyDescent="0.3">
      <c r="A248" s="5" t="s">
        <v>84</v>
      </c>
      <c r="B248" s="5" t="s">
        <v>132</v>
      </c>
      <c r="C248" s="19">
        <v>527.72823300000005</v>
      </c>
      <c r="D248" s="19">
        <v>566.42897800000003</v>
      </c>
      <c r="E248" s="19">
        <v>788.39216099999999</v>
      </c>
      <c r="F248" s="19">
        <v>796.03144099999997</v>
      </c>
      <c r="G248" s="19" t="s">
        <v>319</v>
      </c>
    </row>
    <row r="249" spans="1:7" ht="17.25" customHeight="1" x14ac:dyDescent="0.3">
      <c r="A249" s="5" t="s">
        <v>85</v>
      </c>
      <c r="B249" s="5" t="s">
        <v>132</v>
      </c>
      <c r="C249" s="19">
        <v>449.740386</v>
      </c>
      <c r="D249" s="19">
        <v>416.59336300000001</v>
      </c>
      <c r="E249" s="19">
        <v>604.56697799999995</v>
      </c>
      <c r="F249" s="19">
        <v>745.50277800000003</v>
      </c>
      <c r="G249" s="19" t="s">
        <v>319</v>
      </c>
    </row>
    <row r="250" spans="1:7" ht="15" customHeight="1" x14ac:dyDescent="0.3">
      <c r="A250" s="5" t="s">
        <v>86</v>
      </c>
      <c r="B250" s="5" t="s">
        <v>135</v>
      </c>
      <c r="C250" s="25">
        <v>36795.516000000003</v>
      </c>
      <c r="D250" s="25">
        <v>29580.269</v>
      </c>
      <c r="E250" s="25">
        <v>16419.548999999999</v>
      </c>
      <c r="F250" s="25">
        <v>53454.035000000003</v>
      </c>
      <c r="G250" s="25" t="s">
        <v>319</v>
      </c>
    </row>
    <row r="251" spans="1:7" ht="17.25" customHeight="1" x14ac:dyDescent="0.3">
      <c r="A251" s="5" t="s">
        <v>87</v>
      </c>
      <c r="B251" s="5" t="s">
        <v>135</v>
      </c>
      <c r="C251" s="25">
        <v>19803.514999999999</v>
      </c>
      <c r="D251" s="25">
        <v>-9337.4599999999991</v>
      </c>
      <c r="E251" s="25">
        <v>5444.2790000000005</v>
      </c>
      <c r="F251" s="25">
        <v>14068.623</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5790</v>
      </c>
      <c r="D277" s="18">
        <v>7449</v>
      </c>
      <c r="E277" s="18">
        <v>1827.7</v>
      </c>
      <c r="F277" s="18">
        <v>7187.44</v>
      </c>
      <c r="G277" s="18">
        <v>8270.93</v>
      </c>
    </row>
    <row r="278" spans="1:7" ht="17.25" customHeight="1" x14ac:dyDescent="0.3">
      <c r="A278" s="1" t="s">
        <v>102</v>
      </c>
      <c r="B278" s="5" t="s">
        <v>135</v>
      </c>
      <c r="C278" s="18">
        <v>31064</v>
      </c>
      <c r="D278" s="18">
        <v>36249</v>
      </c>
      <c r="E278" s="18">
        <v>26233.965528349203</v>
      </c>
      <c r="F278" s="18">
        <v>47811.75590199641</v>
      </c>
      <c r="G278" s="18">
        <v>53824.744448694502</v>
      </c>
    </row>
    <row r="279" spans="1:7" ht="17.25" customHeight="1" x14ac:dyDescent="0.3">
      <c r="A279" s="1" t="s">
        <v>126</v>
      </c>
      <c r="B279" s="4" t="s">
        <v>125</v>
      </c>
      <c r="C279" s="21">
        <v>2.4684340748408697</v>
      </c>
      <c r="D279" s="21">
        <v>2.9259905051773583</v>
      </c>
      <c r="E279" s="21">
        <v>1.9195549948175641</v>
      </c>
      <c r="F279" s="21">
        <v>2.7349528055145997</v>
      </c>
      <c r="G279" s="21">
        <v>2.9912310609337864</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52.039619999999999</v>
      </c>
      <c r="D286" s="34">
        <v>91.111819999999994</v>
      </c>
      <c r="E286" s="34">
        <v>117.85199</v>
      </c>
      <c r="F286" s="34">
        <v>271.84413000000001</v>
      </c>
      <c r="G286" s="34">
        <v>189.995454</v>
      </c>
    </row>
    <row r="287" spans="1:7" ht="17.25" customHeight="1" x14ac:dyDescent="0.3">
      <c r="A287" s="1" t="s">
        <v>153</v>
      </c>
      <c r="B287" s="5" t="s">
        <v>78</v>
      </c>
      <c r="C287" s="27">
        <v>4.5788515702746051E-2</v>
      </c>
      <c r="D287" s="27">
        <v>6.8233580315537598E-2</v>
      </c>
      <c r="E287" s="27">
        <v>8.1602961515077566E-2</v>
      </c>
      <c r="F287" s="27">
        <v>0.14384067506042461</v>
      </c>
      <c r="G287" s="27">
        <v>9.6582282528335034E-2</v>
      </c>
    </row>
    <row r="288" spans="1:7" ht="17.25" customHeight="1" x14ac:dyDescent="0.3">
      <c r="A288" s="1" t="s">
        <v>339</v>
      </c>
      <c r="B288" s="5" t="s">
        <v>156</v>
      </c>
      <c r="C288" s="34">
        <v>647.00693200000001</v>
      </c>
      <c r="D288" s="34">
        <v>761.51691700000003</v>
      </c>
      <c r="E288" s="34">
        <v>987.78073500000005</v>
      </c>
      <c r="F288" s="34">
        <v>977.88578099999995</v>
      </c>
      <c r="G288" s="34">
        <v>885.88509499999998</v>
      </c>
    </row>
    <row r="289" spans="1:7" ht="17.25" customHeight="1" x14ac:dyDescent="0.3">
      <c r="A289" s="1" t="s">
        <v>154</v>
      </c>
      <c r="B289" s="5" t="s">
        <v>79</v>
      </c>
      <c r="C289" s="27">
        <v>0.59156158878571197</v>
      </c>
      <c r="D289" s="27">
        <v>0.57893134195407903</v>
      </c>
      <c r="E289" s="27">
        <v>0.69285640265947024</v>
      </c>
      <c r="F289" s="27">
        <v>0.51148953773567474</v>
      </c>
      <c r="G289" s="27">
        <v>0.46592126618803537</v>
      </c>
    </row>
    <row r="290" spans="1:7" ht="17.25" customHeight="1" x14ac:dyDescent="0.3">
      <c r="A290" s="1" t="s">
        <v>37</v>
      </c>
      <c r="B290" s="5" t="s">
        <v>156</v>
      </c>
      <c r="C290" s="34">
        <v>594.96731199999999</v>
      </c>
      <c r="D290" s="34">
        <v>670.40509700000007</v>
      </c>
      <c r="E290" s="34">
        <v>869.92874500000005</v>
      </c>
      <c r="F290" s="34">
        <v>706.041651</v>
      </c>
      <c r="G290" s="34">
        <v>695.88964099999998</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2.0085649999999999</v>
      </c>
      <c r="D331" s="27">
        <v>1.6975610000000001</v>
      </c>
      <c r="E331" s="27">
        <v>1.8552649999999999</v>
      </c>
      <c r="F331" s="27">
        <v>2.0571890000000002</v>
      </c>
      <c r="G331" s="27">
        <v>2.258947</v>
      </c>
    </row>
    <row r="332" spans="1:7" ht="17.25" customHeight="1" x14ac:dyDescent="0.3">
      <c r="A332" s="5" t="s">
        <v>114</v>
      </c>
      <c r="B332" s="5" t="s">
        <v>132</v>
      </c>
      <c r="C332" s="19">
        <v>2123.9633319999998</v>
      </c>
      <c r="D332" s="19">
        <v>2211.2541230000002</v>
      </c>
      <c r="E332" s="19">
        <v>2292.7857439999998</v>
      </c>
      <c r="F332" s="19">
        <v>2380.6529289999999</v>
      </c>
      <c r="G332" s="19">
        <v>2483.974729</v>
      </c>
    </row>
    <row r="333" spans="1:7" ht="17.25" customHeight="1" x14ac:dyDescent="0.3">
      <c r="A333" s="5" t="s">
        <v>91</v>
      </c>
      <c r="B333" s="5" t="s">
        <v>133</v>
      </c>
      <c r="C333" s="25">
        <v>75647.840811000002</v>
      </c>
      <c r="D333" s="25">
        <v>77822.945645</v>
      </c>
      <c r="E333" s="25">
        <v>79735.545471000005</v>
      </c>
      <c r="F333" s="25">
        <v>81809.562353000001</v>
      </c>
      <c r="G333" s="25">
        <v>84347.971978000001</v>
      </c>
    </row>
    <row r="334" spans="1:7" ht="17.25" customHeight="1" x14ac:dyDescent="0.3">
      <c r="A334" s="5" t="s">
        <v>11</v>
      </c>
      <c r="B334" s="5" t="s">
        <v>62</v>
      </c>
      <c r="C334" s="27">
        <v>28.076986000000002</v>
      </c>
      <c r="D334" s="27">
        <v>28.413909</v>
      </c>
      <c r="E334" s="27">
        <v>28.754875999999999</v>
      </c>
      <c r="F334" s="27">
        <v>29.099934999999999</v>
      </c>
      <c r="G334" s="27">
        <v>29.449134000000001</v>
      </c>
    </row>
    <row r="335" spans="1:7" ht="17.25" customHeight="1" x14ac:dyDescent="0.3">
      <c r="A335" s="5" t="s">
        <v>129</v>
      </c>
      <c r="B335" s="5" t="s">
        <v>89</v>
      </c>
      <c r="C335" s="27">
        <v>4.2142580000000001</v>
      </c>
      <c r="D335" s="27">
        <v>4.3063520000000004</v>
      </c>
      <c r="E335" s="27">
        <v>4.4056870000000004</v>
      </c>
      <c r="F335" s="27">
        <v>4.3864039999999997</v>
      </c>
      <c r="G335" s="27">
        <v>4.4567209999999999</v>
      </c>
    </row>
    <row r="336" spans="1:7" ht="17.25" customHeight="1" x14ac:dyDescent="0.3">
      <c r="A336" s="5" t="s">
        <v>106</v>
      </c>
      <c r="B336" s="5" t="s">
        <v>132</v>
      </c>
      <c r="C336" s="27">
        <v>-49.115315000000002</v>
      </c>
      <c r="D336" s="27">
        <v>-49.601551999999998</v>
      </c>
      <c r="E336" s="27">
        <v>-53.093387999999997</v>
      </c>
      <c r="F336" s="27">
        <v>-55.223498999999997</v>
      </c>
      <c r="G336" s="27">
        <v>-58.895713999999998</v>
      </c>
    </row>
    <row r="337" spans="1:7" ht="17.25" customHeight="1" x14ac:dyDescent="0.3">
      <c r="A337" s="5" t="s">
        <v>106</v>
      </c>
      <c r="B337" s="5" t="s">
        <v>9</v>
      </c>
      <c r="C337" s="27">
        <v>-2.3124370000000001</v>
      </c>
      <c r="D337" s="27">
        <v>-2.2431410000000001</v>
      </c>
      <c r="E337" s="27">
        <v>-2.3156720000000002</v>
      </c>
      <c r="F337" s="27">
        <v>-2.3196789999999998</v>
      </c>
      <c r="G337" s="27">
        <v>-2.3710270000000002</v>
      </c>
    </row>
    <row r="338" spans="1:7" ht="17.25" customHeight="1" x14ac:dyDescent="0.3">
      <c r="A338" s="5" t="s">
        <v>71</v>
      </c>
      <c r="B338" s="5" t="s">
        <v>8</v>
      </c>
      <c r="C338" s="27">
        <v>4.0193149999999997</v>
      </c>
      <c r="D338" s="27">
        <v>3.1544949999999998</v>
      </c>
      <c r="E338" s="27">
        <v>2.584295</v>
      </c>
      <c r="F338" s="27">
        <v>2.5259100000000001</v>
      </c>
      <c r="G338" s="27">
        <v>2.4980609999999999</v>
      </c>
    </row>
    <row r="339" spans="1:7" ht="17.25" customHeight="1" x14ac:dyDescent="0.3">
      <c r="A339" s="5" t="s">
        <v>83</v>
      </c>
      <c r="B339" s="5" t="s">
        <v>9</v>
      </c>
      <c r="C339" s="27">
        <v>-2.4336799999999998</v>
      </c>
      <c r="D339" s="27">
        <v>-2.0519750000000001</v>
      </c>
      <c r="E339" s="27">
        <v>-1.8825689999999999</v>
      </c>
      <c r="F339" s="27">
        <v>-1.656901</v>
      </c>
      <c r="G339" s="27">
        <v>-1.4818020000000001</v>
      </c>
    </row>
    <row r="340" spans="1:7" ht="17.25" customHeight="1" x14ac:dyDescent="0.3">
      <c r="A340" s="5" t="s">
        <v>72</v>
      </c>
      <c r="B340" s="5" t="s">
        <v>9</v>
      </c>
      <c r="C340" s="27">
        <v>50.645277</v>
      </c>
      <c r="D340" s="27">
        <v>50.656536000000003</v>
      </c>
      <c r="E340" s="27">
        <v>50.540559000000002</v>
      </c>
      <c r="F340" s="27">
        <v>50.206141000000002</v>
      </c>
      <c r="G340" s="27">
        <v>49.675991000000003</v>
      </c>
    </row>
    <row r="341" spans="1:7" ht="17.25" customHeight="1" x14ac:dyDescent="0.3">
      <c r="A341" s="5" t="s">
        <v>117</v>
      </c>
      <c r="B341" s="5" t="s">
        <v>9</v>
      </c>
      <c r="C341" s="27">
        <v>36.620375000000003</v>
      </c>
      <c r="D341" s="27">
        <v>36.242074000000002</v>
      </c>
      <c r="E341" s="27">
        <v>36.014653000000003</v>
      </c>
      <c r="F341" s="27">
        <v>36.066307999999999</v>
      </c>
      <c r="G341" s="27">
        <v>36.082284000000001</v>
      </c>
    </row>
    <row r="342" spans="1:7" ht="17.25" customHeight="1" x14ac:dyDescent="0.3">
      <c r="A342" s="5" t="s">
        <v>280</v>
      </c>
      <c r="B342" s="5" t="s">
        <v>9</v>
      </c>
      <c r="C342" s="27">
        <v>39.054056000000003</v>
      </c>
      <c r="D342" s="27">
        <v>38.294047999999997</v>
      </c>
      <c r="E342" s="27">
        <v>37.897221999999999</v>
      </c>
      <c r="F342" s="27">
        <v>37.723208999999997</v>
      </c>
      <c r="G342" s="27">
        <v>37.564086000000003</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7682300</v>
      </c>
      <c r="E16" t="s">
        <v>365</v>
      </c>
      <c r="F16" t="s">
        <v>366</v>
      </c>
    </row>
    <row r="17" spans="1:12" x14ac:dyDescent="0.2">
      <c r="A17" t="s">
        <v>367</v>
      </c>
      <c r="B17" t="s">
        <v>355</v>
      </c>
      <c r="C17">
        <v>2025</v>
      </c>
      <c r="D17">
        <v>27.730356</v>
      </c>
      <c r="E17" t="s">
        <v>368</v>
      </c>
    </row>
    <row r="18" spans="1:12" x14ac:dyDescent="0.2">
      <c r="A18" t="s">
        <v>369</v>
      </c>
      <c r="B18" t="s">
        <v>355</v>
      </c>
      <c r="C18">
        <v>2025</v>
      </c>
      <c r="D18">
        <v>1839.9605859999999</v>
      </c>
      <c r="E18" t="s">
        <v>368</v>
      </c>
    </row>
    <row r="19" spans="1:12" x14ac:dyDescent="0.2">
      <c r="A19" t="s">
        <v>370</v>
      </c>
      <c r="B19" t="s">
        <v>355</v>
      </c>
      <c r="C19">
        <v>2025</v>
      </c>
      <c r="D19">
        <v>1.7518</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55994.408012</v>
      </c>
      <c r="C25" s="8">
        <v>56573.190102</v>
      </c>
      <c r="D25" s="8">
        <v>54543.959671999997</v>
      </c>
      <c r="E25" s="8">
        <v>53321.572804000003</v>
      </c>
      <c r="F25" s="8">
        <v>64411.290684</v>
      </c>
      <c r="G25" s="8">
        <v>65775.617645000006</v>
      </c>
      <c r="H25" s="8">
        <v>64851.313407000001</v>
      </c>
      <c r="I25" s="8">
        <v>65700.942603000003</v>
      </c>
      <c r="J25" s="8">
        <v>66351.855748999995</v>
      </c>
      <c r="K25" s="8" t="s">
        <v>380</v>
      </c>
      <c r="L25" s="8" t="s">
        <v>381</v>
      </c>
    </row>
    <row r="26" spans="1:12" x14ac:dyDescent="0.2">
      <c r="A26" t="s">
        <v>382</v>
      </c>
      <c r="B26" s="8">
        <v>2.3874119999999999</v>
      </c>
      <c r="C26" s="8">
        <v>2.7886280000000001</v>
      </c>
      <c r="D26" s="8">
        <v>1.9740340000000001</v>
      </c>
      <c r="E26" s="8">
        <v>-2.0428350000000002</v>
      </c>
      <c r="F26" s="8">
        <v>5.358244</v>
      </c>
      <c r="G26" s="8">
        <v>4.2080820000000001</v>
      </c>
      <c r="H26" s="8">
        <v>2.1351059999999999</v>
      </c>
      <c r="I26" s="8">
        <v>1.0038929999999999</v>
      </c>
      <c r="J26" s="8">
        <v>1.971012</v>
      </c>
      <c r="K26" s="8" t="s">
        <v>380</v>
      </c>
      <c r="L26" s="8"/>
    </row>
    <row r="27" spans="1:12" x14ac:dyDescent="0.2">
      <c r="A27" t="s">
        <v>71</v>
      </c>
      <c r="B27" s="8">
        <v>1.994955</v>
      </c>
      <c r="C27" s="8">
        <v>1.9334530000000001</v>
      </c>
      <c r="D27" s="8">
        <v>1.5659460000000001</v>
      </c>
      <c r="E27" s="8">
        <v>0.89033700000000005</v>
      </c>
      <c r="F27" s="8">
        <v>2.841154</v>
      </c>
      <c r="G27" s="8">
        <v>6.6136460000000001</v>
      </c>
      <c r="H27" s="8">
        <v>5.6144480000000003</v>
      </c>
      <c r="I27" s="8">
        <v>3.1598510000000002</v>
      </c>
      <c r="J27" s="8">
        <v>2.864865</v>
      </c>
      <c r="K27" s="8" t="s">
        <v>380</v>
      </c>
      <c r="L27" s="8"/>
    </row>
    <row r="28" spans="1:12" x14ac:dyDescent="0.2">
      <c r="A28" t="s">
        <v>98</v>
      </c>
      <c r="B28" s="8">
        <v>24.477519999999998</v>
      </c>
      <c r="C28" s="8">
        <v>23.41619</v>
      </c>
      <c r="D28" s="8">
        <v>22.812149999999999</v>
      </c>
      <c r="E28" s="8">
        <v>22.638940000000002</v>
      </c>
      <c r="F28" s="8">
        <v>23.183679999999999</v>
      </c>
      <c r="G28" s="8">
        <v>23.293399999999998</v>
      </c>
      <c r="H28" s="8">
        <v>24.26707</v>
      </c>
      <c r="I28" s="8">
        <v>23.581379999999999</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24.070419999999999</v>
      </c>
      <c r="C32" s="8">
        <v>24.477519999999998</v>
      </c>
      <c r="D32" s="8">
        <v>23.41619</v>
      </c>
      <c r="E32" s="8">
        <v>22.812149999999999</v>
      </c>
      <c r="F32" s="8">
        <v>22.638940000000002</v>
      </c>
      <c r="G32" s="8">
        <v>23.183679999999999</v>
      </c>
      <c r="H32" s="8">
        <v>23.293399999999998</v>
      </c>
      <c r="I32" s="8">
        <v>24.26707</v>
      </c>
      <c r="J32" s="8">
        <v>23.581379999999999</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2.4284400000000002</v>
      </c>
      <c r="C37">
        <v>2.3201420000000001</v>
      </c>
      <c r="D37">
        <v>-2.0428350000000002</v>
      </c>
      <c r="E37">
        <v>1.0038929999999999</v>
      </c>
      <c r="F37">
        <v>1.971012</v>
      </c>
      <c r="G37" t="s">
        <v>380</v>
      </c>
      <c r="H37" t="s">
        <v>386</v>
      </c>
    </row>
    <row r="38" spans="1:8" x14ac:dyDescent="0.2">
      <c r="A38" t="s">
        <v>369</v>
      </c>
      <c r="B38">
        <v>1258.4496509999999</v>
      </c>
      <c r="C38">
        <v>1238.8625300000001</v>
      </c>
      <c r="D38">
        <v>1366.6691290000001</v>
      </c>
      <c r="E38">
        <v>1799.4178099999999</v>
      </c>
      <c r="F38">
        <v>1839.9605859999999</v>
      </c>
      <c r="G38" t="s">
        <v>380</v>
      </c>
    </row>
    <row r="39" spans="1:8" x14ac:dyDescent="0.2">
      <c r="A39" t="s">
        <v>91</v>
      </c>
      <c r="B39">
        <v>56757.307939999999</v>
      </c>
      <c r="C39">
        <v>51652.456643999998</v>
      </c>
      <c r="D39">
        <v>53321.572804000003</v>
      </c>
      <c r="E39">
        <v>65700.942603000003</v>
      </c>
      <c r="F39">
        <v>66351.855748999995</v>
      </c>
      <c r="G39" t="s">
        <v>380</v>
      </c>
    </row>
    <row r="40" spans="1:8" x14ac:dyDescent="0.2">
      <c r="A40" t="s">
        <v>387</v>
      </c>
      <c r="B40">
        <v>39504.361082783973</v>
      </c>
      <c r="C40">
        <v>46464.586762792911</v>
      </c>
      <c r="D40">
        <v>54184.161448685372</v>
      </c>
      <c r="E40">
        <v>72111.184462812598</v>
      </c>
      <c r="F40" t="s">
        <v>383</v>
      </c>
      <c r="G40" t="s">
        <v>388</v>
      </c>
    </row>
    <row r="41" spans="1:8" x14ac:dyDescent="0.2">
      <c r="A41" t="s">
        <v>83</v>
      </c>
      <c r="B41">
        <v>-5.1001190000000003</v>
      </c>
      <c r="C41">
        <v>-2.7753459999999999</v>
      </c>
      <c r="D41">
        <v>-8.7043839999999992</v>
      </c>
      <c r="E41">
        <v>-2.2513540000000001</v>
      </c>
      <c r="F41">
        <v>-2.782384</v>
      </c>
      <c r="G41" t="s">
        <v>380</v>
      </c>
    </row>
    <row r="42" spans="1:8" x14ac:dyDescent="0.2">
      <c r="A42" t="s">
        <v>117</v>
      </c>
      <c r="B42">
        <v>31.737949</v>
      </c>
      <c r="C42">
        <v>34.338425999999998</v>
      </c>
      <c r="D42">
        <v>35.606183000000001</v>
      </c>
      <c r="E42">
        <v>36.463351000000003</v>
      </c>
      <c r="F42">
        <v>36.669207999999998</v>
      </c>
      <c r="G42" t="s">
        <v>380</v>
      </c>
    </row>
    <row r="43" spans="1:8" x14ac:dyDescent="0.2">
      <c r="A43" t="s">
        <v>280</v>
      </c>
      <c r="B43">
        <v>36.838067000000002</v>
      </c>
      <c r="C43">
        <v>37.113773000000002</v>
      </c>
      <c r="D43">
        <v>44.310566999999999</v>
      </c>
      <c r="E43">
        <v>38.714705000000002</v>
      </c>
      <c r="F43">
        <v>39.451591999999998</v>
      </c>
      <c r="G43" t="s">
        <v>380</v>
      </c>
    </row>
    <row r="44" spans="1:8" x14ac:dyDescent="0.2">
      <c r="A44" t="s">
        <v>281</v>
      </c>
      <c r="B44">
        <v>20.411751894265048</v>
      </c>
      <c r="C44">
        <v>21.78524847205674</v>
      </c>
      <c r="D44">
        <v>22.507523858651009</v>
      </c>
      <c r="E44" t="s">
        <v>383</v>
      </c>
      <c r="F44" t="s">
        <v>383</v>
      </c>
      <c r="G44" t="s">
        <v>388</v>
      </c>
    </row>
    <row r="45" spans="1:8" x14ac:dyDescent="0.2">
      <c r="A45" t="s">
        <v>71</v>
      </c>
      <c r="B45">
        <v>2.8632590000000002</v>
      </c>
      <c r="C45">
        <v>1.4847980000000001</v>
      </c>
      <c r="D45">
        <v>0.89033700000000005</v>
      </c>
      <c r="E45">
        <v>3.1598510000000002</v>
      </c>
      <c r="F45">
        <v>2.864865</v>
      </c>
      <c r="G45" t="s">
        <v>380</v>
      </c>
    </row>
    <row r="46" spans="1:8" x14ac:dyDescent="0.2">
      <c r="A46" t="s">
        <v>389</v>
      </c>
      <c r="B46">
        <v>1.502616</v>
      </c>
      <c r="C46">
        <v>1.453554</v>
      </c>
      <c r="D46">
        <v>1.431163</v>
      </c>
      <c r="E46">
        <v>1.4291210000000001</v>
      </c>
      <c r="F46">
        <v>1.427028</v>
      </c>
      <c r="G46" t="s">
        <v>380</v>
      </c>
    </row>
    <row r="47" spans="1:8" x14ac:dyDescent="0.2">
      <c r="A47" t="s">
        <v>97</v>
      </c>
      <c r="B47">
        <v>7.2791666670000001</v>
      </c>
      <c r="C47">
        <v>5.5750000000000002</v>
      </c>
      <c r="D47" t="s">
        <v>383</v>
      </c>
      <c r="E47" t="s">
        <v>383</v>
      </c>
      <c r="F47" t="s">
        <v>383</v>
      </c>
      <c r="G47" t="s">
        <v>390</v>
      </c>
    </row>
    <row r="48" spans="1:8" x14ac:dyDescent="0.2">
      <c r="A48" t="s">
        <v>370</v>
      </c>
      <c r="B48">
        <v>1.4422999999999999</v>
      </c>
      <c r="C48">
        <v>1.4777</v>
      </c>
      <c r="D48">
        <v>1.6549</v>
      </c>
      <c r="E48">
        <v>1.6396999999999999</v>
      </c>
      <c r="F48">
        <v>1.7518</v>
      </c>
      <c r="G48" t="s">
        <v>371</v>
      </c>
    </row>
    <row r="49" spans="1:8" x14ac:dyDescent="0.2">
      <c r="A49" t="s">
        <v>391</v>
      </c>
      <c r="B49">
        <v>1.0901594863867721</v>
      </c>
      <c r="C49">
        <v>1.331090262455018</v>
      </c>
      <c r="D49">
        <v>1.4530851184701601</v>
      </c>
      <c r="E49">
        <v>1.51535803855596</v>
      </c>
      <c r="F49">
        <v>1.5519978866485049</v>
      </c>
      <c r="G49" t="s">
        <v>390</v>
      </c>
    </row>
    <row r="50" spans="1:8" x14ac:dyDescent="0.2">
      <c r="A50" t="s">
        <v>72</v>
      </c>
      <c r="B50">
        <v>20.287697999999999</v>
      </c>
      <c r="C50">
        <v>37.575322999999997</v>
      </c>
      <c r="D50">
        <v>56.910038</v>
      </c>
      <c r="E50">
        <v>50.611384999999999</v>
      </c>
      <c r="F50">
        <v>51.035322000000001</v>
      </c>
      <c r="G50" t="s">
        <v>380</v>
      </c>
    </row>
    <row r="51" spans="1:8" x14ac:dyDescent="0.2">
      <c r="A51" t="s">
        <v>169</v>
      </c>
      <c r="B51">
        <v>1109189082000</v>
      </c>
      <c r="C51">
        <v>1382922745000</v>
      </c>
      <c r="D51">
        <v>1521085704000</v>
      </c>
      <c r="E51">
        <v>1604309964000</v>
      </c>
      <c r="F51" t="s">
        <v>383</v>
      </c>
      <c r="G51" t="s">
        <v>392</v>
      </c>
    </row>
    <row r="52" spans="1:8" x14ac:dyDescent="0.2">
      <c r="A52" t="s">
        <v>170</v>
      </c>
      <c r="B52" t="s">
        <v>383</v>
      </c>
      <c r="C52" t="s">
        <v>383</v>
      </c>
      <c r="D52" t="s">
        <v>383</v>
      </c>
      <c r="E52" t="s">
        <v>383</v>
      </c>
      <c r="F52" t="s">
        <v>383</v>
      </c>
      <c r="G52">
        <v>0</v>
      </c>
    </row>
    <row r="53" spans="1:8" x14ac:dyDescent="0.2">
      <c r="A53" t="s">
        <v>393</v>
      </c>
      <c r="B53">
        <v>42267.797177433247</v>
      </c>
      <c r="C53">
        <v>45406.035070596037</v>
      </c>
      <c r="D53">
        <v>42544.629264989242</v>
      </c>
      <c r="E53">
        <v>60404.058269277717</v>
      </c>
      <c r="F53">
        <v>72632.706749979188</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394</v>
      </c>
      <c r="B58">
        <v>2.2182483732055589</v>
      </c>
      <c r="C58">
        <v>2.37664391487055</v>
      </c>
      <c r="D58">
        <v>2.0151271539653481</v>
      </c>
      <c r="E58">
        <v>2.571698318945228</v>
      </c>
      <c r="F58">
        <v>2.0356526524939129</v>
      </c>
      <c r="G58" t="s">
        <v>388</v>
      </c>
      <c r="H58" t="s">
        <v>167</v>
      </c>
    </row>
    <row r="59" spans="1:8" x14ac:dyDescent="0.2">
      <c r="A59" t="s">
        <v>395</v>
      </c>
      <c r="B59">
        <v>25.108230070574031</v>
      </c>
      <c r="C59">
        <v>23.686109835312639</v>
      </c>
      <c r="D59">
        <v>25.40283940822702</v>
      </c>
      <c r="E59">
        <v>27.51678008609192</v>
      </c>
      <c r="F59">
        <v>25.530731989440401</v>
      </c>
      <c r="G59" t="s">
        <v>388</v>
      </c>
    </row>
    <row r="60" spans="1:8" x14ac:dyDescent="0.2">
      <c r="A60" t="s">
        <v>396</v>
      </c>
      <c r="B60">
        <v>65.722113323475128</v>
      </c>
      <c r="C60">
        <v>67.176645386552622</v>
      </c>
      <c r="D60">
        <v>66.254702097429572</v>
      </c>
      <c r="E60">
        <v>63.636582353290407</v>
      </c>
      <c r="F60">
        <v>66.139905411330119</v>
      </c>
      <c r="G60" t="s">
        <v>388</v>
      </c>
    </row>
    <row r="61" spans="1:8" x14ac:dyDescent="0.2">
      <c r="A61" t="s">
        <v>98</v>
      </c>
      <c r="B61">
        <v>26.946135240780858</v>
      </c>
      <c r="C61">
        <v>26.111380578824829</v>
      </c>
      <c r="D61">
        <v>22.727935461230381</v>
      </c>
      <c r="E61">
        <v>23.193247375934849</v>
      </c>
      <c r="F61">
        <v>24.091976753948192</v>
      </c>
      <c r="G61" t="s">
        <v>388</v>
      </c>
    </row>
    <row r="62" spans="1:8" x14ac:dyDescent="0.2">
      <c r="A62" t="s">
        <v>99</v>
      </c>
      <c r="B62">
        <v>74.228060723469781</v>
      </c>
      <c r="C62">
        <v>75.358523216091371</v>
      </c>
      <c r="D62">
        <v>74.278609516512276</v>
      </c>
      <c r="E62">
        <v>71.769098564888893</v>
      </c>
      <c r="F62">
        <v>73.57875392953423</v>
      </c>
      <c r="G62" t="s">
        <v>388</v>
      </c>
    </row>
    <row r="63" spans="1:8" x14ac:dyDescent="0.2">
      <c r="A63" t="s">
        <v>278</v>
      </c>
      <c r="B63">
        <v>55.453458203896673</v>
      </c>
      <c r="C63">
        <v>56.24756635906467</v>
      </c>
      <c r="D63">
        <v>52.464748723734367</v>
      </c>
      <c r="E63">
        <v>50.524153351186037</v>
      </c>
      <c r="F63">
        <v>51.432915737726333</v>
      </c>
      <c r="G63" t="s">
        <v>388</v>
      </c>
    </row>
    <row r="64" spans="1:8" x14ac:dyDescent="0.2">
      <c r="A64" t="s">
        <v>397</v>
      </c>
      <c r="B64">
        <v>4.7099004078169742</v>
      </c>
      <c r="C64">
        <v>6.8907320084229582</v>
      </c>
      <c r="D64">
        <v>-1.708160962767963</v>
      </c>
      <c r="E64">
        <v>6.7152280089290306</v>
      </c>
      <c r="F64">
        <v>3.7814161240602711</v>
      </c>
      <c r="G64" t="s">
        <v>388</v>
      </c>
    </row>
    <row r="65" spans="1:8" x14ac:dyDescent="0.2">
      <c r="A65" t="s">
        <v>398</v>
      </c>
      <c r="B65">
        <v>19.7322237124156</v>
      </c>
      <c r="C65">
        <v>19.98464545032552</v>
      </c>
      <c r="D65">
        <v>23.9380373915413</v>
      </c>
      <c r="E65">
        <v>26.701068252275022</v>
      </c>
      <c r="F65">
        <v>24.621524052947269</v>
      </c>
      <c r="G65" t="s">
        <v>388</v>
      </c>
    </row>
    <row r="66" spans="1:8" x14ac:dyDescent="0.2">
      <c r="A66" t="s">
        <v>399</v>
      </c>
      <c r="B66">
        <v>6.9931592396099518</v>
      </c>
      <c r="C66">
        <v>1.6303549571603499</v>
      </c>
      <c r="D66">
        <v>-6.567598541813453</v>
      </c>
      <c r="E66">
        <v>12.149776342684479</v>
      </c>
      <c r="F66">
        <v>6.2987342307123413</v>
      </c>
      <c r="G66" t="s">
        <v>388</v>
      </c>
    </row>
    <row r="67" spans="1:8" x14ac:dyDescent="0.2">
      <c r="A67" t="s">
        <v>400</v>
      </c>
      <c r="B67">
        <v>20.658283373644981</v>
      </c>
      <c r="C67">
        <v>21.510105243664562</v>
      </c>
      <c r="D67">
        <v>20.56152671233772</v>
      </c>
      <c r="E67">
        <v>22.343271066152941</v>
      </c>
      <c r="F67">
        <v>22.523857053572261</v>
      </c>
      <c r="G67" t="s">
        <v>388</v>
      </c>
    </row>
    <row r="68" spans="1:8" x14ac:dyDescent="0.2">
      <c r="A68" t="s">
        <v>401</v>
      </c>
      <c r="B68">
        <v>1.8525986958396099</v>
      </c>
      <c r="C68">
        <v>1.9523262850199301</v>
      </c>
      <c r="D68">
        <v>2.0073862210239102</v>
      </c>
      <c r="E68">
        <v>1.86157133456052</v>
      </c>
      <c r="F68">
        <v>1.8837883329175</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22.172469</v>
      </c>
      <c r="C73">
        <v>23.984580999999999</v>
      </c>
      <c r="D73">
        <v>25.630697999999999</v>
      </c>
      <c r="E73">
        <v>26.956659999999999</v>
      </c>
      <c r="F73">
        <v>27.388006000000001</v>
      </c>
      <c r="G73" t="s">
        <v>380</v>
      </c>
      <c r="H73" t="s">
        <v>402</v>
      </c>
    </row>
    <row r="74" spans="1:8" x14ac:dyDescent="0.2">
      <c r="A74" t="s">
        <v>403</v>
      </c>
      <c r="B74">
        <v>2.9</v>
      </c>
      <c r="C74">
        <v>3.1</v>
      </c>
      <c r="D74">
        <v>3.3</v>
      </c>
      <c r="E74">
        <v>3.4</v>
      </c>
      <c r="F74">
        <v>3.5</v>
      </c>
      <c r="G74" t="s">
        <v>404</v>
      </c>
    </row>
    <row r="75" spans="1:8" x14ac:dyDescent="0.2">
      <c r="A75" t="s">
        <v>405</v>
      </c>
      <c r="B75">
        <v>19.0688510244334</v>
      </c>
      <c r="C75">
        <v>18.9031260311403</v>
      </c>
      <c r="D75">
        <v>18.5597082418825</v>
      </c>
      <c r="E75">
        <v>18.030282947522402</v>
      </c>
      <c r="F75">
        <v>17.841848254449399</v>
      </c>
      <c r="G75" t="s">
        <v>388</v>
      </c>
    </row>
    <row r="76" spans="1:8" x14ac:dyDescent="0.2">
      <c r="A76" t="s">
        <v>406</v>
      </c>
      <c r="B76">
        <v>67.401859591730599</v>
      </c>
      <c r="C76">
        <v>66.197415968146302</v>
      </c>
      <c r="D76">
        <v>65.101571481838107</v>
      </c>
      <c r="E76">
        <v>64.585692086279593</v>
      </c>
      <c r="F76">
        <v>64.428135822713898</v>
      </c>
      <c r="G76" t="s">
        <v>388</v>
      </c>
    </row>
    <row r="77" spans="1:8" x14ac:dyDescent="0.2">
      <c r="A77" t="s">
        <v>407</v>
      </c>
      <c r="B77">
        <v>13.529289383836</v>
      </c>
      <c r="C77">
        <v>14.8994580007134</v>
      </c>
      <c r="D77">
        <v>16.3387202762794</v>
      </c>
      <c r="E77">
        <v>17.384024966198002</v>
      </c>
      <c r="F77">
        <v>17.730015922836699</v>
      </c>
      <c r="G77" t="s">
        <v>388</v>
      </c>
    </row>
    <row r="78" spans="1:8" x14ac:dyDescent="0.2">
      <c r="A78" t="s">
        <v>408</v>
      </c>
      <c r="B78">
        <v>86.219860051214297</v>
      </c>
      <c r="C78">
        <v>86.877864253936096</v>
      </c>
      <c r="D78">
        <v>87.271347045898494</v>
      </c>
      <c r="E78">
        <v>87.486695565376493</v>
      </c>
      <c r="F78">
        <v>87.602146999044606</v>
      </c>
      <c r="G78" t="s">
        <v>388</v>
      </c>
    </row>
    <row r="79" spans="1:8" x14ac:dyDescent="0.2">
      <c r="A79" t="s">
        <v>409</v>
      </c>
      <c r="B79">
        <v>26.6</v>
      </c>
      <c r="C79">
        <v>28.1</v>
      </c>
      <c r="D79">
        <v>29.5</v>
      </c>
      <c r="E79" t="s">
        <v>383</v>
      </c>
      <c r="F79">
        <v>30.4</v>
      </c>
      <c r="G79" t="s">
        <v>388</v>
      </c>
    </row>
    <row r="80" spans="1:8" x14ac:dyDescent="0.2">
      <c r="A80" t="s">
        <v>410</v>
      </c>
      <c r="B80">
        <v>13.7</v>
      </c>
      <c r="C80">
        <v>12.9</v>
      </c>
      <c r="D80">
        <v>11.5</v>
      </c>
      <c r="E80">
        <v>10.8</v>
      </c>
      <c r="F80">
        <v>10.7</v>
      </c>
      <c r="G80" t="s">
        <v>388</v>
      </c>
    </row>
    <row r="81" spans="1:14" x14ac:dyDescent="0.2">
      <c r="A81" t="s">
        <v>88</v>
      </c>
      <c r="B81">
        <v>1.9279999999999999</v>
      </c>
      <c r="C81">
        <v>1.8140000000000001</v>
      </c>
      <c r="D81">
        <v>1.581</v>
      </c>
      <c r="E81">
        <v>1.4990000000000001</v>
      </c>
      <c r="F81">
        <v>1.4810000000000001</v>
      </c>
      <c r="G81" t="s">
        <v>388</v>
      </c>
    </row>
    <row r="82" spans="1:14" x14ac:dyDescent="0.2">
      <c r="A82" t="s">
        <v>411</v>
      </c>
      <c r="B82">
        <v>1.55570626204128</v>
      </c>
      <c r="C82">
        <v>1.43921665259925</v>
      </c>
      <c r="D82">
        <v>1.23342825131378</v>
      </c>
      <c r="E82">
        <v>2.4345071635153501</v>
      </c>
      <c r="F82">
        <v>1.9938371535602799</v>
      </c>
      <c r="G82" t="s">
        <v>388</v>
      </c>
    </row>
    <row r="83" spans="1:14" x14ac:dyDescent="0.2">
      <c r="A83" t="s">
        <v>412</v>
      </c>
      <c r="B83">
        <v>81.695121951219534</v>
      </c>
      <c r="C83">
        <v>82.40000000000002</v>
      </c>
      <c r="D83">
        <v>83.2</v>
      </c>
      <c r="E83">
        <v>83.051219512195132</v>
      </c>
      <c r="F83">
        <v>83.051219512195132</v>
      </c>
      <c r="G83" t="s">
        <v>388</v>
      </c>
    </row>
    <row r="85" spans="1:14" x14ac:dyDescent="0.2">
      <c r="A85" s="28" t="s">
        <v>140</v>
      </c>
    </row>
    <row r="87" spans="1:14" x14ac:dyDescent="0.2">
      <c r="B87" t="s">
        <v>413</v>
      </c>
      <c r="C87" t="s">
        <v>414</v>
      </c>
      <c r="D87" t="s">
        <v>415</v>
      </c>
      <c r="E87" t="s">
        <v>416</v>
      </c>
      <c r="F87" t="s">
        <v>417</v>
      </c>
      <c r="G87" t="s">
        <v>418</v>
      </c>
      <c r="H87" t="s">
        <v>314</v>
      </c>
      <c r="I87" t="s">
        <v>316</v>
      </c>
      <c r="J87" t="s">
        <v>345</v>
      </c>
      <c r="K87" t="s">
        <v>419</v>
      </c>
      <c r="L87" t="s">
        <v>420</v>
      </c>
      <c r="M87" t="s">
        <v>378</v>
      </c>
      <c r="N87" t="s">
        <v>379</v>
      </c>
    </row>
    <row r="88" spans="1:14" x14ac:dyDescent="0.2">
      <c r="A88" t="s">
        <v>421</v>
      </c>
      <c r="B88">
        <v>2175.2109999999998</v>
      </c>
      <c r="C88">
        <v>3105.6835000000001</v>
      </c>
      <c r="D88">
        <v>3630.7955000000002</v>
      </c>
      <c r="E88">
        <v>3720.9475000000002</v>
      </c>
      <c r="F88">
        <v>3774.1985</v>
      </c>
      <c r="G88">
        <v>3970.8105</v>
      </c>
      <c r="H88">
        <v>4222.1450000000004</v>
      </c>
      <c r="I88">
        <v>4777.9724999999999</v>
      </c>
      <c r="J88">
        <v>4758.6085000000003</v>
      </c>
      <c r="K88">
        <v>4814.9520000000002</v>
      </c>
      <c r="L88">
        <v>5105.2910000000002</v>
      </c>
      <c r="M88" t="s">
        <v>422</v>
      </c>
      <c r="N88" t="s">
        <v>422</v>
      </c>
    </row>
    <row r="89" spans="1:14" x14ac:dyDescent="0.2">
      <c r="A89" t="s">
        <v>423</v>
      </c>
      <c r="B89">
        <v>5334.2044999999998</v>
      </c>
      <c r="C89">
        <v>6298.66</v>
      </c>
      <c r="D89">
        <v>7916.9669999999996</v>
      </c>
      <c r="E89">
        <v>9589.0344999999998</v>
      </c>
      <c r="F89">
        <v>11458.1605</v>
      </c>
      <c r="G89">
        <v>12801.0785</v>
      </c>
      <c r="H89">
        <v>14923.837</v>
      </c>
      <c r="I89">
        <v>16759.612499999999</v>
      </c>
      <c r="J89">
        <v>17841.876</v>
      </c>
      <c r="K89">
        <v>18771.958999999999</v>
      </c>
      <c r="L89">
        <v>19648.578000000001</v>
      </c>
      <c r="M89" t="s">
        <v>422</v>
      </c>
    </row>
    <row r="90" spans="1:14" x14ac:dyDescent="0.2">
      <c r="A90" t="s">
        <v>424</v>
      </c>
      <c r="B90">
        <v>667.33450000000005</v>
      </c>
      <c r="C90">
        <v>876.46950000000004</v>
      </c>
      <c r="D90">
        <v>1051.6485</v>
      </c>
      <c r="E90">
        <v>1411.365</v>
      </c>
      <c r="F90">
        <v>1893.9390000000001</v>
      </c>
      <c r="G90">
        <v>2360.5819999999999</v>
      </c>
      <c r="H90">
        <v>2995.5985000000001</v>
      </c>
      <c r="I90">
        <v>4206.2060000000001</v>
      </c>
      <c r="J90">
        <v>5588.0550000000003</v>
      </c>
      <c r="K90">
        <v>6770.5394999999999</v>
      </c>
      <c r="L90">
        <v>7753.1004999999996</v>
      </c>
      <c r="M90" t="s">
        <v>422</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425</v>
      </c>
      <c r="B95">
        <v>8.4193306000000003</v>
      </c>
      <c r="C95">
        <v>10.13642025</v>
      </c>
      <c r="D95">
        <v>10.703241350000001</v>
      </c>
      <c r="E95">
        <v>9.8922605499999996</v>
      </c>
      <c r="F95">
        <v>10.398520469999999</v>
      </c>
      <c r="G95" t="s">
        <v>388</v>
      </c>
      <c r="H95" t="s">
        <v>167</v>
      </c>
    </row>
    <row r="96" spans="1:14" x14ac:dyDescent="0.2">
      <c r="A96" t="s">
        <v>426</v>
      </c>
      <c r="B96">
        <v>4947.9633789099998</v>
      </c>
      <c r="C96">
        <v>5271.9331054699996</v>
      </c>
      <c r="D96">
        <v>5968.0034179699996</v>
      </c>
      <c r="E96">
        <v>6723.9824218800004</v>
      </c>
      <c r="F96">
        <v>6980.3852539099998</v>
      </c>
      <c r="G96" t="s">
        <v>388</v>
      </c>
    </row>
    <row r="97" spans="1:13" x14ac:dyDescent="0.2">
      <c r="A97" t="s">
        <v>427</v>
      </c>
      <c r="B97">
        <v>4</v>
      </c>
      <c r="C97">
        <v>3.3</v>
      </c>
      <c r="D97">
        <v>3.2</v>
      </c>
      <c r="E97">
        <v>3.2</v>
      </c>
      <c r="F97">
        <v>3.1</v>
      </c>
      <c r="G97" t="s">
        <v>388</v>
      </c>
    </row>
    <row r="98" spans="1:13" x14ac:dyDescent="0.2">
      <c r="A98" t="s">
        <v>168</v>
      </c>
      <c r="B98">
        <v>4.8</v>
      </c>
      <c r="C98">
        <v>3.9</v>
      </c>
      <c r="D98">
        <v>3.8</v>
      </c>
      <c r="E98">
        <v>3.7</v>
      </c>
      <c r="F98">
        <v>3.7</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428</v>
      </c>
      <c r="B103">
        <v>5.8505145350000003</v>
      </c>
      <c r="C103">
        <v>5.4476643239999998</v>
      </c>
      <c r="D103">
        <v>5.7538037500000003</v>
      </c>
      <c r="E103">
        <v>5.3137132139999999</v>
      </c>
      <c r="F103">
        <v>5.0857386120000001</v>
      </c>
      <c r="G103" t="s">
        <v>392</v>
      </c>
      <c r="H103" t="s">
        <v>429</v>
      </c>
      <c r="L103" t="s">
        <v>166</v>
      </c>
      <c r="M103" t="s">
        <v>430</v>
      </c>
    </row>
    <row r="104" spans="1:13" x14ac:dyDescent="0.2">
      <c r="A104" t="s">
        <v>431</v>
      </c>
      <c r="B104">
        <v>99.868133544921875</v>
      </c>
      <c r="C104">
        <v>100</v>
      </c>
      <c r="D104">
        <v>99.6117097007604</v>
      </c>
      <c r="E104">
        <v>99.52505075441708</v>
      </c>
      <c r="F104">
        <v>99.4919273180723</v>
      </c>
      <c r="G104" t="s">
        <v>432</v>
      </c>
      <c r="L104" t="s">
        <v>167</v>
      </c>
    </row>
    <row r="105" spans="1:13" x14ac:dyDescent="0.2">
      <c r="A105" t="s">
        <v>433</v>
      </c>
      <c r="B105">
        <v>72.798973083496094</v>
      </c>
      <c r="C105">
        <v>75.547576904296875</v>
      </c>
      <c r="D105">
        <v>80.053031921386719</v>
      </c>
      <c r="E105">
        <v>81.67108154296875</v>
      </c>
      <c r="F105">
        <v>78.963834497843806</v>
      </c>
      <c r="G105" t="s">
        <v>432</v>
      </c>
    </row>
    <row r="106" spans="1:13" x14ac:dyDescent="0.2">
      <c r="A106" t="s">
        <v>434</v>
      </c>
      <c r="B106">
        <v>25.053087474156101</v>
      </c>
      <c r="C106">
        <v>29.779779434204102</v>
      </c>
      <c r="D106">
        <v>35.023410797119141</v>
      </c>
      <c r="E106">
        <v>36.84014892578125</v>
      </c>
      <c r="F106">
        <v>35.764834781829101</v>
      </c>
      <c r="G106" t="s">
        <v>432</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11675.442999999999</v>
      </c>
      <c r="C111">
        <v>12568.796</v>
      </c>
      <c r="D111">
        <v>13583.584000000001</v>
      </c>
      <c r="E111">
        <v>14907.959000000001</v>
      </c>
      <c r="F111">
        <v>15033.307000000001</v>
      </c>
      <c r="G111" t="s">
        <v>388</v>
      </c>
      <c r="H111" t="s">
        <v>435</v>
      </c>
    </row>
    <row r="112" spans="1:13" x14ac:dyDescent="0.2">
      <c r="A112" t="s">
        <v>121</v>
      </c>
      <c r="B112">
        <v>45.319565176242129</v>
      </c>
      <c r="C112">
        <v>46.113382697913153</v>
      </c>
      <c r="D112">
        <v>46.971992075140108</v>
      </c>
      <c r="E112">
        <v>47.665961517602781</v>
      </c>
      <c r="F112">
        <v>47.683340731350732</v>
      </c>
      <c r="G112" t="s">
        <v>388</v>
      </c>
    </row>
    <row r="113" spans="1:11" x14ac:dyDescent="0.2">
      <c r="A113" t="s">
        <v>64</v>
      </c>
      <c r="B113">
        <v>65.48</v>
      </c>
      <c r="C113">
        <v>65.075999999999993</v>
      </c>
      <c r="D113">
        <v>65.028000000000006</v>
      </c>
      <c r="E113">
        <v>66.718999999999994</v>
      </c>
      <c r="F113">
        <v>66.537000000000006</v>
      </c>
      <c r="G113" t="s">
        <v>388</v>
      </c>
    </row>
    <row r="114" spans="1:11" x14ac:dyDescent="0.2">
      <c r="A114" t="s">
        <v>65</v>
      </c>
      <c r="B114">
        <v>72.441999999999993</v>
      </c>
      <c r="C114">
        <v>71.176000000000002</v>
      </c>
      <c r="D114">
        <v>70.078000000000003</v>
      </c>
      <c r="E114">
        <v>70.918000000000006</v>
      </c>
      <c r="F114">
        <v>70.685000000000002</v>
      </c>
      <c r="G114" t="s">
        <v>388</v>
      </c>
    </row>
    <row r="115" spans="1:11" x14ac:dyDescent="0.2">
      <c r="A115" t="s">
        <v>66</v>
      </c>
      <c r="B115">
        <v>58.676000000000002</v>
      </c>
      <c r="C115">
        <v>59.151000000000003</v>
      </c>
      <c r="D115">
        <v>60.136000000000003</v>
      </c>
      <c r="E115">
        <v>62.646999999999998</v>
      </c>
      <c r="F115">
        <v>62.512999999999998</v>
      </c>
      <c r="G115" t="s">
        <v>388</v>
      </c>
    </row>
    <row r="116" spans="1:11" x14ac:dyDescent="0.2">
      <c r="A116" t="s">
        <v>436</v>
      </c>
      <c r="B116">
        <v>62.066000000000003</v>
      </c>
      <c r="C116">
        <v>61.134999999999998</v>
      </c>
      <c r="D116">
        <v>60.87</v>
      </c>
      <c r="E116">
        <v>64.088999999999999</v>
      </c>
      <c r="F116">
        <v>63.816000000000003</v>
      </c>
      <c r="G116" t="s">
        <v>388</v>
      </c>
    </row>
    <row r="117" spans="1:11" x14ac:dyDescent="0.2">
      <c r="A117" t="s">
        <v>437</v>
      </c>
      <c r="B117">
        <v>17.1706953384702</v>
      </c>
      <c r="C117">
        <v>16.608637874649599</v>
      </c>
      <c r="D117">
        <v>16.7013386719001</v>
      </c>
      <c r="E117">
        <v>16.2181086860714</v>
      </c>
      <c r="F117">
        <v>16.104896454605399</v>
      </c>
      <c r="G117" t="s">
        <v>388</v>
      </c>
    </row>
    <row r="118" spans="1:11" x14ac:dyDescent="0.2">
      <c r="A118" t="s">
        <v>118</v>
      </c>
      <c r="B118">
        <v>5.2083329999999997</v>
      </c>
      <c r="C118">
        <v>6.0666669999999998</v>
      </c>
      <c r="D118">
        <v>6.4583329999999997</v>
      </c>
      <c r="E118">
        <v>4.0083330000000004</v>
      </c>
      <c r="F118">
        <v>4.2</v>
      </c>
      <c r="G118" t="s">
        <v>380</v>
      </c>
    </row>
    <row r="119" spans="1:11" x14ac:dyDescent="0.2">
      <c r="A119" t="s">
        <v>438</v>
      </c>
      <c r="B119">
        <v>11.548</v>
      </c>
      <c r="C119">
        <v>13.11</v>
      </c>
      <c r="D119">
        <v>14.141999999999999</v>
      </c>
      <c r="E119">
        <v>9.4079999999999995</v>
      </c>
      <c r="F119">
        <v>9.61</v>
      </c>
      <c r="G119" t="s">
        <v>388</v>
      </c>
    </row>
    <row r="120" spans="1:11" x14ac:dyDescent="0.2">
      <c r="A120" t="s">
        <v>439</v>
      </c>
      <c r="B120">
        <v>104177.7</v>
      </c>
      <c r="C120">
        <v>111710.5</v>
      </c>
      <c r="D120">
        <v>112574.62</v>
      </c>
      <c r="E120">
        <v>115610.52</v>
      </c>
      <c r="F120">
        <v>116832.65</v>
      </c>
      <c r="G120" t="s">
        <v>440</v>
      </c>
    </row>
    <row r="122" spans="1:11" x14ac:dyDescent="0.2">
      <c r="A122" s="28" t="s">
        <v>137</v>
      </c>
    </row>
    <row r="124" spans="1:11" x14ac:dyDescent="0.2">
      <c r="A124" t="s">
        <v>373</v>
      </c>
      <c r="B124" t="s">
        <v>441</v>
      </c>
      <c r="C124" t="s">
        <v>442</v>
      </c>
      <c r="D124" t="s">
        <v>354</v>
      </c>
      <c r="E124" t="s">
        <v>378</v>
      </c>
      <c r="F124" t="s">
        <v>379</v>
      </c>
    </row>
    <row r="125" spans="1:11" x14ac:dyDescent="0.2">
      <c r="A125" t="s">
        <v>443</v>
      </c>
      <c r="B125">
        <v>2025</v>
      </c>
      <c r="C125">
        <v>2.1761203458826301</v>
      </c>
      <c r="D125" t="s">
        <v>355</v>
      </c>
      <c r="E125" t="s">
        <v>388</v>
      </c>
      <c r="F125" t="s">
        <v>167</v>
      </c>
      <c r="G125" t="s">
        <v>444</v>
      </c>
      <c r="J125" s="8" t="s">
        <v>29</v>
      </c>
      <c r="K125" s="8" t="s">
        <v>445</v>
      </c>
    </row>
    <row r="126" spans="1:11" x14ac:dyDescent="0.2">
      <c r="A126" t="s">
        <v>446</v>
      </c>
      <c r="B126">
        <v>2025</v>
      </c>
      <c r="C126">
        <v>19.293135613530101</v>
      </c>
      <c r="D126" t="s">
        <v>355</v>
      </c>
      <c r="E126" t="s">
        <v>388</v>
      </c>
      <c r="J126" s="8" t="s">
        <v>69</v>
      </c>
      <c r="K126" s="8"/>
    </row>
    <row r="127" spans="1:11" x14ac:dyDescent="0.2">
      <c r="A127" t="s">
        <v>447</v>
      </c>
      <c r="B127">
        <v>2025</v>
      </c>
      <c r="C127">
        <v>78.530729926615805</v>
      </c>
      <c r="D127" t="s">
        <v>355</v>
      </c>
      <c r="E127" t="s">
        <v>388</v>
      </c>
      <c r="J127" s="8" t="s">
        <v>152</v>
      </c>
      <c r="K127" s="8"/>
    </row>
    <row r="128" spans="1:11" x14ac:dyDescent="0.2">
      <c r="K128" s="8"/>
    </row>
    <row r="129" spans="1:11" x14ac:dyDescent="0.2">
      <c r="K129" s="8"/>
    </row>
    <row r="130" spans="1:11" x14ac:dyDescent="0.2">
      <c r="B130" t="s">
        <v>441</v>
      </c>
      <c r="C130" t="s">
        <v>442</v>
      </c>
      <c r="D130" t="s">
        <v>354</v>
      </c>
      <c r="E130" t="s">
        <v>378</v>
      </c>
      <c r="F130" t="s">
        <v>379</v>
      </c>
      <c r="K130" s="8"/>
    </row>
    <row r="131" spans="1:11" x14ac:dyDescent="0.2">
      <c r="A131" t="s">
        <v>394</v>
      </c>
      <c r="B131">
        <v>2024</v>
      </c>
      <c r="C131">
        <v>2.0356526524939129</v>
      </c>
      <c r="D131" t="s">
        <v>355</v>
      </c>
      <c r="E131" t="s">
        <v>388</v>
      </c>
      <c r="F131" t="s">
        <v>167</v>
      </c>
      <c r="G131" t="s">
        <v>448</v>
      </c>
      <c r="K131" s="8" t="s">
        <v>445</v>
      </c>
    </row>
    <row r="132" spans="1:11" x14ac:dyDescent="0.2">
      <c r="A132" t="s">
        <v>395</v>
      </c>
      <c r="B132">
        <v>2024</v>
      </c>
      <c r="C132">
        <v>25.530731989440401</v>
      </c>
      <c r="D132" t="s">
        <v>355</v>
      </c>
      <c r="E132" t="s">
        <v>388</v>
      </c>
    </row>
    <row r="133" spans="1:11" x14ac:dyDescent="0.2">
      <c r="A133" t="s">
        <v>396</v>
      </c>
      <c r="B133">
        <v>2024</v>
      </c>
      <c r="C133">
        <v>66.139905411330119</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46900</v>
      </c>
      <c r="C138">
        <v>60780</v>
      </c>
      <c r="D138">
        <v>53770</v>
      </c>
      <c r="E138">
        <v>63320</v>
      </c>
      <c r="F138">
        <v>62680</v>
      </c>
      <c r="G138" t="s">
        <v>388</v>
      </c>
      <c r="H138" t="s">
        <v>449</v>
      </c>
    </row>
    <row r="139" spans="1:11" x14ac:dyDescent="0.2">
      <c r="A139" t="s">
        <v>28</v>
      </c>
      <c r="B139">
        <v>0.92900000000000005</v>
      </c>
      <c r="C139">
        <v>0.93799999999999994</v>
      </c>
      <c r="D139">
        <v>0.95</v>
      </c>
      <c r="E139">
        <v>0.95799999999999996</v>
      </c>
      <c r="F139" t="s">
        <v>383</v>
      </c>
      <c r="G139" t="s">
        <v>450</v>
      </c>
    </row>
    <row r="140" spans="1:11" x14ac:dyDescent="0.2">
      <c r="A140" t="s">
        <v>122</v>
      </c>
      <c r="B140">
        <v>99.883144493156905</v>
      </c>
      <c r="C140">
        <v>99.970000903984499</v>
      </c>
      <c r="D140">
        <v>99.969817650111494</v>
      </c>
      <c r="E140">
        <v>99.969684138809498</v>
      </c>
      <c r="F140">
        <v>99.969635964933403</v>
      </c>
      <c r="G140" t="s">
        <v>388</v>
      </c>
    </row>
    <row r="141" spans="1:11" x14ac:dyDescent="0.2">
      <c r="A141" t="s">
        <v>451</v>
      </c>
      <c r="B141">
        <v>99.995739229643405</v>
      </c>
      <c r="C141">
        <v>99.998004466438204</v>
      </c>
      <c r="D141">
        <v>100</v>
      </c>
      <c r="E141">
        <v>100</v>
      </c>
      <c r="F141">
        <v>100</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452</v>
      </c>
      <c r="B146">
        <v>768230</v>
      </c>
      <c r="C146">
        <v>768230</v>
      </c>
      <c r="D146">
        <v>769202</v>
      </c>
      <c r="E146">
        <v>769202</v>
      </c>
      <c r="F146" t="s">
        <v>383</v>
      </c>
      <c r="G146" t="s">
        <v>453</v>
      </c>
      <c r="H146" t="s">
        <v>454</v>
      </c>
    </row>
    <row r="147" spans="1:8" x14ac:dyDescent="0.2">
      <c r="A147" t="s">
        <v>455</v>
      </c>
      <c r="B147">
        <v>376372</v>
      </c>
      <c r="C147">
        <v>348119</v>
      </c>
      <c r="D147">
        <v>355775</v>
      </c>
      <c r="E147">
        <v>363243.67820000002</v>
      </c>
      <c r="F147" t="s">
        <v>383</v>
      </c>
      <c r="G147" t="s">
        <v>453</v>
      </c>
    </row>
    <row r="148" spans="1:8" x14ac:dyDescent="0.2">
      <c r="A148" t="s">
        <v>456</v>
      </c>
      <c r="B148">
        <v>131171.14000000001</v>
      </c>
      <c r="C148">
        <v>132507.51999999999</v>
      </c>
      <c r="D148">
        <v>133291.13</v>
      </c>
      <c r="E148">
        <v>133453.40599999999</v>
      </c>
      <c r="F148">
        <v>133507.49799999999</v>
      </c>
      <c r="G148" t="s">
        <v>453</v>
      </c>
    </row>
    <row r="149" spans="1:8" x14ac:dyDescent="0.2">
      <c r="A149" t="s">
        <v>443</v>
      </c>
      <c r="B149">
        <v>392.18700000000001</v>
      </c>
      <c r="C149">
        <v>313.036</v>
      </c>
      <c r="D149">
        <v>352.99599999999998</v>
      </c>
      <c r="E149">
        <v>300.94200000000001</v>
      </c>
      <c r="F149">
        <v>313.73899999999998</v>
      </c>
      <c r="G149" t="s">
        <v>440</v>
      </c>
    </row>
    <row r="150" spans="1:8" x14ac:dyDescent="0.2">
      <c r="A150" t="s">
        <v>394</v>
      </c>
      <c r="B150">
        <v>2.2182483732055589</v>
      </c>
      <c r="C150">
        <v>2.37664391487055</v>
      </c>
      <c r="D150">
        <v>2.0151271539653481</v>
      </c>
      <c r="E150">
        <v>2.571698318945228</v>
      </c>
      <c r="F150">
        <v>2.0356526524939129</v>
      </c>
      <c r="G150" t="s">
        <v>388</v>
      </c>
    </row>
    <row r="151" spans="1:8" x14ac:dyDescent="0.2">
      <c r="A151" t="s">
        <v>105</v>
      </c>
      <c r="B151">
        <v>86.42</v>
      </c>
      <c r="C151">
        <v>101.22</v>
      </c>
      <c r="D151">
        <v>87.12</v>
      </c>
      <c r="E151" t="s">
        <v>383</v>
      </c>
      <c r="F151" t="s">
        <v>383</v>
      </c>
      <c r="G151" t="s">
        <v>388</v>
      </c>
    </row>
    <row r="152" spans="1:8" x14ac:dyDescent="0.2">
      <c r="A152" t="s">
        <v>457</v>
      </c>
      <c r="B152">
        <v>96</v>
      </c>
      <c r="C152">
        <v>98</v>
      </c>
      <c r="D152">
        <v>122</v>
      </c>
      <c r="E152">
        <v>92</v>
      </c>
      <c r="F152">
        <v>106</v>
      </c>
      <c r="G152" t="s">
        <v>453</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458</v>
      </c>
      <c r="B157">
        <v>201703.334</v>
      </c>
      <c r="C157">
        <v>200113.78</v>
      </c>
      <c r="D157">
        <v>210212.50899999999</v>
      </c>
      <c r="E157">
        <v>296481.76199999999</v>
      </c>
      <c r="F157" t="s">
        <v>383</v>
      </c>
      <c r="G157" t="s">
        <v>384</v>
      </c>
      <c r="H157" t="s">
        <v>459</v>
      </c>
    </row>
    <row r="158" spans="1:8" x14ac:dyDescent="0.2">
      <c r="A158" t="s">
        <v>460</v>
      </c>
      <c r="B158">
        <v>212108.726</v>
      </c>
      <c r="C158">
        <v>187792.15100000001</v>
      </c>
      <c r="D158">
        <v>247159.34599999999</v>
      </c>
      <c r="E158">
        <v>340854.85200000001</v>
      </c>
      <c r="F158" t="s">
        <v>383</v>
      </c>
      <c r="G158" t="s">
        <v>384</v>
      </c>
    </row>
    <row r="159" spans="1:8" x14ac:dyDescent="0.2">
      <c r="A159" t="s">
        <v>461</v>
      </c>
      <c r="B159">
        <v>881.61900000000003</v>
      </c>
      <c r="C159">
        <v>840.18100000000004</v>
      </c>
      <c r="D159">
        <v>1140.8530000000001</v>
      </c>
      <c r="E159">
        <v>1274.1179999999999</v>
      </c>
      <c r="F159" t="s">
        <v>383</v>
      </c>
      <c r="G159" t="s">
        <v>384</v>
      </c>
    </row>
    <row r="160" spans="1:8" x14ac:dyDescent="0.2">
      <c r="A160" t="s">
        <v>159</v>
      </c>
      <c r="B160">
        <v>31228.151999999998</v>
      </c>
      <c r="C160">
        <v>29194.516</v>
      </c>
      <c r="D160">
        <v>33167.650999999998</v>
      </c>
      <c r="E160">
        <v>43411.508000000002</v>
      </c>
      <c r="F160" t="s">
        <v>383</v>
      </c>
      <c r="G160" t="s">
        <v>384</v>
      </c>
    </row>
    <row r="161" spans="1:9" x14ac:dyDescent="0.2">
      <c r="A161" t="s">
        <v>462</v>
      </c>
      <c r="B161">
        <v>70.021000000000001</v>
      </c>
      <c r="C161">
        <v>65.631</v>
      </c>
      <c r="D161">
        <v>66.938000000000002</v>
      </c>
      <c r="E161">
        <v>127.06</v>
      </c>
      <c r="F161" t="s">
        <v>383</v>
      </c>
      <c r="G161" t="s">
        <v>384</v>
      </c>
    </row>
    <row r="162" spans="1:9" x14ac:dyDescent="0.2">
      <c r="A162" t="s">
        <v>160</v>
      </c>
      <c r="B162">
        <v>9385.2639999999992</v>
      </c>
      <c r="C162">
        <v>6849.5439999999999</v>
      </c>
      <c r="D162">
        <v>7562.4840000000004</v>
      </c>
      <c r="E162">
        <v>11341.204</v>
      </c>
      <c r="F162" t="s">
        <v>383</v>
      </c>
      <c r="G162" t="s">
        <v>384</v>
      </c>
    </row>
    <row r="163" spans="1:9" x14ac:dyDescent="0.2">
      <c r="A163" t="s">
        <v>161</v>
      </c>
      <c r="B163">
        <v>57857.12777015732</v>
      </c>
      <c r="C163">
        <v>65118.54896182676</v>
      </c>
      <c r="D163">
        <v>46575.572126752413</v>
      </c>
      <c r="E163">
        <v>109505.22390146479</v>
      </c>
      <c r="F163">
        <v>115842.5487615553</v>
      </c>
      <c r="G163" t="s">
        <v>390</v>
      </c>
    </row>
    <row r="164" spans="1:9" x14ac:dyDescent="0.2">
      <c r="A164" t="s">
        <v>162</v>
      </c>
      <c r="B164">
        <v>52470.566558856037</v>
      </c>
      <c r="C164">
        <v>55357.848484452174</v>
      </c>
      <c r="D164">
        <v>50301.958667633917</v>
      </c>
      <c r="E164">
        <v>84409.619807882002</v>
      </c>
      <c r="F164">
        <v>91622.873736744034</v>
      </c>
      <c r="G164" t="s">
        <v>390</v>
      </c>
    </row>
    <row r="165" spans="1:9" x14ac:dyDescent="0.2">
      <c r="A165" t="s">
        <v>84</v>
      </c>
      <c r="B165">
        <v>527728.23300000001</v>
      </c>
      <c r="C165">
        <v>566428.978</v>
      </c>
      <c r="D165">
        <v>788392.16099999996</v>
      </c>
      <c r="E165">
        <v>796031.44099999999</v>
      </c>
      <c r="F165" t="s">
        <v>383</v>
      </c>
      <c r="G165" t="s">
        <v>384</v>
      </c>
    </row>
    <row r="166" spans="1:9" x14ac:dyDescent="0.2">
      <c r="A166" t="s">
        <v>85</v>
      </c>
      <c r="B166">
        <v>449740.386</v>
      </c>
      <c r="C166">
        <v>416593.36300000001</v>
      </c>
      <c r="D166">
        <v>604566.978</v>
      </c>
      <c r="E166">
        <v>745502.77800000005</v>
      </c>
      <c r="F166" t="s">
        <v>383</v>
      </c>
      <c r="G166" t="s">
        <v>384</v>
      </c>
    </row>
    <row r="167" spans="1:9" x14ac:dyDescent="0.2">
      <c r="A167" t="s">
        <v>463</v>
      </c>
      <c r="B167">
        <v>36795.516000000003</v>
      </c>
      <c r="C167">
        <v>29580.269</v>
      </c>
      <c r="D167">
        <v>16419.548999999999</v>
      </c>
      <c r="E167">
        <v>53454.035000000003</v>
      </c>
      <c r="F167" t="s">
        <v>383</v>
      </c>
      <c r="G167" t="s">
        <v>384</v>
      </c>
    </row>
    <row r="168" spans="1:9" x14ac:dyDescent="0.2">
      <c r="A168" t="s">
        <v>464</v>
      </c>
      <c r="B168">
        <v>19803.514999999999</v>
      </c>
      <c r="C168">
        <v>-9337.4599999999991</v>
      </c>
      <c r="D168">
        <v>5444.2790000000005</v>
      </c>
      <c r="E168">
        <v>14068.623</v>
      </c>
      <c r="F168" t="s">
        <v>383</v>
      </c>
      <c r="G168" t="s">
        <v>384</v>
      </c>
    </row>
    <row r="171" spans="1:9" x14ac:dyDescent="0.2">
      <c r="A171" s="28" t="s">
        <v>150</v>
      </c>
    </row>
    <row r="173" spans="1:9" x14ac:dyDescent="0.2">
      <c r="A173" t="s">
        <v>465</v>
      </c>
      <c r="B173" t="s">
        <v>441</v>
      </c>
      <c r="C173" t="s">
        <v>354</v>
      </c>
      <c r="D173" t="s">
        <v>442</v>
      </c>
      <c r="E173" t="s">
        <v>466</v>
      </c>
      <c r="F173" t="s">
        <v>467</v>
      </c>
    </row>
    <row r="174" spans="1:9" x14ac:dyDescent="0.2">
      <c r="A174" t="s">
        <v>468</v>
      </c>
      <c r="B174">
        <v>2025</v>
      </c>
      <c r="C174" t="s">
        <v>355</v>
      </c>
      <c r="D174">
        <v>335841111.83999997</v>
      </c>
      <c r="E174">
        <v>1</v>
      </c>
      <c r="F174" t="s">
        <v>469</v>
      </c>
      <c r="I174" t="s">
        <v>470</v>
      </c>
    </row>
    <row r="175" spans="1:9" x14ac:dyDescent="0.2">
      <c r="A175" t="s">
        <v>468</v>
      </c>
      <c r="B175">
        <v>2025</v>
      </c>
      <c r="C175" t="s">
        <v>355</v>
      </c>
      <c r="D175">
        <v>95233914.009000003</v>
      </c>
      <c r="E175">
        <v>0.28356836209609432</v>
      </c>
      <c r="F175" t="s">
        <v>471</v>
      </c>
    </row>
    <row r="176" spans="1:9" x14ac:dyDescent="0.2">
      <c r="A176" t="s">
        <v>468</v>
      </c>
      <c r="B176">
        <v>2025</v>
      </c>
      <c r="C176" t="s">
        <v>355</v>
      </c>
      <c r="D176">
        <v>90323028.493000001</v>
      </c>
      <c r="E176">
        <v>0.26894571661622929</v>
      </c>
      <c r="F176" t="s">
        <v>472</v>
      </c>
    </row>
    <row r="177" spans="1:9" x14ac:dyDescent="0.2">
      <c r="A177" t="s">
        <v>468</v>
      </c>
      <c r="B177">
        <v>2025</v>
      </c>
      <c r="C177" t="s">
        <v>355</v>
      </c>
      <c r="D177">
        <v>39957617.619999997</v>
      </c>
      <c r="E177">
        <v>0.1189777433771612</v>
      </c>
      <c r="F177" t="s">
        <v>473</v>
      </c>
    </row>
    <row r="178" spans="1:9" x14ac:dyDescent="0.2">
      <c r="A178" t="s">
        <v>468</v>
      </c>
      <c r="B178">
        <v>2025</v>
      </c>
      <c r="C178" t="s">
        <v>355</v>
      </c>
      <c r="D178">
        <v>17417563.864</v>
      </c>
      <c r="E178">
        <v>5.1862512509480978E-2</v>
      </c>
      <c r="F178" t="s">
        <v>474</v>
      </c>
    </row>
    <row r="179" spans="1:9" x14ac:dyDescent="0.2">
      <c r="A179" t="s">
        <v>468</v>
      </c>
      <c r="B179">
        <v>2025</v>
      </c>
      <c r="C179" t="s">
        <v>355</v>
      </c>
      <c r="D179">
        <v>9648959.807</v>
      </c>
      <c r="E179">
        <v>2.8730728510680131E-2</v>
      </c>
      <c r="F179" t="s">
        <v>475</v>
      </c>
    </row>
    <row r="180" spans="1:9" x14ac:dyDescent="0.2">
      <c r="A180" t="s">
        <v>476</v>
      </c>
      <c r="B180">
        <v>2025</v>
      </c>
      <c r="C180" t="s">
        <v>355</v>
      </c>
      <c r="D180">
        <v>308678481.088</v>
      </c>
      <c r="E180">
        <v>1</v>
      </c>
      <c r="F180" t="s">
        <v>469</v>
      </c>
      <c r="I180" t="s">
        <v>477</v>
      </c>
    </row>
    <row r="181" spans="1:9" x14ac:dyDescent="0.2">
      <c r="A181" t="s">
        <v>476</v>
      </c>
      <c r="B181">
        <v>2025</v>
      </c>
      <c r="C181" t="s">
        <v>355</v>
      </c>
      <c r="D181">
        <v>44415159.425999999</v>
      </c>
      <c r="E181">
        <v>0.14388809763949131</v>
      </c>
      <c r="F181" t="s">
        <v>478</v>
      </c>
    </row>
    <row r="182" spans="1:9" x14ac:dyDescent="0.2">
      <c r="A182" t="s">
        <v>476</v>
      </c>
      <c r="B182">
        <v>2025</v>
      </c>
      <c r="C182" t="s">
        <v>355</v>
      </c>
      <c r="D182">
        <v>41193410.647</v>
      </c>
      <c r="E182">
        <v>0.1334508660979718</v>
      </c>
      <c r="F182" t="s">
        <v>479</v>
      </c>
    </row>
    <row r="183" spans="1:9" x14ac:dyDescent="0.2">
      <c r="A183" t="s">
        <v>476</v>
      </c>
      <c r="B183">
        <v>2025</v>
      </c>
      <c r="C183" t="s">
        <v>355</v>
      </c>
      <c r="D183">
        <v>35983469.608999997</v>
      </c>
      <c r="E183">
        <v>0.11657265346832391</v>
      </c>
      <c r="F183" t="s">
        <v>472</v>
      </c>
    </row>
    <row r="184" spans="1:9" x14ac:dyDescent="0.2">
      <c r="A184" t="s">
        <v>476</v>
      </c>
      <c r="B184">
        <v>2025</v>
      </c>
      <c r="C184" t="s">
        <v>355</v>
      </c>
      <c r="D184">
        <v>35356374.005999997</v>
      </c>
      <c r="E184">
        <v>0.1145411040036846</v>
      </c>
      <c r="F184" t="s">
        <v>480</v>
      </c>
    </row>
    <row r="185" spans="1:9" x14ac:dyDescent="0.2">
      <c r="A185" t="s">
        <v>476</v>
      </c>
      <c r="B185">
        <v>2025</v>
      </c>
      <c r="C185" t="s">
        <v>355</v>
      </c>
      <c r="D185">
        <v>15845692.698999999</v>
      </c>
      <c r="E185">
        <v>5.133397262792222E-2</v>
      </c>
      <c r="F185" t="s">
        <v>473</v>
      </c>
    </row>
    <row r="187" spans="1:9" x14ac:dyDescent="0.2">
      <c r="A187" s="28" t="s">
        <v>151</v>
      </c>
    </row>
    <row r="189" spans="1:9" x14ac:dyDescent="0.2">
      <c r="A189" t="s">
        <v>465</v>
      </c>
      <c r="B189" t="s">
        <v>441</v>
      </c>
      <c r="C189" t="s">
        <v>354</v>
      </c>
      <c r="D189" t="s">
        <v>442</v>
      </c>
      <c r="E189" t="s">
        <v>466</v>
      </c>
      <c r="F189" t="s">
        <v>347</v>
      </c>
    </row>
    <row r="190" spans="1:9" x14ac:dyDescent="0.2">
      <c r="A190" t="s">
        <v>468</v>
      </c>
      <c r="B190">
        <v>2025</v>
      </c>
      <c r="C190" t="s">
        <v>355</v>
      </c>
      <c r="D190">
        <v>337766784176</v>
      </c>
      <c r="E190">
        <v>1</v>
      </c>
      <c r="F190" t="s">
        <v>481</v>
      </c>
      <c r="I190" t="s">
        <v>482</v>
      </c>
    </row>
    <row r="191" spans="1:9" x14ac:dyDescent="0.2">
      <c r="A191" t="s">
        <v>468</v>
      </c>
      <c r="B191">
        <v>2025</v>
      </c>
      <c r="C191" t="s">
        <v>355</v>
      </c>
      <c r="D191">
        <v>113677963575</v>
      </c>
      <c r="E191">
        <v>0.33655755657656927</v>
      </c>
      <c r="F191" t="s">
        <v>483</v>
      </c>
    </row>
    <row r="192" spans="1:9" x14ac:dyDescent="0.2">
      <c r="A192" t="s">
        <v>468</v>
      </c>
      <c r="B192">
        <v>2025</v>
      </c>
      <c r="C192" t="s">
        <v>355</v>
      </c>
      <c r="D192">
        <v>39216895135</v>
      </c>
      <c r="E192">
        <v>0.1161064289689458</v>
      </c>
      <c r="F192" t="s">
        <v>484</v>
      </c>
    </row>
    <row r="193" spans="1:9" x14ac:dyDescent="0.2">
      <c r="A193" t="s">
        <v>468</v>
      </c>
      <c r="B193">
        <v>2025</v>
      </c>
      <c r="C193" t="s">
        <v>355</v>
      </c>
      <c r="D193">
        <v>26201761779</v>
      </c>
      <c r="E193">
        <v>7.7573530040618371E-2</v>
      </c>
      <c r="F193" t="s">
        <v>485</v>
      </c>
    </row>
    <row r="194" spans="1:9" x14ac:dyDescent="0.2">
      <c r="A194" t="s">
        <v>468</v>
      </c>
      <c r="B194">
        <v>2025</v>
      </c>
      <c r="C194" t="s">
        <v>355</v>
      </c>
      <c r="D194">
        <v>25773631451</v>
      </c>
      <c r="E194">
        <v>7.6305997683804652E-2</v>
      </c>
      <c r="F194" t="s">
        <v>372</v>
      </c>
    </row>
    <row r="195" spans="1:9" x14ac:dyDescent="0.2">
      <c r="A195" t="s">
        <v>468</v>
      </c>
      <c r="B195">
        <v>2025</v>
      </c>
      <c r="C195" t="s">
        <v>355</v>
      </c>
      <c r="D195">
        <v>14037628165</v>
      </c>
      <c r="E195">
        <v>4.1560120244640217E-2</v>
      </c>
      <c r="F195" t="s">
        <v>486</v>
      </c>
    </row>
    <row r="196" spans="1:9" x14ac:dyDescent="0.2">
      <c r="A196" t="s">
        <v>476</v>
      </c>
      <c r="B196">
        <v>2025</v>
      </c>
      <c r="C196" t="s">
        <v>355</v>
      </c>
      <c r="D196">
        <v>315252497199</v>
      </c>
      <c r="E196">
        <v>1</v>
      </c>
      <c r="F196" t="s">
        <v>481</v>
      </c>
      <c r="I196" t="s">
        <v>487</v>
      </c>
    </row>
    <row r="197" spans="1:9" x14ac:dyDescent="0.2">
      <c r="A197" t="s">
        <v>476</v>
      </c>
      <c r="B197">
        <v>2025</v>
      </c>
      <c r="C197" t="s">
        <v>355</v>
      </c>
      <c r="D197">
        <v>84645477753</v>
      </c>
      <c r="E197">
        <v>0.26850057812410733</v>
      </c>
      <c r="F197" t="s">
        <v>483</v>
      </c>
    </row>
    <row r="198" spans="1:9" x14ac:dyDescent="0.2">
      <c r="A198" t="s">
        <v>476</v>
      </c>
      <c r="B198">
        <v>2025</v>
      </c>
      <c r="C198" t="s">
        <v>355</v>
      </c>
      <c r="D198">
        <v>34930340246</v>
      </c>
      <c r="E198">
        <v>0.1108011532227469</v>
      </c>
      <c r="F198" t="s">
        <v>372</v>
      </c>
    </row>
    <row r="199" spans="1:9" x14ac:dyDescent="0.2">
      <c r="A199" t="s">
        <v>476</v>
      </c>
      <c r="B199">
        <v>2025</v>
      </c>
      <c r="C199" t="s">
        <v>355</v>
      </c>
      <c r="D199">
        <v>16752322107</v>
      </c>
      <c r="E199">
        <v>5.313937956350355E-2</v>
      </c>
      <c r="F199" t="s">
        <v>484</v>
      </c>
    </row>
    <row r="200" spans="1:9" x14ac:dyDescent="0.2">
      <c r="A200" t="s">
        <v>476</v>
      </c>
      <c r="B200">
        <v>2025</v>
      </c>
      <c r="C200" t="s">
        <v>355</v>
      </c>
      <c r="D200">
        <v>15065824659</v>
      </c>
      <c r="E200">
        <v>4.7789707592672447E-2</v>
      </c>
      <c r="F200" t="s">
        <v>485</v>
      </c>
    </row>
    <row r="201" spans="1:9" x14ac:dyDescent="0.2">
      <c r="A201" t="s">
        <v>476</v>
      </c>
      <c r="B201">
        <v>2025</v>
      </c>
      <c r="C201" t="s">
        <v>355</v>
      </c>
      <c r="D201">
        <v>13695364272</v>
      </c>
      <c r="E201">
        <v>4.3442524305699427E-2</v>
      </c>
      <c r="F201" t="s">
        <v>488</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489</v>
      </c>
      <c r="B206">
        <v>5790000</v>
      </c>
      <c r="C206">
        <v>7449000</v>
      </c>
      <c r="D206">
        <v>1827700</v>
      </c>
      <c r="E206">
        <v>7187440</v>
      </c>
      <c r="F206">
        <v>8270930</v>
      </c>
      <c r="G206" t="s">
        <v>490</v>
      </c>
      <c r="H206" t="s">
        <v>491</v>
      </c>
    </row>
    <row r="207" spans="1:9" x14ac:dyDescent="0.2">
      <c r="A207" t="s">
        <v>102</v>
      </c>
      <c r="B207">
        <v>31064000000</v>
      </c>
      <c r="C207">
        <v>36249000000</v>
      </c>
      <c r="D207">
        <v>26233965528.349201</v>
      </c>
      <c r="E207">
        <v>47811755901.996407</v>
      </c>
      <c r="F207">
        <v>53824744448.694504</v>
      </c>
      <c r="G207" t="s">
        <v>490</v>
      </c>
    </row>
    <row r="208" spans="1:9" x14ac:dyDescent="0.2">
      <c r="A208" t="s">
        <v>369</v>
      </c>
      <c r="B208">
        <v>1258.4496509999999</v>
      </c>
      <c r="C208">
        <v>1238.8625300000001</v>
      </c>
      <c r="D208">
        <v>1366.6691290000001</v>
      </c>
      <c r="E208">
        <v>1748.174806</v>
      </c>
      <c r="F208">
        <v>1799.4178099999999</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553.36933970773953</v>
      </c>
      <c r="C213">
        <v>564.91344590368988</v>
      </c>
      <c r="D213">
        <v>572.71464242518823</v>
      </c>
      <c r="E213" t="s">
        <v>383</v>
      </c>
      <c r="F213" t="s">
        <v>383</v>
      </c>
      <c r="G213" t="s">
        <v>492</v>
      </c>
      <c r="H213" t="s">
        <v>493</v>
      </c>
    </row>
    <row r="214" spans="1:8" x14ac:dyDescent="0.2">
      <c r="A214" t="s">
        <v>494</v>
      </c>
      <c r="B214">
        <v>14553.62839</v>
      </c>
      <c r="C214">
        <v>15473.79571</v>
      </c>
      <c r="D214">
        <v>14213.256950000001</v>
      </c>
      <c r="E214">
        <v>8169.7369170000002</v>
      </c>
      <c r="F214">
        <v>13152.168449999999</v>
      </c>
      <c r="G214" t="s">
        <v>392</v>
      </c>
    </row>
    <row r="215" spans="1:8" x14ac:dyDescent="0.2">
      <c r="A215" t="s">
        <v>495</v>
      </c>
      <c r="B215">
        <v>258624</v>
      </c>
      <c r="C215">
        <v>401600</v>
      </c>
      <c r="D215">
        <v>447434.67411552003</v>
      </c>
      <c r="E215" t="s">
        <v>383</v>
      </c>
      <c r="F215" t="s">
        <v>383</v>
      </c>
      <c r="G215" t="s">
        <v>388</v>
      </c>
    </row>
    <row r="216" spans="1:8" x14ac:dyDescent="0.2">
      <c r="A216" t="s">
        <v>496</v>
      </c>
      <c r="B216">
        <v>60640913</v>
      </c>
      <c r="C216">
        <v>69779346</v>
      </c>
      <c r="D216">
        <v>23346254</v>
      </c>
      <c r="E216">
        <v>55739422.457000002</v>
      </c>
      <c r="F216">
        <v>68958577</v>
      </c>
      <c r="G216" t="s">
        <v>388</v>
      </c>
    </row>
    <row r="217" spans="1:8" x14ac:dyDescent="0.2">
      <c r="A217" t="s">
        <v>497</v>
      </c>
      <c r="B217">
        <v>2938.3143780370001</v>
      </c>
      <c r="C217">
        <v>1907.05190944687</v>
      </c>
      <c r="D217">
        <v>1316.5094200000001</v>
      </c>
      <c r="E217">
        <v>1196.58506186</v>
      </c>
      <c r="F217">
        <v>1188.14685942814</v>
      </c>
      <c r="G217" t="s">
        <v>388</v>
      </c>
    </row>
    <row r="218" spans="1:8" x14ac:dyDescent="0.2">
      <c r="A218" t="s">
        <v>498</v>
      </c>
      <c r="B218">
        <v>1.27</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499</v>
      </c>
      <c r="B223">
        <v>13538.3</v>
      </c>
      <c r="C223">
        <v>16032.954</v>
      </c>
      <c r="D223">
        <v>18949.778999999999</v>
      </c>
      <c r="E223">
        <v>17675.589</v>
      </c>
      <c r="F223" t="s">
        <v>383</v>
      </c>
      <c r="G223" t="s">
        <v>500</v>
      </c>
      <c r="H223" t="s">
        <v>501</v>
      </c>
    </row>
    <row r="224" spans="1:8" x14ac:dyDescent="0.2">
      <c r="A224" t="s">
        <v>304</v>
      </c>
      <c r="B224">
        <v>5315.8850000000002</v>
      </c>
      <c r="C224">
        <v>5303.3919999999998</v>
      </c>
      <c r="D224">
        <v>5540.2</v>
      </c>
      <c r="E224">
        <v>5500.23</v>
      </c>
      <c r="F224" t="s">
        <v>383</v>
      </c>
      <c r="G224" t="s">
        <v>500</v>
      </c>
    </row>
    <row r="225" spans="1:9" x14ac:dyDescent="0.2">
      <c r="A225" t="s">
        <v>502</v>
      </c>
      <c r="B225">
        <v>5762.9435664151961</v>
      </c>
      <c r="C225">
        <v>5318.666792662284</v>
      </c>
      <c r="D225">
        <v>5159.036383817881</v>
      </c>
      <c r="E225">
        <v>4927.6489481382196</v>
      </c>
      <c r="F225">
        <v>4750.158435853843</v>
      </c>
      <c r="G225" t="s">
        <v>388</v>
      </c>
    </row>
    <row r="226" spans="1:9" x14ac:dyDescent="0.2">
      <c r="A226" t="s">
        <v>90</v>
      </c>
      <c r="B226">
        <v>-146.70834677574831</v>
      </c>
      <c r="C226">
        <v>-197.38684223229211</v>
      </c>
      <c r="D226">
        <v>-237.32858019565981</v>
      </c>
      <c r="E226">
        <v>-214.4715402810439</v>
      </c>
      <c r="F226" t="s">
        <v>383</v>
      </c>
      <c r="G226" t="s">
        <v>388</v>
      </c>
    </row>
    <row r="227" spans="1:9" x14ac:dyDescent="0.2">
      <c r="A227" t="s">
        <v>60</v>
      </c>
      <c r="B227">
        <v>250961.7</v>
      </c>
      <c r="C227">
        <v>253984.42211296401</v>
      </c>
      <c r="D227">
        <v>265162.08799999999</v>
      </c>
      <c r="E227">
        <v>273105.50400000002</v>
      </c>
      <c r="F227">
        <v>281628.55099415511</v>
      </c>
      <c r="G227" t="s">
        <v>503</v>
      </c>
    </row>
    <row r="228" spans="1:9" x14ac:dyDescent="0.2">
      <c r="A228" t="s">
        <v>50</v>
      </c>
      <c r="B228">
        <v>10797.871253985721</v>
      </c>
      <c r="C228">
        <v>10157.16538402028</v>
      </c>
      <c r="D228">
        <v>9933.5855772457726</v>
      </c>
      <c r="E228">
        <v>9819.8711909209633</v>
      </c>
      <c r="F228">
        <v>9800.0456818247676</v>
      </c>
      <c r="G228" t="s">
        <v>388</v>
      </c>
    </row>
    <row r="229" spans="1:9" x14ac:dyDescent="0.2">
      <c r="A229" t="s">
        <v>52</v>
      </c>
      <c r="B229">
        <v>1.48</v>
      </c>
      <c r="C229">
        <v>2.2999999999999998</v>
      </c>
      <c r="D229">
        <v>3.98</v>
      </c>
      <c r="E229">
        <v>6.26</v>
      </c>
      <c r="F229">
        <v>6.69</v>
      </c>
      <c r="G229" t="s">
        <v>388</v>
      </c>
    </row>
    <row r="230" spans="1:9" x14ac:dyDescent="0.2">
      <c r="A230" t="s">
        <v>504</v>
      </c>
      <c r="B230">
        <v>27.068256336127</v>
      </c>
      <c r="C230">
        <v>25.242027587612</v>
      </c>
      <c r="D230">
        <v>22.818466437689999</v>
      </c>
      <c r="E230">
        <v>22.349948740866001</v>
      </c>
      <c r="F230">
        <v>22.257703709476999</v>
      </c>
      <c r="G230" t="s">
        <v>505</v>
      </c>
    </row>
    <row r="232" spans="1:9" x14ac:dyDescent="0.2">
      <c r="A232" s="28" t="s">
        <v>142</v>
      </c>
    </row>
    <row r="234" spans="1:9" x14ac:dyDescent="0.2">
      <c r="A234" t="s">
        <v>354</v>
      </c>
      <c r="B234" t="s">
        <v>441</v>
      </c>
      <c r="C234" t="s">
        <v>442</v>
      </c>
      <c r="D234" t="s">
        <v>347</v>
      </c>
      <c r="E234" t="s">
        <v>378</v>
      </c>
      <c r="F234" t="s">
        <v>379</v>
      </c>
    </row>
    <row r="235" spans="1:9" x14ac:dyDescent="0.2">
      <c r="A235" t="s">
        <v>355</v>
      </c>
      <c r="B235">
        <v>2024</v>
      </c>
      <c r="C235" s="33">
        <v>22.257703709476999</v>
      </c>
      <c r="D235" t="s">
        <v>348</v>
      </c>
      <c r="E235" t="s">
        <v>505</v>
      </c>
      <c r="F235" t="s">
        <v>505</v>
      </c>
      <c r="G235" t="s">
        <v>506</v>
      </c>
      <c r="I235" s="8" t="s">
        <v>445</v>
      </c>
    </row>
    <row r="237" spans="1:9" x14ac:dyDescent="0.2">
      <c r="A237" t="s">
        <v>372</v>
      </c>
      <c r="B237">
        <v>2024</v>
      </c>
      <c r="C237" s="33">
        <v>17.344395558818999</v>
      </c>
      <c r="D237" t="s">
        <v>372</v>
      </c>
      <c r="E237" t="s">
        <v>505</v>
      </c>
    </row>
    <row r="238" spans="1:9" x14ac:dyDescent="0.2">
      <c r="A238" t="s">
        <v>507</v>
      </c>
      <c r="B238">
        <v>2024</v>
      </c>
      <c r="C238" s="33">
        <v>10.811534962181</v>
      </c>
      <c r="D238" t="s">
        <v>483</v>
      </c>
      <c r="E238" t="s">
        <v>505</v>
      </c>
    </row>
    <row r="239" spans="1:9" x14ac:dyDescent="0.2">
      <c r="A239" t="s">
        <v>508</v>
      </c>
      <c r="B239">
        <v>2024</v>
      </c>
      <c r="C239" s="33">
        <v>8.0135331275054007</v>
      </c>
      <c r="D239" t="s">
        <v>509</v>
      </c>
      <c r="E239" t="s">
        <v>505</v>
      </c>
    </row>
    <row r="240" spans="1:9" x14ac:dyDescent="0.2">
      <c r="A240" t="s">
        <v>510</v>
      </c>
      <c r="B240">
        <v>2024</v>
      </c>
      <c r="C240" s="33">
        <v>7.1378475703047002</v>
      </c>
      <c r="D240" t="s">
        <v>511</v>
      </c>
      <c r="E240" t="s">
        <v>505</v>
      </c>
    </row>
    <row r="241" spans="1:12" x14ac:dyDescent="0.2">
      <c r="A241" t="s">
        <v>512</v>
      </c>
      <c r="B241">
        <v>2024</v>
      </c>
      <c r="C241" s="33">
        <v>3.0384144187064002</v>
      </c>
      <c r="D241" t="s">
        <v>513</v>
      </c>
      <c r="E241" t="s">
        <v>505</v>
      </c>
    </row>
    <row r="242" spans="1:12" x14ac:dyDescent="0.2">
      <c r="A242" t="s">
        <v>514</v>
      </c>
      <c r="B242">
        <v>2024</v>
      </c>
      <c r="C242" s="33">
        <v>6.5615314537218996</v>
      </c>
      <c r="D242" t="s">
        <v>515</v>
      </c>
      <c r="E242" t="s">
        <v>505</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86.54</v>
      </c>
      <c r="C247">
        <v>86.545000000000002</v>
      </c>
      <c r="D247">
        <v>90.008201600000007</v>
      </c>
      <c r="E247">
        <v>93.609899999999996</v>
      </c>
      <c r="F247">
        <v>94.6935</v>
      </c>
      <c r="G247">
        <v>96.972200000000001</v>
      </c>
      <c r="H247">
        <v>96.11940002</v>
      </c>
      <c r="I247">
        <v>96.116096499999998</v>
      </c>
      <c r="J247">
        <v>96.131401060000002</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516</v>
      </c>
      <c r="B252">
        <v>2.3702000000000001</v>
      </c>
      <c r="C252">
        <v>1.9196899999999999</v>
      </c>
      <c r="D252" t="s">
        <v>383</v>
      </c>
      <c r="E252" t="s">
        <v>383</v>
      </c>
      <c r="F252" t="s">
        <v>383</v>
      </c>
      <c r="G252" t="s">
        <v>432</v>
      </c>
      <c r="H252" t="s">
        <v>517</v>
      </c>
    </row>
    <row r="253" spans="1:12" x14ac:dyDescent="0.2">
      <c r="A253" t="s">
        <v>127</v>
      </c>
      <c r="B253">
        <v>4556153586</v>
      </c>
      <c r="C253">
        <v>5091394845</v>
      </c>
      <c r="D253">
        <v>5590752219</v>
      </c>
      <c r="E253">
        <v>7767880136</v>
      </c>
      <c r="F253">
        <v>8190032382</v>
      </c>
      <c r="G253" t="s">
        <v>388</v>
      </c>
    </row>
    <row r="254" spans="1:12" x14ac:dyDescent="0.2">
      <c r="A254" t="s">
        <v>518</v>
      </c>
      <c r="B254">
        <v>11262</v>
      </c>
      <c r="C254">
        <v>10748</v>
      </c>
      <c r="D254">
        <v>11303</v>
      </c>
      <c r="E254">
        <v>11170</v>
      </c>
      <c r="F254">
        <v>10633</v>
      </c>
      <c r="G254" t="s">
        <v>519</v>
      </c>
    </row>
    <row r="255" spans="1:12" x14ac:dyDescent="0.2">
      <c r="A255" t="s">
        <v>520</v>
      </c>
      <c r="B255">
        <v>101.619</v>
      </c>
      <c r="C255">
        <v>107.608</v>
      </c>
      <c r="D255">
        <v>104.93</v>
      </c>
      <c r="E255">
        <v>112.51300000000001</v>
      </c>
      <c r="F255">
        <v>112.581025002429</v>
      </c>
      <c r="G255" t="s">
        <v>388</v>
      </c>
    </row>
    <row r="256" spans="1:12" x14ac:dyDescent="0.2">
      <c r="A256" t="s">
        <v>56</v>
      </c>
      <c r="B256">
        <v>76</v>
      </c>
      <c r="C256">
        <v>84.560500000000005</v>
      </c>
      <c r="D256">
        <v>94.6935</v>
      </c>
      <c r="E256">
        <v>96.116096499999998</v>
      </c>
      <c r="F256">
        <v>96.131401060000002</v>
      </c>
      <c r="G256" t="s">
        <v>521</v>
      </c>
    </row>
    <row r="257" spans="1:35" x14ac:dyDescent="0.2">
      <c r="A257" t="s">
        <v>522</v>
      </c>
      <c r="B257">
        <v>24.885300000000001</v>
      </c>
      <c r="C257">
        <v>28.511800000000001</v>
      </c>
      <c r="D257">
        <v>35.346800000000002</v>
      </c>
      <c r="E257">
        <v>36.627426494239003</v>
      </c>
      <c r="F257">
        <v>36.478827606047297</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523</v>
      </c>
      <c r="B262">
        <v>52039620</v>
      </c>
      <c r="C262">
        <v>91111820</v>
      </c>
      <c r="D262">
        <v>117851990</v>
      </c>
      <c r="E262">
        <v>271844130</v>
      </c>
      <c r="F262">
        <v>189995454</v>
      </c>
      <c r="G262" t="s">
        <v>524</v>
      </c>
      <c r="H262" t="s">
        <v>525</v>
      </c>
    </row>
    <row r="263" spans="1:35" x14ac:dyDescent="0.2">
      <c r="A263" t="s">
        <v>526</v>
      </c>
      <c r="B263">
        <v>4.5788515702746048E-4</v>
      </c>
      <c r="C263">
        <v>6.8233580315537603E-4</v>
      </c>
      <c r="D263">
        <v>8.160296151507756E-4</v>
      </c>
      <c r="E263">
        <v>1.438406750604246E-3</v>
      </c>
      <c r="F263">
        <v>9.6582282528335031E-4</v>
      </c>
      <c r="G263" t="s">
        <v>524</v>
      </c>
      <c r="H263" t="s">
        <v>525</v>
      </c>
    </row>
    <row r="264" spans="1:35" x14ac:dyDescent="0.2">
      <c r="A264" t="s">
        <v>527</v>
      </c>
      <c r="B264">
        <v>647006932</v>
      </c>
      <c r="C264">
        <v>761516917</v>
      </c>
      <c r="D264">
        <v>987780735</v>
      </c>
      <c r="E264">
        <v>977885781</v>
      </c>
      <c r="F264">
        <v>885885095</v>
      </c>
      <c r="G264" t="s">
        <v>524</v>
      </c>
      <c r="H264" t="s">
        <v>525</v>
      </c>
    </row>
    <row r="265" spans="1:35" x14ac:dyDescent="0.2">
      <c r="A265" t="s">
        <v>528</v>
      </c>
      <c r="B265">
        <v>5.9156158878571202E-3</v>
      </c>
      <c r="C265">
        <v>5.7893134195407901E-3</v>
      </c>
      <c r="D265">
        <v>6.9285640265947029E-3</v>
      </c>
      <c r="E265">
        <v>5.1148953773567469E-3</v>
      </c>
      <c r="F265">
        <v>4.6592126618803537E-3</v>
      </c>
      <c r="G265" t="s">
        <v>524</v>
      </c>
      <c r="H265" t="s">
        <v>525</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529</v>
      </c>
      <c r="D269" t="s">
        <v>530</v>
      </c>
      <c r="E269" t="s">
        <v>531</v>
      </c>
      <c r="F269" t="s">
        <v>532</v>
      </c>
      <c r="G269" t="s">
        <v>533</v>
      </c>
      <c r="H269" t="s">
        <v>418</v>
      </c>
      <c r="I269" t="s">
        <v>534</v>
      </c>
      <c r="J269" t="s">
        <v>535</v>
      </c>
      <c r="K269" t="s">
        <v>536</v>
      </c>
      <c r="L269" t="s">
        <v>537</v>
      </c>
      <c r="M269" t="s">
        <v>538</v>
      </c>
      <c r="N269" t="s">
        <v>539</v>
      </c>
      <c r="O269" t="s">
        <v>540</v>
      </c>
      <c r="P269" t="s">
        <v>541</v>
      </c>
      <c r="Q269" t="s">
        <v>542</v>
      </c>
      <c r="R269" t="s">
        <v>314</v>
      </c>
      <c r="S269" t="s">
        <v>543</v>
      </c>
      <c r="T269" t="s">
        <v>544</v>
      </c>
      <c r="U269" t="s">
        <v>545</v>
      </c>
      <c r="V269" t="s">
        <v>546</v>
      </c>
      <c r="W269" t="s">
        <v>315</v>
      </c>
      <c r="X269" t="s">
        <v>385</v>
      </c>
      <c r="Y269" t="s">
        <v>374</v>
      </c>
      <c r="Z269" t="s">
        <v>375</v>
      </c>
      <c r="AA269" t="s">
        <v>376</v>
      </c>
      <c r="AB269" t="s">
        <v>316</v>
      </c>
      <c r="AC269" t="s">
        <v>377</v>
      </c>
      <c r="AD269" t="s">
        <v>325</v>
      </c>
      <c r="AE269" t="s">
        <v>323</v>
      </c>
      <c r="AF269" t="s">
        <v>317</v>
      </c>
      <c r="AG269" t="s">
        <v>318</v>
      </c>
      <c r="AH269" t="s">
        <v>445</v>
      </c>
      <c r="AI269" t="s">
        <v>445</v>
      </c>
    </row>
    <row r="270" spans="1:35" x14ac:dyDescent="0.2">
      <c r="A270" t="s">
        <v>547</v>
      </c>
      <c r="B270" t="s">
        <v>548</v>
      </c>
      <c r="C270">
        <v>100</v>
      </c>
      <c r="D270">
        <v>109.50932806565891</v>
      </c>
      <c r="E270">
        <v>137.96039559018359</v>
      </c>
      <c r="F270">
        <v>186.22619922043211</v>
      </c>
      <c r="G270">
        <v>219.1081040012933</v>
      </c>
      <c r="H270">
        <v>192.13359385278309</v>
      </c>
      <c r="I270">
        <v>298.92789991936343</v>
      </c>
      <c r="J270">
        <v>259.31540095705577</v>
      </c>
      <c r="K270">
        <v>284.55508969303241</v>
      </c>
      <c r="L270">
        <v>347.24734192971471</v>
      </c>
      <c r="M270">
        <v>380.00804909462249</v>
      </c>
      <c r="N270">
        <v>504.62433957858269</v>
      </c>
      <c r="O270">
        <v>607.16387626531719</v>
      </c>
      <c r="P270">
        <v>457.97694769399271</v>
      </c>
      <c r="Q270">
        <v>317.12106872363591</v>
      </c>
      <c r="R270">
        <v>315.79600836756299</v>
      </c>
      <c r="S270">
        <v>493.36591727880398</v>
      </c>
      <c r="T270">
        <v>399.87861426437439</v>
      </c>
      <c r="U270">
        <v>403.54821009593383</v>
      </c>
      <c r="V270">
        <v>527.17071289830994</v>
      </c>
      <c r="W270">
        <v>552.9008296198914</v>
      </c>
      <c r="X270">
        <v>833.31490165103526</v>
      </c>
      <c r="Y270">
        <v>871.92315105063005</v>
      </c>
      <c r="Z270">
        <v>768.97220270902039</v>
      </c>
      <c r="AA270">
        <v>712.57769342464701</v>
      </c>
      <c r="AB270">
        <v>715.17024951707867</v>
      </c>
      <c r="AC270">
        <v>774.32184678660042</v>
      </c>
      <c r="AD270">
        <v>1534.043349569072</v>
      </c>
      <c r="AE270">
        <v>1337.056935693171</v>
      </c>
      <c r="AF270">
        <v>1649.652536896943</v>
      </c>
      <c r="AG270">
        <v>1152.963952872502</v>
      </c>
      <c r="AH270" t="s">
        <v>445</v>
      </c>
      <c r="AI270" t="s">
        <v>445</v>
      </c>
    </row>
    <row r="271" spans="1:35" x14ac:dyDescent="0.2">
      <c r="A271" t="s">
        <v>549</v>
      </c>
      <c r="B271" t="s">
        <v>548</v>
      </c>
      <c r="C271">
        <v>100</v>
      </c>
      <c r="D271">
        <v>135.13379507896829</v>
      </c>
      <c r="E271">
        <v>133.89274966883809</v>
      </c>
      <c r="F271">
        <v>129.596785894882</v>
      </c>
      <c r="G271">
        <v>161.10263874619139</v>
      </c>
      <c r="H271">
        <v>165.4632914156021</v>
      </c>
      <c r="I271">
        <v>140.91341783464421</v>
      </c>
      <c r="J271">
        <v>204.5885252684501</v>
      </c>
      <c r="K271">
        <v>241.9246821283661</v>
      </c>
      <c r="L271">
        <v>277.23336958295027</v>
      </c>
      <c r="M271">
        <v>309.52332339743151</v>
      </c>
      <c r="N271">
        <v>335.98030510696123</v>
      </c>
      <c r="O271">
        <v>363.1512489460705</v>
      </c>
      <c r="P271">
        <v>409.90218050078079</v>
      </c>
      <c r="Q271">
        <v>328.0111032618853</v>
      </c>
      <c r="R271">
        <v>353.81775576392607</v>
      </c>
      <c r="S271">
        <v>370.80729973004429</v>
      </c>
      <c r="T271">
        <v>413.11460842027702</v>
      </c>
      <c r="U271">
        <v>411.08433311161542</v>
      </c>
      <c r="V271">
        <v>433.61853947115509</v>
      </c>
      <c r="W271">
        <v>416.43789768423068</v>
      </c>
      <c r="X271">
        <v>568.04471865093569</v>
      </c>
      <c r="Y271">
        <v>624.05756961162626</v>
      </c>
      <c r="Z271">
        <v>645.97886846914446</v>
      </c>
      <c r="AA271">
        <v>837.17921548463141</v>
      </c>
      <c r="AB271">
        <v>540.17097122004475</v>
      </c>
      <c r="AC271">
        <v>605.28369479075548</v>
      </c>
      <c r="AD271">
        <v>679.84884006521099</v>
      </c>
      <c r="AE271">
        <v>708.0976237367413</v>
      </c>
      <c r="AF271">
        <v>534.75988480889134</v>
      </c>
      <c r="AG271">
        <v>484.44902314835252</v>
      </c>
      <c r="AH271" t="s">
        <v>445</v>
      </c>
      <c r="AI271" t="s">
        <v>445</v>
      </c>
    </row>
    <row r="272" spans="1:35" x14ac:dyDescent="0.2">
      <c r="A272" t="s">
        <v>550</v>
      </c>
      <c r="B272" t="s">
        <v>551</v>
      </c>
      <c r="C272">
        <v>166.38558900000001</v>
      </c>
      <c r="D272">
        <v>229.06578400000001</v>
      </c>
      <c r="E272">
        <v>222.10793799999999</v>
      </c>
      <c r="F272">
        <v>206.29848699999999</v>
      </c>
      <c r="G272">
        <v>258.49292800000001</v>
      </c>
      <c r="H272">
        <v>270.91210699999999</v>
      </c>
      <c r="I272">
        <v>208.420616</v>
      </c>
      <c r="J272">
        <v>331.387451</v>
      </c>
      <c r="K272">
        <v>395.50279699999999</v>
      </c>
      <c r="L272">
        <v>449.73886199999998</v>
      </c>
      <c r="M272">
        <v>503.38711699999999</v>
      </c>
      <c r="N272">
        <v>531.23217499999998</v>
      </c>
      <c r="O272">
        <v>564.02081599999997</v>
      </c>
      <c r="P272">
        <v>674.09597799999995</v>
      </c>
      <c r="Q272">
        <v>547.55776100000003</v>
      </c>
      <c r="R272">
        <v>594.96731199999999</v>
      </c>
      <c r="S272">
        <v>596.77363200000002</v>
      </c>
      <c r="T272">
        <v>689.54431699999998</v>
      </c>
      <c r="U272">
        <v>685.22695699999997</v>
      </c>
      <c r="V272">
        <v>706.06241799999998</v>
      </c>
      <c r="W272">
        <v>670.40509699999996</v>
      </c>
      <c r="X272">
        <v>901.431017</v>
      </c>
      <c r="Y272">
        <v>997.49641099999997</v>
      </c>
      <c r="Z272">
        <v>1054.5478310000001</v>
      </c>
      <c r="AA272">
        <v>1413.478494</v>
      </c>
      <c r="AB272">
        <v>869.92874500000005</v>
      </c>
      <c r="AC272">
        <v>979.24926000000005</v>
      </c>
      <c r="AD272">
        <v>990.40887699999996</v>
      </c>
      <c r="AE272">
        <v>1074.527002</v>
      </c>
      <c r="AF272">
        <v>706.041651</v>
      </c>
      <c r="AG272">
        <v>695.88964099999998</v>
      </c>
      <c r="AH272" t="s">
        <v>445</v>
      </c>
      <c r="AI272" t="s">
        <v>445</v>
      </c>
    </row>
    <row r="274" spans="1:9" x14ac:dyDescent="0.2">
      <c r="A274" s="28" t="s">
        <v>158</v>
      </c>
    </row>
    <row r="276" spans="1:9" x14ac:dyDescent="0.2">
      <c r="A276" t="s">
        <v>465</v>
      </c>
      <c r="B276" t="s">
        <v>441</v>
      </c>
      <c r="C276" t="s">
        <v>354</v>
      </c>
      <c r="D276" t="s">
        <v>442</v>
      </c>
      <c r="E276" t="s">
        <v>466</v>
      </c>
      <c r="F276" t="s">
        <v>467</v>
      </c>
    </row>
    <row r="277" spans="1:9" x14ac:dyDescent="0.2">
      <c r="A277" t="s">
        <v>468</v>
      </c>
      <c r="B277" t="s">
        <v>318</v>
      </c>
      <c r="C277" t="s">
        <v>355</v>
      </c>
      <c r="D277">
        <v>885885095</v>
      </c>
      <c r="E277">
        <v>1</v>
      </c>
      <c r="F277" t="s">
        <v>469</v>
      </c>
      <c r="I277" t="s">
        <v>470</v>
      </c>
    </row>
    <row r="278" spans="1:9" x14ac:dyDescent="0.2">
      <c r="A278" t="s">
        <v>468</v>
      </c>
      <c r="B278" t="s">
        <v>318</v>
      </c>
      <c r="C278" t="s">
        <v>355</v>
      </c>
      <c r="D278">
        <v>192019034</v>
      </c>
      <c r="E278">
        <v>0.2167538827369028</v>
      </c>
      <c r="F278" t="s">
        <v>478</v>
      </c>
    </row>
    <row r="279" spans="1:9" x14ac:dyDescent="0.2">
      <c r="A279" t="s">
        <v>468</v>
      </c>
      <c r="B279" t="s">
        <v>318</v>
      </c>
      <c r="C279" t="s">
        <v>355</v>
      </c>
      <c r="D279">
        <v>90631190</v>
      </c>
      <c r="E279">
        <v>0.1023058075043017</v>
      </c>
      <c r="F279" t="s">
        <v>479</v>
      </c>
    </row>
    <row r="280" spans="1:9" x14ac:dyDescent="0.2">
      <c r="A280" t="s">
        <v>468</v>
      </c>
      <c r="B280" t="s">
        <v>318</v>
      </c>
      <c r="C280" t="s">
        <v>355</v>
      </c>
      <c r="D280">
        <v>89583403</v>
      </c>
      <c r="E280">
        <v>0.1011230502754988</v>
      </c>
      <c r="F280" t="s">
        <v>480</v>
      </c>
    </row>
    <row r="281" spans="1:9" x14ac:dyDescent="0.2">
      <c r="A281" t="s">
        <v>468</v>
      </c>
      <c r="B281" t="s">
        <v>318</v>
      </c>
      <c r="C281" t="s">
        <v>355</v>
      </c>
      <c r="D281">
        <v>77548541</v>
      </c>
      <c r="E281">
        <v>8.7537922737033966E-2</v>
      </c>
      <c r="F281" t="s">
        <v>552</v>
      </c>
    </row>
    <row r="282" spans="1:9" x14ac:dyDescent="0.2">
      <c r="A282" t="s">
        <v>468</v>
      </c>
      <c r="B282" t="s">
        <v>318</v>
      </c>
      <c r="C282" t="s">
        <v>355</v>
      </c>
      <c r="D282">
        <v>73885354</v>
      </c>
      <c r="E282">
        <v>8.3402863889475418E-2</v>
      </c>
      <c r="F282" t="s">
        <v>553</v>
      </c>
    </row>
    <row r="283" spans="1:9" x14ac:dyDescent="0.2">
      <c r="A283" t="s">
        <v>476</v>
      </c>
      <c r="B283" t="s">
        <v>318</v>
      </c>
      <c r="C283" t="s">
        <v>355</v>
      </c>
      <c r="D283">
        <v>189995454</v>
      </c>
      <c r="E283">
        <v>1</v>
      </c>
      <c r="F283" t="s">
        <v>469</v>
      </c>
      <c r="I283" t="s">
        <v>477</v>
      </c>
    </row>
    <row r="284" spans="1:9" x14ac:dyDescent="0.2">
      <c r="A284" t="s">
        <v>476</v>
      </c>
      <c r="B284" t="s">
        <v>318</v>
      </c>
      <c r="C284" t="s">
        <v>355</v>
      </c>
      <c r="D284">
        <v>87923550</v>
      </c>
      <c r="E284">
        <v>0.46276659861556479</v>
      </c>
      <c r="F284" t="s">
        <v>472</v>
      </c>
    </row>
    <row r="285" spans="1:9" x14ac:dyDescent="0.2">
      <c r="A285" t="s">
        <v>476</v>
      </c>
      <c r="B285" t="s">
        <v>318</v>
      </c>
      <c r="C285" t="s">
        <v>355</v>
      </c>
      <c r="D285">
        <v>14953436</v>
      </c>
      <c r="E285">
        <v>7.8704177837855008E-2</v>
      </c>
      <c r="F285" t="s">
        <v>480</v>
      </c>
    </row>
    <row r="286" spans="1:9" x14ac:dyDescent="0.2">
      <c r="A286" t="s">
        <v>476</v>
      </c>
      <c r="B286" t="s">
        <v>318</v>
      </c>
      <c r="C286" t="s">
        <v>355</v>
      </c>
      <c r="D286">
        <v>14350755</v>
      </c>
      <c r="E286">
        <v>7.5532096678481583E-2</v>
      </c>
      <c r="F286" t="s">
        <v>473</v>
      </c>
    </row>
    <row r="287" spans="1:9" x14ac:dyDescent="0.2">
      <c r="A287" t="s">
        <v>476</v>
      </c>
      <c r="B287" t="s">
        <v>318</v>
      </c>
      <c r="C287" t="s">
        <v>355</v>
      </c>
      <c r="D287">
        <v>9680437</v>
      </c>
      <c r="E287">
        <v>5.0950887488076427E-2</v>
      </c>
      <c r="F287" t="s">
        <v>554</v>
      </c>
    </row>
    <row r="288" spans="1:9" x14ac:dyDescent="0.2">
      <c r="A288" t="s">
        <v>476</v>
      </c>
      <c r="B288" t="s">
        <v>318</v>
      </c>
      <c r="C288" t="s">
        <v>355</v>
      </c>
      <c r="D288">
        <v>8191933</v>
      </c>
      <c r="E288">
        <v>4.3116468460345371E-2</v>
      </c>
      <c r="F288" t="s">
        <v>478</v>
      </c>
    </row>
    <row r="290" spans="1:8" x14ac:dyDescent="0.2">
      <c r="A290" s="28" t="s">
        <v>163</v>
      </c>
    </row>
    <row r="291" spans="1:8" x14ac:dyDescent="0.2">
      <c r="A291" s="8" t="s">
        <v>348</v>
      </c>
      <c r="B291" t="s">
        <v>555</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2.0085649999999999</v>
      </c>
      <c r="C296">
        <v>1.6975610000000001</v>
      </c>
      <c r="D296">
        <v>1.8552649999999999</v>
      </c>
      <c r="E296">
        <v>2.0571890000000002</v>
      </c>
      <c r="F296">
        <v>2.258947</v>
      </c>
      <c r="G296" t="s">
        <v>380</v>
      </c>
      <c r="H296" t="s">
        <v>368</v>
      </c>
    </row>
    <row r="297" spans="1:8" x14ac:dyDescent="0.2">
      <c r="A297" t="s">
        <v>369</v>
      </c>
      <c r="B297">
        <v>2123.9633319999998</v>
      </c>
      <c r="C297">
        <v>2211.2541230000002</v>
      </c>
      <c r="D297">
        <v>2292.7857439999998</v>
      </c>
      <c r="E297">
        <v>2380.6529289999999</v>
      </c>
      <c r="F297">
        <v>2483.974729</v>
      </c>
      <c r="G297" t="s">
        <v>380</v>
      </c>
    </row>
    <row r="298" spans="1:8" x14ac:dyDescent="0.2">
      <c r="A298" t="s">
        <v>91</v>
      </c>
      <c r="B298">
        <v>75647.840811000002</v>
      </c>
      <c r="C298">
        <v>77822.945645</v>
      </c>
      <c r="D298">
        <v>79735.545471000005</v>
      </c>
      <c r="E298">
        <v>81809.562353000001</v>
      </c>
      <c r="F298">
        <v>84347.971978000001</v>
      </c>
      <c r="G298" t="s">
        <v>380</v>
      </c>
    </row>
    <row r="299" spans="1:8" x14ac:dyDescent="0.2">
      <c r="A299" t="s">
        <v>367</v>
      </c>
      <c r="B299">
        <v>28.076986000000002</v>
      </c>
      <c r="C299">
        <v>28.413909</v>
      </c>
      <c r="D299">
        <v>28.754875999999999</v>
      </c>
      <c r="E299">
        <v>29.099934999999999</v>
      </c>
      <c r="F299">
        <v>29.449134000000001</v>
      </c>
      <c r="G299" t="s">
        <v>380</v>
      </c>
    </row>
    <row r="300" spans="1:8" x14ac:dyDescent="0.2">
      <c r="A300" t="s">
        <v>118</v>
      </c>
      <c r="B300">
        <v>4.2142580000000001</v>
      </c>
      <c r="C300">
        <v>4.3063520000000004</v>
      </c>
      <c r="D300">
        <v>4.4056870000000004</v>
      </c>
      <c r="E300">
        <v>4.3864039999999997</v>
      </c>
      <c r="F300">
        <v>4.4567209999999999</v>
      </c>
      <c r="G300" t="s">
        <v>380</v>
      </c>
    </row>
    <row r="301" spans="1:8" x14ac:dyDescent="0.2">
      <c r="A301" t="s">
        <v>106</v>
      </c>
      <c r="B301">
        <v>-49.115315000000002</v>
      </c>
      <c r="C301">
        <v>-49.601551999999998</v>
      </c>
      <c r="D301">
        <v>-53.093387999999997</v>
      </c>
      <c r="E301">
        <v>-55.223498999999997</v>
      </c>
      <c r="F301">
        <v>-58.895713999999998</v>
      </c>
      <c r="G301" t="s">
        <v>380</v>
      </c>
    </row>
    <row r="302" spans="1:8" x14ac:dyDescent="0.2">
      <c r="A302" t="s">
        <v>556</v>
      </c>
      <c r="B302">
        <v>-2.3124370000000001</v>
      </c>
      <c r="C302">
        <v>-2.2431410000000001</v>
      </c>
      <c r="D302">
        <v>-2.3156720000000002</v>
      </c>
      <c r="E302">
        <v>-2.3196789999999998</v>
      </c>
      <c r="F302">
        <v>-2.3710270000000002</v>
      </c>
      <c r="G302" t="s">
        <v>380</v>
      </c>
    </row>
    <row r="303" spans="1:8" x14ac:dyDescent="0.2">
      <c r="A303" t="s">
        <v>71</v>
      </c>
      <c r="B303">
        <v>4.0193149999999997</v>
      </c>
      <c r="C303">
        <v>3.1544949999999998</v>
      </c>
      <c r="D303">
        <v>2.584295</v>
      </c>
      <c r="E303">
        <v>2.5259100000000001</v>
      </c>
      <c r="F303">
        <v>2.4980609999999999</v>
      </c>
      <c r="G303" t="s">
        <v>380</v>
      </c>
    </row>
    <row r="304" spans="1:8" x14ac:dyDescent="0.2">
      <c r="A304" t="s">
        <v>83</v>
      </c>
      <c r="B304">
        <v>-2.4336799999999998</v>
      </c>
      <c r="C304">
        <v>-2.0519750000000001</v>
      </c>
      <c r="D304">
        <v>-1.8825689999999999</v>
      </c>
      <c r="E304">
        <v>-1.656901</v>
      </c>
      <c r="F304">
        <v>-1.4818020000000001</v>
      </c>
      <c r="G304" t="s">
        <v>380</v>
      </c>
    </row>
    <row r="305" spans="1:8" x14ac:dyDescent="0.2">
      <c r="A305" t="s">
        <v>72</v>
      </c>
      <c r="B305">
        <v>50.645277</v>
      </c>
      <c r="C305">
        <v>50.656536000000003</v>
      </c>
      <c r="D305">
        <v>50.540559000000002</v>
      </c>
      <c r="E305">
        <v>50.206141000000002</v>
      </c>
      <c r="F305">
        <v>49.675991000000003</v>
      </c>
      <c r="G305" t="s">
        <v>380</v>
      </c>
    </row>
    <row r="306" spans="1:8" x14ac:dyDescent="0.2">
      <c r="A306" t="s">
        <v>117</v>
      </c>
      <c r="B306">
        <v>36.620375000000003</v>
      </c>
      <c r="C306">
        <v>36.242074000000002</v>
      </c>
      <c r="D306">
        <v>36.014653000000003</v>
      </c>
      <c r="E306">
        <v>36.066307999999999</v>
      </c>
      <c r="F306">
        <v>36.082284000000001</v>
      </c>
      <c r="G306" t="s">
        <v>380</v>
      </c>
    </row>
    <row r="307" spans="1:8" x14ac:dyDescent="0.2">
      <c r="A307" t="s">
        <v>280</v>
      </c>
      <c r="B307">
        <v>39.054056000000003</v>
      </c>
      <c r="C307">
        <v>38.294047999999997</v>
      </c>
      <c r="D307">
        <v>37.897221999999999</v>
      </c>
      <c r="E307">
        <v>37.723208999999997</v>
      </c>
      <c r="F307">
        <v>37.564086000000003</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441</v>
      </c>
      <c r="C312" t="s">
        <v>557</v>
      </c>
      <c r="D312" t="s">
        <v>558</v>
      </c>
      <c r="E312" t="s">
        <v>559</v>
      </c>
    </row>
    <row r="313" spans="1:8" x14ac:dyDescent="0.2">
      <c r="A313" t="s">
        <v>560</v>
      </c>
      <c r="B313" t="s">
        <v>317</v>
      </c>
      <c r="C313" s="44" t="s">
        <v>176</v>
      </c>
      <c r="D313">
        <v>-0.58946315127668136</v>
      </c>
      <c r="E313">
        <v>0.55877420923472121</v>
      </c>
      <c r="G313">
        <v>-0.16086051823433389</v>
      </c>
      <c r="H313">
        <v>0.19154946027629405</v>
      </c>
    </row>
    <row r="314" spans="1:8" x14ac:dyDescent="0.2">
      <c r="B314" t="s">
        <v>317</v>
      </c>
      <c r="C314" s="44" t="s">
        <v>177</v>
      </c>
      <c r="D314">
        <v>-0.59114583966993106</v>
      </c>
      <c r="E314">
        <v>0.56020421360896233</v>
      </c>
      <c r="G314">
        <v>-0.1591778298410842</v>
      </c>
      <c r="H314">
        <v>0.19011945590205293</v>
      </c>
    </row>
    <row r="315" spans="1:8" x14ac:dyDescent="0.2">
      <c r="B315" t="s">
        <v>317</v>
      </c>
      <c r="C315" s="44" t="s">
        <v>178</v>
      </c>
      <c r="D315">
        <v>-0.59359593878757722</v>
      </c>
      <c r="E315">
        <v>0.56235296363727227</v>
      </c>
      <c r="G315">
        <v>-0.15672773072343804</v>
      </c>
      <c r="H315">
        <v>0.18797070587374298</v>
      </c>
    </row>
    <row r="316" spans="1:8" x14ac:dyDescent="0.2">
      <c r="B316" t="s">
        <v>317</v>
      </c>
      <c r="C316" s="44" t="s">
        <v>179</v>
      </c>
      <c r="D316">
        <v>-0.59065544549970705</v>
      </c>
      <c r="E316">
        <v>0.56005447493103133</v>
      </c>
      <c r="G316">
        <v>-0.1596682240113082</v>
      </c>
      <c r="H316">
        <v>0.19026919457998392</v>
      </c>
    </row>
    <row r="317" spans="1:8" x14ac:dyDescent="0.2">
      <c r="B317" t="s">
        <v>317</v>
      </c>
      <c r="C317" s="44" t="s">
        <v>180</v>
      </c>
      <c r="D317">
        <v>-0.58688203081584556</v>
      </c>
      <c r="E317">
        <v>0.55579253781042004</v>
      </c>
      <c r="G317">
        <v>-0.1634416386951697</v>
      </c>
      <c r="H317">
        <v>0.19453113170059522</v>
      </c>
    </row>
    <row r="318" spans="1:8" x14ac:dyDescent="0.2">
      <c r="B318" t="s">
        <v>317</v>
      </c>
      <c r="C318" s="44" t="s">
        <v>181</v>
      </c>
      <c r="D318">
        <v>-0.59150708423043963</v>
      </c>
      <c r="E318">
        <v>0.55850655134791949</v>
      </c>
      <c r="G318">
        <v>-0.15881658528057563</v>
      </c>
      <c r="H318">
        <v>0.19181711816309577</v>
      </c>
    </row>
    <row r="319" spans="1:8" x14ac:dyDescent="0.2">
      <c r="B319" t="s">
        <v>317</v>
      </c>
      <c r="C319" s="44" t="s">
        <v>182</v>
      </c>
      <c r="D319">
        <v>-0.5985298282254039</v>
      </c>
      <c r="E319">
        <v>0.56516243558195289</v>
      </c>
      <c r="G319">
        <v>-0.15179384128561135</v>
      </c>
      <c r="H319">
        <v>0.18516123392906236</v>
      </c>
    </row>
    <row r="320" spans="1:8" x14ac:dyDescent="0.2">
      <c r="B320" t="s">
        <v>317</v>
      </c>
      <c r="C320" s="44" t="s">
        <v>183</v>
      </c>
      <c r="D320">
        <v>-0.61029180137688455</v>
      </c>
      <c r="E320">
        <v>0.57683269379320079</v>
      </c>
      <c r="G320">
        <v>-0.14003186813413071</v>
      </c>
      <c r="H320">
        <v>0.17349097571781447</v>
      </c>
    </row>
    <row r="321" spans="2:8" x14ac:dyDescent="0.2">
      <c r="B321" t="s">
        <v>317</v>
      </c>
      <c r="C321" s="44" t="s">
        <v>184</v>
      </c>
      <c r="D321">
        <v>-0.62216607853681349</v>
      </c>
      <c r="E321">
        <v>0.58773928474700066</v>
      </c>
      <c r="G321">
        <v>-0.12815759097420176</v>
      </c>
      <c r="H321">
        <v>0.1625843847640146</v>
      </c>
    </row>
    <row r="322" spans="2:8" x14ac:dyDescent="0.2">
      <c r="B322" t="s">
        <v>317</v>
      </c>
      <c r="C322" s="44" t="s">
        <v>185</v>
      </c>
      <c r="D322">
        <v>-0.62610607749987313</v>
      </c>
      <c r="E322">
        <v>0.59109530286612932</v>
      </c>
      <c r="G322">
        <v>-0.12421759201114213</v>
      </c>
      <c r="H322">
        <v>0.15922836664488593</v>
      </c>
    </row>
    <row r="323" spans="2:8" x14ac:dyDescent="0.2">
      <c r="B323" t="s">
        <v>317</v>
      </c>
      <c r="C323" s="44" t="s">
        <v>186</v>
      </c>
      <c r="D323">
        <v>-0.63001800046082079</v>
      </c>
      <c r="E323">
        <v>0.59489492181862857</v>
      </c>
      <c r="G323">
        <v>-0.12030566905019446</v>
      </c>
      <c r="H323">
        <v>0.15542874769238668</v>
      </c>
    </row>
    <row r="324" spans="2:8" x14ac:dyDescent="0.2">
      <c r="B324" t="s">
        <v>317</v>
      </c>
      <c r="C324" s="44" t="s">
        <v>187</v>
      </c>
      <c r="D324">
        <v>-0.63431550051744079</v>
      </c>
      <c r="E324">
        <v>0.59957238377049848</v>
      </c>
      <c r="G324">
        <v>-0.11600816899357447</v>
      </c>
      <c r="H324">
        <v>0.15075128574051677</v>
      </c>
    </row>
    <row r="325" spans="2:8" x14ac:dyDescent="0.2">
      <c r="B325" t="s">
        <v>317</v>
      </c>
      <c r="C325" s="44" t="s">
        <v>188</v>
      </c>
      <c r="D325">
        <v>-0.63386254101669937</v>
      </c>
      <c r="E325">
        <v>0.60049327663977425</v>
      </c>
      <c r="G325">
        <v>-0.11646112849431589</v>
      </c>
      <c r="H325">
        <v>0.149830392871241</v>
      </c>
    </row>
    <row r="326" spans="2:8" x14ac:dyDescent="0.2">
      <c r="B326" t="s">
        <v>317</v>
      </c>
      <c r="C326" s="44" t="s">
        <v>189</v>
      </c>
      <c r="D326">
        <v>-0.63338524898079429</v>
      </c>
      <c r="E326">
        <v>0.60099115774389478</v>
      </c>
      <c r="G326">
        <v>-0.11693842053022097</v>
      </c>
      <c r="H326">
        <v>0.14933251176712048</v>
      </c>
    </row>
    <row r="327" spans="2:8" x14ac:dyDescent="0.2">
      <c r="B327" t="s">
        <v>317</v>
      </c>
      <c r="C327" s="44" t="s">
        <v>190</v>
      </c>
      <c r="D327">
        <v>-0.63522890645281982</v>
      </c>
      <c r="E327">
        <v>0.60222837357029979</v>
      </c>
      <c r="G327">
        <v>-0.11509476305819544</v>
      </c>
      <c r="H327">
        <v>0.14809529594071547</v>
      </c>
    </row>
    <row r="328" spans="2:8" x14ac:dyDescent="0.2">
      <c r="B328" t="s">
        <v>317</v>
      </c>
      <c r="C328" s="44" t="s">
        <v>191</v>
      </c>
      <c r="D328">
        <v>-0.6361909774585266</v>
      </c>
      <c r="E328">
        <v>0.60208612182626531</v>
      </c>
      <c r="G328">
        <v>-0.11413269205248866</v>
      </c>
      <c r="H328">
        <v>0.14823754768474995</v>
      </c>
    </row>
    <row r="329" spans="2:8" x14ac:dyDescent="0.2">
      <c r="B329" t="s">
        <v>317</v>
      </c>
      <c r="C329" s="44" t="s">
        <v>192</v>
      </c>
      <c r="D329">
        <v>-0.63642681587626793</v>
      </c>
      <c r="E329">
        <v>0.6014104260421016</v>
      </c>
      <c r="G329">
        <v>-0.11389685363474733</v>
      </c>
      <c r="H329">
        <v>0.14891324346891366</v>
      </c>
    </row>
    <row r="330" spans="2:8" x14ac:dyDescent="0.2">
      <c r="B330" t="s">
        <v>317</v>
      </c>
      <c r="C330" s="44" t="s">
        <v>193</v>
      </c>
      <c r="D330">
        <v>-0.63159400004604471</v>
      </c>
      <c r="E330">
        <v>0.59615834191367156</v>
      </c>
      <c r="G330">
        <v>-0.11872966946497054</v>
      </c>
      <c r="H330">
        <v>0.15416532759734369</v>
      </c>
    </row>
    <row r="331" spans="2:8" x14ac:dyDescent="0.2">
      <c r="B331" t="s">
        <v>317</v>
      </c>
      <c r="C331" s="44" t="s">
        <v>194</v>
      </c>
      <c r="D331">
        <v>-0.61777499180648665</v>
      </c>
      <c r="E331">
        <v>0.58307118146250136</v>
      </c>
      <c r="G331">
        <v>-0.13254867770452861</v>
      </c>
      <c r="H331">
        <v>0.16725248804851389</v>
      </c>
    </row>
    <row r="332" spans="2:8" x14ac:dyDescent="0.2">
      <c r="B332" t="s">
        <v>317</v>
      </c>
      <c r="C332" s="44" t="s">
        <v>195</v>
      </c>
      <c r="D332">
        <v>-0.60408887664359256</v>
      </c>
      <c r="E332">
        <v>0.57018803996001233</v>
      </c>
      <c r="G332">
        <v>-0.14623479286742269</v>
      </c>
      <c r="H332">
        <v>0.18013562955100293</v>
      </c>
    </row>
    <row r="333" spans="2:8" x14ac:dyDescent="0.2">
      <c r="B333" t="s">
        <v>317</v>
      </c>
      <c r="C333" s="44" t="s">
        <v>196</v>
      </c>
      <c r="D333">
        <v>-0.59635674566193009</v>
      </c>
      <c r="E333">
        <v>0.56496777530064246</v>
      </c>
      <c r="G333">
        <v>-0.15396692384908517</v>
      </c>
      <c r="H333">
        <v>0.1853558942103728</v>
      </c>
    </row>
    <row r="334" spans="2:8" x14ac:dyDescent="0.2">
      <c r="B334" t="s">
        <v>317</v>
      </c>
      <c r="C334" s="44" t="s">
        <v>197</v>
      </c>
      <c r="D334">
        <v>-0.59540403332359404</v>
      </c>
      <c r="E334">
        <v>0.56722134240350419</v>
      </c>
      <c r="G334">
        <v>-0.15491963618742122</v>
      </c>
      <c r="H334">
        <v>0.18310232710751106</v>
      </c>
    </row>
    <row r="335" spans="2:8" x14ac:dyDescent="0.2">
      <c r="B335" t="s">
        <v>317</v>
      </c>
      <c r="C335" s="44" t="s">
        <v>198</v>
      </c>
      <c r="D335">
        <v>-0.61029554484383286</v>
      </c>
      <c r="E335">
        <v>0.57935579051633834</v>
      </c>
      <c r="G335">
        <v>-0.1400281246671824</v>
      </c>
      <c r="H335">
        <v>0.17096787899467691</v>
      </c>
    </row>
    <row r="336" spans="2:8" x14ac:dyDescent="0.2">
      <c r="B336" t="s">
        <v>317</v>
      </c>
      <c r="C336" s="44" t="s">
        <v>199</v>
      </c>
      <c r="D336">
        <v>-0.63844828802833653</v>
      </c>
      <c r="E336">
        <v>0.60112217908708443</v>
      </c>
      <c r="G336">
        <v>-0.11187538148267873</v>
      </c>
      <c r="H336">
        <v>0.14920149042393083</v>
      </c>
    </row>
    <row r="337" spans="2:8" x14ac:dyDescent="0.2">
      <c r="B337" t="s">
        <v>317</v>
      </c>
      <c r="C337" s="44" t="s">
        <v>200</v>
      </c>
      <c r="D337">
        <v>-0.66002001631777241</v>
      </c>
      <c r="E337">
        <v>0.62062002668717586</v>
      </c>
      <c r="G337">
        <v>-9.030365319324285E-2</v>
      </c>
      <c r="H337">
        <v>0.12970364282383939</v>
      </c>
    </row>
    <row r="338" spans="2:8" x14ac:dyDescent="0.2">
      <c r="B338" t="s">
        <v>317</v>
      </c>
      <c r="C338" s="44" t="s">
        <v>201</v>
      </c>
      <c r="D338">
        <v>-0.67068328191993432</v>
      </c>
      <c r="E338">
        <v>0.633312251375303</v>
      </c>
      <c r="G338">
        <v>-7.9640387591080941E-2</v>
      </c>
      <c r="H338">
        <v>0.11701141813571225</v>
      </c>
    </row>
    <row r="339" spans="2:8" x14ac:dyDescent="0.2">
      <c r="B339" t="s">
        <v>317</v>
      </c>
      <c r="C339" s="44" t="s">
        <v>202</v>
      </c>
      <c r="D339">
        <v>-0.68278403883023397</v>
      </c>
      <c r="E339">
        <v>0.64835350157347271</v>
      </c>
      <c r="G339">
        <v>-6.7539630680781282E-2</v>
      </c>
      <c r="H339">
        <v>0.10197016793754254</v>
      </c>
    </row>
    <row r="340" spans="2:8" x14ac:dyDescent="0.2">
      <c r="B340" t="s">
        <v>317</v>
      </c>
      <c r="C340" s="44" t="s">
        <v>203</v>
      </c>
      <c r="D340">
        <v>-0.7009323665954722</v>
      </c>
      <c r="E340">
        <v>0.66830805214125377</v>
      </c>
      <c r="G340">
        <v>-4.9391302915543056E-2</v>
      </c>
      <c r="H340">
        <v>8.2015617369761484E-2</v>
      </c>
    </row>
    <row r="341" spans="2:8" x14ac:dyDescent="0.2">
      <c r="B341" t="s">
        <v>317</v>
      </c>
      <c r="C341" s="44" t="s">
        <v>204</v>
      </c>
      <c r="D341">
        <v>-0.71955237119619297</v>
      </c>
      <c r="E341">
        <v>0.68815217043406063</v>
      </c>
      <c r="G341">
        <v>-3.0771298314822282E-2</v>
      </c>
      <c r="H341">
        <v>6.2171499076954628E-2</v>
      </c>
    </row>
    <row r="342" spans="2:8" x14ac:dyDescent="0.2">
      <c r="B342" t="s">
        <v>317</v>
      </c>
      <c r="C342" s="44" t="s">
        <v>205</v>
      </c>
      <c r="D342">
        <v>-0.73068544190036355</v>
      </c>
      <c r="E342">
        <v>0.70540019439823864</v>
      </c>
      <c r="G342">
        <v>-1.9638227610651704E-2</v>
      </c>
      <c r="H342">
        <v>4.4923475112776612E-2</v>
      </c>
    </row>
    <row r="343" spans="2:8" x14ac:dyDescent="0.2">
      <c r="B343" t="s">
        <v>317</v>
      </c>
      <c r="C343" s="44" t="s">
        <v>206</v>
      </c>
      <c r="D343">
        <v>-0.73142664835612203</v>
      </c>
      <c r="E343">
        <v>0.71729880409333135</v>
      </c>
      <c r="G343">
        <v>-1.8897021154893223E-2</v>
      </c>
      <c r="H343">
        <v>3.3024865417683902E-2</v>
      </c>
    </row>
    <row r="344" spans="2:8" x14ac:dyDescent="0.2">
      <c r="B344" t="s">
        <v>317</v>
      </c>
      <c r="C344" s="44" t="s">
        <v>207</v>
      </c>
      <c r="D344">
        <v>-0.727413651787571</v>
      </c>
      <c r="E344">
        <v>0.72542961430498509</v>
      </c>
      <c r="G344">
        <v>-2.2910017723444254E-2</v>
      </c>
      <c r="H344">
        <v>2.4894055206030163E-2</v>
      </c>
    </row>
    <row r="345" spans="2:8" x14ac:dyDescent="0.2">
      <c r="B345" t="s">
        <v>317</v>
      </c>
      <c r="C345" s="44" t="s">
        <v>208</v>
      </c>
      <c r="D345">
        <v>-0.72892788416814824</v>
      </c>
      <c r="E345">
        <v>0.73667124555065555</v>
      </c>
      <c r="G345">
        <v>-2.1395785342867013E-2</v>
      </c>
      <c r="H345">
        <v>1.3652423960359705E-2</v>
      </c>
    </row>
    <row r="346" spans="2:8" x14ac:dyDescent="0.2">
      <c r="B346" t="s">
        <v>317</v>
      </c>
      <c r="C346" s="44" t="s">
        <v>209</v>
      </c>
      <c r="D346">
        <v>-0.73639235726300911</v>
      </c>
      <c r="E346">
        <v>0.748171176015757</v>
      </c>
      <c r="G346">
        <v>-1.3931312248006145E-2</v>
      </c>
      <c r="H346">
        <v>2.1524934952582564E-3</v>
      </c>
    </row>
    <row r="347" spans="2:8" x14ac:dyDescent="0.2">
      <c r="B347" t="s">
        <v>317</v>
      </c>
      <c r="C347" s="44" t="s">
        <v>210</v>
      </c>
      <c r="D347">
        <v>-0.73772128802964676</v>
      </c>
      <c r="E347">
        <v>0.75032366951101526</v>
      </c>
      <c r="G347">
        <v>-1.2602381481368496E-2</v>
      </c>
      <c r="H347">
        <v>0</v>
      </c>
    </row>
    <row r="348" spans="2:8" x14ac:dyDescent="0.2">
      <c r="B348" t="s">
        <v>317</v>
      </c>
      <c r="C348" s="44" t="s">
        <v>211</v>
      </c>
      <c r="D348">
        <v>-0.73022873893267393</v>
      </c>
      <c r="E348">
        <v>0.74457931947888689</v>
      </c>
      <c r="G348">
        <v>-2.009493057834133E-2</v>
      </c>
      <c r="H348">
        <v>5.7443500321283647E-3</v>
      </c>
    </row>
    <row r="349" spans="2:8" x14ac:dyDescent="0.2">
      <c r="B349" t="s">
        <v>317</v>
      </c>
      <c r="C349" s="44" t="s">
        <v>212</v>
      </c>
      <c r="D349">
        <v>-0.72281480264161491</v>
      </c>
      <c r="E349">
        <v>0.73828655153883627</v>
      </c>
      <c r="G349">
        <v>-2.750886686940035E-2</v>
      </c>
      <c r="H349">
        <v>1.203711797217899E-2</v>
      </c>
    </row>
    <row r="350" spans="2:8" x14ac:dyDescent="0.2">
      <c r="B350" t="s">
        <v>317</v>
      </c>
      <c r="C350" s="44" t="s">
        <v>213</v>
      </c>
      <c r="D350">
        <v>-0.72146341107328749</v>
      </c>
      <c r="E350">
        <v>0.73477892300830239</v>
      </c>
      <c r="G350">
        <v>-2.886025843772777E-2</v>
      </c>
      <c r="H350">
        <v>1.554474650271287E-2</v>
      </c>
    </row>
    <row r="351" spans="2:8" x14ac:dyDescent="0.2">
      <c r="B351" t="s">
        <v>317</v>
      </c>
      <c r="C351" s="44" t="s">
        <v>214</v>
      </c>
      <c r="D351">
        <v>-0.72189016630539093</v>
      </c>
      <c r="E351">
        <v>0.73287911353205282</v>
      </c>
      <c r="G351">
        <v>-2.8433503205624322E-2</v>
      </c>
      <c r="H351">
        <v>1.7444555978962439E-2</v>
      </c>
    </row>
    <row r="352" spans="2:8" x14ac:dyDescent="0.2">
      <c r="B352" t="s">
        <v>317</v>
      </c>
      <c r="C352" s="44" t="s">
        <v>215</v>
      </c>
      <c r="D352">
        <v>-0.71882426687475354</v>
      </c>
      <c r="E352">
        <v>0.72929474392907934</v>
      </c>
      <c r="G352">
        <v>-3.149940263626172E-2</v>
      </c>
      <c r="H352">
        <v>2.102892558193592E-2</v>
      </c>
    </row>
    <row r="353" spans="2:8" x14ac:dyDescent="0.2">
      <c r="B353" t="s">
        <v>317</v>
      </c>
      <c r="C353" s="44" t="s">
        <v>216</v>
      </c>
      <c r="D353">
        <v>-0.71378181689542675</v>
      </c>
      <c r="E353">
        <v>0.72233189540528731</v>
      </c>
      <c r="G353">
        <v>-3.654185261558851E-2</v>
      </c>
      <c r="H353">
        <v>2.7991774105727951E-2</v>
      </c>
    </row>
    <row r="354" spans="2:8" x14ac:dyDescent="0.2">
      <c r="B354" t="s">
        <v>317</v>
      </c>
      <c r="C354" s="44" t="s">
        <v>217</v>
      </c>
      <c r="D354">
        <v>-0.70529912079063517</v>
      </c>
      <c r="E354">
        <v>0.71149268685655653</v>
      </c>
      <c r="G354">
        <v>-4.5024548720380086E-2</v>
      </c>
      <c r="H354">
        <v>3.8830982654458723E-2</v>
      </c>
    </row>
    <row r="355" spans="2:8" x14ac:dyDescent="0.2">
      <c r="B355" t="s">
        <v>317</v>
      </c>
      <c r="C355" s="44" t="s">
        <v>218</v>
      </c>
      <c r="D355">
        <v>-0.68819522030396574</v>
      </c>
      <c r="E355">
        <v>0.69512624935869727</v>
      </c>
      <c r="G355">
        <v>-6.2128449207049519E-2</v>
      </c>
      <c r="H355">
        <v>5.5197420152317989E-2</v>
      </c>
    </row>
    <row r="356" spans="2:8" x14ac:dyDescent="0.2">
      <c r="B356" t="s">
        <v>317</v>
      </c>
      <c r="C356" s="44" t="s">
        <v>219</v>
      </c>
      <c r="D356">
        <v>-0.66327121736234951</v>
      </c>
      <c r="E356">
        <v>0.6740411717725372</v>
      </c>
      <c r="G356">
        <v>-8.7052452148665749E-2</v>
      </c>
      <c r="H356">
        <v>7.6282497738478061E-2</v>
      </c>
    </row>
    <row r="357" spans="2:8" x14ac:dyDescent="0.2">
      <c r="B357" t="s">
        <v>317</v>
      </c>
      <c r="C357" s="44" t="s">
        <v>220</v>
      </c>
      <c r="D357">
        <v>-0.63676372790161273</v>
      </c>
      <c r="E357">
        <v>0.65170577622565318</v>
      </c>
      <c r="G357">
        <v>-0.11355994160940253</v>
      </c>
      <c r="H357">
        <v>9.8617893285362079E-2</v>
      </c>
    </row>
    <row r="358" spans="2:8" x14ac:dyDescent="0.2">
      <c r="B358" t="s">
        <v>317</v>
      </c>
      <c r="C358" s="44" t="s">
        <v>221</v>
      </c>
      <c r="D358">
        <v>-0.61567303511503013</v>
      </c>
      <c r="E358">
        <v>0.63331786657572542</v>
      </c>
      <c r="G358">
        <v>-0.13465063439598512</v>
      </c>
      <c r="H358">
        <v>0.11700580293528984</v>
      </c>
    </row>
    <row r="359" spans="2:8" x14ac:dyDescent="0.2">
      <c r="B359" t="s">
        <v>317</v>
      </c>
      <c r="C359" s="44" t="s">
        <v>222</v>
      </c>
      <c r="D359">
        <v>-0.60235377971306703</v>
      </c>
      <c r="E359">
        <v>0.62006786531230529</v>
      </c>
      <c r="G359">
        <v>-0.14796988979794823</v>
      </c>
      <c r="H359">
        <v>0.13025580419870997</v>
      </c>
    </row>
    <row r="360" spans="2:8" x14ac:dyDescent="0.2">
      <c r="B360" t="s">
        <v>317</v>
      </c>
      <c r="C360" s="44" t="s">
        <v>223</v>
      </c>
      <c r="D360">
        <v>-0.59760144842223162</v>
      </c>
      <c r="E360">
        <v>0.61166565374690163</v>
      </c>
      <c r="G360">
        <v>-0.15272222108878364</v>
      </c>
      <c r="H360">
        <v>0.13865801576411363</v>
      </c>
    </row>
    <row r="361" spans="2:8" x14ac:dyDescent="0.2">
      <c r="B361" t="s">
        <v>317</v>
      </c>
      <c r="C361" s="44" t="s">
        <v>224</v>
      </c>
      <c r="D361">
        <v>-0.59997106300048986</v>
      </c>
      <c r="E361">
        <v>0.60979017680581571</v>
      </c>
      <c r="G361">
        <v>-0.1503526065105254</v>
      </c>
      <c r="H361">
        <v>0.14053349270519955</v>
      </c>
    </row>
    <row r="362" spans="2:8" x14ac:dyDescent="0.2">
      <c r="B362" t="s">
        <v>317</v>
      </c>
      <c r="C362" s="44" t="s">
        <v>225</v>
      </c>
      <c r="D362">
        <v>-0.60515202125690271</v>
      </c>
      <c r="E362">
        <v>0.61486818972115109</v>
      </c>
      <c r="G362">
        <v>-0.14517164825411255</v>
      </c>
      <c r="H362">
        <v>0.13545547978986416</v>
      </c>
    </row>
    <row r="363" spans="2:8" x14ac:dyDescent="0.2">
      <c r="B363" t="s">
        <v>317</v>
      </c>
      <c r="C363" s="44" t="s">
        <v>226</v>
      </c>
      <c r="D363">
        <v>-0.61327160106771161</v>
      </c>
      <c r="E363">
        <v>0.62595259535499392</v>
      </c>
      <c r="G363">
        <v>-0.13705206844330364</v>
      </c>
      <c r="H363">
        <v>0.12437107415602133</v>
      </c>
    </row>
    <row r="364" spans="2:8" x14ac:dyDescent="0.2">
      <c r="B364" t="s">
        <v>317</v>
      </c>
      <c r="C364" s="44" t="s">
        <v>227</v>
      </c>
      <c r="D364">
        <v>-0.6257934980096922</v>
      </c>
      <c r="E364">
        <v>0.64203452936478422</v>
      </c>
      <c r="G364">
        <v>-0.12453017150132306</v>
      </c>
      <c r="H364">
        <v>0.10828914014623103</v>
      </c>
    </row>
    <row r="365" spans="2:8" x14ac:dyDescent="0.2">
      <c r="B365" t="s">
        <v>317</v>
      </c>
      <c r="C365" s="44" t="s">
        <v>228</v>
      </c>
      <c r="D365">
        <v>-0.63882450645663824</v>
      </c>
      <c r="E365">
        <v>0.6596812325589535</v>
      </c>
      <c r="G365">
        <v>-0.11149916305437702</v>
      </c>
      <c r="H365">
        <v>9.0642436952061756E-2</v>
      </c>
    </row>
    <row r="366" spans="2:8" x14ac:dyDescent="0.2">
      <c r="B366" t="s">
        <v>317</v>
      </c>
      <c r="C366" s="44" t="s">
        <v>229</v>
      </c>
      <c r="D366">
        <v>-0.63493691603085434</v>
      </c>
      <c r="E366">
        <v>0.65811646337457452</v>
      </c>
      <c r="G366">
        <v>-0.11538675348016092</v>
      </c>
      <c r="H366">
        <v>9.2207206136440734E-2</v>
      </c>
    </row>
    <row r="367" spans="2:8" x14ac:dyDescent="0.2">
      <c r="B367" t="s">
        <v>317</v>
      </c>
      <c r="C367" s="44" t="s">
        <v>230</v>
      </c>
      <c r="D367">
        <v>-0.61216540658449625</v>
      </c>
      <c r="E367">
        <v>0.63472166668132857</v>
      </c>
      <c r="G367">
        <v>-0.138158262926519</v>
      </c>
      <c r="H367">
        <v>0.11560200282968669</v>
      </c>
    </row>
    <row r="368" spans="2:8" x14ac:dyDescent="0.2">
      <c r="B368" t="s">
        <v>317</v>
      </c>
      <c r="C368" s="44" t="s">
        <v>231</v>
      </c>
      <c r="D368">
        <v>-0.59029607267267248</v>
      </c>
      <c r="E368">
        <v>0.61245178180603943</v>
      </c>
      <c r="G368">
        <v>-0.16002759683834278</v>
      </c>
      <c r="H368">
        <v>0.13787188770497583</v>
      </c>
    </row>
    <row r="369" spans="2:8" x14ac:dyDescent="0.2">
      <c r="B369" t="s">
        <v>317</v>
      </c>
      <c r="C369" s="44" t="s">
        <v>232</v>
      </c>
      <c r="D369">
        <v>-0.57264001081113258</v>
      </c>
      <c r="E369">
        <v>0.59380931640362877</v>
      </c>
      <c r="G369">
        <v>-0.17768365869988267</v>
      </c>
      <c r="H369">
        <v>0.15651435310738648</v>
      </c>
    </row>
    <row r="370" spans="2:8" x14ac:dyDescent="0.2">
      <c r="B370" t="s">
        <v>317</v>
      </c>
      <c r="C370" s="44" t="s">
        <v>233</v>
      </c>
      <c r="D370">
        <v>-0.559668897835359</v>
      </c>
      <c r="E370">
        <v>0.57989672149036409</v>
      </c>
      <c r="G370">
        <v>-0.19065477167565625</v>
      </c>
      <c r="H370">
        <v>0.17042694802065117</v>
      </c>
    </row>
    <row r="371" spans="2:8" x14ac:dyDescent="0.2">
      <c r="B371" t="s">
        <v>317</v>
      </c>
      <c r="C371" s="44" t="s">
        <v>234</v>
      </c>
      <c r="D371">
        <v>-0.55580002474431656</v>
      </c>
      <c r="E371">
        <v>0.57704794314272656</v>
      </c>
      <c r="G371">
        <v>-0.1945236447666987</v>
      </c>
      <c r="H371">
        <v>0.1732757263682887</v>
      </c>
    </row>
    <row r="372" spans="2:8" x14ac:dyDescent="0.2">
      <c r="B372" t="s">
        <v>317</v>
      </c>
      <c r="C372" s="44" t="s">
        <v>235</v>
      </c>
      <c r="D372">
        <v>-0.55995901652385027</v>
      </c>
      <c r="E372">
        <v>0.58372254471150131</v>
      </c>
      <c r="G372">
        <v>-0.19036465298716498</v>
      </c>
      <c r="H372">
        <v>0.16660112479951394</v>
      </c>
    </row>
    <row r="373" spans="2:8" x14ac:dyDescent="0.2">
      <c r="B373" t="s">
        <v>317</v>
      </c>
      <c r="C373" s="44" t="s">
        <v>236</v>
      </c>
      <c r="D373">
        <v>-0.56764248243518522</v>
      </c>
      <c r="E373">
        <v>0.59436896471239598</v>
      </c>
      <c r="G373">
        <v>-0.18268118707583003</v>
      </c>
      <c r="H373">
        <v>0.15595470479861928</v>
      </c>
    </row>
    <row r="374" spans="2:8" x14ac:dyDescent="0.2">
      <c r="B374" t="s">
        <v>317</v>
      </c>
      <c r="C374" s="44" t="s">
        <v>237</v>
      </c>
      <c r="D374">
        <v>-0.56948239644026244</v>
      </c>
      <c r="E374">
        <v>0.59869454077112805</v>
      </c>
      <c r="G374">
        <v>-0.18084127307075282</v>
      </c>
      <c r="H374">
        <v>0.15162912873988721</v>
      </c>
    </row>
    <row r="375" spans="2:8" x14ac:dyDescent="0.2">
      <c r="B375" t="s">
        <v>317</v>
      </c>
      <c r="C375" s="44" t="s">
        <v>238</v>
      </c>
      <c r="D375">
        <v>-0.56308106795871182</v>
      </c>
      <c r="E375">
        <v>0.59528237064777512</v>
      </c>
      <c r="G375">
        <v>-0.18724260155230343</v>
      </c>
      <c r="H375">
        <v>0.15504129886324014</v>
      </c>
    </row>
    <row r="376" spans="2:8" x14ac:dyDescent="0.2">
      <c r="B376" t="s">
        <v>317</v>
      </c>
      <c r="C376" s="44" t="s">
        <v>239</v>
      </c>
      <c r="D376">
        <v>-0.54932944212422286</v>
      </c>
      <c r="E376">
        <v>0.58666303799937147</v>
      </c>
      <c r="G376">
        <v>-0.2009942273867924</v>
      </c>
      <c r="H376">
        <v>0.16366063151164378</v>
      </c>
    </row>
    <row r="377" spans="2:8" x14ac:dyDescent="0.2">
      <c r="B377" t="s">
        <v>317</v>
      </c>
      <c r="C377" s="44" t="s">
        <v>240</v>
      </c>
      <c r="D377">
        <v>-0.53163407385972594</v>
      </c>
      <c r="E377">
        <v>0.57291515563183071</v>
      </c>
      <c r="G377">
        <v>-0.21868959565128931</v>
      </c>
      <c r="H377">
        <v>0.17740851387918455</v>
      </c>
    </row>
    <row r="378" spans="2:8" x14ac:dyDescent="0.2">
      <c r="B378" t="s">
        <v>317</v>
      </c>
      <c r="C378" s="44" t="s">
        <v>241</v>
      </c>
      <c r="D378">
        <v>-0.51711878076778883</v>
      </c>
      <c r="E378">
        <v>0.55939375301466077</v>
      </c>
      <c r="G378">
        <v>-0.23320488874322642</v>
      </c>
      <c r="H378">
        <v>0.19092991649635449</v>
      </c>
    </row>
    <row r="379" spans="2:8" x14ac:dyDescent="0.2">
      <c r="B379" t="s">
        <v>317</v>
      </c>
      <c r="C379" s="44" t="s">
        <v>242</v>
      </c>
      <c r="D379">
        <v>-0.50475410943763588</v>
      </c>
      <c r="E379">
        <v>0.54723310063318864</v>
      </c>
      <c r="G379">
        <v>-0.24556956007337938</v>
      </c>
      <c r="H379">
        <v>0.20309056887782662</v>
      </c>
    </row>
    <row r="380" spans="2:8" x14ac:dyDescent="0.2">
      <c r="B380" t="s">
        <v>317</v>
      </c>
      <c r="C380" s="44" t="s">
        <v>243</v>
      </c>
      <c r="D380">
        <v>-0.49295470161667237</v>
      </c>
      <c r="E380">
        <v>0.53360688094146691</v>
      </c>
      <c r="G380">
        <v>-0.25736896789434288</v>
      </c>
      <c r="H380">
        <v>0.21671678856954835</v>
      </c>
    </row>
    <row r="381" spans="2:8" x14ac:dyDescent="0.2">
      <c r="B381" t="s">
        <v>317</v>
      </c>
      <c r="C381" s="44" t="s">
        <v>244</v>
      </c>
      <c r="D381">
        <v>-0.48022691399253659</v>
      </c>
      <c r="E381">
        <v>0.51914399638680575</v>
      </c>
      <c r="G381">
        <v>-0.27009675551847867</v>
      </c>
      <c r="H381">
        <v>0.23117967312420951</v>
      </c>
    </row>
    <row r="382" spans="2:8" x14ac:dyDescent="0.2">
      <c r="B382" t="s">
        <v>317</v>
      </c>
      <c r="C382" s="44" t="s">
        <v>245</v>
      </c>
      <c r="D382">
        <v>-0.46331018685328101</v>
      </c>
      <c r="E382">
        <v>0.50423376753182558</v>
      </c>
      <c r="G382">
        <v>-0.28701348265773424</v>
      </c>
      <c r="H382">
        <v>0.24608990197918967</v>
      </c>
    </row>
    <row r="383" spans="2:8" x14ac:dyDescent="0.2">
      <c r="B383" t="s">
        <v>317</v>
      </c>
      <c r="C383" s="44" t="s">
        <v>246</v>
      </c>
      <c r="D383">
        <v>-0.44803309823736992</v>
      </c>
      <c r="E383">
        <v>0.48975590910937122</v>
      </c>
      <c r="G383">
        <v>-0.30229057127364534</v>
      </c>
      <c r="H383">
        <v>0.26056776040164403</v>
      </c>
    </row>
    <row r="384" spans="2:8" x14ac:dyDescent="0.2">
      <c r="B384" t="s">
        <v>317</v>
      </c>
      <c r="C384" s="44" t="s">
        <v>247</v>
      </c>
      <c r="D384">
        <v>-0.4363216618896909</v>
      </c>
      <c r="E384">
        <v>0.47543901976569258</v>
      </c>
      <c r="G384">
        <v>-0.31400200762132435</v>
      </c>
      <c r="H384">
        <v>0.27488464974532267</v>
      </c>
    </row>
    <row r="385" spans="2:8" x14ac:dyDescent="0.2">
      <c r="B385" t="s">
        <v>317</v>
      </c>
      <c r="C385" s="44" t="s">
        <v>248</v>
      </c>
      <c r="D385">
        <v>-0.42396634922690862</v>
      </c>
      <c r="E385">
        <v>0.46130930376942791</v>
      </c>
      <c r="G385">
        <v>-0.32635732028410663</v>
      </c>
      <c r="H385">
        <v>0.28901436574158734</v>
      </c>
    </row>
    <row r="386" spans="2:8" x14ac:dyDescent="0.2">
      <c r="B386" t="s">
        <v>317</v>
      </c>
      <c r="C386" s="44" t="s">
        <v>249</v>
      </c>
      <c r="D386">
        <v>-0.41196666592421238</v>
      </c>
      <c r="E386">
        <v>0.44923849459471449</v>
      </c>
      <c r="G386">
        <v>-0.33835700358680287</v>
      </c>
      <c r="H386">
        <v>0.30108517491630077</v>
      </c>
    </row>
    <row r="387" spans="2:8" x14ac:dyDescent="0.2">
      <c r="B387" t="s">
        <v>317</v>
      </c>
      <c r="C387" s="44" t="s">
        <v>250</v>
      </c>
      <c r="D387">
        <v>-0.39960948152795589</v>
      </c>
      <c r="E387">
        <v>0.43645829843330303</v>
      </c>
      <c r="G387">
        <v>-0.35071418798305937</v>
      </c>
      <c r="H387">
        <v>0.31386537107771223</v>
      </c>
    </row>
    <row r="388" spans="2:8" x14ac:dyDescent="0.2">
      <c r="B388" t="s">
        <v>317</v>
      </c>
      <c r="C388" s="44" t="s">
        <v>251</v>
      </c>
      <c r="D388">
        <v>-0.38805901425905281</v>
      </c>
      <c r="E388">
        <v>0.4229125632809691</v>
      </c>
      <c r="G388">
        <v>-0.36226465525196244</v>
      </c>
      <c r="H388">
        <v>0.32741110623004616</v>
      </c>
    </row>
    <row r="389" spans="2:8" x14ac:dyDescent="0.2">
      <c r="B389" t="s">
        <v>317</v>
      </c>
      <c r="C389" s="44" t="s">
        <v>252</v>
      </c>
      <c r="D389">
        <v>-0.38278072586198469</v>
      </c>
      <c r="E389">
        <v>0.41614250330501329</v>
      </c>
      <c r="G389">
        <v>-0.36754294364903056</v>
      </c>
      <c r="H389">
        <v>0.33418116620600197</v>
      </c>
    </row>
    <row r="390" spans="2:8" x14ac:dyDescent="0.2">
      <c r="B390" t="s">
        <v>317</v>
      </c>
      <c r="C390" s="44" t="s">
        <v>253</v>
      </c>
      <c r="D390">
        <v>-0.36551585629653949</v>
      </c>
      <c r="E390">
        <v>0.39805968621137</v>
      </c>
      <c r="G390">
        <v>-0.38480781321447577</v>
      </c>
      <c r="H390">
        <v>0.35226398329964526</v>
      </c>
    </row>
    <row r="391" spans="2:8" x14ac:dyDescent="0.2">
      <c r="B391" t="s">
        <v>317</v>
      </c>
      <c r="C391" s="44" t="s">
        <v>254</v>
      </c>
      <c r="D391">
        <v>-0.32491608550902068</v>
      </c>
      <c r="E391">
        <v>0.35617590626059292</v>
      </c>
      <c r="G391">
        <v>-0.42540758400199458</v>
      </c>
      <c r="H391">
        <v>0.39414776325042233</v>
      </c>
    </row>
    <row r="392" spans="2:8" x14ac:dyDescent="0.2">
      <c r="B392" t="s">
        <v>317</v>
      </c>
      <c r="C392" s="44" t="s">
        <v>255</v>
      </c>
      <c r="D392">
        <v>-0.28917533482036317</v>
      </c>
      <c r="E392">
        <v>0.3209367801430042</v>
      </c>
      <c r="G392">
        <v>-0.46114833469065208</v>
      </c>
      <c r="H392">
        <v>0.42938688936801106</v>
      </c>
    </row>
    <row r="393" spans="2:8" x14ac:dyDescent="0.2">
      <c r="B393" t="s">
        <v>317</v>
      </c>
      <c r="C393" s="44" t="s">
        <v>256</v>
      </c>
      <c r="D393">
        <v>-0.26170577435391967</v>
      </c>
      <c r="E393">
        <v>0.29501514325967249</v>
      </c>
      <c r="G393">
        <v>-0.48861789515709558</v>
      </c>
      <c r="H393">
        <v>0.45530852625134277</v>
      </c>
    </row>
    <row r="394" spans="2:8" x14ac:dyDescent="0.2">
      <c r="B394" t="s">
        <v>317</v>
      </c>
      <c r="C394" s="44" t="s">
        <v>257</v>
      </c>
      <c r="D394">
        <v>-0.2344757957721659</v>
      </c>
      <c r="E394">
        <v>0.26783757321519452</v>
      </c>
      <c r="G394">
        <v>-0.51584787373884933</v>
      </c>
      <c r="H394">
        <v>0.48248609629582073</v>
      </c>
    </row>
    <row r="395" spans="2:8" x14ac:dyDescent="0.2">
      <c r="B395" t="s">
        <v>317</v>
      </c>
      <c r="C395" s="44" t="s">
        <v>258</v>
      </c>
      <c r="D395">
        <v>-0.21265325519719561</v>
      </c>
      <c r="E395">
        <v>0.24574175955300009</v>
      </c>
      <c r="G395">
        <v>-0.53767041431381968</v>
      </c>
      <c r="H395">
        <v>0.50458190995801511</v>
      </c>
    </row>
    <row r="396" spans="2:8" x14ac:dyDescent="0.2">
      <c r="B396" t="s">
        <v>317</v>
      </c>
      <c r="C396" s="44" t="s">
        <v>259</v>
      </c>
      <c r="D396">
        <v>-0.1919238069711216</v>
      </c>
      <c r="E396">
        <v>0.22668564105280509</v>
      </c>
      <c r="G396">
        <v>-0.5583998625398936</v>
      </c>
      <c r="H396">
        <v>0.52363802845821017</v>
      </c>
    </row>
    <row r="397" spans="2:8" x14ac:dyDescent="0.2">
      <c r="B397" t="s">
        <v>317</v>
      </c>
      <c r="C397" s="44" t="s">
        <v>260</v>
      </c>
      <c r="D397">
        <v>-0.17143394062973721</v>
      </c>
      <c r="E397">
        <v>0.20928975014417031</v>
      </c>
      <c r="G397">
        <v>-0.57888972888127799</v>
      </c>
      <c r="H397">
        <v>0.54103391936684497</v>
      </c>
    </row>
    <row r="398" spans="2:8" x14ac:dyDescent="0.2">
      <c r="B398" t="s">
        <v>317</v>
      </c>
      <c r="C398" s="44" t="s">
        <v>261</v>
      </c>
      <c r="D398">
        <v>-0.1518106868868786</v>
      </c>
      <c r="E398">
        <v>0.19233184486848359</v>
      </c>
      <c r="G398">
        <v>-0.59851298262413666</v>
      </c>
      <c r="H398">
        <v>0.55799182464253172</v>
      </c>
    </row>
    <row r="399" spans="2:8" x14ac:dyDescent="0.2">
      <c r="B399" t="s">
        <v>317</v>
      </c>
      <c r="C399" s="44" t="s">
        <v>262</v>
      </c>
      <c r="D399">
        <v>-0.13295297213494231</v>
      </c>
      <c r="E399">
        <v>0.17472070461032291</v>
      </c>
      <c r="G399">
        <v>-0.61737069737607297</v>
      </c>
      <c r="H399">
        <v>0.5756029649006924</v>
      </c>
    </row>
    <row r="400" spans="2:8" x14ac:dyDescent="0.2">
      <c r="B400" t="s">
        <v>317</v>
      </c>
      <c r="C400" s="44" t="s">
        <v>263</v>
      </c>
      <c r="D400">
        <v>-0.11546162281912629</v>
      </c>
      <c r="E400">
        <v>0.15754380651816211</v>
      </c>
      <c r="G400">
        <v>-0.63486204669188895</v>
      </c>
      <c r="H400">
        <v>0.59277986299285312</v>
      </c>
    </row>
    <row r="401" spans="2:8" x14ac:dyDescent="0.2">
      <c r="B401" t="s">
        <v>317</v>
      </c>
      <c r="C401" s="44" t="s">
        <v>264</v>
      </c>
      <c r="D401">
        <v>-9.8011451639741468E-2</v>
      </c>
      <c r="E401">
        <v>0.14014978734300129</v>
      </c>
      <c r="G401">
        <v>-0.6523122178712738</v>
      </c>
      <c r="H401">
        <v>0.61017388216801394</v>
      </c>
    </row>
    <row r="402" spans="2:8" x14ac:dyDescent="0.2">
      <c r="B402" t="s">
        <v>317</v>
      </c>
      <c r="C402" s="44" t="s">
        <v>265</v>
      </c>
      <c r="D402">
        <v>-8.1414790924563343E-2</v>
      </c>
      <c r="E402">
        <v>0.1224506756115562</v>
      </c>
      <c r="G402">
        <v>-0.66890887858645187</v>
      </c>
      <c r="H402">
        <v>0.62787299389945905</v>
      </c>
    </row>
    <row r="403" spans="2:8" x14ac:dyDescent="0.2">
      <c r="B403" t="s">
        <v>317</v>
      </c>
      <c r="C403" s="44" t="s">
        <v>266</v>
      </c>
      <c r="D403">
        <v>-6.7228922924074438E-2</v>
      </c>
      <c r="E403">
        <v>0.1063387938661797</v>
      </c>
      <c r="G403">
        <v>-0.6830947465869408</v>
      </c>
      <c r="H403">
        <v>0.64398487564483553</v>
      </c>
    </row>
    <row r="404" spans="2:8" x14ac:dyDescent="0.2">
      <c r="B404" t="s">
        <v>317</v>
      </c>
      <c r="C404" s="44" t="s">
        <v>267</v>
      </c>
      <c r="D404">
        <v>-5.5105705212085188E-2</v>
      </c>
      <c r="E404">
        <v>9.1866550644147713E-2</v>
      </c>
      <c r="G404">
        <v>-0.69521796429893001</v>
      </c>
      <c r="H404">
        <v>0.65845711886686753</v>
      </c>
    </row>
    <row r="405" spans="2:8" x14ac:dyDescent="0.2">
      <c r="B405" t="s">
        <v>317</v>
      </c>
      <c r="C405" s="44" t="s">
        <v>268</v>
      </c>
      <c r="D405">
        <v>-4.4723199631043903E-2</v>
      </c>
      <c r="E405">
        <v>7.8466810702796611E-2</v>
      </c>
      <c r="G405">
        <v>-0.70560046987997138</v>
      </c>
      <c r="H405">
        <v>0.67185685880821866</v>
      </c>
    </row>
    <row r="406" spans="2:8" x14ac:dyDescent="0.2">
      <c r="B406" t="s">
        <v>317</v>
      </c>
      <c r="C406" s="44" t="s">
        <v>269</v>
      </c>
      <c r="D406">
        <v>-3.5742622422131672E-2</v>
      </c>
      <c r="E406">
        <v>6.6047859101893605E-2</v>
      </c>
      <c r="G406">
        <v>-0.71458104708888359</v>
      </c>
      <c r="H406">
        <v>0.68427581040912167</v>
      </c>
    </row>
    <row r="407" spans="2:8" x14ac:dyDescent="0.2">
      <c r="B407" t="s">
        <v>317</v>
      </c>
      <c r="C407" s="44" t="s">
        <v>270</v>
      </c>
      <c r="D407">
        <v>-2.7447099664753821E-2</v>
      </c>
      <c r="E407">
        <v>5.3518475226016493E-2</v>
      </c>
      <c r="G407">
        <v>-0.72287656984626147</v>
      </c>
      <c r="H407">
        <v>0.69680519428499876</v>
      </c>
    </row>
    <row r="408" spans="2:8" x14ac:dyDescent="0.2">
      <c r="B408" t="s">
        <v>317</v>
      </c>
      <c r="C408" s="44" t="s">
        <v>271</v>
      </c>
      <c r="D408">
        <v>-2.0109904446134409E-2</v>
      </c>
      <c r="E408">
        <v>4.1573072194070311E-2</v>
      </c>
      <c r="G408">
        <v>-0.73021376506488089</v>
      </c>
      <c r="H408">
        <v>0.7087505973169449</v>
      </c>
    </row>
    <row r="409" spans="2:8" x14ac:dyDescent="0.2">
      <c r="B409" t="s">
        <v>317</v>
      </c>
      <c r="C409" s="44" t="s">
        <v>272</v>
      </c>
      <c r="D409">
        <v>-1.42158157360751E-2</v>
      </c>
      <c r="E409">
        <v>3.1488172235416903E-2</v>
      </c>
      <c r="G409">
        <v>-0.73610785377494015</v>
      </c>
      <c r="H409">
        <v>0.71883549727559837</v>
      </c>
    </row>
    <row r="410" spans="2:8" x14ac:dyDescent="0.2">
      <c r="B410" t="s">
        <v>317</v>
      </c>
      <c r="C410" s="44" t="s">
        <v>273</v>
      </c>
      <c r="D410">
        <v>-9.7479879333086383E-3</v>
      </c>
      <c r="E410">
        <v>2.3331157755125231E-2</v>
      </c>
      <c r="G410">
        <v>-0.74057568157770659</v>
      </c>
      <c r="H410">
        <v>0.72699251175588997</v>
      </c>
    </row>
    <row r="411" spans="2:8" x14ac:dyDescent="0.2">
      <c r="B411" t="s">
        <v>317</v>
      </c>
      <c r="C411" s="44" t="s">
        <v>274</v>
      </c>
      <c r="D411">
        <v>-6.3975850146023288E-3</v>
      </c>
      <c r="E411">
        <v>1.66996060562557E-2</v>
      </c>
      <c r="G411">
        <v>-0.74392608449641295</v>
      </c>
      <c r="H411">
        <v>0.7336240634547595</v>
      </c>
    </row>
    <row r="412" spans="2:8" x14ac:dyDescent="0.2">
      <c r="B412" t="s">
        <v>317</v>
      </c>
      <c r="C412" s="44" t="s">
        <v>275</v>
      </c>
      <c r="D412">
        <v>-3.9755618990682702E-3</v>
      </c>
      <c r="E412">
        <v>1.126970724778251E-2</v>
      </c>
      <c r="G412">
        <v>-0.74634810761194703</v>
      </c>
      <c r="H412">
        <v>0.73905396226323272</v>
      </c>
    </row>
    <row r="413" spans="2:8" x14ac:dyDescent="0.2">
      <c r="B413" t="s">
        <v>317</v>
      </c>
      <c r="C413" s="44" t="s">
        <v>276</v>
      </c>
      <c r="D413">
        <v>-5.0461934462749788E-3</v>
      </c>
      <c r="E413">
        <v>1.7315406369246968E-2</v>
      </c>
      <c r="G413">
        <v>-0.74527747606474026</v>
      </c>
      <c r="H413">
        <v>0.73300826314176826</v>
      </c>
    </row>
    <row r="415" spans="2:8" x14ac:dyDescent="0.2">
      <c r="C415" s="44" t="s">
        <v>277</v>
      </c>
      <c r="D415">
        <v>-0.73772128802964676</v>
      </c>
      <c r="E415">
        <v>0.75032366951101526</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2026-04-21T10:57:50Z</cp:lastPrinted>
  <dcterms:created xsi:type="dcterms:W3CDTF">2005-11-10T15:53:02Z</dcterms:created>
  <dcterms:modified xsi:type="dcterms:W3CDTF">2026-04-21T11:29:57Z</dcterms:modified>
</cp:coreProperties>
</file>