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D1AE5B4-81DF-4EF7-B73C-22176D4406C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<sst xmlns="http://schemas.openxmlformats.org/spreadsheetml/2006/main" count="1573" uniqueCount="566">
  <si>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</si>
  <si>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</si>
  <si>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</si>
  <si>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</si>
  <si>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</si>
  <si>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</si>
  <si>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</si>
  <si>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</si>
  <si>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</si>
  <si>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</si>
  <si>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</si>
  <si>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</si>
  <si>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</si>
  <si>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</si>
  <si>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</si>
  <si>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</si>
  <si>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</si>
  <si>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</si>
  <si>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</si>
  <si>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</si>
  <si>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</si>
  <si>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</si>
  <si>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</si>
  <si>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</si>
  <si>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</si>
  <si>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</si>
  <si>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</si>
  <si>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</si>
  <si>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</si>
  <si>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</si>
  <si>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</si>
  <si>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</si>
  <si>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</si>
  <si>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</si>
  <si>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</si>
  <si>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</si>
  <si>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</si>
  <si>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</si>
  <si>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</si>
  <si>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</si>
  <si>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</si>
  <si>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</si>
  <si>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</si>
  <si>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</si>
  <si>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</si>
  <si>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</si>
  <si>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</si>
  <si>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</si>
  <si>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</si>
  <si>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</si>
  <si>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</si>
  <si>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</si>
  <si>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</si>
  <si>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</si>
  <si>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</si>
  <si>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</si>
  <si>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</si>
  <si>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</si>
  <si>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</si>
  <si>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</si>
  <si>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</si>
  <si>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</si>
  <si>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</si>
  <si>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</si>
  <si>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</si>
  <si>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</si>
  <si>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</si>
  <si>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</si>
  <si>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</si>
  <si>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</si>
  <si>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</si>
  <si>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</si>
  <si>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</si>
  <si>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</si>
  <si>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</si>
  <si>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</si>
  <si>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</si>
  <si>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</si>
  <si>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</si>
  <si>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</si>
  <si>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</si>
  <si>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</si>
  <si>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</si>
  <si>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</si>
  <si>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</si>
  <si>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</si>
  <si>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</si>
  <si>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</si>
  <si>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</si>
  <si>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</si>
  <si>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</si>
  <si>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</si>
  <si>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</si>
  <si>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</si>
  <si>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</si>
  <si>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</si>
  <si>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</si>
  <si>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</si>
  <si>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</si>
  <si>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</si>
  <si>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</si>
  <si>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</si>
  <si>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</si>
  <si>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</si>
  <si>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</si>
  <si>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</si>
  <si>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</si>
  <si>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</si>
  <si>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</si>
  <si>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</si>
  <si>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</si>
  <si>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</si>
  <si>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</si>
  <si>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</si>
  <si>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</si>
  <si>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</si>
  <si>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</si>
  <si>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</si>
  <si>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</si>
  <si>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</si>
  <si>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</si>
  <si>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</si>
  <si>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</si>
  <si>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</si>
  <si>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</si>
  <si>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</si>
  <si>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</si>
  <si>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</si>
  <si>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</si>
  <si>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</si>
  <si>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</si>
  <si>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</si>
  <si>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</si>
  <si>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</si>
  <si>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</si>
  <si>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</si>
  <si>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</si>
  <si>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</si>
  <si>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</si>
  <si>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</si>
  <si>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</si>
  <si>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</si>
  <si>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</si>
  <si>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</si>
  <si>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</si>
  <si>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</si>
  <si>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</si>
  <si>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</si>
  <si>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</si>
  <si>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</si>
  <si>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</si>
  <si>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</si>
  <si>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</si>
  <si>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</si>
  <si>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</si>
  <si>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</si>
  <si>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</si>
  <si>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</si>
  <si>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</si>
  <si>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</si>
  <si>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</si>
  <si>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</si>
  <si>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</si>
  <si>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</si>
  <si>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</si>
  <si>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</si>
  <si>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</si>
  <si>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</si>
  <si>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</si>
  <si>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</si>
  <si>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</si>
  <si>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</si>
  <si>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</si>
  <si>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</si>
  <si>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</si>
  <si>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</si>
  <si>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</si>
  <si>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</si>
  <si>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</si>
  <si>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</si>
  <si>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</si>
  <si>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</si>
  <si>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</si>
  <si>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</si>
  <si>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</si>
  <si>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</si>
  <si>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</si>
  <si>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</si>
  <si>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</si>
  <si>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</si>
  <si>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</si>
  <si>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</si>
  <si>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</si>
  <si>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</si>
  <si>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</si>
  <si>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</si>
  <si>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</si>
  <si>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</si>
  <si>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</si>
  <si>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</si>
  <si>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</si>
  <si>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</si>
  <si>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</si>
  <si>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</si>
  <si>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</si>
  <si>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</si>
  <si>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</si>
  <si>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</si>
  <si>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</si>
  <si>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</si>
  <si>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</si>
  <si>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</si>
  <si>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</si>
  <si>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</si>
  <si>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</si>
  <si>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</si>
  <si>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</si>
  <si>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</si>
  <si>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</si>
  <si>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</si>
  <si>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</si>
  <si>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</si>
  <si>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</si>
  <si>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</si>
  <si>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</si>
  <si>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</si>
  <si>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</si>
  <si>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</si>
  <si>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</si>
  <si>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</si>
  <si>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</si>
  <si>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</si>
  <si>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</si>
  <si>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</si>
  <si>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</si>
  <si>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</si>
  <si>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</si>
  <si>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</si>
  <si>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</si>
  <si>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</si>
  <si>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</si>
  <si>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</si>
  <si>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</si>
  <si>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</si>
  <si>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</si>
  <si>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</si>
  <si>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</si>
  <si>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</si>
  <si>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</si>
  <si>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</si>
  <si>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</si>
  <si>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</si>
  <si>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</si>
  <si>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</si>
  <si>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</si>
  <si>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</si>
  <si>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</si>
  <si>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</si>
  <si>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</si>
  <si>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</si>
  <si>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</si>
  <si>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</si>
  <si>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</si>
  <si>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</si>
  <si>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</si>
  <si>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</si>
  <si>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</si>
  <si>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</si>
  <si>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</si>
  <si>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</si>
  <si>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</si>
  <si>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</si>
  <si>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</si>
  <si>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</si>
  <si>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</si>
  <si>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</si>
  <si>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</si>
  <si>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</si>
  <si>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</si>
  <si>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</si>
  <si>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</si>
  <si>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</si>
  <si>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</si>
  <si>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</si>
  <si>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</si>
  <si>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</si>
  <si>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</si>
  <si>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</si>
  <si>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</si>
  <si>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</si>
  <si>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</si>
  <si>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</si>
  <si>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</si>
  <si>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</si>
  <si>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</si>
  <si>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</si>
  <si>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</si>
  <si>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</si>
  <si>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</si>
  <si>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</si>
  <si>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</si>
  <si>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</si>
  <si>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</si>
  <si>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</si>
  <si>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</si>
  <si>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BAHAMAS</t>
  </si>
  <si>
    <t>Nassau</t>
  </si>
  <si>
    <t>Bahama-Dollar (BSD)</t>
  </si>
  <si>
    <t>Englisch</t>
  </si>
  <si>
    <t>413 (2025)</t>
  </si>
  <si>
    <t>16,5 (2025)</t>
  </si>
  <si>
    <t>Wechselkurs, Jahresdurchschnitt, BSD je EUR</t>
  </si>
  <si>
    <t>1,13 (2025)</t>
  </si>
  <si>
    <t>Quellen: US Census Bureau; IMF - WEO; Eurostat - (Werte 2025: Prognosen)</t>
  </si>
  <si>
    <t>2010</t>
  </si>
  <si>
    <t>2015</t>
  </si>
  <si>
    <t>2020</t>
  </si>
  <si>
    <t>2024</t>
  </si>
  <si>
    <t>2025</t>
  </si>
  <si>
    <t>.</t>
  </si>
  <si>
    <t>BSD je USD</t>
  </si>
  <si>
    <t>BSD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</si>
  <si>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</si>
  <si>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</si>
  <si>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</si>
  <si>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</si>
  <si>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</si>
  <si>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</si>
  <si>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</si>
  <si>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</si>
  <si>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</si>
  <si>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</si>
  <si>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</si>
  <si>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</si>
  <si>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U.S. Energy Information Administration; EDGAR</t>
  </si>
  <si>
    <t>Quellen: Weltbank; WIPO Statistics Database; ITU</t>
  </si>
  <si>
    <t>Quellen: UNCTAD; IMF; IMF - IMTS; UN Comtrade</t>
  </si>
  <si>
    <t>Quellen: UNWTO; IMF - WEO</t>
  </si>
  <si>
    <t>Österreichs Wirtschaft in den BAHAMAS</t>
  </si>
  <si>
    <t>Wareneinfuhr aus den Bahamas</t>
  </si>
  <si>
    <t>Warenausfuhr in die Bahamas</t>
  </si>
  <si>
    <t>Quelle: Statistik Austria</t>
  </si>
  <si>
    <t>2026</t>
  </si>
  <si>
    <t>2027</t>
  </si>
  <si>
    <t>2028</t>
  </si>
  <si>
    <t>2029</t>
  </si>
  <si>
    <t>2030</t>
  </si>
  <si>
    <t>https://wko.at/aussenwirtschaft/bs</t>
  </si>
  <si>
    <t>Land_DE</t>
  </si>
  <si>
    <t>Bahamas</t>
  </si>
  <si>
    <t>Amtssprache</t>
  </si>
  <si>
    <t>Waehrung</t>
  </si>
  <si>
    <t>Bahama-Dollar</t>
  </si>
  <si>
    <t>ISO_Code</t>
  </si>
  <si>
    <t>BSD</t>
  </si>
  <si>
    <t>Isocode_3</t>
  </si>
  <si>
    <t>BHS</t>
  </si>
  <si>
    <t>Land_Name</t>
  </si>
  <si>
    <t>BAHAMAS</t>
  </si>
  <si>
    <t>Land_Dativ</t>
  </si>
  <si>
    <t>in den BAHAMAS</t>
  </si>
  <si>
    <t>AH_aus</t>
  </si>
  <si>
    <t>aus den Bahamas</t>
  </si>
  <si>
    <t>AH_nach</t>
  </si>
  <si>
    <t>in die Bahamas</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</si>
  <si>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</si>
  <si>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</si>
  <si>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</si>
  <si>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</si>
  <si>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</si>
  <si>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</si>
  <si>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</si>
  <si>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</si>
  <si>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</si>
  <si>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</si>
  <si>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</si>
  <si>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</si>
  <si>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</si>
  <si>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</si>
  <si>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</si>
  <si>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</si>
  <si>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</si>
  <si>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</si>
  <si>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</si>
  <si>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</si>
  <si>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</si>
  <si>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</si>
  <si>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</si>
  <si>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</si>
  <si>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</si>
  <si>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</si>
  <si>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</si>
  <si>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</si>
  <si>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</si>
  <si>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</si>
  <si>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</si>
  <si>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</si>
  <si>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</si>
  <si>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</si>
  <si>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</si>
  <si>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</si>
  <si>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</si>
  <si>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</si>
  <si>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</si>
  <si>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</si>
  <si>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</si>
  <si>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</si>
  <si>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</si>
  <si>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</si>
  <si>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</si>
  <si>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</si>
  <si>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</si>
  <si>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</si>
  <si>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</si>
  <si>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</si>
  <si>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</si>
  <si>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</si>
  <si>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</si>
  <si>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</si>
  <si>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</si>
  <si>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</si>
  <si>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</si>
  <si>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</si>
  <si>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</si>
  <si>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</si>
  <si>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</si>
  <si>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</si>
  <si>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</si>
  <si>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</si>
  <si>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</si>
  <si>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</si>
  <si>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</si>
  <si>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</si>
  <si>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</si>
  <si>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</si>
  <si>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</si>
  <si>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</si>
  <si>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</si>
  <si>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</si>
  <si>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</si>
  <si>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</si>
  <si>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</si>
  <si>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</si>
  <si>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</si>
  <si>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</si>
  <si>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</si>
  <si>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</si>
  <si>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</si>
  <si>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</si>
  <si>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</si>
  <si>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</si>
  <si>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</si>
  <si>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</si>
  <si>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</si>
  <si>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</si>
  <si>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</si>
  <si>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</si>
  <si>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</si>
  <si>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</si>
  <si>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</si>
  <si>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</si>
  <si>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</si>
  <si>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</si>
  <si>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</si>
  <si>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</si>
  <si>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</si>
  <si>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</si>
  <si>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</si>
  <si>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</si>
  <si>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</si>
  <si>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Fische</t>
  </si>
  <si>
    <t>Kunststoffe und Waren daraus</t>
  </si>
  <si>
    <t>Steine u.Erden; Gips, Zement</t>
  </si>
  <si>
    <t>Andere Waren tierischen Ursprungs</t>
  </si>
  <si>
    <t>Organische chemische Erzeugnisse</t>
  </si>
  <si>
    <t>AH_IMP</t>
  </si>
  <si>
    <t>Top 5  Importgüter 2024</t>
  </si>
  <si>
    <t>Mineral. Brennstoffe</t>
  </si>
  <si>
    <t>Elektr. Maschinen</t>
  </si>
  <si>
    <t>Maschinen, mech.Geräte</t>
  </si>
  <si>
    <t>Zugmaschin.,Kraftwagen</t>
  </si>
  <si>
    <t>Kunstgegenstände, Antiquitäten</t>
  </si>
  <si>
    <t>Insgesamt - Welt</t>
  </si>
  <si>
    <t>Top 5  Exportländer 2025</t>
  </si>
  <si>
    <t>Simbabwe</t>
  </si>
  <si>
    <t>Libyen</t>
  </si>
  <si>
    <t>Vereinigtes Königreich</t>
  </si>
  <si>
    <t>Irland</t>
  </si>
  <si>
    <t>Top 5  Importländer 2025</t>
  </si>
  <si>
    <t>Deutschland</t>
  </si>
  <si>
    <t>Japan</t>
  </si>
  <si>
    <t>China</t>
  </si>
  <si>
    <t>Panama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</si>
  <si>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</si>
  <si>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</si>
  <si>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</si>
  <si>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</si>
  <si>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</si>
  <si>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</si>
  <si>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</si>
  <si>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</si>
  <si>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</si>
  <si>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</si>
  <si>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</si>
  <si>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</si>
  <si>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</si>
  <si>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</si>
  <si>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</si>
  <si>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</si>
  <si>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</si>
  <si>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</si>
  <si>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</si>
  <si>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</si>
  <si>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</si>
  <si>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</si>
  <si>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</si>
  <si>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</si>
  <si>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</si>
  <si>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</si>
  <si>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</si>
  <si>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</si>
  <si>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</si>
  <si>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</si>
  <si>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</si>
  <si>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</si>
  <si>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</si>
  <si>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</si>
  <si>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</si>
  <si>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</si>
  <si>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</si>
  <si>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</si>
  <si>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</si>
  <si>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</si>
  <si>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</si>
  <si>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</si>
  <si>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</si>
  <si>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</si>
  <si>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</si>
  <si>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</si>
  <si>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</si>
  <si>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</si>
  <si>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</si>
  <si>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</si>
  <si>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</si>
  <si>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</si>
  <si>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</si>
  <si>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</si>
  <si>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</si>
  <si>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</si>
  <si>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</si>
  <si>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</si>
  <si>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</si>
  <si>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</si>
  <si>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</si>
  <si>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</si>
  <si>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</si>
  <si>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</si>
  <si>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Getränke</t>
  </si>
  <si>
    <t>Möbel, vorgef. Gebäude</t>
  </si>
  <si>
    <t>Top 5  Importgüter 2025</t>
  </si>
  <si>
    <t>wko.at/aussenwirtschaft/bs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</si>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</sst>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0.77497091051220002</c:v>
                </c:pt>
                <c:pt idx="1">
                  <c:v>14.790039040563499</c:v>
                </c:pt>
                <c:pt idx="2">
                  <c:v>84.435439307423096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Irland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7.5895100525442821E-3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1.2957952455682219E-2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Libyen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2.8311380173872459E-2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0.32005882835678151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Simbabwe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0.61078016392879286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Panama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1.242139464649559E-2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1.352377324330328E-2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1.957994640040912E-2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0.19371199417400181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0.66516851125517229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59.299171783248219</c:v>
                </c:pt>
                <c:pt idx="2">
                  <c:v>2.6969644804039712</c:v>
                </c:pt>
                <c:pt idx="3">
                  <c:v>195.74568198772019</c:v>
                </c:pt>
                <c:pt idx="4">
                  <c:v>6.6444788737782368</c:v>
                </c:pt>
                <c:pt idx="5">
                  <c:v>18.654578145024011</c:v>
                </c:pt>
                <c:pt idx="6">
                  <c:v>5.6288135269026993</c:v>
                </c:pt>
                <c:pt idx="7">
                  <c:v>149.95734588091281</c:v>
                </c:pt>
                <c:pt idx="8">
                  <c:v>566.09169679233378</c:v>
                </c:pt>
                <c:pt idx="9">
                  <c:v>44.245519404755072</c:v>
                </c:pt>
                <c:pt idx="10">
                  <c:v>38.783496872668849</c:v>
                </c:pt>
                <c:pt idx="11">
                  <c:v>35.580421185516727</c:v>
                </c:pt>
                <c:pt idx="12">
                  <c:v>472.82798722289169</c:v>
                </c:pt>
                <c:pt idx="13">
                  <c:v>463.32587364434499</c:v>
                </c:pt>
                <c:pt idx="14">
                  <c:v>388.98643866796732</c:v>
                </c:pt>
                <c:pt idx="15">
                  <c:v>559.19014555957233</c:v>
                </c:pt>
                <c:pt idx="16">
                  <c:v>465.71067883169792</c:v>
                </c:pt>
                <c:pt idx="17">
                  <c:v>329.7312599223427</c:v>
                </c:pt>
                <c:pt idx="18">
                  <c:v>1564.5917254834451</c:v>
                </c:pt>
                <c:pt idx="19">
                  <c:v>64.589047646372492</c:v>
                </c:pt>
                <c:pt idx="20">
                  <c:v>74.022302557334413</c:v>
                </c:pt>
                <c:pt idx="21">
                  <c:v>56.823320135422051</c:v>
                </c:pt>
                <c:pt idx="22">
                  <c:v>128.64520571526941</c:v>
                </c:pt>
                <c:pt idx="23">
                  <c:v>273.17610604234812</c:v>
                </c:pt>
                <c:pt idx="24">
                  <c:v>199.12052179568099</c:v>
                </c:pt>
                <c:pt idx="25">
                  <c:v>54.054054054054063</c:v>
                </c:pt>
                <c:pt idx="26">
                  <c:v>55.982861842734458</c:v>
                </c:pt>
                <c:pt idx="27">
                  <c:v>99.872228916814905</c:v>
                </c:pt>
                <c:pt idx="28">
                  <c:v>170.50553738451831</c:v>
                </c:pt>
                <c:pt idx="29">
                  <c:v>86.335762514106463</c:v>
                </c:pt>
                <c:pt idx="30">
                  <c:v>162.07341099060841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83.281395616471741</c:v>
                </c:pt>
                <c:pt idx="2">
                  <c:v>114.8577598559434</c:v>
                </c:pt>
                <c:pt idx="3">
                  <c:v>241.33313325465579</c:v>
                </c:pt>
                <c:pt idx="4">
                  <c:v>148.34370959407349</c:v>
                </c:pt>
                <c:pt idx="5">
                  <c:v>145.74441678945931</c:v>
                </c:pt>
                <c:pt idx="6">
                  <c:v>133.14058836670361</c:v>
                </c:pt>
                <c:pt idx="7">
                  <c:v>162.89322793850511</c:v>
                </c:pt>
                <c:pt idx="8">
                  <c:v>79.088769493567767</c:v>
                </c:pt>
                <c:pt idx="9">
                  <c:v>177.53673060910421</c:v>
                </c:pt>
                <c:pt idx="10">
                  <c:v>145.2611816526348</c:v>
                </c:pt>
                <c:pt idx="11">
                  <c:v>401.29287682299127</c:v>
                </c:pt>
                <c:pt idx="12">
                  <c:v>2262.9221114769189</c:v>
                </c:pt>
                <c:pt idx="13">
                  <c:v>1742.0970802804411</c:v>
                </c:pt>
                <c:pt idx="14">
                  <c:v>945.60135301325249</c:v>
                </c:pt>
                <c:pt idx="15">
                  <c:v>1128.6737942815109</c:v>
                </c:pt>
                <c:pt idx="16">
                  <c:v>1036.9696880803499</c:v>
                </c:pt>
                <c:pt idx="17">
                  <c:v>1059.260220372372</c:v>
                </c:pt>
                <c:pt idx="18">
                  <c:v>1184.4164284150841</c:v>
                </c:pt>
                <c:pt idx="19">
                  <c:v>1305.8847952992039</c:v>
                </c:pt>
                <c:pt idx="20">
                  <c:v>869.2717512224732</c:v>
                </c:pt>
                <c:pt idx="21">
                  <c:v>1028.305754819376</c:v>
                </c:pt>
                <c:pt idx="22">
                  <c:v>605.66805593477739</c:v>
                </c:pt>
                <c:pt idx="23">
                  <c:v>826.06310601838175</c:v>
                </c:pt>
                <c:pt idx="24">
                  <c:v>671.26561798361308</c:v>
                </c:pt>
                <c:pt idx="25">
                  <c:v>903.35308546142574</c:v>
                </c:pt>
                <c:pt idx="26">
                  <c:v>1041.700834237824</c:v>
                </c:pt>
                <c:pt idx="27">
                  <c:v>1415.6199016605781</c:v>
                </c:pt>
                <c:pt idx="28">
                  <c:v>1445.1501605518561</c:v>
                </c:pt>
                <c:pt idx="29">
                  <c:v>1539.839989710239</c:v>
                </c:pt>
                <c:pt idx="30">
                  <c:v>2500.051900108087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3.857957317334592E-2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4.0034551215542988E-2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5.9404217179842768E-2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0.29459027069180499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0.4576847345996396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Andere Waren tierischen Ursprungs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1.9184833407290609E-2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2.2746584589820332E-2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0.20262092015446059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0.25078127212817591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0.47967512297364923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0.62491300000000005</c:v>
                </c:pt>
                <c:pt idx="1">
                  <c:v>0.58312699999999995</c:v>
                </c:pt>
                <c:pt idx="2">
                  <c:v>1.010955</c:v>
                </c:pt>
                <c:pt idx="3">
                  <c:v>1.6272899999999999</c:v>
                </c:pt>
                <c:pt idx="4">
                  <c:v>1.297428</c:v>
                </c:pt>
                <c:pt idx="5">
                  <c:v>1.2429950000000001</c:v>
                </c:pt>
                <c:pt idx="6">
                  <c:v>1.165335</c:v>
                </c:pt>
                <c:pt idx="7">
                  <c:v>1.0517559999999999</c:v>
                </c:pt>
                <c:pt idx="8">
                  <c:v>-0.77881400000000001</c:v>
                </c:pt>
                <c:pt idx="9">
                  <c:v>1.4578800000000001</c:v>
                </c:pt>
                <c:pt idx="10">
                  <c:v>1.186094</c:v>
                </c:pt>
                <c:pt idx="11">
                  <c:v>3.4637220000000002</c:v>
                </c:pt>
                <c:pt idx="12">
                  <c:v>18.820689999999999</c:v>
                </c:pt>
                <c:pt idx="13">
                  <c:v>14.229362999999999</c:v>
                </c:pt>
                <c:pt idx="14">
                  <c:v>7.3642050000000001</c:v>
                </c:pt>
                <c:pt idx="15">
                  <c:v>8.5418880000000001</c:v>
                </c:pt>
                <c:pt idx="16">
                  <c:v>7.9734579999999999</c:v>
                </c:pt>
                <c:pt idx="17">
                  <c:v>8.5264799999999994</c:v>
                </c:pt>
                <c:pt idx="18">
                  <c:v>6.407775</c:v>
                </c:pt>
                <c:pt idx="19">
                  <c:v>11.405453</c:v>
                </c:pt>
                <c:pt idx="20">
                  <c:v>7.5110140000000003</c:v>
                </c:pt>
                <c:pt idx="21">
                  <c:v>8.9655199999999997</c:v>
                </c:pt>
                <c:pt idx="22">
                  <c:v>5.03186</c:v>
                </c:pt>
                <c:pt idx="23">
                  <c:v>6.60745</c:v>
                </c:pt>
                <c:pt idx="24">
                  <c:v>5.4290370000000001</c:v>
                </c:pt>
                <c:pt idx="25">
                  <c:v>7.8652810000000004</c:v>
                </c:pt>
                <c:pt idx="26">
                  <c:v>9.0864399999999996</c:v>
                </c:pt>
                <c:pt idx="27">
                  <c:v>12.285823000000001</c:v>
                </c:pt>
                <c:pt idx="28">
                  <c:v>12.362916</c:v>
                </c:pt>
                <c:pt idx="29">
                  <c:v>13.422193</c:v>
                </c:pt>
                <c:pt idx="30">
                  <c:v>21.734742000000001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1.4999260000000001</c:v>
                </c:pt>
                <c:pt idx="1">
                  <c:v>2.2675149999999999</c:v>
                </c:pt>
                <c:pt idx="2">
                  <c:v>2.4912350000000001</c:v>
                </c:pt>
                <c:pt idx="3">
                  <c:v>3.8521E-2</c:v>
                </c:pt>
                <c:pt idx="4">
                  <c:v>2.9049130000000001</c:v>
                </c:pt>
                <c:pt idx="5">
                  <c:v>5.6054060000000003</c:v>
                </c:pt>
                <c:pt idx="6">
                  <c:v>3.059294</c:v>
                </c:pt>
                <c:pt idx="7">
                  <c:v>0.402949</c:v>
                </c:pt>
                <c:pt idx="8">
                  <c:v>0.61974399999999996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-0.54500190638526924</c:v>
                </c:pt>
                <c:pt idx="1">
                  <c:v>-0.54699551189559492</c:v>
                </c:pt>
                <c:pt idx="2">
                  <c:v>-0.54998592016108327</c:v>
                </c:pt>
                <c:pt idx="3">
                  <c:v>-0.55247792704899035</c:v>
                </c:pt>
                <c:pt idx="4">
                  <c:v>-0.55459613290371135</c:v>
                </c:pt>
                <c:pt idx="5">
                  <c:v>-0.55721274013601374</c:v>
                </c:pt>
                <c:pt idx="6">
                  <c:v>-0.56157375218985106</c:v>
                </c:pt>
                <c:pt idx="7">
                  <c:v>-0.57652579351729327</c:v>
                </c:pt>
                <c:pt idx="8">
                  <c:v>-0.60194426377394505</c:v>
                </c:pt>
                <c:pt idx="9">
                  <c:v>-0.63446495366113198</c:v>
                </c:pt>
                <c:pt idx="10">
                  <c:v>-0.66025722495096972</c:v>
                </c:pt>
                <c:pt idx="11">
                  <c:v>-0.66773324561469083</c:v>
                </c:pt>
                <c:pt idx="12">
                  <c:v>-0.67059905353578397</c:v>
                </c:pt>
                <c:pt idx="13">
                  <c:v>-0.67608146868917951</c:v>
                </c:pt>
                <c:pt idx="14">
                  <c:v>-0.70673315341043597</c:v>
                </c:pt>
                <c:pt idx="15">
                  <c:v>-0.72754141092445979</c:v>
                </c:pt>
                <c:pt idx="16">
                  <c:v>-0.724426402314576</c:v>
                </c:pt>
                <c:pt idx="17">
                  <c:v>-0.72143599404908754</c:v>
                </c:pt>
                <c:pt idx="18">
                  <c:v>-0.71283857028580822</c:v>
                </c:pt>
                <c:pt idx="19">
                  <c:v>-0.70399194583373836</c:v>
                </c:pt>
                <c:pt idx="20">
                  <c:v>-0.6946469200040869</c:v>
                </c:pt>
                <c:pt idx="21">
                  <c:v>-0.69290251518255197</c:v>
                </c:pt>
                <c:pt idx="22">
                  <c:v>-0.69875873136913347</c:v>
                </c:pt>
                <c:pt idx="23">
                  <c:v>-0.7079791568543895</c:v>
                </c:pt>
                <c:pt idx="24">
                  <c:v>-0.72243279680425043</c:v>
                </c:pt>
                <c:pt idx="25">
                  <c:v>-0.74648066327255325</c:v>
                </c:pt>
                <c:pt idx="26">
                  <c:v>-0.76791192250855378</c:v>
                </c:pt>
                <c:pt idx="27">
                  <c:v>-0.78261476314720535</c:v>
                </c:pt>
                <c:pt idx="28">
                  <c:v>-0.79706840309706628</c:v>
                </c:pt>
                <c:pt idx="29">
                  <c:v>-0.80790863305946181</c:v>
                </c:pt>
                <c:pt idx="30">
                  <c:v>-0.82734628678513655</c:v>
                </c:pt>
                <c:pt idx="31">
                  <c:v>-0.8508957518758582</c:v>
                </c:pt>
                <c:pt idx="32">
                  <c:v>-0.8222376726649272</c:v>
                </c:pt>
                <c:pt idx="33">
                  <c:v>-0.77987355557050764</c:v>
                </c:pt>
                <c:pt idx="34">
                  <c:v>-0.76541991562064671</c:v>
                </c:pt>
                <c:pt idx="35">
                  <c:v>-0.74710366499453007</c:v>
                </c:pt>
                <c:pt idx="36">
                  <c:v>-0.72754141092445979</c:v>
                </c:pt>
                <c:pt idx="37">
                  <c:v>-0.70860215857636633</c:v>
                </c:pt>
                <c:pt idx="38">
                  <c:v>-0.69090890967222629</c:v>
                </c:pt>
                <c:pt idx="39">
                  <c:v>-0.67620606903357483</c:v>
                </c:pt>
                <c:pt idx="40">
                  <c:v>-0.66636264182634197</c:v>
                </c:pt>
                <c:pt idx="41">
                  <c:v>-0.65776521806306276</c:v>
                </c:pt>
                <c:pt idx="42">
                  <c:v>-0.6484201922334113</c:v>
                </c:pt>
                <c:pt idx="43">
                  <c:v>-0.63982276847013198</c:v>
                </c:pt>
                <c:pt idx="44">
                  <c:v>-0.63434035331673655</c:v>
                </c:pt>
                <c:pt idx="45">
                  <c:v>-0.63284514918399237</c:v>
                </c:pt>
                <c:pt idx="46">
                  <c:v>-0.63284514918399237</c:v>
                </c:pt>
                <c:pt idx="47">
                  <c:v>-0.63409115262794591</c:v>
                </c:pt>
                <c:pt idx="48">
                  <c:v>-0.63571095710508552</c:v>
                </c:pt>
                <c:pt idx="49">
                  <c:v>-0.63770456261541109</c:v>
                </c:pt>
                <c:pt idx="50">
                  <c:v>-0.64219017501364373</c:v>
                </c:pt>
                <c:pt idx="51">
                  <c:v>-0.64667578741187648</c:v>
                </c:pt>
                <c:pt idx="52">
                  <c:v>-0.64929239464417876</c:v>
                </c:pt>
                <c:pt idx="53">
                  <c:v>-0.64767259016703915</c:v>
                </c:pt>
                <c:pt idx="54">
                  <c:v>-0.64281317673562044</c:v>
                </c:pt>
                <c:pt idx="55">
                  <c:v>-0.63720616123782969</c:v>
                </c:pt>
                <c:pt idx="56">
                  <c:v>-0.62698893299741076</c:v>
                </c:pt>
                <c:pt idx="57">
                  <c:v>-0.61128928960359652</c:v>
                </c:pt>
                <c:pt idx="58">
                  <c:v>-0.59334684001066573</c:v>
                </c:pt>
                <c:pt idx="59">
                  <c:v>-0.57303698387422342</c:v>
                </c:pt>
                <c:pt idx="60">
                  <c:v>-0.54724471258438567</c:v>
                </c:pt>
                <c:pt idx="61">
                  <c:v>-0.51547162476357078</c:v>
                </c:pt>
                <c:pt idx="62">
                  <c:v>-0.48307553522077928</c:v>
                </c:pt>
                <c:pt idx="63">
                  <c:v>-0.45279765153270879</c:v>
                </c:pt>
                <c:pt idx="64">
                  <c:v>-0.42264436818903373</c:v>
                </c:pt>
                <c:pt idx="65">
                  <c:v>-0.39348788760052128</c:v>
                </c:pt>
                <c:pt idx="66">
                  <c:v>-0.36744641562189279</c:v>
                </c:pt>
                <c:pt idx="67">
                  <c:v>-0.34377235018677588</c:v>
                </c:pt>
                <c:pt idx="68">
                  <c:v>-0.32009828475165908</c:v>
                </c:pt>
                <c:pt idx="69">
                  <c:v>-0.29642421931654223</c:v>
                </c:pt>
                <c:pt idx="70">
                  <c:v>-0.27436995835856492</c:v>
                </c:pt>
                <c:pt idx="71">
                  <c:v>-0.25443390325530862</c:v>
                </c:pt>
                <c:pt idx="72">
                  <c:v>-0.23711445538435469</c:v>
                </c:pt>
                <c:pt idx="73">
                  <c:v>-0.22340841750086601</c:v>
                </c:pt>
                <c:pt idx="74">
                  <c:v>-0.21331578960484249</c:v>
                </c:pt>
                <c:pt idx="75">
                  <c:v>-0.20571516859672601</c:v>
                </c:pt>
                <c:pt idx="76">
                  <c:v>-0.19898674999937699</c:v>
                </c:pt>
                <c:pt idx="77">
                  <c:v>-0.19250753209081869</c:v>
                </c:pt>
                <c:pt idx="78">
                  <c:v>-0.18652671555984179</c:v>
                </c:pt>
                <c:pt idx="79">
                  <c:v>-0.17992289730688821</c:v>
                </c:pt>
                <c:pt idx="80">
                  <c:v>-0.16310185081351561</c:v>
                </c:pt>
                <c:pt idx="81">
                  <c:v>-0.1446609998430036</c:v>
                </c:pt>
                <c:pt idx="82">
                  <c:v>-0.132076365059073</c:v>
                </c:pt>
                <c:pt idx="83">
                  <c:v>-0.1174981247648169</c:v>
                </c:pt>
                <c:pt idx="84">
                  <c:v>-0.1016738810266072</c:v>
                </c:pt>
                <c:pt idx="85">
                  <c:v>-8.5974237632792813E-2</c:v>
                </c:pt>
                <c:pt idx="86">
                  <c:v>-7.1022196305350588E-2</c:v>
                </c:pt>
                <c:pt idx="87">
                  <c:v>-5.7939160143838639E-2</c:v>
                </c:pt>
                <c:pt idx="88">
                  <c:v>-4.6725129148256973E-2</c:v>
                </c:pt>
                <c:pt idx="89">
                  <c:v>-3.738010331860557E-2</c:v>
                </c:pt>
                <c:pt idx="90">
                  <c:v>-2.9779482310489099E-2</c:v>
                </c:pt>
                <c:pt idx="91">
                  <c:v>-2.3549465090721509E-2</c:v>
                </c:pt>
                <c:pt idx="92">
                  <c:v>-1.8191650281721379E-2</c:v>
                </c:pt>
                <c:pt idx="93">
                  <c:v>-1.407983891667477E-2</c:v>
                </c:pt>
                <c:pt idx="94">
                  <c:v>-1.059102927360491E-2</c:v>
                </c:pt>
                <c:pt idx="95">
                  <c:v>-7.8498216969071707E-3</c:v>
                </c:pt>
                <c:pt idx="96">
                  <c:v>-5.7316158421861878E-3</c:v>
                </c:pt>
                <c:pt idx="97">
                  <c:v>-4.1118113650466127E-3</c:v>
                </c:pt>
                <c:pt idx="98">
                  <c:v>-2.8658079210930939E-3</c:v>
                </c:pt>
                <c:pt idx="99">
                  <c:v>-1.869005165930279E-3</c:v>
                </c:pt>
                <c:pt idx="100">
                  <c:v>-2.9904082654884459E-3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-0.35847519082542745</c:v>
                </c:pt>
                <c:pt idx="1">
                  <c:v>-0.35648158531510177</c:v>
                </c:pt>
                <c:pt idx="2">
                  <c:v>-0.35349117704961341</c:v>
                </c:pt>
                <c:pt idx="3">
                  <c:v>-0.35099917016170634</c:v>
                </c:pt>
                <c:pt idx="4">
                  <c:v>-0.34888096430698534</c:v>
                </c:pt>
                <c:pt idx="5">
                  <c:v>-0.34626435707468295</c:v>
                </c:pt>
                <c:pt idx="6">
                  <c:v>-0.34190334502084563</c:v>
                </c:pt>
                <c:pt idx="7">
                  <c:v>-0.32695130369340342</c:v>
                </c:pt>
                <c:pt idx="8">
                  <c:v>-0.30153283343675163</c:v>
                </c:pt>
                <c:pt idx="9">
                  <c:v>-0.26901214354956471</c:v>
                </c:pt>
                <c:pt idx="10">
                  <c:v>-0.24321987225972697</c:v>
                </c:pt>
                <c:pt idx="11">
                  <c:v>-0.23574385159600586</c:v>
                </c:pt>
                <c:pt idx="12">
                  <c:v>-0.23287804367491272</c:v>
                </c:pt>
                <c:pt idx="13">
                  <c:v>-0.22739562852151718</c:v>
                </c:pt>
                <c:pt idx="14">
                  <c:v>-0.19674394380026072</c:v>
                </c:pt>
                <c:pt idx="15">
                  <c:v>-0.1759356862862369</c:v>
                </c:pt>
                <c:pt idx="16">
                  <c:v>-0.17905069489612069</c:v>
                </c:pt>
                <c:pt idx="17">
                  <c:v>-0.18204110316160915</c:v>
                </c:pt>
                <c:pt idx="18">
                  <c:v>-0.19063852692488847</c:v>
                </c:pt>
                <c:pt idx="19">
                  <c:v>-0.19948515137695833</c:v>
                </c:pt>
                <c:pt idx="20">
                  <c:v>-0.20883017720660979</c:v>
                </c:pt>
                <c:pt idx="21">
                  <c:v>-0.21057458202814472</c:v>
                </c:pt>
                <c:pt idx="22">
                  <c:v>-0.20471836584156322</c:v>
                </c:pt>
                <c:pt idx="23">
                  <c:v>-0.19549794035630719</c:v>
                </c:pt>
                <c:pt idx="24">
                  <c:v>-0.18104430040644626</c:v>
                </c:pt>
                <c:pt idx="25">
                  <c:v>-0.15699643393814344</c:v>
                </c:pt>
                <c:pt idx="26">
                  <c:v>-0.13556517470214291</c:v>
                </c:pt>
                <c:pt idx="27">
                  <c:v>-0.12086233406349134</c:v>
                </c:pt>
                <c:pt idx="28">
                  <c:v>-0.10640869411363041</c:v>
                </c:pt>
                <c:pt idx="29">
                  <c:v>-9.5568464151234878E-2</c:v>
                </c:pt>
                <c:pt idx="30">
                  <c:v>-7.6130810425560136E-2</c:v>
                </c:pt>
                <c:pt idx="31">
                  <c:v>-5.2581345334838492E-2</c:v>
                </c:pt>
                <c:pt idx="32">
                  <c:v>-8.123942454576949E-2</c:v>
                </c:pt>
                <c:pt idx="33">
                  <c:v>-0.12360354164018905</c:v>
                </c:pt>
                <c:pt idx="34">
                  <c:v>-0.13805718159004998</c:v>
                </c:pt>
                <c:pt idx="35">
                  <c:v>-0.15637343221616662</c:v>
                </c:pt>
                <c:pt idx="36">
                  <c:v>-0.1759356862862369</c:v>
                </c:pt>
                <c:pt idx="37">
                  <c:v>-0.19487493863433036</c:v>
                </c:pt>
                <c:pt idx="38">
                  <c:v>-0.2125681875384704</c:v>
                </c:pt>
                <c:pt idx="39">
                  <c:v>-0.22727102817712186</c:v>
                </c:pt>
                <c:pt idx="40">
                  <c:v>-0.23711445538435472</c:v>
                </c:pt>
                <c:pt idx="41">
                  <c:v>-0.24571187914763393</c:v>
                </c:pt>
                <c:pt idx="42">
                  <c:v>-0.25505690497728539</c:v>
                </c:pt>
                <c:pt idx="43">
                  <c:v>-0.26365432874056471</c:v>
                </c:pt>
                <c:pt idx="44">
                  <c:v>-0.26913674389396014</c:v>
                </c:pt>
                <c:pt idx="45">
                  <c:v>-0.27063194802670432</c:v>
                </c:pt>
                <c:pt idx="46">
                  <c:v>-0.27063194802670432</c:v>
                </c:pt>
                <c:pt idx="47">
                  <c:v>-0.26938594458275078</c:v>
                </c:pt>
                <c:pt idx="48">
                  <c:v>-0.26776614010561117</c:v>
                </c:pt>
                <c:pt idx="49">
                  <c:v>-0.2657725345952856</c:v>
                </c:pt>
                <c:pt idx="50">
                  <c:v>-0.26128692219705296</c:v>
                </c:pt>
                <c:pt idx="51">
                  <c:v>-0.25680130979882021</c:v>
                </c:pt>
                <c:pt idx="52">
                  <c:v>-0.25418470256651793</c:v>
                </c:pt>
                <c:pt idx="53">
                  <c:v>-0.25580450704365754</c:v>
                </c:pt>
                <c:pt idx="54">
                  <c:v>-0.26066392047507625</c:v>
                </c:pt>
                <c:pt idx="55">
                  <c:v>-0.266270935972867</c:v>
                </c:pt>
                <c:pt idx="56">
                  <c:v>-0.27648816421328593</c:v>
                </c:pt>
                <c:pt idx="57">
                  <c:v>-0.29218780760710017</c:v>
                </c:pt>
                <c:pt idx="58">
                  <c:v>-0.31013025720003096</c:v>
                </c:pt>
                <c:pt idx="59">
                  <c:v>-0.33044011333647327</c:v>
                </c:pt>
                <c:pt idx="60">
                  <c:v>-0.35623238462631102</c:v>
                </c:pt>
                <c:pt idx="61">
                  <c:v>-0.38800547244712591</c:v>
                </c:pt>
                <c:pt idx="62">
                  <c:v>-0.4204015619899174</c:v>
                </c:pt>
                <c:pt idx="63">
                  <c:v>-0.4506794456779879</c:v>
                </c:pt>
                <c:pt idx="64">
                  <c:v>-0.48083272902166296</c:v>
                </c:pt>
                <c:pt idx="65">
                  <c:v>-0.50998920961017546</c:v>
                </c:pt>
                <c:pt idx="66">
                  <c:v>-0.53603068158880385</c:v>
                </c:pt>
                <c:pt idx="67">
                  <c:v>-0.55970474702392081</c:v>
                </c:pt>
                <c:pt idx="68">
                  <c:v>-0.58337881245903755</c:v>
                </c:pt>
                <c:pt idx="69">
                  <c:v>-0.60705287789415441</c:v>
                </c:pt>
                <c:pt idx="70">
                  <c:v>-0.62910713885213176</c:v>
                </c:pt>
                <c:pt idx="71">
                  <c:v>-0.64904319395538801</c:v>
                </c:pt>
                <c:pt idx="72">
                  <c:v>-0.66636264182634197</c:v>
                </c:pt>
                <c:pt idx="73">
                  <c:v>-0.68006867970983065</c:v>
                </c:pt>
                <c:pt idx="74">
                  <c:v>-0.69016130760585415</c:v>
                </c:pt>
                <c:pt idx="75">
                  <c:v>-0.69776192861397068</c:v>
                </c:pt>
                <c:pt idx="76">
                  <c:v>-0.70449034721131976</c:v>
                </c:pt>
                <c:pt idx="77">
                  <c:v>-0.71096956511987797</c:v>
                </c:pt>
                <c:pt idx="78">
                  <c:v>-0.7169503816508549</c:v>
                </c:pt>
                <c:pt idx="79">
                  <c:v>-0.72355419990380843</c:v>
                </c:pt>
                <c:pt idx="80">
                  <c:v>-0.74037524639718111</c:v>
                </c:pt>
                <c:pt idx="81">
                  <c:v>-0.75881609736769307</c:v>
                </c:pt>
                <c:pt idx="82">
                  <c:v>-0.77140073215162364</c:v>
                </c:pt>
                <c:pt idx="83">
                  <c:v>-0.78597897244587978</c:v>
                </c:pt>
                <c:pt idx="84">
                  <c:v>-0.80180321618408945</c:v>
                </c:pt>
                <c:pt idx="85">
                  <c:v>-0.81750285957790392</c:v>
                </c:pt>
                <c:pt idx="86">
                  <c:v>-0.83245490090534613</c:v>
                </c:pt>
                <c:pt idx="87">
                  <c:v>-0.84553793706685809</c:v>
                </c:pt>
                <c:pt idx="88">
                  <c:v>-0.85675196806243969</c:v>
                </c:pt>
                <c:pt idx="89">
                  <c:v>-0.86609699389209116</c:v>
                </c:pt>
                <c:pt idx="90">
                  <c:v>-0.87369761490020759</c:v>
                </c:pt>
                <c:pt idx="91">
                  <c:v>-0.87992763211997516</c:v>
                </c:pt>
                <c:pt idx="92">
                  <c:v>-0.88528544692897526</c:v>
                </c:pt>
                <c:pt idx="93">
                  <c:v>-0.88939725829402194</c:v>
                </c:pt>
                <c:pt idx="94">
                  <c:v>-0.8928860679370918</c:v>
                </c:pt>
                <c:pt idx="95">
                  <c:v>-0.89562727551378951</c:v>
                </c:pt>
                <c:pt idx="96">
                  <c:v>-0.89774548136851051</c:v>
                </c:pt>
                <c:pt idx="97">
                  <c:v>-0.89936528584565012</c:v>
                </c:pt>
                <c:pt idx="98">
                  <c:v>-0.90061128928960354</c:v>
                </c:pt>
                <c:pt idx="99">
                  <c:v>-0.90160809204476644</c:v>
                </c:pt>
                <c:pt idx="100">
                  <c:v>-0.90048668894520822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0.53142046884617589</c:v>
                </c:pt>
                <c:pt idx="1">
                  <c:v>0.53328947401210625</c:v>
                </c:pt>
                <c:pt idx="2">
                  <c:v>0.53640448262199003</c:v>
                </c:pt>
                <c:pt idx="3">
                  <c:v>0.53877188916550167</c:v>
                </c:pt>
                <c:pt idx="4">
                  <c:v>0.54089009502022267</c:v>
                </c:pt>
                <c:pt idx="5">
                  <c:v>0.54325750156373431</c:v>
                </c:pt>
                <c:pt idx="6">
                  <c:v>0.54749391327317631</c:v>
                </c:pt>
                <c:pt idx="7">
                  <c:v>0.56232135425622309</c:v>
                </c:pt>
                <c:pt idx="8">
                  <c:v>0.58699222244650284</c:v>
                </c:pt>
                <c:pt idx="9">
                  <c:v>0.61876531026731763</c:v>
                </c:pt>
                <c:pt idx="10">
                  <c:v>0.64455758155715537</c:v>
                </c:pt>
                <c:pt idx="11">
                  <c:v>0.6526566039428533</c:v>
                </c:pt>
                <c:pt idx="12">
                  <c:v>0.65627001393031847</c:v>
                </c:pt>
                <c:pt idx="13">
                  <c:v>0.66299843252766744</c:v>
                </c:pt>
                <c:pt idx="14">
                  <c:v>0.69452231965969158</c:v>
                </c:pt>
                <c:pt idx="15">
                  <c:v>0.7164519802732735</c:v>
                </c:pt>
                <c:pt idx="16">
                  <c:v>0.71508137648492465</c:v>
                </c:pt>
                <c:pt idx="17">
                  <c:v>0.7143337744185525</c:v>
                </c:pt>
                <c:pt idx="18">
                  <c:v>0.70847755823197101</c:v>
                </c:pt>
                <c:pt idx="19">
                  <c:v>0.70349354445615686</c:v>
                </c:pt>
                <c:pt idx="20">
                  <c:v>0.69875873136913347</c:v>
                </c:pt>
                <c:pt idx="21">
                  <c:v>0.70087693722385447</c:v>
                </c:pt>
                <c:pt idx="22">
                  <c:v>0.71109416546427329</c:v>
                </c:pt>
                <c:pt idx="23">
                  <c:v>0.72554780541413422</c:v>
                </c:pt>
                <c:pt idx="24">
                  <c:v>0.74511005948420439</c:v>
                </c:pt>
                <c:pt idx="25">
                  <c:v>0.77351893800634464</c:v>
                </c:pt>
                <c:pt idx="26">
                  <c:v>0.79906200860739174</c:v>
                </c:pt>
                <c:pt idx="27">
                  <c:v>0.81737825923350849</c:v>
                </c:pt>
                <c:pt idx="28">
                  <c:v>0.83482230744885788</c:v>
                </c:pt>
                <c:pt idx="29">
                  <c:v>0.84989894912069541</c:v>
                </c:pt>
                <c:pt idx="30">
                  <c:v>0.87444521696657973</c:v>
                </c:pt>
                <c:pt idx="31">
                  <c:v>0.90347709721069669</c:v>
                </c:pt>
                <c:pt idx="32">
                  <c:v>0.87992763211997527</c:v>
                </c:pt>
                <c:pt idx="33">
                  <c:v>0.8419245270793928</c:v>
                </c:pt>
                <c:pt idx="34">
                  <c:v>0.83195649952776463</c:v>
                </c:pt>
                <c:pt idx="35">
                  <c:v>0.81762745992229913</c:v>
                </c:pt>
                <c:pt idx="36">
                  <c:v>0.80155401549529881</c:v>
                </c:pt>
                <c:pt idx="37">
                  <c:v>0.78535597072390306</c:v>
                </c:pt>
                <c:pt idx="38">
                  <c:v>0.76928252629690275</c:v>
                </c:pt>
                <c:pt idx="39">
                  <c:v>0.75607488979099535</c:v>
                </c:pt>
                <c:pt idx="40">
                  <c:v>0.74747746602771614</c:v>
                </c:pt>
                <c:pt idx="41">
                  <c:v>0.73888004226443682</c:v>
                </c:pt>
                <c:pt idx="42">
                  <c:v>0.72941041609039003</c:v>
                </c:pt>
                <c:pt idx="43">
                  <c:v>0.72093759267150614</c:v>
                </c:pt>
                <c:pt idx="44">
                  <c:v>0.71495677614052933</c:v>
                </c:pt>
                <c:pt idx="45">
                  <c:v>0.71271396994141289</c:v>
                </c:pt>
                <c:pt idx="46">
                  <c:v>0.7122155685638315</c:v>
                </c:pt>
                <c:pt idx="47">
                  <c:v>0.71258936959701757</c:v>
                </c:pt>
                <c:pt idx="48">
                  <c:v>0.71346157200778504</c:v>
                </c:pt>
                <c:pt idx="49">
                  <c:v>0.7148321757961339</c:v>
                </c:pt>
                <c:pt idx="50">
                  <c:v>0.71894398716118046</c:v>
                </c:pt>
                <c:pt idx="51">
                  <c:v>0.72255739714864575</c:v>
                </c:pt>
                <c:pt idx="52">
                  <c:v>0.72467560300336675</c:v>
                </c:pt>
                <c:pt idx="53">
                  <c:v>0.72355419990380854</c:v>
                </c:pt>
                <c:pt idx="54">
                  <c:v>0.71919318784997122</c:v>
                </c:pt>
                <c:pt idx="55">
                  <c:v>0.71445837476294782</c:v>
                </c:pt>
                <c:pt idx="56">
                  <c:v>0.70635935237724989</c:v>
                </c:pt>
                <c:pt idx="57">
                  <c:v>0.69277791483815654</c:v>
                </c:pt>
                <c:pt idx="58">
                  <c:v>0.67707827144434218</c:v>
                </c:pt>
                <c:pt idx="59">
                  <c:v>0.65751601737427201</c:v>
                </c:pt>
                <c:pt idx="60">
                  <c:v>0.63134994505124808</c:v>
                </c:pt>
                <c:pt idx="61">
                  <c:v>0.60107206136317759</c:v>
                </c:pt>
                <c:pt idx="62">
                  <c:v>0.57017117595313027</c:v>
                </c:pt>
                <c:pt idx="63">
                  <c:v>0.53777508641033889</c:v>
                </c:pt>
                <c:pt idx="64">
                  <c:v>0.50413299342359386</c:v>
                </c:pt>
                <c:pt idx="65">
                  <c:v>0.47211070491398838</c:v>
                </c:pt>
                <c:pt idx="66">
                  <c:v>0.44258042329229003</c:v>
                </c:pt>
                <c:pt idx="67">
                  <c:v>0.41591594959168471</c:v>
                </c:pt>
                <c:pt idx="68">
                  <c:v>0.39062207967942819</c:v>
                </c:pt>
                <c:pt idx="69">
                  <c:v>0.36707261458870671</c:v>
                </c:pt>
                <c:pt idx="70">
                  <c:v>0.34601515638589231</c:v>
                </c:pt>
                <c:pt idx="71">
                  <c:v>0.32819730713735701</c:v>
                </c:pt>
                <c:pt idx="72">
                  <c:v>0.31287146477672861</c:v>
                </c:pt>
                <c:pt idx="73">
                  <c:v>0.30215583515872829</c:v>
                </c:pt>
                <c:pt idx="74">
                  <c:v>0.29530281621698412</c:v>
                </c:pt>
                <c:pt idx="75">
                  <c:v>0.2904434027855653</c:v>
                </c:pt>
                <c:pt idx="76">
                  <c:v>0.28408878522140241</c:v>
                </c:pt>
                <c:pt idx="77">
                  <c:v>0.27636356386889049</c:v>
                </c:pt>
                <c:pt idx="78">
                  <c:v>0.26801534079440192</c:v>
                </c:pt>
                <c:pt idx="79">
                  <c:v>0.25792271289837843</c:v>
                </c:pt>
                <c:pt idx="80">
                  <c:v>0.2303860367870057</c:v>
                </c:pt>
                <c:pt idx="81">
                  <c:v>0.20085575516530729</c:v>
                </c:pt>
                <c:pt idx="82">
                  <c:v>0.1845331100495162</c:v>
                </c:pt>
                <c:pt idx="83">
                  <c:v>0.16696446148977151</c:v>
                </c:pt>
                <c:pt idx="84">
                  <c:v>0.14889741155244551</c:v>
                </c:pt>
                <c:pt idx="85">
                  <c:v>0.13145336333709631</c:v>
                </c:pt>
                <c:pt idx="86">
                  <c:v>0.1150061178769098</c:v>
                </c:pt>
                <c:pt idx="87">
                  <c:v>9.9804875860676878E-2</c:v>
                </c:pt>
                <c:pt idx="88">
                  <c:v>8.5849637288397465E-2</c:v>
                </c:pt>
                <c:pt idx="89">
                  <c:v>7.3265002504466922E-2</c:v>
                </c:pt>
                <c:pt idx="90">
                  <c:v>6.205097150888525E-2</c:v>
                </c:pt>
                <c:pt idx="91">
                  <c:v>5.2456744990443151E-2</c:v>
                </c:pt>
                <c:pt idx="92">
                  <c:v>4.3859321227163871E-2</c:v>
                </c:pt>
                <c:pt idx="93">
                  <c:v>3.6258700219047403E-2</c:v>
                </c:pt>
                <c:pt idx="94">
                  <c:v>2.95302816216984E-2</c:v>
                </c:pt>
                <c:pt idx="95">
                  <c:v>2.367406543511686E-2</c:v>
                </c:pt>
                <c:pt idx="96">
                  <c:v>1.881465200369814E-2</c:v>
                </c:pt>
                <c:pt idx="97">
                  <c:v>1.4702840638651529E-2</c:v>
                </c:pt>
                <c:pt idx="98">
                  <c:v>1.1214030995581671E-2</c:v>
                </c:pt>
                <c:pt idx="99">
                  <c:v>8.4728234188839301E-3</c:v>
                </c:pt>
                <c:pt idx="100">
                  <c:v>2.093285785841912E-2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0.3720566283645208</c:v>
                </c:pt>
                <c:pt idx="1">
                  <c:v>0.37018762319859044</c:v>
                </c:pt>
                <c:pt idx="2">
                  <c:v>0.36707261458870666</c:v>
                </c:pt>
                <c:pt idx="3">
                  <c:v>0.36470520804519502</c:v>
                </c:pt>
                <c:pt idx="4">
                  <c:v>0.36258700219047402</c:v>
                </c:pt>
                <c:pt idx="5">
                  <c:v>0.36021959564696238</c:v>
                </c:pt>
                <c:pt idx="6">
                  <c:v>0.35598318393752038</c:v>
                </c:pt>
                <c:pt idx="7">
                  <c:v>0.3411557429544736</c:v>
                </c:pt>
                <c:pt idx="8">
                  <c:v>0.31648487476419385</c:v>
                </c:pt>
                <c:pt idx="9">
                  <c:v>0.28471178694337906</c:v>
                </c:pt>
                <c:pt idx="10">
                  <c:v>0.25891951565354132</c:v>
                </c:pt>
                <c:pt idx="11">
                  <c:v>0.25082049326784339</c:v>
                </c:pt>
                <c:pt idx="12">
                  <c:v>0.24720708328037821</c:v>
                </c:pt>
                <c:pt idx="13">
                  <c:v>0.24047866468302925</c:v>
                </c:pt>
                <c:pt idx="14">
                  <c:v>0.20895477755100511</c:v>
                </c:pt>
                <c:pt idx="15">
                  <c:v>0.18702511693742319</c:v>
                </c:pt>
                <c:pt idx="16">
                  <c:v>0.18839572072577204</c:v>
                </c:pt>
                <c:pt idx="17">
                  <c:v>0.18914332279214419</c:v>
                </c:pt>
                <c:pt idx="18">
                  <c:v>0.19499953897872568</c:v>
                </c:pt>
                <c:pt idx="19">
                  <c:v>0.19998355275453983</c:v>
                </c:pt>
                <c:pt idx="20">
                  <c:v>0.20471836584156322</c:v>
                </c:pt>
                <c:pt idx="21">
                  <c:v>0.20260015998684222</c:v>
                </c:pt>
                <c:pt idx="22">
                  <c:v>0.1923829317464234</c:v>
                </c:pt>
                <c:pt idx="23">
                  <c:v>0.17792929179656247</c:v>
                </c:pt>
                <c:pt idx="24">
                  <c:v>0.1583670377264923</c:v>
                </c:pt>
                <c:pt idx="25">
                  <c:v>0.12995815920435205</c:v>
                </c:pt>
                <c:pt idx="26">
                  <c:v>0.10441508860330495</c:v>
                </c:pt>
                <c:pt idx="27">
                  <c:v>8.6098837977188203E-2</c:v>
                </c:pt>
                <c:pt idx="28">
                  <c:v>6.8654789761838808E-2</c:v>
                </c:pt>
                <c:pt idx="29">
                  <c:v>5.3578148090001276E-2</c:v>
                </c:pt>
                <c:pt idx="30">
                  <c:v>2.9031880244116959E-2</c:v>
                </c:pt>
                <c:pt idx="31">
                  <c:v>0</c:v>
                </c:pt>
                <c:pt idx="32">
                  <c:v>2.3549465090721422E-2</c:v>
                </c:pt>
                <c:pt idx="33">
                  <c:v>6.1552570131303885E-2</c:v>
                </c:pt>
                <c:pt idx="34">
                  <c:v>7.1520597682932063E-2</c:v>
                </c:pt>
                <c:pt idx="35">
                  <c:v>8.5849637288397562E-2</c:v>
                </c:pt>
                <c:pt idx="36">
                  <c:v>0.10192308171539788</c:v>
                </c:pt>
                <c:pt idx="37">
                  <c:v>0.11812112648679363</c:v>
                </c:pt>
                <c:pt idx="38">
                  <c:v>0.13419457091379394</c:v>
                </c:pt>
                <c:pt idx="39">
                  <c:v>0.14740220741970134</c:v>
                </c:pt>
                <c:pt idx="40">
                  <c:v>0.15599963118298055</c:v>
                </c:pt>
                <c:pt idx="41">
                  <c:v>0.16459705494625987</c:v>
                </c:pt>
                <c:pt idx="42">
                  <c:v>0.17406668112030665</c:v>
                </c:pt>
                <c:pt idx="43">
                  <c:v>0.18253950453919054</c:v>
                </c:pt>
                <c:pt idx="44">
                  <c:v>0.18852032107016736</c:v>
                </c:pt>
                <c:pt idx="45">
                  <c:v>0.19076312726928379</c:v>
                </c:pt>
                <c:pt idx="46">
                  <c:v>0.19126152864686519</c:v>
                </c:pt>
                <c:pt idx="47">
                  <c:v>0.19088772761367911</c:v>
                </c:pt>
                <c:pt idx="48">
                  <c:v>0.19001552520291165</c:v>
                </c:pt>
                <c:pt idx="49">
                  <c:v>0.18864492141456279</c:v>
                </c:pt>
                <c:pt idx="50">
                  <c:v>0.18453311004951622</c:v>
                </c:pt>
                <c:pt idx="51">
                  <c:v>0.18091970006205094</c:v>
                </c:pt>
                <c:pt idx="52">
                  <c:v>0.17880149420732994</c:v>
                </c:pt>
                <c:pt idx="53">
                  <c:v>0.17992289730688815</c:v>
                </c:pt>
                <c:pt idx="54">
                  <c:v>0.18428390936072547</c:v>
                </c:pt>
                <c:pt idx="55">
                  <c:v>0.18901872244774887</c:v>
                </c:pt>
                <c:pt idx="56">
                  <c:v>0.1971177448334468</c:v>
                </c:pt>
                <c:pt idx="57">
                  <c:v>0.21069918237254015</c:v>
                </c:pt>
                <c:pt idx="58">
                  <c:v>0.22639882576635451</c:v>
                </c:pt>
                <c:pt idx="59">
                  <c:v>0.24596107983642468</c:v>
                </c:pt>
                <c:pt idx="60">
                  <c:v>0.2721271521594486</c:v>
                </c:pt>
                <c:pt idx="61">
                  <c:v>0.3024050358475191</c:v>
                </c:pt>
                <c:pt idx="62">
                  <c:v>0.33330592125756642</c:v>
                </c:pt>
                <c:pt idx="63">
                  <c:v>0.3657020108003578</c:v>
                </c:pt>
                <c:pt idx="64">
                  <c:v>0.39934410378710283</c:v>
                </c:pt>
                <c:pt idx="65">
                  <c:v>0.43136639229670831</c:v>
                </c:pt>
                <c:pt idx="66">
                  <c:v>0.46089667391840666</c:v>
                </c:pt>
                <c:pt idx="67">
                  <c:v>0.48756114761901198</c:v>
                </c:pt>
                <c:pt idx="68">
                  <c:v>0.5128550175312685</c:v>
                </c:pt>
                <c:pt idx="69">
                  <c:v>0.53640448262199003</c:v>
                </c:pt>
                <c:pt idx="70">
                  <c:v>0.55746194082480438</c:v>
                </c:pt>
                <c:pt idx="71">
                  <c:v>0.57527979007333974</c:v>
                </c:pt>
                <c:pt idx="72">
                  <c:v>0.59060563243396813</c:v>
                </c:pt>
                <c:pt idx="73">
                  <c:v>0.60132126205196834</c:v>
                </c:pt>
                <c:pt idx="74">
                  <c:v>0.60817428099371251</c:v>
                </c:pt>
                <c:pt idx="75">
                  <c:v>0.61303369442513134</c:v>
                </c:pt>
                <c:pt idx="76">
                  <c:v>0.61938831198929423</c:v>
                </c:pt>
                <c:pt idx="77">
                  <c:v>0.6271135333418062</c:v>
                </c:pt>
                <c:pt idx="78">
                  <c:v>0.63546175641629477</c:v>
                </c:pt>
                <c:pt idx="79">
                  <c:v>0.64555438431231826</c:v>
                </c:pt>
                <c:pt idx="80">
                  <c:v>0.67309106042369105</c:v>
                </c:pt>
                <c:pt idx="81">
                  <c:v>0.7026213420453894</c:v>
                </c:pt>
                <c:pt idx="82">
                  <c:v>0.71894398716118046</c:v>
                </c:pt>
                <c:pt idx="83">
                  <c:v>0.73651263572092518</c:v>
                </c:pt>
                <c:pt idx="84">
                  <c:v>0.75457968565825118</c:v>
                </c:pt>
                <c:pt idx="85">
                  <c:v>0.77202373387360035</c:v>
                </c:pt>
                <c:pt idx="86">
                  <c:v>0.78847097933378685</c:v>
                </c:pt>
                <c:pt idx="87">
                  <c:v>0.80367222135001981</c:v>
                </c:pt>
                <c:pt idx="88">
                  <c:v>0.81762745992229924</c:v>
                </c:pt>
                <c:pt idx="89">
                  <c:v>0.83021209470622981</c:v>
                </c:pt>
                <c:pt idx="90">
                  <c:v>0.84142612570181141</c:v>
                </c:pt>
                <c:pt idx="91">
                  <c:v>0.85102035222025352</c:v>
                </c:pt>
                <c:pt idx="92">
                  <c:v>0.85961777598353284</c:v>
                </c:pt>
                <c:pt idx="93">
                  <c:v>0.86721839699164927</c:v>
                </c:pt>
                <c:pt idx="94">
                  <c:v>0.87394681558899834</c:v>
                </c:pt>
                <c:pt idx="95">
                  <c:v>0.87980303177557984</c:v>
                </c:pt>
                <c:pt idx="96">
                  <c:v>0.88466244520699855</c:v>
                </c:pt>
                <c:pt idx="97">
                  <c:v>0.88877425657204512</c:v>
                </c:pt>
                <c:pt idx="98">
                  <c:v>0.89226306621511497</c:v>
                </c:pt>
                <c:pt idx="99">
                  <c:v>0.8950042737918128</c:v>
                </c:pt>
                <c:pt idx="100">
                  <c:v>0.88254423935227755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24.807880000000001</c:v>
                </c:pt>
                <c:pt idx="1">
                  <c:v>26.494150000000001</c:v>
                </c:pt>
                <c:pt idx="2">
                  <c:v>24.551449999999999</c:v>
                </c:pt>
                <c:pt idx="3">
                  <c:v>24.36469</c:v>
                </c:pt>
                <c:pt idx="4">
                  <c:v>22.005749999999999</c:v>
                </c:pt>
                <c:pt idx="5">
                  <c:v>23.404499999999999</c:v>
                </c:pt>
                <c:pt idx="6">
                  <c:v>22.580739999999999</c:v>
                </c:pt>
                <c:pt idx="7">
                  <c:v>21.802340000000001</c:v>
                </c:pt>
                <c:pt idx="8">
                  <c:v>25.77561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33.460999999999999</c:v>
                </c:pt>
                <c:pt idx="1">
                  <c:v>47.813000000000002</c:v>
                </c:pt>
                <c:pt idx="2">
                  <c:v>74.209999999999994</c:v>
                </c:pt>
                <c:pt idx="3">
                  <c:v>82.026499999999999</c:v>
                </c:pt>
                <c:pt idx="4">
                  <c:v>79.712500000000006</c:v>
                </c:pt>
                <c:pt idx="5">
                  <c:v>90.072500000000005</c:v>
                </c:pt>
                <c:pt idx="6">
                  <c:v>85.668999999999997</c:v>
                </c:pt>
                <c:pt idx="7">
                  <c:v>77.141000000000005</c:v>
                </c:pt>
                <c:pt idx="8">
                  <c:v>66.268000000000001</c:v>
                </c:pt>
                <c:pt idx="9">
                  <c:v>63.781999999999996</c:v>
                </c:pt>
                <c:pt idx="10">
                  <c:v>61.219000000000001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46.148499999999999</c:v>
                </c:pt>
                <c:pt idx="1">
                  <c:v>64.177000000000007</c:v>
                </c:pt>
                <c:pt idx="2">
                  <c:v>104.351</c:v>
                </c:pt>
                <c:pt idx="3">
                  <c:v>140.60149999999999</c:v>
                </c:pt>
                <c:pt idx="4">
                  <c:v>181.69149999999999</c:v>
                </c:pt>
                <c:pt idx="5">
                  <c:v>212.08600000000001</c:v>
                </c:pt>
                <c:pt idx="6">
                  <c:v>248.15950000000001</c:v>
                </c:pt>
                <c:pt idx="7">
                  <c:v>275.27</c:v>
                </c:pt>
                <c:pt idx="8">
                  <c:v>285.80900000000003</c:v>
                </c:pt>
                <c:pt idx="9">
                  <c:v>278.73750000000001</c:v>
                </c:pt>
                <c:pt idx="10">
                  <c:v>273.23599999999999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3.8769999999999998</c:v>
                </c:pt>
                <c:pt idx="1">
                  <c:v>4.327</c:v>
                </c:pt>
                <c:pt idx="2">
                  <c:v>6.4204999999999997</c:v>
                </c:pt>
                <c:pt idx="3">
                  <c:v>9.8985000000000003</c:v>
                </c:pt>
                <c:pt idx="4">
                  <c:v>14.5405</c:v>
                </c:pt>
                <c:pt idx="5">
                  <c:v>21.676500000000001</c:v>
                </c:pt>
                <c:pt idx="6">
                  <c:v>33.649000000000001</c:v>
                </c:pt>
                <c:pt idx="7">
                  <c:v>43.451500000000003</c:v>
                </c:pt>
                <c:pt idx="8">
                  <c:v>58.189500000000002</c:v>
                </c:pt>
                <c:pt idx="9">
                  <c:v>77.826499999999996</c:v>
                </c:pt>
                <c:pt idx="10">
                  <c:v>89.81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0.51475418119347172</c:v>
                </c:pt>
                <c:pt idx="1">
                  <c:v>9.6255873882067604</c:v>
                </c:pt>
                <c:pt idx="2">
                  <c:v>77.185968369460866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Bahamas</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4.3797449352411002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80</c:v>
                </c:pt>
                <c:pt idx="1">
                  <c:v>80.599999999999994</c:v>
                </c:pt>
                <c:pt idx="2">
                  <c:v>83</c:v>
                </c:pt>
                <c:pt idx="3">
                  <c:v>90.693299999999994</c:v>
                </c:pt>
                <c:pt idx="4">
                  <c:v>92.443700000000007</c:v>
                </c:pt>
                <c:pt idx="5">
                  <c:v>92.349800110000004</c:v>
                </c:pt>
                <c:pt idx="6">
                  <c:v>92.255996699999997</c:v>
                </c:pt>
                <c:pt idx="7">
                  <c:v>92.387298580000007</c:v>
                </c:pt>
                <c:pt idx="8">
                  <c:v>92.472702029999994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32984.165000000001</c:v>
                </c:pt>
                <c:pt idx="1">
                  <c:v>33618.059000000001</c:v>
                </c:pt>
                <c:pt idx="2">
                  <c:v>34455.207000000002</c:v>
                </c:pt>
                <c:pt idx="3">
                  <c:v>26612.553</c:v>
                </c:pt>
                <c:pt idx="4">
                  <c:v>30522.744999999999</c:v>
                </c:pt>
                <c:pt idx="5">
                  <c:v>34801.709000000003</c:v>
                </c:pt>
                <c:pt idx="6">
                  <c:v>37827.627</c:v>
                </c:pt>
                <c:pt idx="7">
                  <c:v>38791.830999999998</c:v>
                </c:pt>
                <c:pt idx="8">
                  <c:v>40005.146968000001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3.3712559999999998</c:v>
                </c:pt>
                <c:pt idx="1">
                  <c:v>2.3984760000000001</c:v>
                </c:pt>
                <c:pt idx="2">
                  <c:v>-0.83901499999999996</c:v>
                </c:pt>
                <c:pt idx="3">
                  <c:v>-20.089607999999998</c:v>
                </c:pt>
                <c:pt idx="4">
                  <c:v>17.587</c:v>
                </c:pt>
                <c:pt idx="5">
                  <c:v>10.877411</c:v>
                </c:pt>
                <c:pt idx="6">
                  <c:v>3.0487790000000001</c:v>
                </c:pt>
                <c:pt idx="7">
                  <c:v>3.3785470000000002</c:v>
                </c:pt>
                <c:pt idx="8">
                  <c:v>2.8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1.8936243874437301E-3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Andere Waren tierischen Ursprungs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5.6427433338601257E-3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Steine u.Erden; Gips, Zement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0.16050878978856231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0.30877058336012642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0.52013592785170082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3.9559204287902508E-2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5.6521690262306912E-2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7.8806476145774379E-2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8.1634108482463497E-2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0.1638836322003851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Bahamas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B1C54DDC-83DE-93C8-30F1-31848129BAA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Andere Waren tierischen Ursprungs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Simbabwe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Libyen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Irland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Panama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Andere Waren tierischen Ursprungs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10010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1.5387459999999999</v>
      </c>
      <c r="D26" s="17">
        <v>0.996776</v>
      </c>
      <c r="E26" s="17">
        <v>-20.089607999999998</v>
      </c>
      <c r="F26" s="17">
        <v>3.3785470000000002</v>
      </c>
      <c r="G26" s="17">
        <v>2.8</v>
      </c>
    </row>
    <row r="27" spans="1:7" ht="17.25" customHeight="1" x14ac:dyDescent="0.3">
      <c r="A27" s="5" t="s">
        <v>109</v>
      </c>
      <c r="B27" s="5" t="s">
        <v>132</v>
      </c>
      <c r="C27" s="19">
        <v>10.095765</v>
      </c>
      <c r="D27" s="19">
        <v>11.837603</v>
      </c>
      <c r="E27" s="19">
        <v>10.363194</v>
      </c>
      <c r="F27" s="19">
        <v>15.832777999999999</v>
      </c>
      <c r="G27" s="19">
        <v>16.507598000000002</v>
      </c>
    </row>
    <row r="28" spans="1:7" ht="17.25" customHeight="1" x14ac:dyDescent="0.3">
      <c r="A28" s="5" t="s">
        <v>91</v>
      </c>
      <c r="B28" s="5" t="s">
        <v>133</v>
      </c>
      <c r="C28" s="20">
        <v>28725.134999999998</v>
      </c>
      <c r="D28" s="20">
        <v>32022.082999999999</v>
      </c>
      <c r="E28" s="20">
        <v>26612.553</v>
      </c>
      <c r="F28" s="20">
        <v>38791.830999999998</v>
      </c>
      <c r="G28" s="20">
        <v>40005.146968000001</v>
      </c>
    </row>
    <row r="29" spans="1:7" ht="17.25" customHeight="1" x14ac:dyDescent="0.3">
      <c r="A29" s="5" t="s">
        <v>120</v>
      </c>
      <c r="B29" s="5" t="s">
        <v>133</v>
      </c>
      <c r="C29" s="20">
        <v>29624.951226114441</v>
      </c>
      <c r="D29" s="20">
        <v>32137.578472990499</v>
      </c>
      <c r="E29" s="20">
        <v>27204.625909517959</v>
      </c>
      <c r="F29" s="20">
        <v>41197.918382990647</v>
      </c>
      <c r="G29" s="20" t="s">
        <v>319</v>
      </c>
    </row>
    <row r="30" spans="1:7" ht="17.25" customHeight="1" x14ac:dyDescent="0.3">
      <c r="A30" s="5" t="s">
        <v>279</v>
      </c>
      <c r="B30" s="5" t="s">
        <v>9</v>
      </c>
      <c r="C30" s="17">
        <v>-2.5699719999999999</v>
      </c>
      <c r="D30" s="17">
        <v>-3.3366660000000001</v>
      </c>
      <c r="E30" s="17">
        <v>-7.1090799999999996</v>
      </c>
      <c r="F30" s="17">
        <v>-1.2003140000000001</v>
      </c>
      <c r="G30" s="17">
        <v>-0.487568</v>
      </c>
    </row>
    <row r="31" spans="1:7" ht="17.25" customHeight="1" x14ac:dyDescent="0.3">
      <c r="A31" s="5" t="s">
        <v>117</v>
      </c>
      <c r="B31" s="5" t="s">
        <v>9</v>
      </c>
      <c r="C31" s="17">
        <v>12.862095</v>
      </c>
      <c r="D31" s="17">
        <v>15.075229999999999</v>
      </c>
      <c r="E31" s="17">
        <v>17.651675000000001</v>
      </c>
      <c r="F31" s="17">
        <v>19.769677999999999</v>
      </c>
      <c r="G31" s="17">
        <v>20.994135</v>
      </c>
    </row>
    <row r="32" spans="1:7" ht="17.25" customHeight="1" x14ac:dyDescent="0.3">
      <c r="A32" s="5" t="s">
        <v>280</v>
      </c>
      <c r="B32" s="5" t="s">
        <v>9</v>
      </c>
      <c r="C32" s="17">
        <v>15.432067</v>
      </c>
      <c r="D32" s="17">
        <v>18.411895999999999</v>
      </c>
      <c r="E32" s="17">
        <v>24.760755</v>
      </c>
      <c r="F32" s="17">
        <v>20.969992000000001</v>
      </c>
      <c r="G32" s="17">
        <v>21.481703</v>
      </c>
    </row>
    <row r="33" spans="1:7" ht="17.25" customHeight="1" x14ac:dyDescent="0.3">
      <c r="A33" s="5" t="s">
        <v>281</v>
      </c>
      <c r="B33" s="5" t="s">
        <v>9</v>
      </c>
      <c r="C33" s="17">
        <v>10.76231493270442</v>
      </c>
      <c r="D33" s="17">
        <v>12.701425526120159</v>
      </c>
      <c r="E33" s="17">
        <v>17.93134328199784</v>
      </c>
      <c r="F33" s="17">
        <v>17.281219998989439</v>
      </c>
      <c r="G33" s="17" t="s">
        <v>319</v>
      </c>
    </row>
    <row r="34" spans="1:7" ht="17.25" customHeight="1" x14ac:dyDescent="0.3">
      <c r="A34" s="5" t="s">
        <v>5</v>
      </c>
      <c r="B34" s="5" t="s">
        <v>8</v>
      </c>
      <c r="C34" s="17">
        <v>1.6211739999999999</v>
      </c>
      <c r="D34" s="17">
        <v>1.8784380000000001</v>
      </c>
      <c r="E34" s="17">
        <v>3.8521E-2</v>
      </c>
      <c r="F34" s="17">
        <v>0.402949</v>
      </c>
      <c r="G34" s="17">
        <v>0.61974399999999996</v>
      </c>
    </row>
    <row r="35" spans="1:7" ht="17.25" customHeight="1" x14ac:dyDescent="0.3">
      <c r="A35" s="5" t="s">
        <v>119</v>
      </c>
      <c r="B35" s="1" t="s">
        <v>320</v>
      </c>
      <c r="C35" s="46">
        <v>0.90411299999999994</v>
      </c>
      <c r="D35" s="46">
        <v>0.92844499999999996</v>
      </c>
      <c r="E35" s="46">
        <v>0.96229100000000001</v>
      </c>
      <c r="F35" s="46">
        <v>0.95631500000000003</v>
      </c>
      <c r="G35" s="46">
        <v>0.94316100000000003</v>
      </c>
    </row>
    <row r="36" spans="1:7" ht="17.25" customHeight="1" x14ac:dyDescent="0.3">
      <c r="A36" s="5" t="s">
        <v>97</v>
      </c>
      <c r="B36" s="4" t="s">
        <v>25</v>
      </c>
      <c r="C36" s="17">
        <v>5.5</v>
      </c>
      <c r="D36" s="17">
        <v>4.75</v>
      </c>
      <c r="E36" s="17">
        <v>4.25</v>
      </c>
      <c r="F36" s="17">
        <v>4.25</v>
      </c>
      <c r="G36" s="17" t="s">
        <v>319</v>
      </c>
    </row>
    <row r="37" spans="1:7" ht="17.25" customHeight="1" x14ac:dyDescent="0.3">
      <c r="A37" s="5" t="s">
        <v>6</v>
      </c>
      <c r="B37" s="1" t="s">
        <v>321</v>
      </c>
      <c r="C37" s="46">
        <v>1.31925</v>
      </c>
      <c r="D37" s="46">
        <v>1.1029800000000001</v>
      </c>
      <c r="E37" s="46">
        <v>1.1464799999999999</v>
      </c>
      <c r="F37" s="46">
        <v>1.08646</v>
      </c>
      <c r="G37" s="46">
        <v>1.1342399999999999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33.883240000000001</v>
      </c>
      <c r="D39" s="17">
        <v>49.941000000000003</v>
      </c>
      <c r="E39" s="17">
        <v>71.925121000000004</v>
      </c>
      <c r="F39" s="17">
        <v>73.812979999999996</v>
      </c>
      <c r="G39" s="17">
        <v>73.803109000000006</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1.04415380049774</v>
      </c>
      <c r="D42" s="19">
        <v>0.89547513625195896</v>
      </c>
      <c r="E42" s="19">
        <v>2.3820779610119329</v>
      </c>
      <c r="F42" s="19">
        <v>2.632098082640403</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1.097490431626742</v>
      </c>
      <c r="D48" s="19">
        <v>0.81519902682976286</v>
      </c>
      <c r="E48" s="19">
        <v>0.77582213987957382</v>
      </c>
      <c r="F48" s="19">
        <v>0.45444723108052348</v>
      </c>
      <c r="G48" s="19">
        <v>0.51475418119347172</v>
      </c>
    </row>
    <row r="49" spans="1:7" ht="17.25" customHeight="1" x14ac:dyDescent="0.3">
      <c r="A49" s="5" t="s">
        <v>111</v>
      </c>
      <c r="B49" s="5" t="s">
        <v>9</v>
      </c>
      <c r="C49" s="19">
        <v>11.49987717616108</v>
      </c>
      <c r="D49" s="19">
        <v>11.153443265526789</v>
      </c>
      <c r="E49" s="19">
        <v>12.1169136946117</v>
      </c>
      <c r="F49" s="19">
        <v>9.7771636992266551</v>
      </c>
      <c r="G49" s="19">
        <v>9.6255873882067604</v>
      </c>
    </row>
    <row r="50" spans="1:7" ht="17.25" customHeight="1" x14ac:dyDescent="0.3">
      <c r="A50" s="5" t="s">
        <v>112</v>
      </c>
      <c r="B50" s="5" t="s">
        <v>9</v>
      </c>
      <c r="C50" s="19">
        <v>81.138022298469849</v>
      </c>
      <c r="D50" s="19">
        <v>76.837365682232885</v>
      </c>
      <c r="E50" s="19">
        <v>76.46576347074263</v>
      </c>
      <c r="F50" s="19">
        <v>78.558472428673397</v>
      </c>
      <c r="G50" s="19">
        <v>77.185968369460866</v>
      </c>
    </row>
    <row r="51" spans="1:7" ht="17.25" customHeight="1" x14ac:dyDescent="0.3">
      <c r="A51" s="5" t="s">
        <v>98</v>
      </c>
      <c r="B51" s="5" t="s">
        <v>9</v>
      </c>
      <c r="C51" s="19">
        <v>26.693384153347541</v>
      </c>
      <c r="D51" s="19">
        <v>23.58670676488477</v>
      </c>
      <c r="E51" s="19">
        <v>21.999961401883589</v>
      </c>
      <c r="F51" s="19">
        <v>21.77417770589275</v>
      </c>
      <c r="G51" s="19">
        <v>25.74970946389773</v>
      </c>
    </row>
    <row r="52" spans="1:7" ht="17.25" customHeight="1" x14ac:dyDescent="0.3">
      <c r="A52" s="5" t="s">
        <v>99</v>
      </c>
      <c r="B52" s="5" t="s">
        <v>9</v>
      </c>
      <c r="C52" s="19">
        <v>74.199465914403675</v>
      </c>
      <c r="D52" s="19">
        <v>75.046462120700141</v>
      </c>
      <c r="E52" s="19">
        <v>84.923575729504392</v>
      </c>
      <c r="F52" s="19">
        <v>76.508221304014725</v>
      </c>
      <c r="G52" s="19">
        <v>77.209969177909159</v>
      </c>
    </row>
    <row r="53" spans="1:7" ht="17.25" customHeight="1" x14ac:dyDescent="0.3">
      <c r="A53" s="5" t="s">
        <v>278</v>
      </c>
      <c r="B53" s="5" t="s">
        <v>9</v>
      </c>
      <c r="C53" s="19">
        <v>61.682330007844882</v>
      </c>
      <c r="D53" s="19">
        <v>63.678448334121782</v>
      </c>
      <c r="E53" s="19">
        <v>63.155203026092323</v>
      </c>
      <c r="F53" s="19">
        <v>63.396043558832581</v>
      </c>
      <c r="G53" s="19">
        <v>64.298797433176688</v>
      </c>
    </row>
    <row r="54" spans="1:7" ht="17.25" customHeight="1" x14ac:dyDescent="0.3">
      <c r="A54" s="5" t="s">
        <v>173</v>
      </c>
      <c r="B54" s="5" t="s">
        <v>8</v>
      </c>
      <c r="C54" s="17">
        <v>1.2746138806381</v>
      </c>
      <c r="D54" s="17">
        <v>1.3961402200261259</v>
      </c>
      <c r="E54" s="17">
        <v>-45.288622027615808</v>
      </c>
      <c r="F54" s="17">
        <v>5.0466698307229896</v>
      </c>
      <c r="G54" s="17">
        <v>6.1768502581755627</v>
      </c>
    </row>
    <row r="55" spans="1:7" ht="17.25" customHeight="1" x14ac:dyDescent="0.3">
      <c r="A55" s="5" t="s">
        <v>282</v>
      </c>
      <c r="B55" s="5" t="s">
        <v>9</v>
      </c>
      <c r="C55" s="19">
        <v>34.953287320617768</v>
      </c>
      <c r="D55" s="19">
        <v>35.831587483949448</v>
      </c>
      <c r="E55" s="19">
        <v>23.273699243476919</v>
      </c>
      <c r="F55" s="19">
        <v>37.811450236718549</v>
      </c>
      <c r="G55" s="19">
        <v>37.783588499823153</v>
      </c>
    </row>
    <row r="56" spans="1:7" ht="17.25" customHeight="1" x14ac:dyDescent="0.3">
      <c r="A56" s="5" t="s">
        <v>174</v>
      </c>
      <c r="B56" s="5" t="s">
        <v>8</v>
      </c>
      <c r="C56" s="17">
        <v>-0.39164271426889741</v>
      </c>
      <c r="D56" s="17">
        <v>-5.9369578442196342</v>
      </c>
      <c r="E56" s="17">
        <v>-27.372614253195589</v>
      </c>
      <c r="F56" s="17">
        <v>15.24558358010823</v>
      </c>
      <c r="G56" s="17">
        <v>12.71043771043772</v>
      </c>
    </row>
    <row r="57" spans="1:7" ht="17.25" customHeight="1" x14ac:dyDescent="0.3">
      <c r="A57" s="5" t="s">
        <v>283</v>
      </c>
      <c r="B57" s="5" t="s">
        <v>9</v>
      </c>
      <c r="C57" s="19">
        <v>43.722315110501839</v>
      </c>
      <c r="D57" s="19">
        <v>33.846387781307023</v>
      </c>
      <c r="E57" s="19">
        <v>30.147058823529409</v>
      </c>
      <c r="F57" s="19">
        <v>38.738024922567163</v>
      </c>
      <c r="G57" s="19">
        <v>41.458870193522309</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5.2559423399999998</v>
      </c>
      <c r="D74" s="21">
        <v>5.2446270000000004</v>
      </c>
      <c r="E74" s="21">
        <v>7.3983264000000002</v>
      </c>
      <c r="F74" s="21">
        <v>7.0428748099999998</v>
      </c>
      <c r="G74" s="21">
        <v>6.3026080100000001</v>
      </c>
    </row>
    <row r="75" spans="1:7" ht="17.25" customHeight="1" x14ac:dyDescent="0.3">
      <c r="A75" s="5" t="s">
        <v>286</v>
      </c>
      <c r="B75" s="5" t="s">
        <v>134</v>
      </c>
      <c r="C75" s="19">
        <v>1444.0065918</v>
      </c>
      <c r="D75" s="19">
        <v>1588.5828857399999</v>
      </c>
      <c r="E75" s="19">
        <v>1861.0637207</v>
      </c>
      <c r="F75" s="19">
        <v>2327.2011718799999</v>
      </c>
      <c r="G75" s="19">
        <v>2262.3344726599998</v>
      </c>
    </row>
    <row r="76" spans="1:7" ht="17.25" customHeight="1" x14ac:dyDescent="0.3">
      <c r="A76" s="5" t="s">
        <v>21</v>
      </c>
      <c r="B76" s="5" t="s">
        <v>75</v>
      </c>
      <c r="C76" s="21">
        <v>13.4</v>
      </c>
      <c r="D76" s="21">
        <v>12.3</v>
      </c>
      <c r="E76" s="21">
        <v>11.9</v>
      </c>
      <c r="F76" s="21">
        <v>11.6</v>
      </c>
      <c r="G76" s="21">
        <v>11.3</v>
      </c>
    </row>
    <row r="77" spans="1:7" ht="17.25" customHeight="1" x14ac:dyDescent="0.3">
      <c r="A77" s="5" t="s">
        <v>168</v>
      </c>
      <c r="B77" s="5" t="s">
        <v>75</v>
      </c>
      <c r="C77" s="21">
        <v>15.4</v>
      </c>
      <c r="D77" s="21">
        <v>14</v>
      </c>
      <c r="E77" s="21">
        <v>13.3</v>
      </c>
      <c r="F77" s="21">
        <v>12.9</v>
      </c>
      <c r="G77" s="21">
        <v>12.7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2.4516599047520939</v>
      </c>
      <c r="D83" s="21">
        <v>2.2723175918230969</v>
      </c>
      <c r="E83" s="21">
        <v>3.712522996123798</v>
      </c>
      <c r="F83" s="21">
        <v>2.6236702140616921</v>
      </c>
      <c r="G83" s="21">
        <v>2.7419157024793388</v>
      </c>
    </row>
    <row r="84" spans="1:7" ht="17.25" customHeight="1" x14ac:dyDescent="0.3">
      <c r="A84" s="5" t="s">
        <v>297</v>
      </c>
      <c r="B84" s="5" t="s">
        <v>294</v>
      </c>
      <c r="C84" s="21">
        <v>95.077713012695327</v>
      </c>
      <c r="D84" s="21" t="s">
        <v>319</v>
      </c>
      <c r="E84" s="21" t="s">
        <v>319</v>
      </c>
      <c r="F84" s="21">
        <v>98.587081909179673</v>
      </c>
      <c r="G84" s="21">
        <v>99.061435858465103</v>
      </c>
    </row>
    <row r="85" spans="1:7" ht="17.25" customHeight="1" x14ac:dyDescent="0.3">
      <c r="A85" s="5" t="s">
        <v>298</v>
      </c>
      <c r="B85" s="5" t="s">
        <v>294</v>
      </c>
      <c r="C85" s="21">
        <v>81.877731323242188</v>
      </c>
      <c r="D85" s="21" t="s">
        <v>319</v>
      </c>
      <c r="E85" s="21" t="s">
        <v>319</v>
      </c>
      <c r="F85" s="21">
        <v>92.160980224609375</v>
      </c>
      <c r="G85" s="21">
        <v>90.904115293710504</v>
      </c>
    </row>
    <row r="86" spans="1:7" ht="17.25" customHeight="1" x14ac:dyDescent="0.3">
      <c r="A86" s="5" t="s">
        <v>296</v>
      </c>
      <c r="B86" s="5" t="s">
        <v>294</v>
      </c>
      <c r="C86" s="21">
        <v>15.227879524230961</v>
      </c>
      <c r="D86" s="21" t="s">
        <v>319</v>
      </c>
      <c r="E86" s="21" t="s">
        <v>319</v>
      </c>
      <c r="F86" s="21">
        <v>16.905490875244141</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351.46100000000001</v>
      </c>
      <c r="D94" s="18">
        <v>369.67</v>
      </c>
      <c r="E94" s="18">
        <v>389.40999999999997</v>
      </c>
      <c r="F94" s="18">
        <v>403.70600000000002</v>
      </c>
      <c r="G94" s="18">
        <v>408.14699999999999</v>
      </c>
    </row>
    <row r="95" spans="1:7" ht="17.25" customHeight="1" x14ac:dyDescent="0.3">
      <c r="A95" s="5" t="s">
        <v>12</v>
      </c>
      <c r="B95" s="5" t="s">
        <v>113</v>
      </c>
      <c r="C95" s="19">
        <v>34.9</v>
      </c>
      <c r="D95" s="19">
        <v>37.4</v>
      </c>
      <c r="E95" s="19">
        <v>39.4</v>
      </c>
      <c r="F95" s="19">
        <v>40.6</v>
      </c>
      <c r="G95" s="19">
        <v>41</v>
      </c>
    </row>
    <row r="96" spans="1:7" ht="17.25" customHeight="1" x14ac:dyDescent="0.3">
      <c r="A96" s="5" t="s">
        <v>13</v>
      </c>
      <c r="B96" s="5" t="s">
        <v>74</v>
      </c>
      <c r="C96" s="19">
        <v>23.312719826383901</v>
      </c>
      <c r="D96" s="19">
        <v>21.275138090004699</v>
      </c>
      <c r="E96" s="19">
        <v>19.486816760870301</v>
      </c>
      <c r="F96" s="19">
        <v>18.328261655991302</v>
      </c>
      <c r="G96" s="19">
        <v>17.912794710964601</v>
      </c>
    </row>
    <row r="97" spans="1:7" ht="17.25" customHeight="1" x14ac:dyDescent="0.3">
      <c r="A97" s="5" t="s">
        <v>14</v>
      </c>
      <c r="B97" s="5" t="s">
        <v>74</v>
      </c>
      <c r="C97" s="19">
        <v>67.530529080011704</v>
      </c>
      <c r="D97" s="19">
        <v>68.514959912701897</v>
      </c>
      <c r="E97" s="19">
        <v>69.536770974770306</v>
      </c>
      <c r="F97" s="19">
        <v>70.173780575580096</v>
      </c>
      <c r="G97" s="19">
        <v>70.311351340575101</v>
      </c>
    </row>
    <row r="98" spans="1:7" ht="17.25" customHeight="1" x14ac:dyDescent="0.3">
      <c r="A98" s="5" t="s">
        <v>15</v>
      </c>
      <c r="B98" s="5" t="s">
        <v>74</v>
      </c>
      <c r="C98" s="19">
        <v>9.1567510936043703</v>
      </c>
      <c r="D98" s="19">
        <v>10.209901997293301</v>
      </c>
      <c r="E98" s="19">
        <v>10.976412264359499</v>
      </c>
      <c r="F98" s="19">
        <v>11.4979577684286</v>
      </c>
      <c r="G98" s="19">
        <v>11.7758539484603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82.419810443159307</v>
      </c>
      <c r="D118" s="19">
        <v>82.256857143236104</v>
      </c>
      <c r="E118" s="19">
        <v>81.664260023284896</v>
      </c>
      <c r="F118" s="19">
        <v>81.321379917367594</v>
      </c>
      <c r="G118" s="19">
        <v>81.324926296648101</v>
      </c>
    </row>
    <row r="119" spans="1:7" ht="17.25" customHeight="1" x14ac:dyDescent="0.3">
      <c r="A119" s="5" t="s">
        <v>16</v>
      </c>
      <c r="B119" s="5" t="s">
        <v>74</v>
      </c>
      <c r="C119" s="19">
        <v>14.9</v>
      </c>
      <c r="D119" s="19">
        <v>15.4</v>
      </c>
      <c r="E119" s="19">
        <v>16.100000000000001</v>
      </c>
      <c r="F119" s="19" t="s">
        <v>319</v>
      </c>
      <c r="G119" s="19">
        <v>16.8</v>
      </c>
    </row>
    <row r="120" spans="1:7" ht="17.25" customHeight="1" x14ac:dyDescent="0.3">
      <c r="A120" s="5" t="s">
        <v>124</v>
      </c>
      <c r="B120" s="5" t="s">
        <v>59</v>
      </c>
      <c r="C120" s="19">
        <v>14.565</v>
      </c>
      <c r="D120" s="19">
        <v>12.606999999999999</v>
      </c>
      <c r="E120" s="19">
        <v>11.115</v>
      </c>
      <c r="F120" s="19">
        <v>10.852</v>
      </c>
      <c r="G120" s="19">
        <v>10.817</v>
      </c>
    </row>
    <row r="121" spans="1:7" ht="17.25" customHeight="1" x14ac:dyDescent="0.3">
      <c r="A121" s="5" t="s">
        <v>88</v>
      </c>
      <c r="B121" s="5" t="s">
        <v>95</v>
      </c>
      <c r="C121" s="19">
        <v>1.837</v>
      </c>
      <c r="D121" s="19">
        <v>1.5740000000000001</v>
      </c>
      <c r="E121" s="19">
        <v>1.3859999999999999</v>
      </c>
      <c r="F121" s="19">
        <v>1.373</v>
      </c>
      <c r="G121" s="19">
        <v>1.3740000000000001</v>
      </c>
    </row>
    <row r="122" spans="1:7" ht="17.25" customHeight="1" x14ac:dyDescent="0.3">
      <c r="A122" s="5" t="s">
        <v>17</v>
      </c>
      <c r="B122" s="5" t="s">
        <v>8</v>
      </c>
      <c r="C122" s="17">
        <v>1.27841716584672</v>
      </c>
      <c r="D122" s="17">
        <v>0.79412228011685504</v>
      </c>
      <c r="E122" s="17">
        <v>0.30055503829033298</v>
      </c>
      <c r="F122" s="17">
        <v>0.47730391828387497</v>
      </c>
      <c r="G122" s="17">
        <v>0.46033478607566802</v>
      </c>
    </row>
    <row r="123" spans="1:7" ht="17.25" customHeight="1" x14ac:dyDescent="0.3">
      <c r="A123" s="5" t="s">
        <v>104</v>
      </c>
      <c r="B123" s="5" t="s">
        <v>18</v>
      </c>
      <c r="C123" s="19">
        <v>73.448999999999998</v>
      </c>
      <c r="D123" s="19">
        <v>73.805000000000007</v>
      </c>
      <c r="E123" s="19">
        <v>72.994</v>
      </c>
      <c r="F123" s="19">
        <v>74.552000000000007</v>
      </c>
      <c r="G123" s="19">
        <v>74.709999999999994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208.102</v>
      </c>
      <c r="D143" s="18">
        <v>224.30099999999999</v>
      </c>
      <c r="E143" s="18">
        <v>216.99199999999999</v>
      </c>
      <c r="F143" s="18">
        <v>243.75399999999999</v>
      </c>
      <c r="G143" s="18">
        <v>245.15899999999999</v>
      </c>
    </row>
    <row r="144" spans="1:7" ht="17.25" customHeight="1" x14ac:dyDescent="0.3">
      <c r="A144" s="5" t="s">
        <v>121</v>
      </c>
      <c r="B144" s="9" t="s">
        <v>25</v>
      </c>
      <c r="C144" s="21">
        <v>48.87747354662617</v>
      </c>
      <c r="D144" s="21">
        <v>49.739412664232432</v>
      </c>
      <c r="E144" s="21">
        <v>50.408309983778203</v>
      </c>
      <c r="F144" s="21">
        <v>50.712603690606109</v>
      </c>
      <c r="G144" s="21">
        <v>50.715250102994382</v>
      </c>
    </row>
    <row r="145" spans="1:7" ht="17.25" customHeight="1" x14ac:dyDescent="0.3">
      <c r="A145" s="5" t="s">
        <v>64</v>
      </c>
      <c r="B145" s="5" t="s">
        <v>77</v>
      </c>
      <c r="C145" s="21">
        <v>73.844999999999999</v>
      </c>
      <c r="D145" s="21">
        <v>73.938000000000002</v>
      </c>
      <c r="E145" s="21">
        <v>68.081999999999994</v>
      </c>
      <c r="F145" s="21">
        <v>73.998999999999995</v>
      </c>
      <c r="G145" s="21">
        <v>73.775000000000006</v>
      </c>
    </row>
    <row r="146" spans="1:7" ht="17.25" customHeight="1" x14ac:dyDescent="0.3">
      <c r="A146" s="5" t="s">
        <v>65</v>
      </c>
      <c r="B146" s="5" t="s">
        <v>77</v>
      </c>
      <c r="C146" s="21">
        <v>78.513999999999996</v>
      </c>
      <c r="D146" s="21">
        <v>77.94</v>
      </c>
      <c r="E146" s="21">
        <v>71.322000000000003</v>
      </c>
      <c r="F146" s="21">
        <v>77.393000000000001</v>
      </c>
      <c r="G146" s="21">
        <v>77.197000000000003</v>
      </c>
    </row>
    <row r="147" spans="1:7" ht="17.25" customHeight="1" x14ac:dyDescent="0.3">
      <c r="A147" s="5" t="s">
        <v>66</v>
      </c>
      <c r="B147" s="5" t="s">
        <v>77</v>
      </c>
      <c r="C147" s="21">
        <v>69.521000000000001</v>
      </c>
      <c r="D147" s="21">
        <v>70.290999999999997</v>
      </c>
      <c r="E147" s="21">
        <v>65.17</v>
      </c>
      <c r="F147" s="21">
        <v>70.972999999999999</v>
      </c>
      <c r="G147" s="21">
        <v>70.727999999999994</v>
      </c>
    </row>
    <row r="148" spans="1:7" ht="17.25" customHeight="1" x14ac:dyDescent="0.3">
      <c r="A148" s="5" t="s">
        <v>67</v>
      </c>
      <c r="B148" s="5" t="s">
        <v>76</v>
      </c>
      <c r="C148" s="21">
        <v>63.185000000000002</v>
      </c>
      <c r="D148" s="21">
        <v>65.064999999999998</v>
      </c>
      <c r="E148" s="21">
        <v>59.901000000000003</v>
      </c>
      <c r="F148" s="21">
        <v>67.302999999999997</v>
      </c>
      <c r="G148" s="21">
        <v>66.983000000000004</v>
      </c>
    </row>
    <row r="149" spans="1:7" ht="17.25" customHeight="1" x14ac:dyDescent="0.3">
      <c r="A149" s="5" t="s">
        <v>68</v>
      </c>
      <c r="B149" s="5" t="s">
        <v>70</v>
      </c>
      <c r="C149" s="21">
        <v>14.7218384607609</v>
      </c>
      <c r="D149" s="21">
        <v>14.882589862451599</v>
      </c>
      <c r="E149" s="21">
        <v>15.1624510918243</v>
      </c>
      <c r="F149" s="21">
        <v>17.059396651270202</v>
      </c>
      <c r="G149" s="21">
        <v>17.054751133254602</v>
      </c>
    </row>
    <row r="150" spans="1:7" ht="17.25" customHeight="1" x14ac:dyDescent="0.3">
      <c r="A150" s="5" t="s">
        <v>118</v>
      </c>
      <c r="B150" s="5" t="s">
        <v>89</v>
      </c>
      <c r="C150" s="21">
        <v>15.081516000000001</v>
      </c>
      <c r="D150" s="21">
        <v>13.37908</v>
      </c>
      <c r="E150" s="21">
        <v>25.882659</v>
      </c>
      <c r="F150" s="21">
        <v>8.4044559999999997</v>
      </c>
      <c r="G150" s="21">
        <v>9.5014850000000006</v>
      </c>
    </row>
    <row r="151" spans="1:7" ht="17.25" customHeight="1" x14ac:dyDescent="0.3">
      <c r="A151" s="5" t="s">
        <v>147</v>
      </c>
      <c r="B151" s="5" t="s">
        <v>148</v>
      </c>
      <c r="C151" s="21">
        <v>26.552</v>
      </c>
      <c r="D151" s="21">
        <v>24.780999999999999</v>
      </c>
      <c r="E151" s="21">
        <v>23.943000000000001</v>
      </c>
      <c r="F151" s="21">
        <v>18.291</v>
      </c>
      <c r="G151" s="21">
        <v>19.248000000000001</v>
      </c>
    </row>
    <row r="152" spans="1:7" ht="17.25" customHeight="1" x14ac:dyDescent="0.3">
      <c r="A152" s="5" t="s">
        <v>128</v>
      </c>
      <c r="B152" s="5" t="s">
        <v>300</v>
      </c>
      <c r="C152" s="20">
        <v>67508.62</v>
      </c>
      <c r="D152" s="20">
        <v>63989.9</v>
      </c>
      <c r="E152" s="20">
        <v>54848.1</v>
      </c>
      <c r="F152" s="20">
        <v>65603.66</v>
      </c>
      <c r="G152" s="20">
        <v>66778.05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27320</v>
      </c>
      <c r="D172" s="18">
        <v>27620</v>
      </c>
      <c r="E172" s="18">
        <v>25180</v>
      </c>
      <c r="F172" s="18">
        <v>35180</v>
      </c>
      <c r="G172" s="18">
        <v>37020</v>
      </c>
    </row>
    <row r="173" spans="1:7" ht="17.25" customHeight="1" x14ac:dyDescent="0.3">
      <c r="A173" s="5" t="s">
        <v>28</v>
      </c>
      <c r="B173" s="5" t="s">
        <v>116</v>
      </c>
      <c r="C173" s="22">
        <v>0.80100000000000005</v>
      </c>
      <c r="D173" s="22">
        <v>0.80700000000000005</v>
      </c>
      <c r="E173" s="22">
        <v>0.79700000000000004</v>
      </c>
      <c r="F173" s="22">
        <v>0.82</v>
      </c>
      <c r="G173" s="22" t="s">
        <v>319</v>
      </c>
    </row>
    <row r="174" spans="1:7" ht="17.25" customHeight="1" x14ac:dyDescent="0.3">
      <c r="A174" s="5" t="s">
        <v>122</v>
      </c>
      <c r="B174" s="5" t="s">
        <v>74</v>
      </c>
      <c r="C174" s="21">
        <v>98.653705295983102</v>
      </c>
      <c r="D174" s="21">
        <v>98.945261214887793</v>
      </c>
      <c r="E174" s="21" t="s">
        <v>319</v>
      </c>
      <c r="F174" s="21" t="s">
        <v>319</v>
      </c>
      <c r="G174" s="21" t="s">
        <v>319</v>
      </c>
    </row>
    <row r="175" spans="1:7" ht="17.25" customHeight="1" x14ac:dyDescent="0.3">
      <c r="A175" s="5" t="s">
        <v>123</v>
      </c>
      <c r="B175" s="5" t="s">
        <v>74</v>
      </c>
      <c r="C175" s="21">
        <v>92.920721295484697</v>
      </c>
      <c r="D175" s="21">
        <v>93.710044540283704</v>
      </c>
      <c r="E175" s="21" t="s">
        <v>319</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1.1988011988011988</v>
      </c>
      <c r="D181" s="21">
        <v>1.2987012987012987</v>
      </c>
      <c r="E181" s="21">
        <v>1.2987012987012987</v>
      </c>
      <c r="F181" s="21">
        <v>1.2987012987012987</v>
      </c>
      <c r="G181" s="21" t="s">
        <v>319</v>
      </c>
    </row>
    <row r="182" spans="1:7" ht="17.25" customHeight="1" x14ac:dyDescent="0.3">
      <c r="A182" s="5" t="s">
        <v>31</v>
      </c>
      <c r="B182" s="9">
        <v>1000</v>
      </c>
      <c r="C182" s="18">
        <v>5.85</v>
      </c>
      <c r="D182" s="18">
        <v>3.7109999999999999</v>
      </c>
      <c r="E182" s="18">
        <v>1.7829999999999999</v>
      </c>
      <c r="F182" s="18">
        <v>1.835</v>
      </c>
      <c r="G182" s="18">
        <v>1.776</v>
      </c>
    </row>
    <row r="183" spans="1:7" ht="17.25" customHeight="1" x14ac:dyDescent="0.3">
      <c r="A183" s="5" t="s">
        <v>149</v>
      </c>
      <c r="B183" s="9" t="s">
        <v>25</v>
      </c>
      <c r="C183" s="21">
        <v>1.097490431626742</v>
      </c>
      <c r="D183" s="21">
        <v>0.81519902682976286</v>
      </c>
      <c r="E183" s="21">
        <v>0.77582213987957382</v>
      </c>
      <c r="F183" s="21">
        <v>0.45444723108052348</v>
      </c>
      <c r="G183" s="21">
        <v>0.51475418119347172</v>
      </c>
    </row>
    <row r="184" spans="1:7" ht="17.25" customHeight="1" x14ac:dyDescent="0.3">
      <c r="A184" s="5" t="s">
        <v>105</v>
      </c>
      <c r="B184" s="5" t="s">
        <v>293</v>
      </c>
      <c r="C184" s="21">
        <v>92.69</v>
      </c>
      <c r="D184" s="21">
        <v>100.28</v>
      </c>
      <c r="E184" s="21">
        <v>99.35</v>
      </c>
      <c r="F184" s="21" t="s">
        <v>319</v>
      </c>
      <c r="G184" s="21" t="s">
        <v>319</v>
      </c>
    </row>
    <row r="185" spans="1:7" ht="17.25" customHeight="1" x14ac:dyDescent="0.3">
      <c r="A185" s="5" t="s">
        <v>32</v>
      </c>
      <c r="B185" s="5" t="s">
        <v>293</v>
      </c>
      <c r="C185" s="21">
        <v>14</v>
      </c>
      <c r="D185" s="21">
        <v>72</v>
      </c>
      <c r="E185" s="21">
        <v>254</v>
      </c>
      <c r="F185" s="21">
        <v>320</v>
      </c>
      <c r="G185" s="21">
        <v>28</v>
      </c>
    </row>
    <row r="186" spans="1:7" ht="17.25" customHeight="1" x14ac:dyDescent="0.3">
      <c r="A186" s="5" t="s">
        <v>33</v>
      </c>
      <c r="B186" s="5" t="s">
        <v>34</v>
      </c>
      <c r="C186" s="21">
        <v>50.935064935064936</v>
      </c>
      <c r="D186" s="21">
        <v>50.935064935064936</v>
      </c>
      <c r="E186" s="21">
        <v>50.935064935064936</v>
      </c>
      <c r="F186" s="21">
        <v>50.935064935064936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262.10826210826212</v>
      </c>
      <c r="D192" s="18">
        <v>270.27027027027032</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0.96791400000000005</v>
      </c>
      <c r="D195" s="19">
        <v>0.90002800000000005</v>
      </c>
      <c r="E195" s="19">
        <v>1.2727987620000001</v>
      </c>
      <c r="F195" s="19">
        <v>1.303311916</v>
      </c>
      <c r="G195" s="19">
        <v>1.4654321889999999</v>
      </c>
    </row>
    <row r="196" spans="1:7" ht="17.25" customHeight="1" x14ac:dyDescent="0.3">
      <c r="A196" s="5" t="s">
        <v>46</v>
      </c>
      <c r="B196" s="5" t="s">
        <v>93</v>
      </c>
      <c r="C196" s="19">
        <v>7.3942936000000001E-2</v>
      </c>
      <c r="D196" s="19">
        <v>0.17273088</v>
      </c>
      <c r="E196" s="19" t="s">
        <v>319</v>
      </c>
      <c r="F196" s="19">
        <v>15.83292024</v>
      </c>
      <c r="G196" s="19">
        <v>18.571122599999999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2010.5</v>
      </c>
      <c r="D207" s="18">
        <v>2000</v>
      </c>
      <c r="E207" s="18">
        <v>2024</v>
      </c>
      <c r="F207" s="18">
        <v>2209.913</v>
      </c>
      <c r="G207" s="18">
        <v>2248.8071180000002</v>
      </c>
    </row>
    <row r="208" spans="1:7" ht="17.25" customHeight="1" x14ac:dyDescent="0.3">
      <c r="A208" s="5" t="s">
        <v>50</v>
      </c>
      <c r="B208" s="5" t="s">
        <v>51</v>
      </c>
      <c r="C208" s="18">
        <v>5554.1310541310531</v>
      </c>
      <c r="D208" s="18">
        <v>5375.6756756756749</v>
      </c>
      <c r="E208" s="18">
        <v>5177.3778920308478</v>
      </c>
      <c r="F208" s="18">
        <v>5445.3290841584158</v>
      </c>
      <c r="G208" s="18">
        <v>4967.3336225490184</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4.4141639234229997</v>
      </c>
      <c r="D210" s="26">
        <v>3.7582929308256001</v>
      </c>
      <c r="E210" s="26">
        <v>3.7624993457597</v>
      </c>
      <c r="F210" s="26">
        <v>4.2903231247958997</v>
      </c>
      <c r="G210" s="26">
        <v>4.3797449352411002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3.454E-3</v>
      </c>
      <c r="D227" s="18">
        <v>0</v>
      </c>
      <c r="E227" s="18">
        <v>5.6989179999999999</v>
      </c>
      <c r="F227" s="18">
        <v>7.0990000000000003E-3</v>
      </c>
      <c r="G227" s="18">
        <v>0</v>
      </c>
    </row>
    <row r="228" spans="1:7" ht="17.25" customHeight="1" x14ac:dyDescent="0.3">
      <c r="A228" s="5" t="s">
        <v>54</v>
      </c>
      <c r="B228" s="5" t="s">
        <v>145</v>
      </c>
      <c r="C228" s="18" t="s">
        <v>319</v>
      </c>
      <c r="D228" s="18">
        <v>142</v>
      </c>
      <c r="E228" s="18" t="s">
        <v>319</v>
      </c>
      <c r="F228" s="18" t="s">
        <v>319</v>
      </c>
      <c r="G228" s="18" t="s">
        <v>319</v>
      </c>
    </row>
    <row r="229" spans="1:7" ht="17.25" customHeight="1" x14ac:dyDescent="0.3">
      <c r="A229" s="5" t="s">
        <v>55</v>
      </c>
      <c r="B229" s="5" t="s">
        <v>58</v>
      </c>
      <c r="C229" s="23">
        <v>116.572</v>
      </c>
      <c r="D229" s="23">
        <v>80.752099999999999</v>
      </c>
      <c r="E229" s="23">
        <v>117.717</v>
      </c>
      <c r="F229" s="23">
        <v>100.048</v>
      </c>
      <c r="G229" s="23">
        <v>96.679899223241407</v>
      </c>
    </row>
    <row r="230" spans="1:7" ht="17.25" customHeight="1" x14ac:dyDescent="0.3">
      <c r="A230" s="5" t="s">
        <v>56</v>
      </c>
      <c r="B230" s="5" t="s">
        <v>58</v>
      </c>
      <c r="C230" s="23">
        <v>43</v>
      </c>
      <c r="D230" s="23">
        <v>78</v>
      </c>
      <c r="E230" s="23">
        <v>92.443700000000007</v>
      </c>
      <c r="F230" s="23">
        <v>92.387298580000007</v>
      </c>
      <c r="G230" s="23">
        <v>92.472702029999994</v>
      </c>
    </row>
    <row r="231" spans="1:7" ht="17.25" customHeight="1" x14ac:dyDescent="0.3">
      <c r="A231" s="5" t="s">
        <v>57</v>
      </c>
      <c r="B231" s="5" t="s">
        <v>58</v>
      </c>
      <c r="C231" s="23">
        <v>6.7220399999999998</v>
      </c>
      <c r="D231" s="23">
        <v>21.024699999999999</v>
      </c>
      <c r="E231" s="23">
        <v>20.966799999999999</v>
      </c>
      <c r="F231" s="23">
        <v>23.816299999999998</v>
      </c>
      <c r="G231" s="23">
        <v>25.267953040622199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2.8619479999999999</v>
      </c>
      <c r="D239" s="19">
        <v>3.161314</v>
      </c>
      <c r="E239" s="19">
        <v>2.205003</v>
      </c>
      <c r="F239" s="19">
        <v>4.9439799999999998</v>
      </c>
      <c r="G239" s="19" t="s">
        <v>319</v>
      </c>
    </row>
    <row r="240" spans="1:7" ht="17.25" customHeight="1" x14ac:dyDescent="0.3">
      <c r="A240" s="5" t="s">
        <v>36</v>
      </c>
      <c r="B240" s="5" t="s">
        <v>132</v>
      </c>
      <c r="C240" s="19">
        <v>0.620143</v>
      </c>
      <c r="D240" s="19">
        <v>0.44278099999999998</v>
      </c>
      <c r="E240" s="19">
        <v>0.33926000000000001</v>
      </c>
      <c r="F240" s="19">
        <v>0.63729999999999998</v>
      </c>
      <c r="G240" s="19" t="s">
        <v>319</v>
      </c>
    </row>
    <row r="241" spans="1:7" ht="17.25" customHeight="1" x14ac:dyDescent="0.3">
      <c r="A241" s="5" t="s">
        <v>37</v>
      </c>
      <c r="B241" s="5" t="s">
        <v>132</v>
      </c>
      <c r="C241" s="24">
        <v>-2.2418049999999998</v>
      </c>
      <c r="D241" s="24">
        <v>-2.7185329999999999</v>
      </c>
      <c r="E241" s="24">
        <v>-1.8657430000000002</v>
      </c>
      <c r="F241" s="24">
        <v>-4.3066800000000001</v>
      </c>
      <c r="G241" s="24" t="s">
        <v>319</v>
      </c>
    </row>
    <row r="242" spans="1:7" ht="17.25" customHeight="1" x14ac:dyDescent="0.3">
      <c r="A242" s="5" t="s">
        <v>38</v>
      </c>
      <c r="B242" s="5" t="s">
        <v>135</v>
      </c>
      <c r="C242" s="18">
        <v>2.09</v>
      </c>
      <c r="D242" s="18">
        <v>2.11</v>
      </c>
      <c r="E242" s="18">
        <v>2.62</v>
      </c>
      <c r="F242" s="18">
        <v>5.359</v>
      </c>
      <c r="G242" s="18" t="s">
        <v>319</v>
      </c>
    </row>
    <row r="243" spans="1:7" ht="17.25" customHeight="1" x14ac:dyDescent="0.3">
      <c r="A243" s="5" t="s">
        <v>159</v>
      </c>
      <c r="B243" s="5" t="s">
        <v>135</v>
      </c>
      <c r="C243" s="18">
        <v>290.01600000000002</v>
      </c>
      <c r="D243" s="18">
        <v>413.79700000000003</v>
      </c>
      <c r="E243" s="18">
        <v>250.58199999999999</v>
      </c>
      <c r="F243" s="18">
        <v>248.84800000000001</v>
      </c>
      <c r="G243" s="18" t="s">
        <v>319</v>
      </c>
    </row>
    <row r="244" spans="1:7" ht="17.25" customHeight="1" x14ac:dyDescent="0.3">
      <c r="A244" s="5" t="s">
        <v>39</v>
      </c>
      <c r="B244" s="5" t="s">
        <v>135</v>
      </c>
      <c r="C244" s="18">
        <v>0.22</v>
      </c>
      <c r="D244" s="18">
        <v>1.4E-2</v>
      </c>
      <c r="E244" s="18">
        <v>0.02</v>
      </c>
      <c r="F244" s="18">
        <v>1.4E-2</v>
      </c>
      <c r="G244" s="18" t="s">
        <v>319</v>
      </c>
    </row>
    <row r="245" spans="1:7" ht="17.25" customHeight="1" x14ac:dyDescent="0.3">
      <c r="A245" s="5" t="s">
        <v>160</v>
      </c>
      <c r="B245" s="5" t="s">
        <v>135</v>
      </c>
      <c r="C245" s="18">
        <v>138.989</v>
      </c>
      <c r="D245" s="18">
        <v>116.431</v>
      </c>
      <c r="E245" s="18">
        <v>67.438000000000002</v>
      </c>
      <c r="F245" s="18">
        <v>17.210999999999999</v>
      </c>
      <c r="G245" s="18" t="s">
        <v>319</v>
      </c>
    </row>
    <row r="246" spans="1:7" ht="17.25" customHeight="1" x14ac:dyDescent="0.3">
      <c r="A246" s="5" t="s">
        <v>161</v>
      </c>
      <c r="B246" s="5" t="s">
        <v>135</v>
      </c>
      <c r="C246" s="25">
        <v>1181.098</v>
      </c>
      <c r="D246" s="25">
        <v>1277.8588202917001</v>
      </c>
      <c r="E246" s="25">
        <v>1386.8109365505179</v>
      </c>
      <c r="F246" s="25">
        <v>2472.8352255616151</v>
      </c>
      <c r="G246" s="25" t="s">
        <v>319</v>
      </c>
    </row>
    <row r="247" spans="1:7" ht="17.25" customHeight="1" x14ac:dyDescent="0.3">
      <c r="A247" s="5" t="s">
        <v>162</v>
      </c>
      <c r="B247" s="5" t="s">
        <v>135</v>
      </c>
      <c r="C247" s="25">
        <v>2493.5729999999999</v>
      </c>
      <c r="D247" s="25">
        <v>2895.5045094100001</v>
      </c>
      <c r="E247" s="25">
        <v>1257.0536992499999</v>
      </c>
      <c r="F247" s="25">
        <v>5896.9843609373602</v>
      </c>
      <c r="G247" s="25" t="s">
        <v>319</v>
      </c>
    </row>
    <row r="248" spans="1:7" ht="17.25" customHeight="1" x14ac:dyDescent="0.3">
      <c r="A248" s="5" t="s">
        <v>84</v>
      </c>
      <c r="B248" s="5" t="s">
        <v>132</v>
      </c>
      <c r="C248" s="19">
        <v>13.160135</v>
      </c>
      <c r="D248" s="19">
        <v>21.456372999999999</v>
      </c>
      <c r="E248" s="19">
        <v>26.072523</v>
      </c>
      <c r="F248" s="19">
        <v>30.584135999999997</v>
      </c>
      <c r="G248" s="19" t="s">
        <v>319</v>
      </c>
    </row>
    <row r="249" spans="1:7" ht="17.25" customHeight="1" x14ac:dyDescent="0.3">
      <c r="A249" s="5" t="s">
        <v>85</v>
      </c>
      <c r="B249" s="5" t="s">
        <v>132</v>
      </c>
      <c r="C249" s="19">
        <v>2.5377199999999998</v>
      </c>
      <c r="D249" s="19">
        <v>6.3462680000000002</v>
      </c>
      <c r="E249" s="19">
        <v>7.2783790000000002</v>
      </c>
      <c r="F249" s="19">
        <v>8.3628459999999993</v>
      </c>
      <c r="G249" s="19" t="s">
        <v>319</v>
      </c>
    </row>
    <row r="250" spans="1:7" ht="15" customHeight="1" x14ac:dyDescent="0.3">
      <c r="A250" s="5" t="s">
        <v>86</v>
      </c>
      <c r="B250" s="5" t="s">
        <v>135</v>
      </c>
      <c r="C250" s="25">
        <v>1097.1880000000001</v>
      </c>
      <c r="D250" s="25">
        <v>712.56399999999996</v>
      </c>
      <c r="E250" s="25">
        <v>896.78399999999999</v>
      </c>
      <c r="F250" s="25">
        <v>1449.35</v>
      </c>
      <c r="G250" s="25" t="s">
        <v>319</v>
      </c>
    </row>
    <row r="251" spans="1:7" ht="17.25" customHeight="1" x14ac:dyDescent="0.3">
      <c r="A251" s="5" t="s">
        <v>87</v>
      </c>
      <c r="B251" s="5" t="s">
        <v>135</v>
      </c>
      <c r="C251" s="25">
        <v>150.44900000000001</v>
      </c>
      <c r="D251" s="25">
        <v>169.90600000000001</v>
      </c>
      <c r="E251" s="25">
        <v>156.738</v>
      </c>
      <c r="F251" s="25">
        <v>813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5255</v>
      </c>
      <c r="D277" s="18">
        <v>6112</v>
      </c>
      <c r="E277" s="18">
        <v>1780.27</v>
      </c>
      <c r="F277" s="18">
        <v>9654.7990000000009</v>
      </c>
      <c r="G277" s="18">
        <v>11232.029</v>
      </c>
    </row>
    <row r="278" spans="1:7" ht="17.25" customHeight="1" x14ac:dyDescent="0.3">
      <c r="A278" s="1" t="s">
        <v>102</v>
      </c>
      <c r="B278" s="5" t="s">
        <v>135</v>
      </c>
      <c r="C278" s="18">
        <v>2159</v>
      </c>
      <c r="D278" s="18">
        <v>2554</v>
      </c>
      <c r="E278" s="18">
        <v>972.20825524999998</v>
      </c>
      <c r="F278" s="18">
        <v>4764.0413559999997</v>
      </c>
      <c r="G278" s="18">
        <v>5543.2177318410604</v>
      </c>
    </row>
    <row r="279" spans="1:7" ht="17.25" customHeight="1" x14ac:dyDescent="0.3">
      <c r="A279" s="1" t="s">
        <v>126</v>
      </c>
      <c r="B279" s="4" t="s">
        <v>125</v>
      </c>
      <c r="C279" s="21">
        <v>21.385204588260525</v>
      </c>
      <c r="D279" s="21">
        <v>21.575313853657704</v>
      </c>
      <c r="E279" s="21">
        <v>9.3813572847328732</v>
      </c>
      <c r="F279" s="21">
        <v>31.19613111088367</v>
      </c>
      <c r="G279" s="21">
        <v>35.011024166706946</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1.461751</v>
      </c>
      <c r="D286" s="34">
        <v>0.193498</v>
      </c>
      <c r="E286" s="34">
        <v>0.14130000000000001</v>
      </c>
      <c r="F286" s="34">
        <v>0.225686</v>
      </c>
      <c r="G286" s="34">
        <v>0.42366799999999999</v>
      </c>
    </row>
    <row r="287" spans="1:7" ht="17.25" customHeight="1" x14ac:dyDescent="0.3">
      <c r="A287" s="1" t="s">
        <v>153</v>
      </c>
      <c r="B287" s="5" t="s">
        <v>78</v>
      </c>
      <c r="C287" s="27">
        <v>1.286162516501941E-3</v>
      </c>
      <c r="D287" s="27">
        <v>1.4491052120236311E-4</v>
      </c>
      <c r="E287" s="27">
        <v>9.7838810036898473E-5</v>
      </c>
      <c r="F287" s="27">
        <v>1.194170592967631E-4</v>
      </c>
      <c r="G287" s="27">
        <v>2.1536737649635888E-4</v>
      </c>
    </row>
    <row r="288" spans="1:7" ht="17.25" customHeight="1" x14ac:dyDescent="0.3">
      <c r="A288" s="1" t="s">
        <v>340</v>
      </c>
      <c r="B288" s="5" t="s">
        <v>156</v>
      </c>
      <c r="C288" s="34">
        <v>10.003639</v>
      </c>
      <c r="D288" s="34">
        <v>7.7045120000000002</v>
      </c>
      <c r="E288" s="34">
        <v>8.0065810000000006</v>
      </c>
      <c r="F288" s="34">
        <v>13.647879</v>
      </c>
      <c r="G288" s="34">
        <v>22.15841</v>
      </c>
    </row>
    <row r="289" spans="1:7" ht="17.25" customHeight="1" x14ac:dyDescent="0.3">
      <c r="A289" s="1" t="s">
        <v>154</v>
      </c>
      <c r="B289" s="5" t="s">
        <v>79</v>
      </c>
      <c r="C289" s="27">
        <v>9.1463758544069376E-3</v>
      </c>
      <c r="D289" s="27">
        <v>5.8572349105953025E-3</v>
      </c>
      <c r="E289" s="27">
        <v>5.6160347258257318E-3</v>
      </c>
      <c r="F289" s="27">
        <v>7.1386121532964813E-3</v>
      </c>
      <c r="G289" s="27">
        <v>1.1653965623965741E-2</v>
      </c>
    </row>
    <row r="290" spans="1:7" ht="17.25" customHeight="1" x14ac:dyDescent="0.3">
      <c r="A290" s="1" t="s">
        <v>37</v>
      </c>
      <c r="B290" s="5" t="s">
        <v>156</v>
      </c>
      <c r="C290" s="34">
        <v>8.5418880000000001</v>
      </c>
      <c r="D290" s="34">
        <v>7.5110140000000003</v>
      </c>
      <c r="E290" s="34">
        <v>7.8652810000000004</v>
      </c>
      <c r="F290" s="34">
        <v>13.422193</v>
      </c>
      <c r="G290" s="34">
        <v>21.734742000000001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2.1</v>
      </c>
      <c r="D331" s="27">
        <v>1.9</v>
      </c>
      <c r="E331" s="27">
        <v>1.8</v>
      </c>
      <c r="F331" s="27">
        <v>1.55</v>
      </c>
      <c r="G331" s="27">
        <v>1.5</v>
      </c>
    </row>
    <row r="332" spans="1:7" ht="17.25" customHeight="1" x14ac:dyDescent="0.3">
      <c r="A332" s="5" t="s">
        <v>114</v>
      </c>
      <c r="B332" s="5" t="s">
        <v>132</v>
      </c>
      <c r="C332" s="19">
        <v>17.042466999999998</v>
      </c>
      <c r="D332" s="19">
        <v>17.605288999999999</v>
      </c>
      <c r="E332" s="19">
        <v>18.208448000000001</v>
      </c>
      <c r="F332" s="19">
        <v>18.851096999999999</v>
      </c>
      <c r="G332" s="19">
        <v>19.512674000000001</v>
      </c>
    </row>
    <row r="333" spans="1:7" ht="17.25" customHeight="1" x14ac:dyDescent="0.3">
      <c r="A333" s="5" t="s">
        <v>91</v>
      </c>
      <c r="B333" s="5" t="s">
        <v>133</v>
      </c>
      <c r="C333" s="25">
        <v>40892.445141999997</v>
      </c>
      <c r="D333" s="25">
        <v>41824.659535999999</v>
      </c>
      <c r="E333" s="25">
        <v>42829.284063999999</v>
      </c>
      <c r="F333" s="25">
        <v>43901.880514999997</v>
      </c>
      <c r="G333" s="25">
        <v>44992.684418999997</v>
      </c>
    </row>
    <row r="334" spans="1:7" ht="17.25" customHeight="1" x14ac:dyDescent="0.3">
      <c r="A334" s="5" t="s">
        <v>11</v>
      </c>
      <c r="B334" s="5" t="s">
        <v>62</v>
      </c>
      <c r="C334" s="27">
        <v>0.41676299999999999</v>
      </c>
      <c r="D334" s="27">
        <v>0.420931</v>
      </c>
      <c r="E334" s="27">
        <v>0.42514000000000002</v>
      </c>
      <c r="F334" s="27">
        <v>0.429392</v>
      </c>
      <c r="G334" s="27">
        <v>0.43368499999999999</v>
      </c>
    </row>
    <row r="335" spans="1:7" ht="17.25" customHeight="1" x14ac:dyDescent="0.3">
      <c r="A335" s="5" t="s">
        <v>129</v>
      </c>
      <c r="B335" s="5" t="s">
        <v>89</v>
      </c>
      <c r="C335" s="27">
        <v>9.4014849999999992</v>
      </c>
      <c r="D335" s="27">
        <v>9.2014849999999999</v>
      </c>
      <c r="E335" s="27">
        <v>9.0014850000000006</v>
      </c>
      <c r="F335" s="27">
        <v>9.0014850000000006</v>
      </c>
      <c r="G335" s="27">
        <v>9.0014850000000006</v>
      </c>
    </row>
    <row r="336" spans="1:7" ht="17.25" customHeight="1" x14ac:dyDescent="0.3">
      <c r="A336" s="5" t="s">
        <v>106</v>
      </c>
      <c r="B336" s="5" t="s">
        <v>132</v>
      </c>
      <c r="C336" s="27">
        <v>-1.547015</v>
      </c>
      <c r="D336" s="27">
        <v>-1.479309</v>
      </c>
      <c r="E336" s="27">
        <v>-1.369008</v>
      </c>
      <c r="F336" s="27">
        <v>-1.2561910000000001</v>
      </c>
      <c r="G336" s="27">
        <v>-1.195781</v>
      </c>
    </row>
    <row r="337" spans="1:7" ht="17.25" customHeight="1" x14ac:dyDescent="0.3">
      <c r="A337" s="5" t="s">
        <v>106</v>
      </c>
      <c r="B337" s="5" t="s">
        <v>9</v>
      </c>
      <c r="C337" s="27">
        <v>-9.077413</v>
      </c>
      <c r="D337" s="27">
        <v>-8.4026420000000002</v>
      </c>
      <c r="E337" s="27">
        <v>-7.5185339999999998</v>
      </c>
      <c r="F337" s="27">
        <v>-6.6637570000000004</v>
      </c>
      <c r="G337" s="27">
        <v>-6.1282249999999996</v>
      </c>
    </row>
    <row r="338" spans="1:7" ht="17.25" customHeight="1" x14ac:dyDescent="0.3">
      <c r="A338" s="5" t="s">
        <v>71</v>
      </c>
      <c r="B338" s="5" t="s">
        <v>8</v>
      </c>
      <c r="C338" s="27">
        <v>1.588735</v>
      </c>
      <c r="D338" s="27">
        <v>1.884944</v>
      </c>
      <c r="E338" s="27">
        <v>1.987185</v>
      </c>
      <c r="F338" s="27">
        <v>2.0285419999999998</v>
      </c>
      <c r="G338" s="27">
        <v>2.0091580000000002</v>
      </c>
    </row>
    <row r="339" spans="1:7" ht="17.25" customHeight="1" x14ac:dyDescent="0.3">
      <c r="A339" s="5" t="s">
        <v>83</v>
      </c>
      <c r="B339" s="5" t="s">
        <v>9</v>
      </c>
      <c r="C339" s="27">
        <v>-0.31330400000000003</v>
      </c>
      <c r="D339" s="27">
        <v>-0.33757199999999998</v>
      </c>
      <c r="E339" s="27">
        <v>-0.273117</v>
      </c>
      <c r="F339" s="27">
        <v>0.108444</v>
      </c>
      <c r="G339" s="27">
        <v>0.160804</v>
      </c>
    </row>
    <row r="340" spans="1:7" ht="17.25" customHeight="1" x14ac:dyDescent="0.3">
      <c r="A340" s="5" t="s">
        <v>72</v>
      </c>
      <c r="B340" s="5" t="s">
        <v>9</v>
      </c>
      <c r="C340" s="27">
        <v>71.887482000000006</v>
      </c>
      <c r="D340" s="27">
        <v>70.215470999999994</v>
      </c>
      <c r="E340" s="27">
        <v>68.461438999999999</v>
      </c>
      <c r="F340" s="27">
        <v>66.301276000000001</v>
      </c>
      <c r="G340" s="27">
        <v>64.128872000000001</v>
      </c>
    </row>
    <row r="341" spans="1:7" ht="17.25" customHeight="1" x14ac:dyDescent="0.3">
      <c r="A341" s="5" t="s">
        <v>117</v>
      </c>
      <c r="B341" s="5" t="s">
        <v>9</v>
      </c>
      <c r="C341" s="27">
        <v>21.988105999999998</v>
      </c>
      <c r="D341" s="27">
        <v>22.069590999999999</v>
      </c>
      <c r="E341" s="27">
        <v>21.993145999999999</v>
      </c>
      <c r="F341" s="27">
        <v>21.919055</v>
      </c>
      <c r="G341" s="27">
        <v>21.844794</v>
      </c>
    </row>
    <row r="342" spans="1:7" ht="17.25" customHeight="1" x14ac:dyDescent="0.3">
      <c r="A342" s="5" t="s">
        <v>280</v>
      </c>
      <c r="B342" s="5" t="s">
        <v>9</v>
      </c>
      <c r="C342" s="27">
        <v>22.301410000000001</v>
      </c>
      <c r="D342" s="27">
        <v>22.407164000000002</v>
      </c>
      <c r="E342" s="27">
        <v>22.266262999999999</v>
      </c>
      <c r="F342" s="27">
        <v>21.810611999999999</v>
      </c>
      <c r="G342" s="27">
        <v>21.683989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10010</v>
      </c>
      <c r="E16" t="s">
        <v>366</v>
      </c>
      <c r="F16" t="s">
        <v>367</v>
      </c>
    </row>
    <row r="17" spans="1:12" x14ac:dyDescent="0.2">
      <c r="A17" t="s">
        <v>368</v>
      </c>
      <c r="B17" t="s">
        <v>356</v>
      </c>
      <c r="C17">
        <v>2025</v>
      </c>
      <c r="D17">
        <v>0.41263699999999998</v>
      </c>
      <c r="E17" t="s">
        <v>369</v>
      </c>
    </row>
    <row r="18" spans="1:12" x14ac:dyDescent="0.2">
      <c r="A18" t="s">
        <v>370</v>
      </c>
      <c r="B18" t="s">
        <v>356</v>
      </c>
      <c r="C18">
        <v>2025</v>
      </c>
      <c r="D18">
        <v>16.507598000000002</v>
      </c>
      <c r="E18" t="s">
        <v>369</v>
      </c>
    </row>
    <row r="19" spans="1:12" x14ac:dyDescent="0.2">
      <c r="A19" t="s">
        <v>371</v>
      </c>
      <c r="B19" t="s">
        <v>356</v>
      </c>
      <c r="C19">
        <v>2025</v>
      </c>
      <c r="D19">
        <v>1.1342399999999999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32984.165000000001</v>
      </c>
      <c r="C25" s="8">
        <v>33618.059000000001</v>
      </c>
      <c r="D25" s="8">
        <v>34455.207000000002</v>
      </c>
      <c r="E25" s="8">
        <v>26612.553</v>
      </c>
      <c r="F25" s="8">
        <v>30522.744999999999</v>
      </c>
      <c r="G25" s="8">
        <v>34801.709000000003</v>
      </c>
      <c r="H25" s="8">
        <v>37827.627</v>
      </c>
      <c r="I25" s="8">
        <v>38791.830999999998</v>
      </c>
      <c r="J25" s="8">
        <v>40005.146968000001</v>
      </c>
      <c r="K25" s="8" t="s">
        <v>381</v>
      </c>
      <c r="L25" s="8" t="s">
        <v>382</v>
      </c>
    </row>
    <row r="26" spans="1:12" x14ac:dyDescent="0.2">
      <c r="A26" t="s">
        <v>383</v>
      </c>
      <c r="B26" s="8">
        <v>3.3712559999999998</v>
      </c>
      <c r="C26" s="8">
        <v>2.3984760000000001</v>
      </c>
      <c r="D26" s="8">
        <v>-0.83901499999999996</v>
      </c>
      <c r="E26" s="8">
        <v>-20.089607999999998</v>
      </c>
      <c r="F26" s="8">
        <v>17.587</v>
      </c>
      <c r="G26" s="8">
        <v>10.877411</v>
      </c>
      <c r="H26" s="8">
        <v>3.0487790000000001</v>
      </c>
      <c r="I26" s="8">
        <v>3.3785470000000002</v>
      </c>
      <c r="J26" s="8">
        <v>2.8</v>
      </c>
      <c r="K26" s="8" t="s">
        <v>381</v>
      </c>
      <c r="L26" s="8"/>
    </row>
    <row r="27" spans="1:12" x14ac:dyDescent="0.2">
      <c r="A27" t="s">
        <v>71</v>
      </c>
      <c r="B27" s="8">
        <v>1.4999260000000001</v>
      </c>
      <c r="C27" s="8">
        <v>2.2675149999999999</v>
      </c>
      <c r="D27" s="8">
        <v>2.4912350000000001</v>
      </c>
      <c r="E27" s="8">
        <v>3.8521E-2</v>
      </c>
      <c r="F27" s="8">
        <v>2.9049130000000001</v>
      </c>
      <c r="G27" s="8">
        <v>5.6054060000000003</v>
      </c>
      <c r="H27" s="8">
        <v>3.059294</v>
      </c>
      <c r="I27" s="8">
        <v>0.402949</v>
      </c>
      <c r="J27" s="8">
        <v>0.61974399999999996</v>
      </c>
      <c r="K27" s="8" t="s">
        <v>381</v>
      </c>
      <c r="L27" s="8"/>
    </row>
    <row r="28" spans="1:12" x14ac:dyDescent="0.2">
      <c r="A28" t="s">
        <v>98</v>
      </c>
      <c r="B28" s="8">
        <v>26.494150000000001</v>
      </c>
      <c r="C28" s="8">
        <v>24.551449999999999</v>
      </c>
      <c r="D28" s="8">
        <v>24.36469</v>
      </c>
      <c r="E28" s="8">
        <v>22.005749999999999</v>
      </c>
      <c r="F28" s="8">
        <v>23.404499999999999</v>
      </c>
      <c r="G28" s="8">
        <v>22.580739999999999</v>
      </c>
      <c r="H28" s="8">
        <v>21.802340000000001</v>
      </c>
      <c r="I28" s="8">
        <v>25.77561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24.807880000000001</v>
      </c>
      <c r="C32" s="8">
        <v>26.494150000000001</v>
      </c>
      <c r="D32" s="8">
        <v>24.551449999999999</v>
      </c>
      <c r="E32" s="8">
        <v>24.36469</v>
      </c>
      <c r="F32" s="8">
        <v>22.005749999999999</v>
      </c>
      <c r="G32" s="8">
        <v>23.404499999999999</v>
      </c>
      <c r="H32" s="8">
        <v>22.580739999999999</v>
      </c>
      <c r="I32" s="8">
        <v>21.802340000000001</v>
      </c>
      <c r="J32" s="8">
        <v>25.77561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1.5387459999999999</v>
      </c>
      <c r="C37">
        <v>0.996776</v>
      </c>
      <c r="D37">
        <v>-20.089607999999998</v>
      </c>
      <c r="E37">
        <v>3.3785470000000002</v>
      </c>
      <c r="F37">
        <v>2.8</v>
      </c>
      <c r="G37" t="s">
        <v>381</v>
      </c>
      <c r="H37" t="s">
        <v>387</v>
      </c>
    </row>
    <row r="38" spans="1:8" x14ac:dyDescent="0.2">
      <c r="A38" t="s">
        <v>370</v>
      </c>
      <c r="B38">
        <v>10.095765</v>
      </c>
      <c r="C38">
        <v>11.837603</v>
      </c>
      <c r="D38">
        <v>10.363194</v>
      </c>
      <c r="E38">
        <v>15.832777999999999</v>
      </c>
      <c r="F38">
        <v>16.507598000000002</v>
      </c>
      <c r="G38" t="s">
        <v>381</v>
      </c>
    </row>
    <row r="39" spans="1:8" x14ac:dyDescent="0.2">
      <c r="A39" t="s">
        <v>91</v>
      </c>
      <c r="B39">
        <v>28725.134999999998</v>
      </c>
      <c r="C39">
        <v>32022.082999999999</v>
      </c>
      <c r="D39">
        <v>26612.553</v>
      </c>
      <c r="E39">
        <v>38791.830999999998</v>
      </c>
      <c r="F39">
        <v>40005.146968000001</v>
      </c>
      <c r="G39" t="s">
        <v>381</v>
      </c>
    </row>
    <row r="40" spans="1:8" x14ac:dyDescent="0.2">
      <c r="A40" t="s">
        <v>388</v>
      </c>
      <c r="B40">
        <v>29624.951226114441</v>
      </c>
      <c r="C40">
        <v>32137.578472990499</v>
      </c>
      <c r="D40">
        <v>27204.625909517959</v>
      </c>
      <c r="E40">
        <v>41197.918382990647</v>
      </c>
      <c r="F40" t="s">
        <v>384</v>
      </c>
      <c r="G40" t="s">
        <v>389</v>
      </c>
    </row>
    <row r="41" spans="1:8" x14ac:dyDescent="0.2">
      <c r="A41" t="s">
        <v>83</v>
      </c>
      <c r="B41">
        <v>-2.5699719999999999</v>
      </c>
      <c r="C41">
        <v>-3.3366660000000001</v>
      </c>
      <c r="D41">
        <v>-7.1090799999999996</v>
      </c>
      <c r="E41">
        <v>-1.2003140000000001</v>
      </c>
      <c r="F41">
        <v>-0.487568</v>
      </c>
      <c r="G41" t="s">
        <v>381</v>
      </c>
    </row>
    <row r="42" spans="1:8" x14ac:dyDescent="0.2">
      <c r="A42" t="s">
        <v>117</v>
      </c>
      <c r="B42">
        <v>12.862095</v>
      </c>
      <c r="C42">
        <v>15.075229999999999</v>
      </c>
      <c r="D42">
        <v>17.651675000000001</v>
      </c>
      <c r="E42">
        <v>19.769677999999999</v>
      </c>
      <c r="F42">
        <v>20.994135</v>
      </c>
      <c r="G42" t="s">
        <v>381</v>
      </c>
    </row>
    <row r="43" spans="1:8" x14ac:dyDescent="0.2">
      <c r="A43" t="s">
        <v>280</v>
      </c>
      <c r="B43">
        <v>15.432067</v>
      </c>
      <c r="C43">
        <v>18.411895999999999</v>
      </c>
      <c r="D43">
        <v>24.760755</v>
      </c>
      <c r="E43">
        <v>20.969992000000001</v>
      </c>
      <c r="F43">
        <v>21.481703</v>
      </c>
      <c r="G43" t="s">
        <v>381</v>
      </c>
    </row>
    <row r="44" spans="1:8" x14ac:dyDescent="0.2">
      <c r="A44" t="s">
        <v>281</v>
      </c>
      <c r="B44">
        <v>10.76231493270442</v>
      </c>
      <c r="C44">
        <v>12.701425526120159</v>
      </c>
      <c r="D44">
        <v>17.93134328199784</v>
      </c>
      <c r="E44">
        <v>17.281219998989439</v>
      </c>
      <c r="F44" t="s">
        <v>384</v>
      </c>
      <c r="G44" t="s">
        <v>389</v>
      </c>
    </row>
    <row r="45" spans="1:8" x14ac:dyDescent="0.2">
      <c r="A45" t="s">
        <v>71</v>
      </c>
      <c r="B45">
        <v>1.6211739999999999</v>
      </c>
      <c r="C45">
        <v>1.8784380000000001</v>
      </c>
      <c r="D45">
        <v>3.8521E-2</v>
      </c>
      <c r="E45">
        <v>0.402949</v>
      </c>
      <c r="F45">
        <v>0.61974399999999996</v>
      </c>
      <c r="G45" t="s">
        <v>381</v>
      </c>
    </row>
    <row r="46" spans="1:8" x14ac:dyDescent="0.2">
      <c r="A46" t="s">
        <v>390</v>
      </c>
      <c r="B46">
        <v>0.90411299999999994</v>
      </c>
      <c r="C46">
        <v>0.92844499999999996</v>
      </c>
      <c r="D46">
        <v>0.96229100000000001</v>
      </c>
      <c r="E46">
        <v>0.95631500000000003</v>
      </c>
      <c r="F46">
        <v>0.94316100000000003</v>
      </c>
      <c r="G46" t="s">
        <v>381</v>
      </c>
    </row>
    <row r="47" spans="1:8" x14ac:dyDescent="0.2">
      <c r="A47" t="s">
        <v>97</v>
      </c>
      <c r="B47">
        <v>5.5</v>
      </c>
      <c r="C47">
        <v>4.75</v>
      </c>
      <c r="D47">
        <v>4.25</v>
      </c>
      <c r="E47">
        <v>4.25</v>
      </c>
      <c r="F47" t="s">
        <v>384</v>
      </c>
      <c r="G47" t="s">
        <v>391</v>
      </c>
    </row>
    <row r="48" spans="1:8" x14ac:dyDescent="0.2">
      <c r="A48" t="s">
        <v>371</v>
      </c>
      <c r="B48">
        <v>1.31925</v>
      </c>
      <c r="C48">
        <v>1.1029800000000001</v>
      </c>
      <c r="D48">
        <v>1.1464799999999999</v>
      </c>
      <c r="E48">
        <v>1.08646</v>
      </c>
      <c r="F48">
        <v>1.1342399999999999</v>
      </c>
      <c r="G48" t="s">
        <v>372</v>
      </c>
    </row>
    <row r="49" spans="1:8" x14ac:dyDescent="0.2">
      <c r="A49" t="s">
        <v>392</v>
      </c>
      <c r="B49">
        <v>1</v>
      </c>
      <c r="C49">
        <v>1</v>
      </c>
      <c r="D49">
        <v>1</v>
      </c>
      <c r="E49">
        <v>1</v>
      </c>
      <c r="F49">
        <v>1</v>
      </c>
      <c r="G49" t="s">
        <v>391</v>
      </c>
    </row>
    <row r="50" spans="1:8" x14ac:dyDescent="0.2">
      <c r="A50" t="s">
        <v>72</v>
      </c>
      <c r="B50">
        <v>33.883240000000001</v>
      </c>
      <c r="C50">
        <v>49.941000000000003</v>
      </c>
      <c r="D50">
        <v>71.925121000000004</v>
      </c>
      <c r="E50">
        <v>73.812979999999996</v>
      </c>
      <c r="F50">
        <v>73.803109000000006</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1044.1538004977399</v>
      </c>
      <c r="C53">
        <v>895.47513625195893</v>
      </c>
      <c r="D53">
        <v>2382.077961011933</v>
      </c>
      <c r="E53">
        <v>2632.0980826404029</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1.097490431626742</v>
      </c>
      <c r="C58">
        <v>0.81519902682976286</v>
      </c>
      <c r="D58">
        <v>0.77582213987957382</v>
      </c>
      <c r="E58">
        <v>0.45444723108052348</v>
      </c>
      <c r="F58">
        <v>0.51475418119347172</v>
      </c>
      <c r="G58" t="s">
        <v>389</v>
      </c>
      <c r="H58" t="s">
        <v>167</v>
      </c>
    </row>
    <row r="59" spans="1:8" x14ac:dyDescent="0.2">
      <c r="A59" t="s">
        <v>395</v>
      </c>
      <c r="B59">
        <v>11.49987717616108</v>
      </c>
      <c r="C59">
        <v>11.153443265526789</v>
      </c>
      <c r="D59">
        <v>12.1169136946117</v>
      </c>
      <c r="E59">
        <v>9.7771636992266551</v>
      </c>
      <c r="F59">
        <v>9.6255873882067604</v>
      </c>
      <c r="G59" t="s">
        <v>389</v>
      </c>
    </row>
    <row r="60" spans="1:8" x14ac:dyDescent="0.2">
      <c r="A60" t="s">
        <v>396</v>
      </c>
      <c r="B60">
        <v>81.138022298469849</v>
      </c>
      <c r="C60">
        <v>76.837365682232885</v>
      </c>
      <c r="D60">
        <v>76.46576347074263</v>
      </c>
      <c r="E60">
        <v>78.558472428673397</v>
      </c>
      <c r="F60">
        <v>77.185968369460866</v>
      </c>
      <c r="G60" t="s">
        <v>389</v>
      </c>
    </row>
    <row r="61" spans="1:8" x14ac:dyDescent="0.2">
      <c r="A61" t="s">
        <v>98</v>
      </c>
      <c r="B61">
        <v>26.693384153347541</v>
      </c>
      <c r="C61">
        <v>23.58670676488477</v>
      </c>
      <c r="D61">
        <v>21.999961401883589</v>
      </c>
      <c r="E61">
        <v>21.77417770589275</v>
      </c>
      <c r="F61">
        <v>25.74970946389773</v>
      </c>
      <c r="G61" t="s">
        <v>389</v>
      </c>
    </row>
    <row r="62" spans="1:8" x14ac:dyDescent="0.2">
      <c r="A62" t="s">
        <v>99</v>
      </c>
      <c r="B62">
        <v>74.199465914403675</v>
      </c>
      <c r="C62">
        <v>75.046462120700141</v>
      </c>
      <c r="D62">
        <v>84.923575729504392</v>
      </c>
      <c r="E62">
        <v>76.508221304014725</v>
      </c>
      <c r="F62">
        <v>77.209969177909159</v>
      </c>
      <c r="G62" t="s">
        <v>389</v>
      </c>
    </row>
    <row r="63" spans="1:8" x14ac:dyDescent="0.2">
      <c r="A63" t="s">
        <v>278</v>
      </c>
      <c r="B63">
        <v>61.682330007844882</v>
      </c>
      <c r="C63">
        <v>63.678448334121782</v>
      </c>
      <c r="D63">
        <v>63.155203026092323</v>
      </c>
      <c r="E63">
        <v>63.396043558832581</v>
      </c>
      <c r="F63">
        <v>64.298797433176688</v>
      </c>
      <c r="G63" t="s">
        <v>389</v>
      </c>
    </row>
    <row r="64" spans="1:8" x14ac:dyDescent="0.2">
      <c r="A64" t="s">
        <v>397</v>
      </c>
      <c r="B64">
        <v>1.2746138806381</v>
      </c>
      <c r="C64">
        <v>1.3961402200261259</v>
      </c>
      <c r="D64">
        <v>-45.288622027615808</v>
      </c>
      <c r="E64">
        <v>5.0466698307229896</v>
      </c>
      <c r="F64">
        <v>6.1768502581755627</v>
      </c>
      <c r="G64" t="s">
        <v>389</v>
      </c>
    </row>
    <row r="65" spans="1:8" x14ac:dyDescent="0.2">
      <c r="A65" t="s">
        <v>398</v>
      </c>
      <c r="B65">
        <v>34.953287320617768</v>
      </c>
      <c r="C65">
        <v>35.831587483949448</v>
      </c>
      <c r="D65">
        <v>23.273699243476919</v>
      </c>
      <c r="E65">
        <v>37.811450236718549</v>
      </c>
      <c r="F65">
        <v>37.783588499823153</v>
      </c>
      <c r="G65" t="s">
        <v>389</v>
      </c>
    </row>
    <row r="66" spans="1:8" x14ac:dyDescent="0.2">
      <c r="A66" t="s">
        <v>399</v>
      </c>
      <c r="B66">
        <v>-0.39164271426889741</v>
      </c>
      <c r="C66">
        <v>-5.9369578442196342</v>
      </c>
      <c r="D66">
        <v>-27.372614253195589</v>
      </c>
      <c r="E66">
        <v>15.24558358010823</v>
      </c>
      <c r="F66">
        <v>12.71043771043772</v>
      </c>
      <c r="G66" t="s">
        <v>389</v>
      </c>
    </row>
    <row r="67" spans="1:8" x14ac:dyDescent="0.2">
      <c r="A67" t="s">
        <v>400</v>
      </c>
      <c r="B67">
        <v>43.722315110501839</v>
      </c>
      <c r="C67">
        <v>33.846387781307023</v>
      </c>
      <c r="D67">
        <v>30.147058823529409</v>
      </c>
      <c r="E67">
        <v>38.738024922567163</v>
      </c>
      <c r="F67">
        <v>41.458870193522309</v>
      </c>
      <c r="G67" t="s">
        <v>389</v>
      </c>
    </row>
    <row r="68" spans="1:8" x14ac:dyDescent="0.2">
      <c r="A68" t="s">
        <v>401</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0.35146100000000002</v>
      </c>
      <c r="C73">
        <v>0.36967</v>
      </c>
      <c r="D73">
        <v>0.38940999999999998</v>
      </c>
      <c r="E73">
        <v>0.40370600000000001</v>
      </c>
      <c r="F73">
        <v>0.40814699999999998</v>
      </c>
      <c r="G73" t="s">
        <v>381</v>
      </c>
      <c r="H73" t="s">
        <v>402</v>
      </c>
    </row>
    <row r="74" spans="1:8" x14ac:dyDescent="0.2">
      <c r="A74" t="s">
        <v>403</v>
      </c>
      <c r="B74">
        <v>34.9</v>
      </c>
      <c r="C74">
        <v>37.4</v>
      </c>
      <c r="D74">
        <v>39.4</v>
      </c>
      <c r="E74">
        <v>40.6</v>
      </c>
      <c r="F74">
        <v>41</v>
      </c>
      <c r="G74" t="s">
        <v>404</v>
      </c>
    </row>
    <row r="75" spans="1:8" x14ac:dyDescent="0.2">
      <c r="A75" t="s">
        <v>405</v>
      </c>
      <c r="B75">
        <v>23.312719826383901</v>
      </c>
      <c r="C75">
        <v>21.275138090004699</v>
      </c>
      <c r="D75">
        <v>19.486816760870301</v>
      </c>
      <c r="E75">
        <v>18.328261655991302</v>
      </c>
      <c r="F75">
        <v>17.912794710964601</v>
      </c>
      <c r="G75" t="s">
        <v>389</v>
      </c>
    </row>
    <row r="76" spans="1:8" x14ac:dyDescent="0.2">
      <c r="A76" t="s">
        <v>406</v>
      </c>
      <c r="B76">
        <v>67.530529080011704</v>
      </c>
      <c r="C76">
        <v>68.514959912701897</v>
      </c>
      <c r="D76">
        <v>69.536770974770306</v>
      </c>
      <c r="E76">
        <v>70.173780575580096</v>
      </c>
      <c r="F76">
        <v>70.311351340575101</v>
      </c>
      <c r="G76" t="s">
        <v>389</v>
      </c>
    </row>
    <row r="77" spans="1:8" x14ac:dyDescent="0.2">
      <c r="A77" t="s">
        <v>407</v>
      </c>
      <c r="B77">
        <v>9.1567510936043703</v>
      </c>
      <c r="C77">
        <v>10.209901997293301</v>
      </c>
      <c r="D77">
        <v>10.976412264359499</v>
      </c>
      <c r="E77">
        <v>11.4979577684286</v>
      </c>
      <c r="F77">
        <v>11.7758539484603</v>
      </c>
      <c r="G77" t="s">
        <v>389</v>
      </c>
    </row>
    <row r="78" spans="1:8" x14ac:dyDescent="0.2">
      <c r="A78" t="s">
        <v>408</v>
      </c>
      <c r="B78">
        <v>82.419810443159307</v>
      </c>
      <c r="C78">
        <v>82.256857143236104</v>
      </c>
      <c r="D78">
        <v>81.664260023284896</v>
      </c>
      <c r="E78">
        <v>81.321379917367594</v>
      </c>
      <c r="F78">
        <v>81.324926296648101</v>
      </c>
      <c r="G78" t="s">
        <v>389</v>
      </c>
    </row>
    <row r="79" spans="1:8" x14ac:dyDescent="0.2">
      <c r="A79" t="s">
        <v>409</v>
      </c>
      <c r="B79">
        <v>14.9</v>
      </c>
      <c r="C79">
        <v>15.4</v>
      </c>
      <c r="D79">
        <v>16.100000000000001</v>
      </c>
      <c r="E79" t="s">
        <v>384</v>
      </c>
      <c r="F79">
        <v>16.8</v>
      </c>
      <c r="G79" t="s">
        <v>389</v>
      </c>
    </row>
    <row r="80" spans="1:8" x14ac:dyDescent="0.2">
      <c r="A80" t="s">
        <v>410</v>
      </c>
      <c r="B80">
        <v>14.565</v>
      </c>
      <c r="C80">
        <v>12.606999999999999</v>
      </c>
      <c r="D80">
        <v>11.115</v>
      </c>
      <c r="E80">
        <v>10.852</v>
      </c>
      <c r="F80">
        <v>10.817</v>
      </c>
      <c r="G80" t="s">
        <v>389</v>
      </c>
    </row>
    <row r="81" spans="1:14" x14ac:dyDescent="0.2">
      <c r="A81" t="s">
        <v>88</v>
      </c>
      <c r="B81">
        <v>1.837</v>
      </c>
      <c r="C81">
        <v>1.5740000000000001</v>
      </c>
      <c r="D81">
        <v>1.3859999999999999</v>
      </c>
      <c r="E81">
        <v>1.373</v>
      </c>
      <c r="F81">
        <v>1.3740000000000001</v>
      </c>
      <c r="G81" t="s">
        <v>389</v>
      </c>
    </row>
    <row r="82" spans="1:14" x14ac:dyDescent="0.2">
      <c r="A82" t="s">
        <v>411</v>
      </c>
      <c r="B82">
        <v>1.27841716584672</v>
      </c>
      <c r="C82">
        <v>0.79412228011685504</v>
      </c>
      <c r="D82">
        <v>0.30055503829033298</v>
      </c>
      <c r="E82">
        <v>0.47730391828387497</v>
      </c>
      <c r="F82">
        <v>0.46033478607566802</v>
      </c>
      <c r="G82" t="s">
        <v>389</v>
      </c>
    </row>
    <row r="83" spans="1:14" x14ac:dyDescent="0.2">
      <c r="A83" t="s">
        <v>412</v>
      </c>
      <c r="B83">
        <v>73.448999999999998</v>
      </c>
      <c r="C83">
        <v>73.805000000000007</v>
      </c>
      <c r="D83">
        <v>72.994</v>
      </c>
      <c r="E83">
        <v>74.552000000000007</v>
      </c>
      <c r="F83">
        <v>74.709999999999994</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33.460999999999999</v>
      </c>
      <c r="C88">
        <v>47.813000000000002</v>
      </c>
      <c r="D88">
        <v>74.209999999999994</v>
      </c>
      <c r="E88">
        <v>82.026499999999999</v>
      </c>
      <c r="F88">
        <v>79.712500000000006</v>
      </c>
      <c r="G88">
        <v>90.072500000000005</v>
      </c>
      <c r="H88">
        <v>85.668999999999997</v>
      </c>
      <c r="I88">
        <v>77.141000000000005</v>
      </c>
      <c r="J88">
        <v>66.268000000000001</v>
      </c>
      <c r="K88">
        <v>63.781999999999996</v>
      </c>
      <c r="L88">
        <v>61.219000000000001</v>
      </c>
      <c r="M88" t="s">
        <v>422</v>
      </c>
      <c r="N88" t="s">
        <v>422</v>
      </c>
    </row>
    <row r="89" spans="1:14" x14ac:dyDescent="0.2">
      <c r="A89" t="s">
        <v>423</v>
      </c>
      <c r="B89">
        <v>46.148499999999999</v>
      </c>
      <c r="C89">
        <v>64.177000000000007</v>
      </c>
      <c r="D89">
        <v>104.351</v>
      </c>
      <c r="E89">
        <v>140.60149999999999</v>
      </c>
      <c r="F89">
        <v>181.69149999999999</v>
      </c>
      <c r="G89">
        <v>212.08600000000001</v>
      </c>
      <c r="H89">
        <v>248.15950000000001</v>
      </c>
      <c r="I89">
        <v>275.27</v>
      </c>
      <c r="J89">
        <v>285.80900000000003</v>
      </c>
      <c r="K89">
        <v>278.73750000000001</v>
      </c>
      <c r="L89">
        <v>273.23599999999999</v>
      </c>
      <c r="M89" t="s">
        <v>422</v>
      </c>
    </row>
    <row r="90" spans="1:14" x14ac:dyDescent="0.2">
      <c r="A90" t="s">
        <v>424</v>
      </c>
      <c r="B90">
        <v>3.8769999999999998</v>
      </c>
      <c r="C90">
        <v>4.327</v>
      </c>
      <c r="D90">
        <v>6.4204999999999997</v>
      </c>
      <c r="E90">
        <v>9.8985000000000003</v>
      </c>
      <c r="F90">
        <v>14.5405</v>
      </c>
      <c r="G90">
        <v>21.676500000000001</v>
      </c>
      <c r="H90">
        <v>33.649000000000001</v>
      </c>
      <c r="I90">
        <v>43.451500000000003</v>
      </c>
      <c r="J90">
        <v>58.189500000000002</v>
      </c>
      <c r="K90">
        <v>77.826499999999996</v>
      </c>
      <c r="L90">
        <v>89.81</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5.2559423399999998</v>
      </c>
      <c r="C95">
        <v>5.2446270000000004</v>
      </c>
      <c r="D95">
        <v>7.3983264000000002</v>
      </c>
      <c r="E95">
        <v>7.0428748099999998</v>
      </c>
      <c r="F95">
        <v>6.3026080100000001</v>
      </c>
      <c r="G95" t="s">
        <v>389</v>
      </c>
      <c r="H95" t="s">
        <v>167</v>
      </c>
    </row>
    <row r="96" spans="1:14" x14ac:dyDescent="0.2">
      <c r="A96" t="s">
        <v>426</v>
      </c>
      <c r="B96">
        <v>1444.0065918</v>
      </c>
      <c r="C96">
        <v>1588.5828857399999</v>
      </c>
      <c r="D96">
        <v>1861.0637207</v>
      </c>
      <c r="E96">
        <v>2327.2011718799999</v>
      </c>
      <c r="F96">
        <v>2262.3344726599998</v>
      </c>
      <c r="G96" t="s">
        <v>389</v>
      </c>
    </row>
    <row r="97" spans="1:13" x14ac:dyDescent="0.2">
      <c r="A97" t="s">
        <v>427</v>
      </c>
      <c r="B97">
        <v>13.4</v>
      </c>
      <c r="C97">
        <v>12.3</v>
      </c>
      <c r="D97">
        <v>11.9</v>
      </c>
      <c r="E97">
        <v>11.6</v>
      </c>
      <c r="F97">
        <v>11.3</v>
      </c>
      <c r="G97" t="s">
        <v>389</v>
      </c>
    </row>
    <row r="98" spans="1:13" x14ac:dyDescent="0.2">
      <c r="A98" t="s">
        <v>168</v>
      </c>
      <c r="B98">
        <v>15.4</v>
      </c>
      <c r="C98">
        <v>14</v>
      </c>
      <c r="D98">
        <v>13.3</v>
      </c>
      <c r="E98">
        <v>12.9</v>
      </c>
      <c r="F98">
        <v>12.7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2.4516599047520939</v>
      </c>
      <c r="C103">
        <v>2.2723175918230969</v>
      </c>
      <c r="D103">
        <v>3.712522996123798</v>
      </c>
      <c r="E103">
        <v>2.6236702140616921</v>
      </c>
      <c r="F103">
        <v>2.7419157024793388</v>
      </c>
      <c r="G103" t="s">
        <v>429</v>
      </c>
      <c r="H103" t="s">
        <v>166</v>
      </c>
      <c r="L103" t="s">
        <v>166</v>
      </c>
      <c r="M103" t="s">
        <v>430</v>
      </c>
    </row>
    <row r="104" spans="1:13" x14ac:dyDescent="0.2">
      <c r="A104" t="s">
        <v>431</v>
      </c>
      <c r="B104">
        <v>95.077713012695327</v>
      </c>
      <c r="C104" t="s">
        <v>384</v>
      </c>
      <c r="D104" t="s">
        <v>384</v>
      </c>
      <c r="E104">
        <v>98.587081909179673</v>
      </c>
      <c r="F104">
        <v>99.061435858465103</v>
      </c>
      <c r="G104" t="s">
        <v>429</v>
      </c>
      <c r="L104" t="s">
        <v>167</v>
      </c>
    </row>
    <row r="105" spans="1:13" x14ac:dyDescent="0.2">
      <c r="A105" t="s">
        <v>432</v>
      </c>
      <c r="B105">
        <v>81.877731323242188</v>
      </c>
      <c r="C105" t="s">
        <v>384</v>
      </c>
      <c r="D105" t="s">
        <v>384</v>
      </c>
      <c r="E105">
        <v>92.160980224609375</v>
      </c>
      <c r="F105">
        <v>90.904115293710504</v>
      </c>
      <c r="G105" t="s">
        <v>429</v>
      </c>
    </row>
    <row r="106" spans="1:13" x14ac:dyDescent="0.2">
      <c r="A106" t="s">
        <v>433</v>
      </c>
      <c r="B106">
        <v>15.227879524230961</v>
      </c>
      <c r="C106" t="s">
        <v>384</v>
      </c>
      <c r="D106" t="s">
        <v>384</v>
      </c>
      <c r="E106">
        <v>16.905490875244141</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208.102</v>
      </c>
      <c r="C111">
        <v>224.30099999999999</v>
      </c>
      <c r="D111">
        <v>216.99199999999999</v>
      </c>
      <c r="E111">
        <v>243.75399999999999</v>
      </c>
      <c r="F111">
        <v>245.15899999999999</v>
      </c>
      <c r="G111" t="s">
        <v>389</v>
      </c>
      <c r="H111" t="s">
        <v>434</v>
      </c>
    </row>
    <row r="112" spans="1:13" x14ac:dyDescent="0.2">
      <c r="A112" t="s">
        <v>121</v>
      </c>
      <c r="B112">
        <v>48.87747354662617</v>
      </c>
      <c r="C112">
        <v>49.739412664232432</v>
      </c>
      <c r="D112">
        <v>50.408309983778203</v>
      </c>
      <c r="E112">
        <v>50.712603690606109</v>
      </c>
      <c r="F112">
        <v>50.715250102994382</v>
      </c>
      <c r="G112" t="s">
        <v>389</v>
      </c>
    </row>
    <row r="113" spans="1:11" x14ac:dyDescent="0.2">
      <c r="A113" t="s">
        <v>64</v>
      </c>
      <c r="B113">
        <v>73.844999999999999</v>
      </c>
      <c r="C113">
        <v>73.938000000000002</v>
      </c>
      <c r="D113">
        <v>68.081999999999994</v>
      </c>
      <c r="E113">
        <v>73.998999999999995</v>
      </c>
      <c r="F113">
        <v>73.775000000000006</v>
      </c>
      <c r="G113" t="s">
        <v>389</v>
      </c>
    </row>
    <row r="114" spans="1:11" x14ac:dyDescent="0.2">
      <c r="A114" t="s">
        <v>65</v>
      </c>
      <c r="B114">
        <v>78.513999999999996</v>
      </c>
      <c r="C114">
        <v>77.94</v>
      </c>
      <c r="D114">
        <v>71.322000000000003</v>
      </c>
      <c r="E114">
        <v>77.393000000000001</v>
      </c>
      <c r="F114">
        <v>77.197000000000003</v>
      </c>
      <c r="G114" t="s">
        <v>389</v>
      </c>
    </row>
    <row r="115" spans="1:11" x14ac:dyDescent="0.2">
      <c r="A115" t="s">
        <v>66</v>
      </c>
      <c r="B115">
        <v>69.521000000000001</v>
      </c>
      <c r="C115">
        <v>70.290999999999997</v>
      </c>
      <c r="D115">
        <v>65.17</v>
      </c>
      <c r="E115">
        <v>70.972999999999999</v>
      </c>
      <c r="F115">
        <v>70.727999999999994</v>
      </c>
      <c r="G115" t="s">
        <v>389</v>
      </c>
    </row>
    <row r="116" spans="1:11" x14ac:dyDescent="0.2">
      <c r="A116" t="s">
        <v>435</v>
      </c>
      <c r="B116">
        <v>63.185000000000002</v>
      </c>
      <c r="C116">
        <v>65.064999999999998</v>
      </c>
      <c r="D116">
        <v>59.901000000000003</v>
      </c>
      <c r="E116">
        <v>67.302999999999997</v>
      </c>
      <c r="F116">
        <v>66.983000000000004</v>
      </c>
      <c r="G116" t="s">
        <v>389</v>
      </c>
    </row>
    <row r="117" spans="1:11" x14ac:dyDescent="0.2">
      <c r="A117" t="s">
        <v>436</v>
      </c>
      <c r="B117">
        <v>14.7218384607609</v>
      </c>
      <c r="C117">
        <v>14.882589862451599</v>
      </c>
      <c r="D117">
        <v>15.1624510918243</v>
      </c>
      <c r="E117">
        <v>17.059396651270202</v>
      </c>
      <c r="F117">
        <v>17.054751133254602</v>
      </c>
      <c r="G117" t="s">
        <v>389</v>
      </c>
    </row>
    <row r="118" spans="1:11" x14ac:dyDescent="0.2">
      <c r="A118" t="s">
        <v>118</v>
      </c>
      <c r="B118">
        <v>15.081516000000001</v>
      </c>
      <c r="C118">
        <v>13.37908</v>
      </c>
      <c r="D118">
        <v>25.882659</v>
      </c>
      <c r="E118">
        <v>8.4044559999999997</v>
      </c>
      <c r="F118">
        <v>9.5014850000000006</v>
      </c>
      <c r="G118" t="s">
        <v>381</v>
      </c>
    </row>
    <row r="119" spans="1:11" x14ac:dyDescent="0.2">
      <c r="A119" t="s">
        <v>437</v>
      </c>
      <c r="B119">
        <v>26.552</v>
      </c>
      <c r="C119">
        <v>24.780999999999999</v>
      </c>
      <c r="D119">
        <v>23.943000000000001</v>
      </c>
      <c r="E119">
        <v>18.291</v>
      </c>
      <c r="F119">
        <v>19.248000000000001</v>
      </c>
      <c r="G119" t="s">
        <v>389</v>
      </c>
    </row>
    <row r="120" spans="1:11" x14ac:dyDescent="0.2">
      <c r="A120" t="s">
        <v>438</v>
      </c>
      <c r="B120">
        <v>67508.62</v>
      </c>
      <c r="C120">
        <v>63989.9</v>
      </c>
      <c r="D120">
        <v>54848.1</v>
      </c>
      <c r="E120">
        <v>65603.66</v>
      </c>
      <c r="F120">
        <v>66778.05</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0.77497091051220002</v>
      </c>
      <c r="D125" t="s">
        <v>356</v>
      </c>
      <c r="E125" t="s">
        <v>389</v>
      </c>
      <c r="F125" t="s">
        <v>167</v>
      </c>
      <c r="G125" t="s">
        <v>443</v>
      </c>
      <c r="J125" s="8" t="s">
        <v>29</v>
      </c>
      <c r="K125" s="8" t="s">
        <v>444</v>
      </c>
    </row>
    <row r="126" spans="1:11" x14ac:dyDescent="0.2">
      <c r="A126" t="s">
        <v>445</v>
      </c>
      <c r="B126">
        <v>2025</v>
      </c>
      <c r="C126">
        <v>14.790039040563499</v>
      </c>
      <c r="D126" t="s">
        <v>356</v>
      </c>
      <c r="E126" t="s">
        <v>389</v>
      </c>
      <c r="J126" s="8" t="s">
        <v>69</v>
      </c>
      <c r="K126" s="8"/>
    </row>
    <row r="127" spans="1:11" x14ac:dyDescent="0.2">
      <c r="A127" t="s">
        <v>446</v>
      </c>
      <c r="B127">
        <v>2025</v>
      </c>
      <c r="C127">
        <v>84.435439307423096</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0.51475418119347172</v>
      </c>
      <c r="D131" t="s">
        <v>356</v>
      </c>
      <c r="E131" t="s">
        <v>389</v>
      </c>
      <c r="F131" t="s">
        <v>167</v>
      </c>
      <c r="G131" t="s">
        <v>447</v>
      </c>
      <c r="K131" s="8" t="s">
        <v>444</v>
      </c>
    </row>
    <row r="132" spans="1:11" x14ac:dyDescent="0.2">
      <c r="A132" t="s">
        <v>395</v>
      </c>
      <c r="B132">
        <v>2024</v>
      </c>
      <c r="C132">
        <v>9.6255873882067604</v>
      </c>
      <c r="D132" t="s">
        <v>356</v>
      </c>
      <c r="E132" t="s">
        <v>389</v>
      </c>
    </row>
    <row r="133" spans="1:11" x14ac:dyDescent="0.2">
      <c r="A133" t="s">
        <v>396</v>
      </c>
      <c r="B133">
        <v>2024</v>
      </c>
      <c r="C133">
        <v>77.185968369460866</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27320</v>
      </c>
      <c r="C138">
        <v>27620</v>
      </c>
      <c r="D138">
        <v>25180</v>
      </c>
      <c r="E138">
        <v>35180</v>
      </c>
      <c r="F138">
        <v>37020</v>
      </c>
      <c r="G138" t="s">
        <v>389</v>
      </c>
      <c r="H138" t="s">
        <v>448</v>
      </c>
    </row>
    <row r="139" spans="1:11" x14ac:dyDescent="0.2">
      <c r="A139" t="s">
        <v>28</v>
      </c>
      <c r="B139">
        <v>0.80100000000000005</v>
      </c>
      <c r="C139">
        <v>0.80700000000000005</v>
      </c>
      <c r="D139">
        <v>0.79700000000000004</v>
      </c>
      <c r="E139">
        <v>0.82</v>
      </c>
      <c r="F139" t="s">
        <v>384</v>
      </c>
      <c r="G139" t="s">
        <v>449</v>
      </c>
    </row>
    <row r="140" spans="1:11" x14ac:dyDescent="0.2">
      <c r="A140" t="s">
        <v>122</v>
      </c>
      <c r="B140">
        <v>98.653705295983102</v>
      </c>
      <c r="C140">
        <v>98.945261214887793</v>
      </c>
      <c r="D140" t="s">
        <v>384</v>
      </c>
      <c r="E140" t="s">
        <v>384</v>
      </c>
      <c r="F140" t="s">
        <v>384</v>
      </c>
      <c r="G140" t="s">
        <v>389</v>
      </c>
    </row>
    <row r="141" spans="1:11" x14ac:dyDescent="0.2">
      <c r="A141" t="s">
        <v>450</v>
      </c>
      <c r="B141">
        <v>92.920721295484697</v>
      </c>
      <c r="C141">
        <v>93.710044540283704</v>
      </c>
      <c r="D141" t="s">
        <v>384</v>
      </c>
      <c r="E141" t="s">
        <v>384</v>
      </c>
      <c r="F141" t="s">
        <v>384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1001</v>
      </c>
      <c r="C146">
        <v>1001</v>
      </c>
      <c r="D146">
        <v>1001</v>
      </c>
      <c r="E146">
        <v>1001</v>
      </c>
      <c r="F146" t="s">
        <v>384</v>
      </c>
      <c r="G146" t="s">
        <v>452</v>
      </c>
      <c r="H146" t="s">
        <v>453</v>
      </c>
    </row>
    <row r="147" spans="1:8" x14ac:dyDescent="0.2">
      <c r="A147" t="s">
        <v>454</v>
      </c>
      <c r="B147">
        <v>12</v>
      </c>
      <c r="C147">
        <v>13</v>
      </c>
      <c r="D147">
        <v>13</v>
      </c>
      <c r="E147">
        <v>13</v>
      </c>
      <c r="F147" t="s">
        <v>384</v>
      </c>
      <c r="G147" t="s">
        <v>452</v>
      </c>
    </row>
    <row r="148" spans="1:8" x14ac:dyDescent="0.2">
      <c r="A148" t="s">
        <v>455</v>
      </c>
      <c r="B148">
        <v>509.86</v>
      </c>
      <c r="C148">
        <v>509.86</v>
      </c>
      <c r="D148">
        <v>509.86</v>
      </c>
      <c r="E148">
        <v>509.86</v>
      </c>
      <c r="F148">
        <v>509.86</v>
      </c>
      <c r="G148" t="s">
        <v>452</v>
      </c>
    </row>
    <row r="149" spans="1:8" x14ac:dyDescent="0.2">
      <c r="A149" t="s">
        <v>442</v>
      </c>
      <c r="B149">
        <v>5.85</v>
      </c>
      <c r="C149">
        <v>3.7109999999999999</v>
      </c>
      <c r="D149">
        <v>1.7829999999999999</v>
      </c>
      <c r="E149">
        <v>1.835</v>
      </c>
      <c r="F149">
        <v>1.776</v>
      </c>
      <c r="G149" t="s">
        <v>439</v>
      </c>
    </row>
    <row r="150" spans="1:8" x14ac:dyDescent="0.2">
      <c r="A150" t="s">
        <v>394</v>
      </c>
      <c r="B150">
        <v>1.097490431626742</v>
      </c>
      <c r="C150">
        <v>0.81519902682976286</v>
      </c>
      <c r="D150">
        <v>0.77582213987957382</v>
      </c>
      <c r="E150">
        <v>0.45444723108052348</v>
      </c>
      <c r="F150">
        <v>0.51475418119347172</v>
      </c>
      <c r="G150" t="s">
        <v>389</v>
      </c>
    </row>
    <row r="151" spans="1:8" x14ac:dyDescent="0.2">
      <c r="A151" t="s">
        <v>105</v>
      </c>
      <c r="B151">
        <v>92.69</v>
      </c>
      <c r="C151">
        <v>100.28</v>
      </c>
      <c r="D151">
        <v>99.35</v>
      </c>
      <c r="E151" t="s">
        <v>384</v>
      </c>
      <c r="F151" t="s">
        <v>384</v>
      </c>
      <c r="G151" t="s">
        <v>389</v>
      </c>
    </row>
    <row r="152" spans="1:8" x14ac:dyDescent="0.2">
      <c r="A152" t="s">
        <v>456</v>
      </c>
      <c r="B152">
        <v>14</v>
      </c>
      <c r="C152">
        <v>72</v>
      </c>
      <c r="D152">
        <v>254</v>
      </c>
      <c r="E152">
        <v>320</v>
      </c>
      <c r="F152">
        <v>28</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2861.9479999999999</v>
      </c>
      <c r="C157">
        <v>3161.3139999999999</v>
      </c>
      <c r="D157">
        <v>2205.0030000000002</v>
      </c>
      <c r="E157">
        <v>4943.9799999999996</v>
      </c>
      <c r="F157" t="s">
        <v>384</v>
      </c>
      <c r="G157" t="s">
        <v>385</v>
      </c>
      <c r="H157" t="s">
        <v>458</v>
      </c>
    </row>
    <row r="158" spans="1:8" x14ac:dyDescent="0.2">
      <c r="A158" t="s">
        <v>459</v>
      </c>
      <c r="B158">
        <v>620.14300000000003</v>
      </c>
      <c r="C158">
        <v>442.78100000000001</v>
      </c>
      <c r="D158">
        <v>339.26</v>
      </c>
      <c r="E158">
        <v>637.29999999999995</v>
      </c>
      <c r="F158" t="s">
        <v>384</v>
      </c>
      <c r="G158" t="s">
        <v>385</v>
      </c>
    </row>
    <row r="159" spans="1:8" x14ac:dyDescent="0.2">
      <c r="A159" t="s">
        <v>460</v>
      </c>
      <c r="B159">
        <v>2.09</v>
      </c>
      <c r="C159">
        <v>2.11</v>
      </c>
      <c r="D159">
        <v>2.62</v>
      </c>
      <c r="E159">
        <v>5.359</v>
      </c>
      <c r="F159" t="s">
        <v>384</v>
      </c>
      <c r="G159" t="s">
        <v>385</v>
      </c>
    </row>
    <row r="160" spans="1:8" x14ac:dyDescent="0.2">
      <c r="A160" t="s">
        <v>159</v>
      </c>
      <c r="B160">
        <v>290.01600000000002</v>
      </c>
      <c r="C160">
        <v>413.79700000000003</v>
      </c>
      <c r="D160">
        <v>250.58199999999999</v>
      </c>
      <c r="E160">
        <v>248.84800000000001</v>
      </c>
      <c r="F160" t="s">
        <v>384</v>
      </c>
      <c r="G160" t="s">
        <v>385</v>
      </c>
    </row>
    <row r="161" spans="1:9" x14ac:dyDescent="0.2">
      <c r="A161" t="s">
        <v>461</v>
      </c>
      <c r="B161">
        <v>0.22</v>
      </c>
      <c r="C161">
        <v>1.4E-2</v>
      </c>
      <c r="D161">
        <v>0.02</v>
      </c>
      <c r="E161">
        <v>1.4E-2</v>
      </c>
      <c r="F161" t="s">
        <v>384</v>
      </c>
      <c r="G161" t="s">
        <v>385</v>
      </c>
    </row>
    <row r="162" spans="1:9" x14ac:dyDescent="0.2">
      <c r="A162" t="s">
        <v>160</v>
      </c>
      <c r="B162">
        <v>138.989</v>
      </c>
      <c r="C162">
        <v>116.431</v>
      </c>
      <c r="D162">
        <v>67.438000000000002</v>
      </c>
      <c r="E162">
        <v>17.210999999999999</v>
      </c>
      <c r="F162" t="s">
        <v>384</v>
      </c>
      <c r="G162" t="s">
        <v>385</v>
      </c>
    </row>
    <row r="163" spans="1:9" x14ac:dyDescent="0.2">
      <c r="A163" t="s">
        <v>161</v>
      </c>
      <c r="B163">
        <v>1181.098</v>
      </c>
      <c r="C163">
        <v>1277.8588202917001</v>
      </c>
      <c r="D163">
        <v>1386.8109365505179</v>
      </c>
      <c r="E163">
        <v>2472.8352255616151</v>
      </c>
      <c r="F163" t="s">
        <v>384</v>
      </c>
      <c r="G163" t="s">
        <v>391</v>
      </c>
    </row>
    <row r="164" spans="1:9" x14ac:dyDescent="0.2">
      <c r="A164" t="s">
        <v>162</v>
      </c>
      <c r="B164">
        <v>2493.5729999999999</v>
      </c>
      <c r="C164">
        <v>2895.5045094100001</v>
      </c>
      <c r="D164">
        <v>1257.0536992499999</v>
      </c>
      <c r="E164">
        <v>5896.9843609373602</v>
      </c>
      <c r="F164" t="s">
        <v>384</v>
      </c>
      <c r="G164" t="s">
        <v>391</v>
      </c>
    </row>
    <row r="165" spans="1:9" x14ac:dyDescent="0.2">
      <c r="A165" t="s">
        <v>84</v>
      </c>
      <c r="B165">
        <v>13160.135</v>
      </c>
      <c r="C165">
        <v>21456.373</v>
      </c>
      <c r="D165">
        <v>26072.523000000001</v>
      </c>
      <c r="E165">
        <v>30584.135999999999</v>
      </c>
      <c r="F165" t="s">
        <v>384</v>
      </c>
      <c r="G165" t="s">
        <v>385</v>
      </c>
    </row>
    <row r="166" spans="1:9" x14ac:dyDescent="0.2">
      <c r="A166" t="s">
        <v>85</v>
      </c>
      <c r="B166">
        <v>2537.7199999999998</v>
      </c>
      <c r="C166">
        <v>6346.268</v>
      </c>
      <c r="D166">
        <v>7278.3789999999999</v>
      </c>
      <c r="E166">
        <v>8362.8459999999995</v>
      </c>
      <c r="F166" t="s">
        <v>384</v>
      </c>
      <c r="G166" t="s">
        <v>385</v>
      </c>
    </row>
    <row r="167" spans="1:9" x14ac:dyDescent="0.2">
      <c r="A167" t="s">
        <v>462</v>
      </c>
      <c r="B167">
        <v>1097.1880000000001</v>
      </c>
      <c r="C167">
        <v>712.56399999999996</v>
      </c>
      <c r="D167">
        <v>896.78399999999999</v>
      </c>
      <c r="E167">
        <v>1449.35</v>
      </c>
      <c r="F167" t="s">
        <v>384</v>
      </c>
      <c r="G167" t="s">
        <v>385</v>
      </c>
    </row>
    <row r="168" spans="1:9" x14ac:dyDescent="0.2">
      <c r="A168" t="s">
        <v>463</v>
      </c>
      <c r="B168">
        <v>150.44900000000001</v>
      </c>
      <c r="C168">
        <v>169.90600000000001</v>
      </c>
      <c r="D168">
        <v>156.738</v>
      </c>
      <c r="E168">
        <v>813</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182481.807</v>
      </c>
      <c r="E174">
        <v>1</v>
      </c>
      <c r="F174" t="s">
        <v>468</v>
      </c>
      <c r="I174" t="s">
        <v>469</v>
      </c>
    </row>
    <row r="175" spans="1:9" x14ac:dyDescent="0.2">
      <c r="A175" t="s">
        <v>467</v>
      </c>
      <c r="B175">
        <v>2024</v>
      </c>
      <c r="C175" t="s">
        <v>356</v>
      </c>
      <c r="D175">
        <v>94915.343999999997</v>
      </c>
      <c r="E175">
        <v>0.52013592785170082</v>
      </c>
      <c r="F175" t="s">
        <v>470</v>
      </c>
    </row>
    <row r="176" spans="1:9" x14ac:dyDescent="0.2">
      <c r="A176" t="s">
        <v>467</v>
      </c>
      <c r="B176">
        <v>2024</v>
      </c>
      <c r="C176" t="s">
        <v>356</v>
      </c>
      <c r="D176">
        <v>56345.014000000003</v>
      </c>
      <c r="E176">
        <v>0.30877058336012642</v>
      </c>
      <c r="F176" t="s">
        <v>471</v>
      </c>
    </row>
    <row r="177" spans="1:9" x14ac:dyDescent="0.2">
      <c r="A177" t="s">
        <v>467</v>
      </c>
      <c r="B177">
        <v>2024</v>
      </c>
      <c r="C177" t="s">
        <v>356</v>
      </c>
      <c r="D177">
        <v>29289.934000000001</v>
      </c>
      <c r="E177">
        <v>0.16050878978856231</v>
      </c>
      <c r="F177" t="s">
        <v>472</v>
      </c>
    </row>
    <row r="178" spans="1:9" x14ac:dyDescent="0.2">
      <c r="A178" t="s">
        <v>467</v>
      </c>
      <c r="B178">
        <v>2024</v>
      </c>
      <c r="C178" t="s">
        <v>356</v>
      </c>
      <c r="D178">
        <v>1029.6980000000001</v>
      </c>
      <c r="E178">
        <v>5.6427433338601257E-3</v>
      </c>
      <c r="F178" t="s">
        <v>473</v>
      </c>
    </row>
    <row r="179" spans="1:9" x14ac:dyDescent="0.2">
      <c r="A179" t="s">
        <v>467</v>
      </c>
      <c r="B179">
        <v>2024</v>
      </c>
      <c r="C179" t="s">
        <v>356</v>
      </c>
      <c r="D179">
        <v>345.55200000000002</v>
      </c>
      <c r="E179">
        <v>1.8936243874437301E-3</v>
      </c>
      <c r="F179" t="s">
        <v>474</v>
      </c>
    </row>
    <row r="180" spans="1:9" x14ac:dyDescent="0.2">
      <c r="A180" t="s">
        <v>475</v>
      </c>
      <c r="B180">
        <v>2024</v>
      </c>
      <c r="C180" t="s">
        <v>356</v>
      </c>
      <c r="D180">
        <v>4944006.6229999997</v>
      </c>
      <c r="E180">
        <v>1</v>
      </c>
      <c r="F180" t="s">
        <v>468</v>
      </c>
      <c r="I180" t="s">
        <v>476</v>
      </c>
    </row>
    <row r="181" spans="1:9" x14ac:dyDescent="0.2">
      <c r="A181" t="s">
        <v>475</v>
      </c>
      <c r="B181">
        <v>2024</v>
      </c>
      <c r="C181" t="s">
        <v>356</v>
      </c>
      <c r="D181">
        <v>810241.76300000004</v>
      </c>
      <c r="E181">
        <v>0.1638836322003851</v>
      </c>
      <c r="F181" t="s">
        <v>477</v>
      </c>
    </row>
    <row r="182" spans="1:9" x14ac:dyDescent="0.2">
      <c r="A182" t="s">
        <v>475</v>
      </c>
      <c r="B182">
        <v>2024</v>
      </c>
      <c r="C182" t="s">
        <v>356</v>
      </c>
      <c r="D182">
        <v>403599.57299999997</v>
      </c>
      <c r="E182">
        <v>8.1634108482463497E-2</v>
      </c>
      <c r="F182" t="s">
        <v>478</v>
      </c>
    </row>
    <row r="183" spans="1:9" x14ac:dyDescent="0.2">
      <c r="A183" t="s">
        <v>475</v>
      </c>
      <c r="B183">
        <v>2024</v>
      </c>
      <c r="C183" t="s">
        <v>356</v>
      </c>
      <c r="D183">
        <v>389619.74</v>
      </c>
      <c r="E183">
        <v>7.8806476145774379E-2</v>
      </c>
      <c r="F183" t="s">
        <v>479</v>
      </c>
    </row>
    <row r="184" spans="1:9" x14ac:dyDescent="0.2">
      <c r="A184" t="s">
        <v>475</v>
      </c>
      <c r="B184">
        <v>2024</v>
      </c>
      <c r="C184" t="s">
        <v>356</v>
      </c>
      <c r="D184">
        <v>279443.61099999998</v>
      </c>
      <c r="E184">
        <v>5.6521690262306912E-2</v>
      </c>
      <c r="F184" t="s">
        <v>480</v>
      </c>
    </row>
    <row r="185" spans="1:9" x14ac:dyDescent="0.2">
      <c r="A185" t="s">
        <v>475</v>
      </c>
      <c r="B185">
        <v>2024</v>
      </c>
      <c r="C185" t="s">
        <v>356</v>
      </c>
      <c r="D185">
        <v>195580.96799999999</v>
      </c>
      <c r="E185">
        <v>3.9559204287902508E-2</v>
      </c>
      <c r="F185" t="s">
        <v>481</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1886729565</v>
      </c>
      <c r="E190">
        <v>1</v>
      </c>
      <c r="F190" t="s">
        <v>482</v>
      </c>
      <c r="I190" t="s">
        <v>483</v>
      </c>
    </row>
    <row r="191" spans="1:9" x14ac:dyDescent="0.2">
      <c r="A191" t="s">
        <v>467</v>
      </c>
      <c r="B191">
        <v>2025</v>
      </c>
      <c r="C191" t="s">
        <v>356</v>
      </c>
      <c r="D191">
        <v>1152376993</v>
      </c>
      <c r="E191">
        <v>0.61078016392879286</v>
      </c>
      <c r="F191" t="s">
        <v>484</v>
      </c>
    </row>
    <row r="192" spans="1:9" x14ac:dyDescent="0.2">
      <c r="A192" t="s">
        <v>467</v>
      </c>
      <c r="B192">
        <v>2025</v>
      </c>
      <c r="C192" t="s">
        <v>356</v>
      </c>
      <c r="D192">
        <v>603864454</v>
      </c>
      <c r="E192">
        <v>0.32005882835678151</v>
      </c>
      <c r="F192" t="s">
        <v>373</v>
      </c>
    </row>
    <row r="193" spans="1:9" x14ac:dyDescent="0.2">
      <c r="A193" t="s">
        <v>467</v>
      </c>
      <c r="B193">
        <v>2025</v>
      </c>
      <c r="C193" t="s">
        <v>356</v>
      </c>
      <c r="D193">
        <v>53415918</v>
      </c>
      <c r="E193">
        <v>2.8311380173872459E-2</v>
      </c>
      <c r="F193" t="s">
        <v>485</v>
      </c>
    </row>
    <row r="194" spans="1:9" x14ac:dyDescent="0.2">
      <c r="A194" t="s">
        <v>467</v>
      </c>
      <c r="B194">
        <v>2025</v>
      </c>
      <c r="C194" t="s">
        <v>356</v>
      </c>
      <c r="D194">
        <v>24448152</v>
      </c>
      <c r="E194">
        <v>1.2957952455682219E-2</v>
      </c>
      <c r="F194" t="s">
        <v>486</v>
      </c>
    </row>
    <row r="195" spans="1:9" x14ac:dyDescent="0.2">
      <c r="A195" t="s">
        <v>467</v>
      </c>
      <c r="B195">
        <v>2025</v>
      </c>
      <c r="C195" t="s">
        <v>356</v>
      </c>
      <c r="D195">
        <v>14319353</v>
      </c>
      <c r="E195">
        <v>7.5895100525442821E-3</v>
      </c>
      <c r="F195" t="s">
        <v>487</v>
      </c>
    </row>
    <row r="196" spans="1:9" x14ac:dyDescent="0.2">
      <c r="A196" t="s">
        <v>475</v>
      </c>
      <c r="B196">
        <v>2025</v>
      </c>
      <c r="C196" t="s">
        <v>356</v>
      </c>
      <c r="D196">
        <v>6520941191</v>
      </c>
      <c r="E196">
        <v>1</v>
      </c>
      <c r="F196" t="s">
        <v>482</v>
      </c>
      <c r="I196" t="s">
        <v>488</v>
      </c>
    </row>
    <row r="197" spans="1:9" x14ac:dyDescent="0.2">
      <c r="A197" t="s">
        <v>475</v>
      </c>
      <c r="B197">
        <v>2025</v>
      </c>
      <c r="C197" t="s">
        <v>356</v>
      </c>
      <c r="D197">
        <v>4337524744</v>
      </c>
      <c r="E197">
        <v>0.66516851125517229</v>
      </c>
      <c r="F197" t="s">
        <v>373</v>
      </c>
    </row>
    <row r="198" spans="1:9" x14ac:dyDescent="0.2">
      <c r="A198" t="s">
        <v>475</v>
      </c>
      <c r="B198">
        <v>2025</v>
      </c>
      <c r="C198" t="s">
        <v>356</v>
      </c>
      <c r="D198">
        <v>1263184522</v>
      </c>
      <c r="E198">
        <v>0.19371199417400181</v>
      </c>
      <c r="F198" t="s">
        <v>489</v>
      </c>
    </row>
    <row r="199" spans="1:9" x14ac:dyDescent="0.2">
      <c r="A199" t="s">
        <v>475</v>
      </c>
      <c r="B199">
        <v>2025</v>
      </c>
      <c r="C199" t="s">
        <v>356</v>
      </c>
      <c r="D199">
        <v>127679679</v>
      </c>
      <c r="E199">
        <v>1.957994640040912E-2</v>
      </c>
      <c r="F199" t="s">
        <v>490</v>
      </c>
    </row>
    <row r="200" spans="1:9" x14ac:dyDescent="0.2">
      <c r="A200" t="s">
        <v>475</v>
      </c>
      <c r="B200">
        <v>2025</v>
      </c>
      <c r="C200" t="s">
        <v>356</v>
      </c>
      <c r="D200">
        <v>88187730</v>
      </c>
      <c r="E200">
        <v>1.352377324330328E-2</v>
      </c>
      <c r="F200" t="s">
        <v>491</v>
      </c>
    </row>
    <row r="201" spans="1:9" x14ac:dyDescent="0.2">
      <c r="A201" t="s">
        <v>475</v>
      </c>
      <c r="B201">
        <v>2025</v>
      </c>
      <c r="C201" t="s">
        <v>356</v>
      </c>
      <c r="D201">
        <v>80999184</v>
      </c>
      <c r="E201">
        <v>1.242139464649559E-2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5255000</v>
      </c>
      <c r="C206">
        <v>6112000</v>
      </c>
      <c r="D206">
        <v>1780270</v>
      </c>
      <c r="E206">
        <v>9654799</v>
      </c>
      <c r="F206">
        <v>11232029</v>
      </c>
      <c r="G206" t="s">
        <v>494</v>
      </c>
      <c r="H206" t="s">
        <v>495</v>
      </c>
    </row>
    <row r="207" spans="1:9" x14ac:dyDescent="0.2">
      <c r="A207" t="s">
        <v>102</v>
      </c>
      <c r="B207">
        <v>2159000000</v>
      </c>
      <c r="C207">
        <v>2554000000</v>
      </c>
      <c r="D207">
        <v>972208255.25</v>
      </c>
      <c r="E207">
        <v>4764041356</v>
      </c>
      <c r="F207">
        <v>5543217731.8410606</v>
      </c>
      <c r="G207" t="s">
        <v>494</v>
      </c>
    </row>
    <row r="208" spans="1:9" x14ac:dyDescent="0.2">
      <c r="A208" t="s">
        <v>370</v>
      </c>
      <c r="B208">
        <v>10.095765</v>
      </c>
      <c r="C208">
        <v>11.837603</v>
      </c>
      <c r="D208">
        <v>10.363194</v>
      </c>
      <c r="E208">
        <v>15.271257</v>
      </c>
      <c r="F208">
        <v>15.832777999999999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262.10826210826212</v>
      </c>
      <c r="C213">
        <v>270.27027027027032</v>
      </c>
      <c r="D213" t="s">
        <v>384</v>
      </c>
      <c r="E213" t="s">
        <v>384</v>
      </c>
      <c r="F213" t="s">
        <v>384</v>
      </c>
      <c r="G213" t="s">
        <v>496</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v>967914</v>
      </c>
      <c r="C216">
        <v>900028</v>
      </c>
      <c r="D216">
        <v>1272798.7620000001</v>
      </c>
      <c r="E216">
        <v>1303311.916</v>
      </c>
      <c r="F216">
        <v>1465432.189</v>
      </c>
      <c r="G216" t="s">
        <v>389</v>
      </c>
    </row>
    <row r="217" spans="1:8" x14ac:dyDescent="0.2">
      <c r="A217" t="s">
        <v>501</v>
      </c>
      <c r="B217">
        <v>7.3942936000000001E-2</v>
      </c>
      <c r="C217">
        <v>0.17273088</v>
      </c>
      <c r="D217" t="s">
        <v>384</v>
      </c>
      <c r="E217">
        <v>15.83292024</v>
      </c>
      <c r="F217">
        <v>18.571122599999999</v>
      </c>
      <c r="G217" t="s">
        <v>389</v>
      </c>
    </row>
    <row r="218" spans="1:8" x14ac:dyDescent="0.2">
      <c r="A218" t="s">
        <v>502</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t="s">
        <v>384</v>
      </c>
      <c r="C223" t="s">
        <v>384</v>
      </c>
      <c r="D223" t="s">
        <v>384</v>
      </c>
      <c r="E223" t="s">
        <v>384</v>
      </c>
      <c r="F223" t="s">
        <v>384</v>
      </c>
      <c r="G223" t="s">
        <v>384</v>
      </c>
      <c r="H223" t="s">
        <v>504</v>
      </c>
    </row>
    <row r="224" spans="1:8" x14ac:dyDescent="0.2">
      <c r="A224" t="s">
        <v>304</v>
      </c>
      <c r="B224" t="s">
        <v>384</v>
      </c>
      <c r="C224" t="s">
        <v>384</v>
      </c>
      <c r="D224" t="s">
        <v>384</v>
      </c>
      <c r="E224" t="s">
        <v>384</v>
      </c>
      <c r="F224" t="s">
        <v>384</v>
      </c>
      <c r="G224" t="s">
        <v>384</v>
      </c>
    </row>
    <row r="225" spans="1:9" x14ac:dyDescent="0.2">
      <c r="A225" t="s">
        <v>505</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2010.5</v>
      </c>
      <c r="C227">
        <v>2000</v>
      </c>
      <c r="D227">
        <v>2024</v>
      </c>
      <c r="E227">
        <v>2209.913</v>
      </c>
      <c r="F227">
        <v>2248.8071180000002</v>
      </c>
      <c r="G227" t="s">
        <v>506</v>
      </c>
    </row>
    <row r="228" spans="1:9" x14ac:dyDescent="0.2">
      <c r="A228" t="s">
        <v>50</v>
      </c>
      <c r="B228">
        <v>5554.1310541310531</v>
      </c>
      <c r="C228">
        <v>5375.6756756756749</v>
      </c>
      <c r="D228">
        <v>5177.3778920308478</v>
      </c>
      <c r="E228">
        <v>5445.3290841584158</v>
      </c>
      <c r="F228">
        <v>4967.3336225490184</v>
      </c>
      <c r="G228" t="s">
        <v>506</v>
      </c>
    </row>
    <row r="229" spans="1:9" x14ac:dyDescent="0.2">
      <c r="A229" t="s">
        <v>52</v>
      </c>
      <c r="B229" t="s">
        <v>384</v>
      </c>
      <c r="C229" t="s">
        <v>384</v>
      </c>
      <c r="D229" t="s">
        <v>384</v>
      </c>
      <c r="E229" t="s">
        <v>384</v>
      </c>
      <c r="F229" t="s">
        <v>384</v>
      </c>
      <c r="G229" t="s">
        <v>384</v>
      </c>
    </row>
    <row r="230" spans="1:9" x14ac:dyDescent="0.2">
      <c r="A230" t="s">
        <v>507</v>
      </c>
      <c r="B230">
        <v>4.4141639234229997</v>
      </c>
      <c r="C230">
        <v>3.7582929308256001</v>
      </c>
      <c r="D230">
        <v>3.7624993457597</v>
      </c>
      <c r="E230">
        <v>4.2903231247958997</v>
      </c>
      <c r="F230">
        <v>4.3797449352411002</v>
      </c>
      <c r="G230" t="s">
        <v>508</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4.3797449352411002</v>
      </c>
      <c r="D235" t="s">
        <v>349</v>
      </c>
      <c r="E235" t="s">
        <v>508</v>
      </c>
      <c r="F235" t="s">
        <v>508</v>
      </c>
      <c r="G235" t="s">
        <v>509</v>
      </c>
      <c r="I235" s="8" t="s">
        <v>444</v>
      </c>
    </row>
    <row r="237" spans="1:9" x14ac:dyDescent="0.2">
      <c r="A237" t="s">
        <v>373</v>
      </c>
      <c r="B237">
        <v>2024</v>
      </c>
      <c r="C237" s="33">
        <v>17.344395558818999</v>
      </c>
      <c r="D237" t="s">
        <v>373</v>
      </c>
      <c r="E237" t="s">
        <v>508</v>
      </c>
    </row>
    <row r="238" spans="1:9" x14ac:dyDescent="0.2">
      <c r="A238" t="s">
        <v>510</v>
      </c>
      <c r="B238">
        <v>2024</v>
      </c>
      <c r="C238" s="33">
        <v>10.811534962181</v>
      </c>
      <c r="D238" t="s">
        <v>491</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80</v>
      </c>
      <c r="C247">
        <v>80.599999999999994</v>
      </c>
      <c r="D247">
        <v>83</v>
      </c>
      <c r="E247">
        <v>90.693299999999994</v>
      </c>
      <c r="F247">
        <v>92.443700000000007</v>
      </c>
      <c r="G247">
        <v>92.349800110000004</v>
      </c>
      <c r="H247">
        <v>92.255996699999997</v>
      </c>
      <c r="I247">
        <v>92.387298580000007</v>
      </c>
      <c r="J247">
        <v>92.472702029999994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t="s">
        <v>384</v>
      </c>
      <c r="C252" t="s">
        <v>384</v>
      </c>
      <c r="D252" t="s">
        <v>384</v>
      </c>
      <c r="E252" t="s">
        <v>384</v>
      </c>
      <c r="F252" t="s">
        <v>384</v>
      </c>
      <c r="G252" t="s">
        <v>384</v>
      </c>
      <c r="H252" t="s">
        <v>520</v>
      </c>
    </row>
    <row r="253" spans="1:12" x14ac:dyDescent="0.2">
      <c r="A253" t="s">
        <v>127</v>
      </c>
      <c r="B253">
        <v>3454</v>
      </c>
      <c r="C253">
        <v>0</v>
      </c>
      <c r="D253">
        <v>5698918</v>
      </c>
      <c r="E253">
        <v>7099</v>
      </c>
      <c r="F253">
        <v>0</v>
      </c>
      <c r="G253" t="s">
        <v>389</v>
      </c>
    </row>
    <row r="254" spans="1:12" x14ac:dyDescent="0.2">
      <c r="A254" t="s">
        <v>521</v>
      </c>
      <c r="B254" t="s">
        <v>384</v>
      </c>
      <c r="C254">
        <v>142</v>
      </c>
      <c r="D254" t="s">
        <v>384</v>
      </c>
      <c r="E254" t="s">
        <v>384</v>
      </c>
      <c r="F254" t="s">
        <v>384</v>
      </c>
      <c r="G254" t="s">
        <v>522</v>
      </c>
    </row>
    <row r="255" spans="1:12" x14ac:dyDescent="0.2">
      <c r="A255" t="s">
        <v>523</v>
      </c>
      <c r="B255">
        <v>116.572</v>
      </c>
      <c r="C255">
        <v>80.752099999999999</v>
      </c>
      <c r="D255">
        <v>117.717</v>
      </c>
      <c r="E255">
        <v>100.048</v>
      </c>
      <c r="F255">
        <v>96.679899223241407</v>
      </c>
      <c r="G255" t="s">
        <v>389</v>
      </c>
    </row>
    <row r="256" spans="1:12" x14ac:dyDescent="0.2">
      <c r="A256" t="s">
        <v>56</v>
      </c>
      <c r="B256">
        <v>43</v>
      </c>
      <c r="C256">
        <v>78</v>
      </c>
      <c r="D256">
        <v>92.443700000000007</v>
      </c>
      <c r="E256">
        <v>92.387298580000007</v>
      </c>
      <c r="F256">
        <v>92.472702029999994</v>
      </c>
      <c r="G256" t="s">
        <v>524</v>
      </c>
    </row>
    <row r="257" spans="1:35" x14ac:dyDescent="0.2">
      <c r="A257" t="s">
        <v>525</v>
      </c>
      <c r="B257">
        <v>6.7220399999999998</v>
      </c>
      <c r="C257">
        <v>21.024699999999999</v>
      </c>
      <c r="D257">
        <v>20.966799999999999</v>
      </c>
      <c r="E257">
        <v>23.816299999999998</v>
      </c>
      <c r="F257">
        <v>25.267953040622199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1461751</v>
      </c>
      <c r="C262">
        <v>193498</v>
      </c>
      <c r="D262">
        <v>141300</v>
      </c>
      <c r="E262">
        <v>225686</v>
      </c>
      <c r="F262">
        <v>423668</v>
      </c>
      <c r="G262" t="s">
        <v>527</v>
      </c>
      <c r="H262" t="s">
        <v>528</v>
      </c>
    </row>
    <row r="263" spans="1:35" x14ac:dyDescent="0.2">
      <c r="A263" t="s">
        <v>529</v>
      </c>
      <c r="B263">
        <v>1.286162516501941E-5</v>
      </c>
      <c r="C263">
        <v>1.449105212023631E-6</v>
      </c>
      <c r="D263">
        <v>9.7838810036898476E-7</v>
      </c>
      <c r="E263">
        <v>1.1941705929676309E-6</v>
      </c>
      <c r="F263">
        <v>2.1536737649635888E-6</v>
      </c>
      <c r="G263" t="s">
        <v>527</v>
      </c>
      <c r="H263" t="s">
        <v>528</v>
      </c>
    </row>
    <row r="264" spans="1:35" x14ac:dyDescent="0.2">
      <c r="A264" t="s">
        <v>530</v>
      </c>
      <c r="B264">
        <v>10003639</v>
      </c>
      <c r="C264">
        <v>7704512</v>
      </c>
      <c r="D264">
        <v>8006581</v>
      </c>
      <c r="E264">
        <v>13647879</v>
      </c>
      <c r="F264">
        <v>22158410</v>
      </c>
      <c r="G264" t="s">
        <v>527</v>
      </c>
      <c r="H264" t="s">
        <v>528</v>
      </c>
    </row>
    <row r="265" spans="1:35" x14ac:dyDescent="0.2">
      <c r="A265" t="s">
        <v>531</v>
      </c>
      <c r="B265">
        <v>9.1463758544069369E-5</v>
      </c>
      <c r="C265">
        <v>5.8572349105953023E-5</v>
      </c>
      <c r="D265">
        <v>5.6160347258257317E-5</v>
      </c>
      <c r="E265">
        <v>7.1386121532964814E-5</v>
      </c>
      <c r="F265">
        <v>1.165396562396574E-4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532</v>
      </c>
      <c r="D269" t="s">
        <v>533</v>
      </c>
      <c r="E269" t="s">
        <v>534</v>
      </c>
      <c r="F269" t="s">
        <v>535</v>
      </c>
      <c r="G269" t="s">
        <v>536</v>
      </c>
      <c r="H269" t="s">
        <v>418</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550</v>
      </c>
      <c r="B270" t="s">
        <v>551</v>
      </c>
      <c r="C270">
        <v>100</v>
      </c>
      <c r="D270">
        <v>59.299171783248219</v>
      </c>
      <c r="E270">
        <v>2.6969644804039712</v>
      </c>
      <c r="F270">
        <v>195.74568198772019</v>
      </c>
      <c r="G270">
        <v>6.6444788737782368</v>
      </c>
      <c r="H270">
        <v>18.654578145024011</v>
      </c>
      <c r="I270">
        <v>5.6288135269026993</v>
      </c>
      <c r="J270">
        <v>149.95734588091281</v>
      </c>
      <c r="K270">
        <v>566.09169679233378</v>
      </c>
      <c r="L270">
        <v>44.245519404755072</v>
      </c>
      <c r="M270">
        <v>38.783496872668849</v>
      </c>
      <c r="N270">
        <v>35.580421185516727</v>
      </c>
      <c r="O270">
        <v>472.82798722289169</v>
      </c>
      <c r="P270">
        <v>463.32587364434499</v>
      </c>
      <c r="Q270">
        <v>388.98643866796732</v>
      </c>
      <c r="R270">
        <v>559.19014555957233</v>
      </c>
      <c r="S270">
        <v>465.71067883169792</v>
      </c>
      <c r="T270">
        <v>329.7312599223427</v>
      </c>
      <c r="U270">
        <v>1564.5917254834451</v>
      </c>
      <c r="V270">
        <v>64.589047646372492</v>
      </c>
      <c r="W270">
        <v>74.022302557334413</v>
      </c>
      <c r="X270">
        <v>56.823320135422051</v>
      </c>
      <c r="Y270">
        <v>128.64520571526941</v>
      </c>
      <c r="Z270">
        <v>273.17610604234812</v>
      </c>
      <c r="AA270">
        <v>199.12052179568099</v>
      </c>
      <c r="AB270">
        <v>54.054054054054063</v>
      </c>
      <c r="AC270">
        <v>55.982861842734458</v>
      </c>
      <c r="AD270">
        <v>99.872228916814905</v>
      </c>
      <c r="AE270">
        <v>170.50553738451831</v>
      </c>
      <c r="AF270">
        <v>86.335762514106463</v>
      </c>
      <c r="AG270">
        <v>162.07341099060841</v>
      </c>
      <c r="AH270" t="s">
        <v>444</v>
      </c>
      <c r="AI270" t="s">
        <v>444</v>
      </c>
    </row>
    <row r="271" spans="1:35" x14ac:dyDescent="0.2">
      <c r="A271" t="s">
        <v>552</v>
      </c>
      <c r="B271" t="s">
        <v>551</v>
      </c>
      <c r="C271">
        <v>100</v>
      </c>
      <c r="D271">
        <v>83.281395616471741</v>
      </c>
      <c r="E271">
        <v>114.8577598559434</v>
      </c>
      <c r="F271">
        <v>241.33313325465579</v>
      </c>
      <c r="G271">
        <v>148.34370959407349</v>
      </c>
      <c r="H271">
        <v>145.74441678945931</v>
      </c>
      <c r="I271">
        <v>133.14058836670361</v>
      </c>
      <c r="J271">
        <v>162.89322793850511</v>
      </c>
      <c r="K271">
        <v>79.088769493567767</v>
      </c>
      <c r="L271">
        <v>177.53673060910421</v>
      </c>
      <c r="M271">
        <v>145.2611816526348</v>
      </c>
      <c r="N271">
        <v>401.29287682299127</v>
      </c>
      <c r="O271">
        <v>2262.9221114769189</v>
      </c>
      <c r="P271">
        <v>1742.0970802804411</v>
      </c>
      <c r="Q271">
        <v>945.60135301325249</v>
      </c>
      <c r="R271">
        <v>1128.6737942815109</v>
      </c>
      <c r="S271">
        <v>1036.9696880803499</v>
      </c>
      <c r="T271">
        <v>1059.260220372372</v>
      </c>
      <c r="U271">
        <v>1184.4164284150841</v>
      </c>
      <c r="V271">
        <v>1305.8847952992039</v>
      </c>
      <c r="W271">
        <v>869.2717512224732</v>
      </c>
      <c r="X271">
        <v>1028.305754819376</v>
      </c>
      <c r="Y271">
        <v>605.66805593477739</v>
      </c>
      <c r="Z271">
        <v>826.06310601838175</v>
      </c>
      <c r="AA271">
        <v>671.26561798361308</v>
      </c>
      <c r="AB271">
        <v>903.35308546142574</v>
      </c>
      <c r="AC271">
        <v>1041.700834237824</v>
      </c>
      <c r="AD271">
        <v>1415.6199016605781</v>
      </c>
      <c r="AE271">
        <v>1445.1501605518561</v>
      </c>
      <c r="AF271">
        <v>1539.839989710239</v>
      </c>
      <c r="AG271">
        <v>2500.051900108087</v>
      </c>
      <c r="AH271" t="s">
        <v>444</v>
      </c>
      <c r="AI271" t="s">
        <v>444</v>
      </c>
    </row>
    <row r="272" spans="1:35" x14ac:dyDescent="0.2">
      <c r="A272" t="s">
        <v>553</v>
      </c>
      <c r="B272" t="s">
        <v>554</v>
      </c>
      <c r="C272">
        <v>0.62491300000000005</v>
      </c>
      <c r="D272">
        <v>0.58312699999999995</v>
      </c>
      <c r="E272">
        <v>1.010955</v>
      </c>
      <c r="F272">
        <v>1.6272899999999999</v>
      </c>
      <c r="G272">
        <v>1.297428</v>
      </c>
      <c r="H272">
        <v>1.2429950000000001</v>
      </c>
      <c r="I272">
        <v>1.165335</v>
      </c>
      <c r="J272">
        <v>1.0517559999999999</v>
      </c>
      <c r="K272">
        <v>-0.77881400000000001</v>
      </c>
      <c r="L272">
        <v>1.4578800000000001</v>
      </c>
      <c r="M272">
        <v>1.186094</v>
      </c>
      <c r="N272">
        <v>3.4637220000000002</v>
      </c>
      <c r="O272">
        <v>18.820689999999999</v>
      </c>
      <c r="P272">
        <v>14.229362999999999</v>
      </c>
      <c r="Q272">
        <v>7.3642050000000001</v>
      </c>
      <c r="R272">
        <v>8.5418880000000001</v>
      </c>
      <c r="S272">
        <v>7.9734579999999999</v>
      </c>
      <c r="T272">
        <v>8.5264799999999994</v>
      </c>
      <c r="U272">
        <v>6.407775</v>
      </c>
      <c r="V272">
        <v>11.405453</v>
      </c>
      <c r="W272">
        <v>7.5110140000000003</v>
      </c>
      <c r="X272">
        <v>8.9655199999999997</v>
      </c>
      <c r="Y272">
        <v>5.03186</v>
      </c>
      <c r="Z272">
        <v>6.60745</v>
      </c>
      <c r="AA272">
        <v>5.4290370000000001</v>
      </c>
      <c r="AB272">
        <v>7.8652810000000004</v>
      </c>
      <c r="AC272">
        <v>9.0864399999999996</v>
      </c>
      <c r="AD272">
        <v>12.285823000000001</v>
      </c>
      <c r="AE272">
        <v>12.362916</v>
      </c>
      <c r="AF272">
        <v>13.422193</v>
      </c>
      <c r="AG272">
        <v>21.734742000000001</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22158410</v>
      </c>
      <c r="E277">
        <v>1</v>
      </c>
      <c r="F277" t="s">
        <v>468</v>
      </c>
      <c r="I277" t="s">
        <v>555</v>
      </c>
    </row>
    <row r="278" spans="1:9" x14ac:dyDescent="0.2">
      <c r="A278" t="s">
        <v>467</v>
      </c>
      <c r="B278" t="s">
        <v>318</v>
      </c>
      <c r="C278" t="s">
        <v>356</v>
      </c>
      <c r="D278">
        <v>10141566</v>
      </c>
      <c r="E278">
        <v>0.4576847345996396</v>
      </c>
      <c r="F278" t="s">
        <v>479</v>
      </c>
    </row>
    <row r="279" spans="1:9" x14ac:dyDescent="0.2">
      <c r="A279" t="s">
        <v>467</v>
      </c>
      <c r="B279" t="s">
        <v>318</v>
      </c>
      <c r="C279" t="s">
        <v>356</v>
      </c>
      <c r="D279">
        <v>6527652</v>
      </c>
      <c r="E279">
        <v>0.29459027069180499</v>
      </c>
      <c r="F279" t="s">
        <v>556</v>
      </c>
    </row>
    <row r="280" spans="1:9" x14ac:dyDescent="0.2">
      <c r="A280" t="s">
        <v>467</v>
      </c>
      <c r="B280" t="s">
        <v>318</v>
      </c>
      <c r="C280" t="s">
        <v>356</v>
      </c>
      <c r="D280">
        <v>1316303</v>
      </c>
      <c r="E280">
        <v>5.9404217179842768E-2</v>
      </c>
      <c r="F280" t="s">
        <v>478</v>
      </c>
    </row>
    <row r="281" spans="1:9" x14ac:dyDescent="0.2">
      <c r="A281" t="s">
        <v>467</v>
      </c>
      <c r="B281" t="s">
        <v>318</v>
      </c>
      <c r="C281" t="s">
        <v>356</v>
      </c>
      <c r="D281">
        <v>887102</v>
      </c>
      <c r="E281">
        <v>4.0034551215542988E-2</v>
      </c>
      <c r="F281" t="s">
        <v>557</v>
      </c>
    </row>
    <row r="282" spans="1:9" x14ac:dyDescent="0.2">
      <c r="A282" t="s">
        <v>467</v>
      </c>
      <c r="B282" t="s">
        <v>318</v>
      </c>
      <c r="C282" t="s">
        <v>356</v>
      </c>
      <c r="D282">
        <v>854862</v>
      </c>
      <c r="E282">
        <v>3.857957317334592E-2</v>
      </c>
      <c r="F282" t="s">
        <v>558</v>
      </c>
    </row>
    <row r="283" spans="1:9" x14ac:dyDescent="0.2">
      <c r="A283" t="s">
        <v>475</v>
      </c>
      <c r="B283" t="s">
        <v>318</v>
      </c>
      <c r="C283" t="s">
        <v>356</v>
      </c>
      <c r="D283">
        <v>423668</v>
      </c>
      <c r="E283">
        <v>1</v>
      </c>
      <c r="F283" t="s">
        <v>468</v>
      </c>
      <c r="I283" t="s">
        <v>559</v>
      </c>
    </row>
    <row r="284" spans="1:9" x14ac:dyDescent="0.2">
      <c r="A284" t="s">
        <v>475</v>
      </c>
      <c r="B284" t="s">
        <v>318</v>
      </c>
      <c r="C284" t="s">
        <v>356</v>
      </c>
      <c r="D284">
        <v>203223</v>
      </c>
      <c r="E284">
        <v>0.47967512297364923</v>
      </c>
      <c r="F284" t="s">
        <v>470</v>
      </c>
    </row>
    <row r="285" spans="1:9" x14ac:dyDescent="0.2">
      <c r="A285" t="s">
        <v>475</v>
      </c>
      <c r="B285" t="s">
        <v>318</v>
      </c>
      <c r="C285" t="s">
        <v>356</v>
      </c>
      <c r="D285">
        <v>106248</v>
      </c>
      <c r="E285">
        <v>0.25078127212817591</v>
      </c>
      <c r="F285" t="s">
        <v>557</v>
      </c>
    </row>
    <row r="286" spans="1:9" x14ac:dyDescent="0.2">
      <c r="A286" t="s">
        <v>475</v>
      </c>
      <c r="B286" t="s">
        <v>318</v>
      </c>
      <c r="C286" t="s">
        <v>356</v>
      </c>
      <c r="D286">
        <v>85844</v>
      </c>
      <c r="E286">
        <v>0.20262092015446059</v>
      </c>
      <c r="F286" t="s">
        <v>479</v>
      </c>
    </row>
    <row r="287" spans="1:9" x14ac:dyDescent="0.2">
      <c r="A287" t="s">
        <v>475</v>
      </c>
      <c r="B287" t="s">
        <v>318</v>
      </c>
      <c r="C287" t="s">
        <v>356</v>
      </c>
      <c r="D287">
        <v>9637</v>
      </c>
      <c r="E287">
        <v>2.2746584589820332E-2</v>
      </c>
      <c r="F287" t="s">
        <v>478</v>
      </c>
    </row>
    <row r="288" spans="1:9" x14ac:dyDescent="0.2">
      <c r="A288" t="s">
        <v>475</v>
      </c>
      <c r="B288" t="s">
        <v>318</v>
      </c>
      <c r="C288" t="s">
        <v>356</v>
      </c>
      <c r="D288">
        <v>8128</v>
      </c>
      <c r="E288">
        <v>1.9184833407290609E-2</v>
      </c>
      <c r="F288" t="s">
        <v>473</v>
      </c>
    </row>
    <row r="290" spans="1:8" x14ac:dyDescent="0.2">
      <c r="A290" s="28" t="s">
        <v>163</v>
      </c>
    </row>
    <row r="291" spans="1:8" x14ac:dyDescent="0.2">
      <c r="A291" s="8" t="s">
        <v>349</v>
      </c>
      <c r="B291" t="s">
        <v>560</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2.1</v>
      </c>
      <c r="C296">
        <v>1.9</v>
      </c>
      <c r="D296">
        <v>1.8</v>
      </c>
      <c r="E296">
        <v>1.55</v>
      </c>
      <c r="F296">
        <v>1.5</v>
      </c>
      <c r="G296" t="s">
        <v>381</v>
      </c>
      <c r="H296" t="s">
        <v>369</v>
      </c>
    </row>
    <row r="297" spans="1:8" x14ac:dyDescent="0.2">
      <c r="A297" t="s">
        <v>370</v>
      </c>
      <c r="B297">
        <v>17.042466999999998</v>
      </c>
      <c r="C297">
        <v>17.605288999999999</v>
      </c>
      <c r="D297">
        <v>18.208448000000001</v>
      </c>
      <c r="E297">
        <v>18.851096999999999</v>
      </c>
      <c r="F297">
        <v>19.512674000000001</v>
      </c>
      <c r="G297" t="s">
        <v>381</v>
      </c>
    </row>
    <row r="298" spans="1:8" x14ac:dyDescent="0.2">
      <c r="A298" t="s">
        <v>91</v>
      </c>
      <c r="B298">
        <v>40892.445141999997</v>
      </c>
      <c r="C298">
        <v>41824.659535999999</v>
      </c>
      <c r="D298">
        <v>42829.284063999999</v>
      </c>
      <c r="E298">
        <v>43901.880514999997</v>
      </c>
      <c r="F298">
        <v>44992.684418999997</v>
      </c>
      <c r="G298" t="s">
        <v>381</v>
      </c>
    </row>
    <row r="299" spans="1:8" x14ac:dyDescent="0.2">
      <c r="A299" t="s">
        <v>368</v>
      </c>
      <c r="B299">
        <v>0.41676299999999999</v>
      </c>
      <c r="C299">
        <v>0.420931</v>
      </c>
      <c r="D299">
        <v>0.42514000000000002</v>
      </c>
      <c r="E299">
        <v>0.429392</v>
      </c>
      <c r="F299">
        <v>0.43368499999999999</v>
      </c>
      <c r="G299" t="s">
        <v>381</v>
      </c>
    </row>
    <row r="300" spans="1:8" x14ac:dyDescent="0.2">
      <c r="A300" t="s">
        <v>118</v>
      </c>
      <c r="B300">
        <v>9.4014849999999992</v>
      </c>
      <c r="C300">
        <v>9.2014849999999999</v>
      </c>
      <c r="D300">
        <v>9.0014850000000006</v>
      </c>
      <c r="E300">
        <v>9.0014850000000006</v>
      </c>
      <c r="F300">
        <v>9.0014850000000006</v>
      </c>
      <c r="G300" t="s">
        <v>381</v>
      </c>
    </row>
    <row r="301" spans="1:8" x14ac:dyDescent="0.2">
      <c r="A301" t="s">
        <v>106</v>
      </c>
      <c r="B301">
        <v>-1.547015</v>
      </c>
      <c r="C301">
        <v>-1.479309</v>
      </c>
      <c r="D301">
        <v>-1.369008</v>
      </c>
      <c r="E301">
        <v>-1.2561910000000001</v>
      </c>
      <c r="F301">
        <v>-1.195781</v>
      </c>
      <c r="G301" t="s">
        <v>381</v>
      </c>
    </row>
    <row r="302" spans="1:8" x14ac:dyDescent="0.2">
      <c r="A302" t="s">
        <v>561</v>
      </c>
      <c r="B302">
        <v>-9.077413</v>
      </c>
      <c r="C302">
        <v>-8.4026420000000002</v>
      </c>
      <c r="D302">
        <v>-7.5185339999999998</v>
      </c>
      <c r="E302">
        <v>-6.6637570000000004</v>
      </c>
      <c r="F302">
        <v>-6.1282249999999996</v>
      </c>
      <c r="G302" t="s">
        <v>381</v>
      </c>
    </row>
    <row r="303" spans="1:8" x14ac:dyDescent="0.2">
      <c r="A303" t="s">
        <v>71</v>
      </c>
      <c r="B303">
        <v>1.588735</v>
      </c>
      <c r="C303">
        <v>1.884944</v>
      </c>
      <c r="D303">
        <v>1.987185</v>
      </c>
      <c r="E303">
        <v>2.0285419999999998</v>
      </c>
      <c r="F303">
        <v>2.0091580000000002</v>
      </c>
      <c r="G303" t="s">
        <v>381</v>
      </c>
    </row>
    <row r="304" spans="1:8" x14ac:dyDescent="0.2">
      <c r="A304" t="s">
        <v>83</v>
      </c>
      <c r="B304">
        <v>-0.31330400000000003</v>
      </c>
      <c r="C304">
        <v>-0.33757199999999998</v>
      </c>
      <c r="D304">
        <v>-0.273117</v>
      </c>
      <c r="E304">
        <v>0.108444</v>
      </c>
      <c r="F304">
        <v>0.160804</v>
      </c>
      <c r="G304" t="s">
        <v>381</v>
      </c>
    </row>
    <row r="305" spans="1:8" x14ac:dyDescent="0.2">
      <c r="A305" t="s">
        <v>72</v>
      </c>
      <c r="B305">
        <v>71.887482000000006</v>
      </c>
      <c r="C305">
        <v>70.215470999999994</v>
      </c>
      <c r="D305">
        <v>68.461438999999999</v>
      </c>
      <c r="E305">
        <v>66.301276000000001</v>
      </c>
      <c r="F305">
        <v>64.128872000000001</v>
      </c>
      <c r="G305" t="s">
        <v>381</v>
      </c>
    </row>
    <row r="306" spans="1:8" x14ac:dyDescent="0.2">
      <c r="A306" t="s">
        <v>117</v>
      </c>
      <c r="B306">
        <v>21.988105999999998</v>
      </c>
      <c r="C306">
        <v>22.069590999999999</v>
      </c>
      <c r="D306">
        <v>21.993145999999999</v>
      </c>
      <c r="E306">
        <v>21.919055</v>
      </c>
      <c r="F306">
        <v>21.844794</v>
      </c>
      <c r="G306" t="s">
        <v>381</v>
      </c>
    </row>
    <row r="307" spans="1:8" x14ac:dyDescent="0.2">
      <c r="A307" t="s">
        <v>280</v>
      </c>
      <c r="B307">
        <v>22.301410000000001</v>
      </c>
      <c r="C307">
        <v>22.407164000000002</v>
      </c>
      <c r="D307">
        <v>22.266262999999999</v>
      </c>
      <c r="E307">
        <v>21.810611999999999</v>
      </c>
      <c r="F307">
        <v>21.683989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562</v>
      </c>
      <c r="D312" t="s">
        <v>563</v>
      </c>
      <c r="E312" t="s">
        <v>564</v>
      </c>
    </row>
    <row r="313" spans="1:8" x14ac:dyDescent="0.2">
      <c r="A313" t="s">
        <v>565</v>
      </c>
      <c r="B313" t="s">
        <v>317</v>
      </c>
      <c r="C313" s="44" t="s">
        <v>176</v>
      </c>
      <c r="D313">
        <v>-0.54500190638526924</v>
      </c>
      <c r="E313">
        <v>0.53142046884617589</v>
      </c>
      <c r="G313">
        <v>-0.35847519082542745</v>
      </c>
      <c r="H313">
        <v>0.3720566283645208</v>
      </c>
    </row>
    <row r="314" spans="1:8" x14ac:dyDescent="0.2">
      <c r="B314" t="s">
        <v>317</v>
      </c>
      <c r="C314" s="44" t="s">
        <v>177</v>
      </c>
      <c r="D314">
        <v>-0.54699551189559492</v>
      </c>
      <c r="E314">
        <v>0.53328947401210625</v>
      </c>
      <c r="G314">
        <v>-0.35648158531510177</v>
      </c>
      <c r="H314">
        <v>0.37018762319859044</v>
      </c>
    </row>
    <row r="315" spans="1:8" x14ac:dyDescent="0.2">
      <c r="B315" t="s">
        <v>317</v>
      </c>
      <c r="C315" s="44" t="s">
        <v>178</v>
      </c>
      <c r="D315">
        <v>-0.54998592016108327</v>
      </c>
      <c r="E315">
        <v>0.53640448262199003</v>
      </c>
      <c r="G315">
        <v>-0.35349117704961341</v>
      </c>
      <c r="H315">
        <v>0.36707261458870666</v>
      </c>
    </row>
    <row r="316" spans="1:8" x14ac:dyDescent="0.2">
      <c r="B316" t="s">
        <v>317</v>
      </c>
      <c r="C316" s="44" t="s">
        <v>179</v>
      </c>
      <c r="D316">
        <v>-0.55247792704899035</v>
      </c>
      <c r="E316">
        <v>0.53877188916550167</v>
      </c>
      <c r="G316">
        <v>-0.35099917016170634</v>
      </c>
      <c r="H316">
        <v>0.36470520804519502</v>
      </c>
    </row>
    <row r="317" spans="1:8" x14ac:dyDescent="0.2">
      <c r="B317" t="s">
        <v>317</v>
      </c>
      <c r="C317" s="44" t="s">
        <v>180</v>
      </c>
      <c r="D317">
        <v>-0.55459613290371135</v>
      </c>
      <c r="E317">
        <v>0.54089009502022267</v>
      </c>
      <c r="G317">
        <v>-0.34888096430698534</v>
      </c>
      <c r="H317">
        <v>0.36258700219047402</v>
      </c>
    </row>
    <row r="318" spans="1:8" x14ac:dyDescent="0.2">
      <c r="B318" t="s">
        <v>317</v>
      </c>
      <c r="C318" s="44" t="s">
        <v>181</v>
      </c>
      <c r="D318">
        <v>-0.55721274013601374</v>
      </c>
      <c r="E318">
        <v>0.54325750156373431</v>
      </c>
      <c r="G318">
        <v>-0.34626435707468295</v>
      </c>
      <c r="H318">
        <v>0.36021959564696238</v>
      </c>
    </row>
    <row r="319" spans="1:8" x14ac:dyDescent="0.2">
      <c r="B319" t="s">
        <v>317</v>
      </c>
      <c r="C319" s="44" t="s">
        <v>182</v>
      </c>
      <c r="D319">
        <v>-0.56157375218985106</v>
      </c>
      <c r="E319">
        <v>0.54749391327317631</v>
      </c>
      <c r="G319">
        <v>-0.34190334502084563</v>
      </c>
      <c r="H319">
        <v>0.35598318393752038</v>
      </c>
    </row>
    <row r="320" spans="1:8" x14ac:dyDescent="0.2">
      <c r="B320" t="s">
        <v>317</v>
      </c>
      <c r="C320" s="44" t="s">
        <v>183</v>
      </c>
      <c r="D320">
        <v>-0.57652579351729327</v>
      </c>
      <c r="E320">
        <v>0.56232135425622309</v>
      </c>
      <c r="G320">
        <v>-0.32695130369340342</v>
      </c>
      <c r="H320">
        <v>0.3411557429544736</v>
      </c>
    </row>
    <row r="321" spans="2:8" x14ac:dyDescent="0.2">
      <c r="B321" t="s">
        <v>317</v>
      </c>
      <c r="C321" s="44" t="s">
        <v>184</v>
      </c>
      <c r="D321">
        <v>-0.60194426377394505</v>
      </c>
      <c r="E321">
        <v>0.58699222244650284</v>
      </c>
      <c r="G321">
        <v>-0.30153283343675163</v>
      </c>
      <c r="H321">
        <v>0.31648487476419385</v>
      </c>
    </row>
    <row r="322" spans="2:8" x14ac:dyDescent="0.2">
      <c r="B322" t="s">
        <v>317</v>
      </c>
      <c r="C322" s="44" t="s">
        <v>185</v>
      </c>
      <c r="D322">
        <v>-0.63446495366113198</v>
      </c>
      <c r="E322">
        <v>0.61876531026731763</v>
      </c>
      <c r="G322">
        <v>-0.26901214354956471</v>
      </c>
      <c r="H322">
        <v>0.28471178694337906</v>
      </c>
    </row>
    <row r="323" spans="2:8" x14ac:dyDescent="0.2">
      <c r="B323" t="s">
        <v>317</v>
      </c>
      <c r="C323" s="44" t="s">
        <v>186</v>
      </c>
      <c r="D323">
        <v>-0.66025722495096972</v>
      </c>
      <c r="E323">
        <v>0.64455758155715537</v>
      </c>
      <c r="G323">
        <v>-0.24321987225972697</v>
      </c>
      <c r="H323">
        <v>0.25891951565354132</v>
      </c>
    </row>
    <row r="324" spans="2:8" x14ac:dyDescent="0.2">
      <c r="B324" t="s">
        <v>317</v>
      </c>
      <c r="C324" s="44" t="s">
        <v>187</v>
      </c>
      <c r="D324">
        <v>-0.66773324561469083</v>
      </c>
      <c r="E324">
        <v>0.6526566039428533</v>
      </c>
      <c r="G324">
        <v>-0.23574385159600586</v>
      </c>
      <c r="H324">
        <v>0.25082049326784339</v>
      </c>
    </row>
    <row r="325" spans="2:8" x14ac:dyDescent="0.2">
      <c r="B325" t="s">
        <v>317</v>
      </c>
      <c r="C325" s="44" t="s">
        <v>188</v>
      </c>
      <c r="D325">
        <v>-0.67059905353578397</v>
      </c>
      <c r="E325">
        <v>0.65627001393031847</v>
      </c>
      <c r="G325">
        <v>-0.23287804367491272</v>
      </c>
      <c r="H325">
        <v>0.24720708328037821</v>
      </c>
    </row>
    <row r="326" spans="2:8" x14ac:dyDescent="0.2">
      <c r="B326" t="s">
        <v>317</v>
      </c>
      <c r="C326" s="44" t="s">
        <v>189</v>
      </c>
      <c r="D326">
        <v>-0.67608146868917951</v>
      </c>
      <c r="E326">
        <v>0.66299843252766744</v>
      </c>
      <c r="G326">
        <v>-0.22739562852151718</v>
      </c>
      <c r="H326">
        <v>0.24047866468302925</v>
      </c>
    </row>
    <row r="327" spans="2:8" x14ac:dyDescent="0.2">
      <c r="B327" t="s">
        <v>317</v>
      </c>
      <c r="C327" s="44" t="s">
        <v>190</v>
      </c>
      <c r="D327">
        <v>-0.70673315341043597</v>
      </c>
      <c r="E327">
        <v>0.69452231965969158</v>
      </c>
      <c r="G327">
        <v>-0.19674394380026072</v>
      </c>
      <c r="H327">
        <v>0.20895477755100511</v>
      </c>
    </row>
    <row r="328" spans="2:8" x14ac:dyDescent="0.2">
      <c r="B328" t="s">
        <v>317</v>
      </c>
      <c r="C328" s="44" t="s">
        <v>191</v>
      </c>
      <c r="D328">
        <v>-0.72754141092445979</v>
      </c>
      <c r="E328">
        <v>0.7164519802732735</v>
      </c>
      <c r="G328">
        <v>-0.1759356862862369</v>
      </c>
      <c r="H328">
        <v>0.18702511693742319</v>
      </c>
    </row>
    <row r="329" spans="2:8" x14ac:dyDescent="0.2">
      <c r="B329" t="s">
        <v>317</v>
      </c>
      <c r="C329" s="44" t="s">
        <v>192</v>
      </c>
      <c r="D329">
        <v>-0.724426402314576</v>
      </c>
      <c r="E329">
        <v>0.71508137648492465</v>
      </c>
      <c r="G329">
        <v>-0.17905069489612069</v>
      </c>
      <c r="H329">
        <v>0.18839572072577204</v>
      </c>
    </row>
    <row r="330" spans="2:8" x14ac:dyDescent="0.2">
      <c r="B330" t="s">
        <v>317</v>
      </c>
      <c r="C330" s="44" t="s">
        <v>193</v>
      </c>
      <c r="D330">
        <v>-0.72143599404908754</v>
      </c>
      <c r="E330">
        <v>0.7143337744185525</v>
      </c>
      <c r="G330">
        <v>-0.18204110316160915</v>
      </c>
      <c r="H330">
        <v>0.18914332279214419</v>
      </c>
    </row>
    <row r="331" spans="2:8" x14ac:dyDescent="0.2">
      <c r="B331" t="s">
        <v>317</v>
      </c>
      <c r="C331" s="44" t="s">
        <v>194</v>
      </c>
      <c r="D331">
        <v>-0.71283857028580822</v>
      </c>
      <c r="E331">
        <v>0.70847755823197101</v>
      </c>
      <c r="G331">
        <v>-0.19063852692488847</v>
      </c>
      <c r="H331">
        <v>0.19499953897872568</v>
      </c>
    </row>
    <row r="332" spans="2:8" x14ac:dyDescent="0.2">
      <c r="B332" t="s">
        <v>317</v>
      </c>
      <c r="C332" s="44" t="s">
        <v>195</v>
      </c>
      <c r="D332">
        <v>-0.70399194583373836</v>
      </c>
      <c r="E332">
        <v>0.70349354445615686</v>
      </c>
      <c r="G332">
        <v>-0.19948515137695833</v>
      </c>
      <c r="H332">
        <v>0.19998355275453983</v>
      </c>
    </row>
    <row r="333" spans="2:8" x14ac:dyDescent="0.2">
      <c r="B333" t="s">
        <v>317</v>
      </c>
      <c r="C333" s="44" t="s">
        <v>196</v>
      </c>
      <c r="D333">
        <v>-0.6946469200040869</v>
      </c>
      <c r="E333">
        <v>0.69875873136913347</v>
      </c>
      <c r="G333">
        <v>-0.20883017720660979</v>
      </c>
      <c r="H333">
        <v>0.20471836584156322</v>
      </c>
    </row>
    <row r="334" spans="2:8" x14ac:dyDescent="0.2">
      <c r="B334" t="s">
        <v>317</v>
      </c>
      <c r="C334" s="44" t="s">
        <v>197</v>
      </c>
      <c r="D334">
        <v>-0.69290251518255197</v>
      </c>
      <c r="E334">
        <v>0.70087693722385447</v>
      </c>
      <c r="G334">
        <v>-0.21057458202814472</v>
      </c>
      <c r="H334">
        <v>0.20260015998684222</v>
      </c>
    </row>
    <row r="335" spans="2:8" x14ac:dyDescent="0.2">
      <c r="B335" t="s">
        <v>317</v>
      </c>
      <c r="C335" s="44" t="s">
        <v>198</v>
      </c>
      <c r="D335">
        <v>-0.69875873136913347</v>
      </c>
      <c r="E335">
        <v>0.71109416546427329</v>
      </c>
      <c r="G335">
        <v>-0.20471836584156322</v>
      </c>
      <c r="H335">
        <v>0.1923829317464234</v>
      </c>
    </row>
    <row r="336" spans="2:8" x14ac:dyDescent="0.2">
      <c r="B336" t="s">
        <v>317</v>
      </c>
      <c r="C336" s="44" t="s">
        <v>199</v>
      </c>
      <c r="D336">
        <v>-0.7079791568543895</v>
      </c>
      <c r="E336">
        <v>0.72554780541413422</v>
      </c>
      <c r="G336">
        <v>-0.19549794035630719</v>
      </c>
      <c r="H336">
        <v>0.17792929179656247</v>
      </c>
    </row>
    <row r="337" spans="2:8" x14ac:dyDescent="0.2">
      <c r="B337" t="s">
        <v>317</v>
      </c>
      <c r="C337" s="44" t="s">
        <v>200</v>
      </c>
      <c r="D337">
        <v>-0.72243279680425043</v>
      </c>
      <c r="E337">
        <v>0.74511005948420439</v>
      </c>
      <c r="G337">
        <v>-0.18104430040644626</v>
      </c>
      <c r="H337">
        <v>0.1583670377264923</v>
      </c>
    </row>
    <row r="338" spans="2:8" x14ac:dyDescent="0.2">
      <c r="B338" t="s">
        <v>317</v>
      </c>
      <c r="C338" s="44" t="s">
        <v>201</v>
      </c>
      <c r="D338">
        <v>-0.74648066327255325</v>
      </c>
      <c r="E338">
        <v>0.77351893800634464</v>
      </c>
      <c r="G338">
        <v>-0.15699643393814344</v>
      </c>
      <c r="H338">
        <v>0.12995815920435205</v>
      </c>
    </row>
    <row r="339" spans="2:8" x14ac:dyDescent="0.2">
      <c r="B339" t="s">
        <v>317</v>
      </c>
      <c r="C339" s="44" t="s">
        <v>202</v>
      </c>
      <c r="D339">
        <v>-0.76791192250855378</v>
      </c>
      <c r="E339">
        <v>0.79906200860739174</v>
      </c>
      <c r="G339">
        <v>-0.13556517470214291</v>
      </c>
      <c r="H339">
        <v>0.10441508860330495</v>
      </c>
    </row>
    <row r="340" spans="2:8" x14ac:dyDescent="0.2">
      <c r="B340" t="s">
        <v>317</v>
      </c>
      <c r="C340" s="44" t="s">
        <v>203</v>
      </c>
      <c r="D340">
        <v>-0.78261476314720535</v>
      </c>
      <c r="E340">
        <v>0.81737825923350849</v>
      </c>
      <c r="G340">
        <v>-0.12086233406349134</v>
      </c>
      <c r="H340">
        <v>8.6098837977188203E-2</v>
      </c>
    </row>
    <row r="341" spans="2:8" x14ac:dyDescent="0.2">
      <c r="B341" t="s">
        <v>317</v>
      </c>
      <c r="C341" s="44" t="s">
        <v>204</v>
      </c>
      <c r="D341">
        <v>-0.79706840309706628</v>
      </c>
      <c r="E341">
        <v>0.83482230744885788</v>
      </c>
      <c r="G341">
        <v>-0.10640869411363041</v>
      </c>
      <c r="H341">
        <v>6.8654789761838808E-2</v>
      </c>
    </row>
    <row r="342" spans="2:8" x14ac:dyDescent="0.2">
      <c r="B342" t="s">
        <v>317</v>
      </c>
      <c r="C342" s="44" t="s">
        <v>205</v>
      </c>
      <c r="D342">
        <v>-0.80790863305946181</v>
      </c>
      <c r="E342">
        <v>0.84989894912069541</v>
      </c>
      <c r="G342">
        <v>-9.5568464151234878E-2</v>
      </c>
      <c r="H342">
        <v>5.3578148090001276E-2</v>
      </c>
    </row>
    <row r="343" spans="2:8" x14ac:dyDescent="0.2">
      <c r="B343" t="s">
        <v>317</v>
      </c>
      <c r="C343" s="44" t="s">
        <v>206</v>
      </c>
      <c r="D343">
        <v>-0.82734628678513655</v>
      </c>
      <c r="E343">
        <v>0.87444521696657973</v>
      </c>
      <c r="G343">
        <v>-7.6130810425560136E-2</v>
      </c>
      <c r="H343">
        <v>2.9031880244116959E-2</v>
      </c>
    </row>
    <row r="344" spans="2:8" x14ac:dyDescent="0.2">
      <c r="B344" t="s">
        <v>317</v>
      </c>
      <c r="C344" s="44" t="s">
        <v>207</v>
      </c>
      <c r="D344">
        <v>-0.8508957518758582</v>
      </c>
      <c r="E344">
        <v>0.90347709721069669</v>
      </c>
      <c r="G344">
        <v>-5.2581345334838492E-2</v>
      </c>
      <c r="H344">
        <v>0</v>
      </c>
    </row>
    <row r="345" spans="2:8" x14ac:dyDescent="0.2">
      <c r="B345" t="s">
        <v>317</v>
      </c>
      <c r="C345" s="44" t="s">
        <v>208</v>
      </c>
      <c r="D345">
        <v>-0.8222376726649272</v>
      </c>
      <c r="E345">
        <v>0.87992763211997527</v>
      </c>
      <c r="G345">
        <v>-8.123942454576949E-2</v>
      </c>
      <c r="H345">
        <v>2.3549465090721422E-2</v>
      </c>
    </row>
    <row r="346" spans="2:8" x14ac:dyDescent="0.2">
      <c r="B346" t="s">
        <v>317</v>
      </c>
      <c r="C346" s="44" t="s">
        <v>209</v>
      </c>
      <c r="D346">
        <v>-0.77987355557050764</v>
      </c>
      <c r="E346">
        <v>0.8419245270793928</v>
      </c>
      <c r="G346">
        <v>-0.12360354164018905</v>
      </c>
      <c r="H346">
        <v>6.1552570131303885E-2</v>
      </c>
    </row>
    <row r="347" spans="2:8" x14ac:dyDescent="0.2">
      <c r="B347" t="s">
        <v>317</v>
      </c>
      <c r="C347" s="44" t="s">
        <v>210</v>
      </c>
      <c r="D347">
        <v>-0.76541991562064671</v>
      </c>
      <c r="E347">
        <v>0.83195649952776463</v>
      </c>
      <c r="G347">
        <v>-0.13805718159004998</v>
      </c>
      <c r="H347">
        <v>7.1520597682932063E-2</v>
      </c>
    </row>
    <row r="348" spans="2:8" x14ac:dyDescent="0.2">
      <c r="B348" t="s">
        <v>317</v>
      </c>
      <c r="C348" s="44" t="s">
        <v>211</v>
      </c>
      <c r="D348">
        <v>-0.74710366499453007</v>
      </c>
      <c r="E348">
        <v>0.81762745992229913</v>
      </c>
      <c r="G348">
        <v>-0.15637343221616662</v>
      </c>
      <c r="H348">
        <v>8.5849637288397562E-2</v>
      </c>
    </row>
    <row r="349" spans="2:8" x14ac:dyDescent="0.2">
      <c r="B349" t="s">
        <v>317</v>
      </c>
      <c r="C349" s="44" t="s">
        <v>212</v>
      </c>
      <c r="D349">
        <v>-0.72754141092445979</v>
      </c>
      <c r="E349">
        <v>0.80155401549529881</v>
      </c>
      <c r="G349">
        <v>-0.1759356862862369</v>
      </c>
      <c r="H349">
        <v>0.10192308171539788</v>
      </c>
    </row>
    <row r="350" spans="2:8" x14ac:dyDescent="0.2">
      <c r="B350" t="s">
        <v>317</v>
      </c>
      <c r="C350" s="44" t="s">
        <v>213</v>
      </c>
      <c r="D350">
        <v>-0.70860215857636633</v>
      </c>
      <c r="E350">
        <v>0.78535597072390306</v>
      </c>
      <c r="G350">
        <v>-0.19487493863433036</v>
      </c>
      <c r="H350">
        <v>0.11812112648679363</v>
      </c>
    </row>
    <row r="351" spans="2:8" x14ac:dyDescent="0.2">
      <c r="B351" t="s">
        <v>317</v>
      </c>
      <c r="C351" s="44" t="s">
        <v>214</v>
      </c>
      <c r="D351">
        <v>-0.69090890967222629</v>
      </c>
      <c r="E351">
        <v>0.76928252629690275</v>
      </c>
      <c r="G351">
        <v>-0.2125681875384704</v>
      </c>
      <c r="H351">
        <v>0.13419457091379394</v>
      </c>
    </row>
    <row r="352" spans="2:8" x14ac:dyDescent="0.2">
      <c r="B352" t="s">
        <v>317</v>
      </c>
      <c r="C352" s="44" t="s">
        <v>215</v>
      </c>
      <c r="D352">
        <v>-0.67620606903357483</v>
      </c>
      <c r="E352">
        <v>0.75607488979099535</v>
      </c>
      <c r="G352">
        <v>-0.22727102817712186</v>
      </c>
      <c r="H352">
        <v>0.14740220741970134</v>
      </c>
    </row>
    <row r="353" spans="2:8" x14ac:dyDescent="0.2">
      <c r="B353" t="s">
        <v>317</v>
      </c>
      <c r="C353" s="44" t="s">
        <v>216</v>
      </c>
      <c r="D353">
        <v>-0.66636264182634197</v>
      </c>
      <c r="E353">
        <v>0.74747746602771614</v>
      </c>
      <c r="G353">
        <v>-0.23711445538435472</v>
      </c>
      <c r="H353">
        <v>0.15599963118298055</v>
      </c>
    </row>
    <row r="354" spans="2:8" x14ac:dyDescent="0.2">
      <c r="B354" t="s">
        <v>317</v>
      </c>
      <c r="C354" s="44" t="s">
        <v>217</v>
      </c>
      <c r="D354">
        <v>-0.65776521806306276</v>
      </c>
      <c r="E354">
        <v>0.73888004226443682</v>
      </c>
      <c r="G354">
        <v>-0.24571187914763393</v>
      </c>
      <c r="H354">
        <v>0.16459705494625987</v>
      </c>
    </row>
    <row r="355" spans="2:8" x14ac:dyDescent="0.2">
      <c r="B355" t="s">
        <v>317</v>
      </c>
      <c r="C355" s="44" t="s">
        <v>218</v>
      </c>
      <c r="D355">
        <v>-0.6484201922334113</v>
      </c>
      <c r="E355">
        <v>0.72941041609039003</v>
      </c>
      <c r="G355">
        <v>-0.25505690497728539</v>
      </c>
      <c r="H355">
        <v>0.17406668112030665</v>
      </c>
    </row>
    <row r="356" spans="2:8" x14ac:dyDescent="0.2">
      <c r="B356" t="s">
        <v>317</v>
      </c>
      <c r="C356" s="44" t="s">
        <v>219</v>
      </c>
      <c r="D356">
        <v>-0.63982276847013198</v>
      </c>
      <c r="E356">
        <v>0.72093759267150614</v>
      </c>
      <c r="G356">
        <v>-0.26365432874056471</v>
      </c>
      <c r="H356">
        <v>0.18253950453919054</v>
      </c>
    </row>
    <row r="357" spans="2:8" x14ac:dyDescent="0.2">
      <c r="B357" t="s">
        <v>317</v>
      </c>
      <c r="C357" s="44" t="s">
        <v>220</v>
      </c>
      <c r="D357">
        <v>-0.63434035331673655</v>
      </c>
      <c r="E357">
        <v>0.71495677614052933</v>
      </c>
      <c r="G357">
        <v>-0.26913674389396014</v>
      </c>
      <c r="H357">
        <v>0.18852032107016736</v>
      </c>
    </row>
    <row r="358" spans="2:8" x14ac:dyDescent="0.2">
      <c r="B358" t="s">
        <v>317</v>
      </c>
      <c r="C358" s="44" t="s">
        <v>221</v>
      </c>
      <c r="D358">
        <v>-0.63284514918399237</v>
      </c>
      <c r="E358">
        <v>0.71271396994141289</v>
      </c>
      <c r="G358">
        <v>-0.27063194802670432</v>
      </c>
      <c r="H358">
        <v>0.19076312726928379</v>
      </c>
    </row>
    <row r="359" spans="2:8" x14ac:dyDescent="0.2">
      <c r="B359" t="s">
        <v>317</v>
      </c>
      <c r="C359" s="44" t="s">
        <v>222</v>
      </c>
      <c r="D359">
        <v>-0.63284514918399237</v>
      </c>
      <c r="E359">
        <v>0.7122155685638315</v>
      </c>
      <c r="G359">
        <v>-0.27063194802670432</v>
      </c>
      <c r="H359">
        <v>0.19126152864686519</v>
      </c>
    </row>
    <row r="360" spans="2:8" x14ac:dyDescent="0.2">
      <c r="B360" t="s">
        <v>317</v>
      </c>
      <c r="C360" s="44" t="s">
        <v>223</v>
      </c>
      <c r="D360">
        <v>-0.63409115262794591</v>
      </c>
      <c r="E360">
        <v>0.71258936959701757</v>
      </c>
      <c r="G360">
        <v>-0.26938594458275078</v>
      </c>
      <c r="H360">
        <v>0.19088772761367911</v>
      </c>
    </row>
    <row r="361" spans="2:8" x14ac:dyDescent="0.2">
      <c r="B361" t="s">
        <v>317</v>
      </c>
      <c r="C361" s="44" t="s">
        <v>224</v>
      </c>
      <c r="D361">
        <v>-0.63571095710508552</v>
      </c>
      <c r="E361">
        <v>0.71346157200778504</v>
      </c>
      <c r="G361">
        <v>-0.26776614010561117</v>
      </c>
      <c r="H361">
        <v>0.19001552520291165</v>
      </c>
    </row>
    <row r="362" spans="2:8" x14ac:dyDescent="0.2">
      <c r="B362" t="s">
        <v>317</v>
      </c>
      <c r="C362" s="44" t="s">
        <v>225</v>
      </c>
      <c r="D362">
        <v>-0.63770456261541109</v>
      </c>
      <c r="E362">
        <v>0.7148321757961339</v>
      </c>
      <c r="G362">
        <v>-0.2657725345952856</v>
      </c>
      <c r="H362">
        <v>0.18864492141456279</v>
      </c>
    </row>
    <row r="363" spans="2:8" x14ac:dyDescent="0.2">
      <c r="B363" t="s">
        <v>317</v>
      </c>
      <c r="C363" s="44" t="s">
        <v>226</v>
      </c>
      <c r="D363">
        <v>-0.64219017501364373</v>
      </c>
      <c r="E363">
        <v>0.71894398716118046</v>
      </c>
      <c r="G363">
        <v>-0.26128692219705296</v>
      </c>
      <c r="H363">
        <v>0.18453311004951622</v>
      </c>
    </row>
    <row r="364" spans="2:8" x14ac:dyDescent="0.2">
      <c r="B364" t="s">
        <v>317</v>
      </c>
      <c r="C364" s="44" t="s">
        <v>227</v>
      </c>
      <c r="D364">
        <v>-0.64667578741187648</v>
      </c>
      <c r="E364">
        <v>0.72255739714864575</v>
      </c>
      <c r="G364">
        <v>-0.25680130979882021</v>
      </c>
      <c r="H364">
        <v>0.18091970006205094</v>
      </c>
    </row>
    <row r="365" spans="2:8" x14ac:dyDescent="0.2">
      <c r="B365" t="s">
        <v>317</v>
      </c>
      <c r="C365" s="44" t="s">
        <v>228</v>
      </c>
      <c r="D365">
        <v>-0.64929239464417876</v>
      </c>
      <c r="E365">
        <v>0.72467560300336675</v>
      </c>
      <c r="G365">
        <v>-0.25418470256651793</v>
      </c>
      <c r="H365">
        <v>0.17880149420732994</v>
      </c>
    </row>
    <row r="366" spans="2:8" x14ac:dyDescent="0.2">
      <c r="B366" t="s">
        <v>317</v>
      </c>
      <c r="C366" s="44" t="s">
        <v>229</v>
      </c>
      <c r="D366">
        <v>-0.64767259016703915</v>
      </c>
      <c r="E366">
        <v>0.72355419990380854</v>
      </c>
      <c r="G366">
        <v>-0.25580450704365754</v>
      </c>
      <c r="H366">
        <v>0.17992289730688815</v>
      </c>
    </row>
    <row r="367" spans="2:8" x14ac:dyDescent="0.2">
      <c r="B367" t="s">
        <v>317</v>
      </c>
      <c r="C367" s="44" t="s">
        <v>230</v>
      </c>
      <c r="D367">
        <v>-0.64281317673562044</v>
      </c>
      <c r="E367">
        <v>0.71919318784997122</v>
      </c>
      <c r="G367">
        <v>-0.26066392047507625</v>
      </c>
      <c r="H367">
        <v>0.18428390936072547</v>
      </c>
    </row>
    <row r="368" spans="2:8" x14ac:dyDescent="0.2">
      <c r="B368" t="s">
        <v>317</v>
      </c>
      <c r="C368" s="44" t="s">
        <v>231</v>
      </c>
      <c r="D368">
        <v>-0.63720616123782969</v>
      </c>
      <c r="E368">
        <v>0.71445837476294782</v>
      </c>
      <c r="G368">
        <v>-0.266270935972867</v>
      </c>
      <c r="H368">
        <v>0.18901872244774887</v>
      </c>
    </row>
    <row r="369" spans="2:8" x14ac:dyDescent="0.2">
      <c r="B369" t="s">
        <v>317</v>
      </c>
      <c r="C369" s="44" t="s">
        <v>232</v>
      </c>
      <c r="D369">
        <v>-0.62698893299741076</v>
      </c>
      <c r="E369">
        <v>0.70635935237724989</v>
      </c>
      <c r="G369">
        <v>-0.27648816421328593</v>
      </c>
      <c r="H369">
        <v>0.1971177448334468</v>
      </c>
    </row>
    <row r="370" spans="2:8" x14ac:dyDescent="0.2">
      <c r="B370" t="s">
        <v>317</v>
      </c>
      <c r="C370" s="44" t="s">
        <v>233</v>
      </c>
      <c r="D370">
        <v>-0.61128928960359652</v>
      </c>
      <c r="E370">
        <v>0.69277791483815654</v>
      </c>
      <c r="G370">
        <v>-0.29218780760710017</v>
      </c>
      <c r="H370">
        <v>0.21069918237254015</v>
      </c>
    </row>
    <row r="371" spans="2:8" x14ac:dyDescent="0.2">
      <c r="B371" t="s">
        <v>317</v>
      </c>
      <c r="C371" s="44" t="s">
        <v>234</v>
      </c>
      <c r="D371">
        <v>-0.59334684001066573</v>
      </c>
      <c r="E371">
        <v>0.67707827144434218</v>
      </c>
      <c r="G371">
        <v>-0.31013025720003096</v>
      </c>
      <c r="H371">
        <v>0.22639882576635451</v>
      </c>
    </row>
    <row r="372" spans="2:8" x14ac:dyDescent="0.2">
      <c r="B372" t="s">
        <v>317</v>
      </c>
      <c r="C372" s="44" t="s">
        <v>235</v>
      </c>
      <c r="D372">
        <v>-0.57303698387422342</v>
      </c>
      <c r="E372">
        <v>0.65751601737427201</v>
      </c>
      <c r="G372">
        <v>-0.33044011333647327</v>
      </c>
      <c r="H372">
        <v>0.24596107983642468</v>
      </c>
    </row>
    <row r="373" spans="2:8" x14ac:dyDescent="0.2">
      <c r="B373" t="s">
        <v>317</v>
      </c>
      <c r="C373" s="44" t="s">
        <v>236</v>
      </c>
      <c r="D373">
        <v>-0.54724471258438567</v>
      </c>
      <c r="E373">
        <v>0.63134994505124808</v>
      </c>
      <c r="G373">
        <v>-0.35623238462631102</v>
      </c>
      <c r="H373">
        <v>0.2721271521594486</v>
      </c>
    </row>
    <row r="374" spans="2:8" x14ac:dyDescent="0.2">
      <c r="B374" t="s">
        <v>317</v>
      </c>
      <c r="C374" s="44" t="s">
        <v>237</v>
      </c>
      <c r="D374">
        <v>-0.51547162476357078</v>
      </c>
      <c r="E374">
        <v>0.60107206136317759</v>
      </c>
      <c r="G374">
        <v>-0.38800547244712591</v>
      </c>
      <c r="H374">
        <v>0.3024050358475191</v>
      </c>
    </row>
    <row r="375" spans="2:8" x14ac:dyDescent="0.2">
      <c r="B375" t="s">
        <v>317</v>
      </c>
      <c r="C375" s="44" t="s">
        <v>238</v>
      </c>
      <c r="D375">
        <v>-0.48307553522077928</v>
      </c>
      <c r="E375">
        <v>0.57017117595313027</v>
      </c>
      <c r="G375">
        <v>-0.4204015619899174</v>
      </c>
      <c r="H375">
        <v>0.33330592125756642</v>
      </c>
    </row>
    <row r="376" spans="2:8" x14ac:dyDescent="0.2">
      <c r="B376" t="s">
        <v>317</v>
      </c>
      <c r="C376" s="44" t="s">
        <v>239</v>
      </c>
      <c r="D376">
        <v>-0.45279765153270879</v>
      </c>
      <c r="E376">
        <v>0.53777508641033889</v>
      </c>
      <c r="G376">
        <v>-0.4506794456779879</v>
      </c>
      <c r="H376">
        <v>0.3657020108003578</v>
      </c>
    </row>
    <row r="377" spans="2:8" x14ac:dyDescent="0.2">
      <c r="B377" t="s">
        <v>317</v>
      </c>
      <c r="C377" s="44" t="s">
        <v>240</v>
      </c>
      <c r="D377">
        <v>-0.42264436818903373</v>
      </c>
      <c r="E377">
        <v>0.50413299342359386</v>
      </c>
      <c r="G377">
        <v>-0.48083272902166296</v>
      </c>
      <c r="H377">
        <v>0.39934410378710283</v>
      </c>
    </row>
    <row r="378" spans="2:8" x14ac:dyDescent="0.2">
      <c r="B378" t="s">
        <v>317</v>
      </c>
      <c r="C378" s="44" t="s">
        <v>241</v>
      </c>
      <c r="D378">
        <v>-0.39348788760052128</v>
      </c>
      <c r="E378">
        <v>0.47211070491398838</v>
      </c>
      <c r="G378">
        <v>-0.50998920961017546</v>
      </c>
      <c r="H378">
        <v>0.43136639229670831</v>
      </c>
    </row>
    <row r="379" spans="2:8" x14ac:dyDescent="0.2">
      <c r="B379" t="s">
        <v>317</v>
      </c>
      <c r="C379" s="44" t="s">
        <v>242</v>
      </c>
      <c r="D379">
        <v>-0.36744641562189279</v>
      </c>
      <c r="E379">
        <v>0.44258042329229003</v>
      </c>
      <c r="G379">
        <v>-0.53603068158880385</v>
      </c>
      <c r="H379">
        <v>0.46089667391840666</v>
      </c>
    </row>
    <row r="380" spans="2:8" x14ac:dyDescent="0.2">
      <c r="B380" t="s">
        <v>317</v>
      </c>
      <c r="C380" s="44" t="s">
        <v>243</v>
      </c>
      <c r="D380">
        <v>-0.34377235018677588</v>
      </c>
      <c r="E380">
        <v>0.41591594959168471</v>
      </c>
      <c r="G380">
        <v>-0.55970474702392081</v>
      </c>
      <c r="H380">
        <v>0.48756114761901198</v>
      </c>
    </row>
    <row r="381" spans="2:8" x14ac:dyDescent="0.2">
      <c r="B381" t="s">
        <v>317</v>
      </c>
      <c r="C381" s="44" t="s">
        <v>244</v>
      </c>
      <c r="D381">
        <v>-0.32009828475165908</v>
      </c>
      <c r="E381">
        <v>0.39062207967942819</v>
      </c>
      <c r="G381">
        <v>-0.58337881245903755</v>
      </c>
      <c r="H381">
        <v>0.5128550175312685</v>
      </c>
    </row>
    <row r="382" spans="2:8" x14ac:dyDescent="0.2">
      <c r="B382" t="s">
        <v>317</v>
      </c>
      <c r="C382" s="44" t="s">
        <v>245</v>
      </c>
      <c r="D382">
        <v>-0.29642421931654223</v>
      </c>
      <c r="E382">
        <v>0.36707261458870671</v>
      </c>
      <c r="G382">
        <v>-0.60705287789415441</v>
      </c>
      <c r="H382">
        <v>0.53640448262199003</v>
      </c>
    </row>
    <row r="383" spans="2:8" x14ac:dyDescent="0.2">
      <c r="B383" t="s">
        <v>317</v>
      </c>
      <c r="C383" s="44" t="s">
        <v>246</v>
      </c>
      <c r="D383">
        <v>-0.27436995835856492</v>
      </c>
      <c r="E383">
        <v>0.34601515638589231</v>
      </c>
      <c r="G383">
        <v>-0.62910713885213176</v>
      </c>
      <c r="H383">
        <v>0.55746194082480438</v>
      </c>
    </row>
    <row r="384" spans="2:8" x14ac:dyDescent="0.2">
      <c r="B384" t="s">
        <v>317</v>
      </c>
      <c r="C384" s="44" t="s">
        <v>247</v>
      </c>
      <c r="D384">
        <v>-0.25443390325530862</v>
      </c>
      <c r="E384">
        <v>0.32819730713735701</v>
      </c>
      <c r="G384">
        <v>-0.64904319395538801</v>
      </c>
      <c r="H384">
        <v>0.57527979007333974</v>
      </c>
    </row>
    <row r="385" spans="2:8" x14ac:dyDescent="0.2">
      <c r="B385" t="s">
        <v>317</v>
      </c>
      <c r="C385" s="44" t="s">
        <v>248</v>
      </c>
      <c r="D385">
        <v>-0.23711445538435469</v>
      </c>
      <c r="E385">
        <v>0.31287146477672861</v>
      </c>
      <c r="G385">
        <v>-0.66636264182634197</v>
      </c>
      <c r="H385">
        <v>0.59060563243396813</v>
      </c>
    </row>
    <row r="386" spans="2:8" x14ac:dyDescent="0.2">
      <c r="B386" t="s">
        <v>317</v>
      </c>
      <c r="C386" s="44" t="s">
        <v>249</v>
      </c>
      <c r="D386">
        <v>-0.22340841750086601</v>
      </c>
      <c r="E386">
        <v>0.30215583515872829</v>
      </c>
      <c r="G386">
        <v>-0.68006867970983065</v>
      </c>
      <c r="H386">
        <v>0.60132126205196834</v>
      </c>
    </row>
    <row r="387" spans="2:8" x14ac:dyDescent="0.2">
      <c r="B387" t="s">
        <v>317</v>
      </c>
      <c r="C387" s="44" t="s">
        <v>250</v>
      </c>
      <c r="D387">
        <v>-0.21331578960484249</v>
      </c>
      <c r="E387">
        <v>0.29530281621698412</v>
      </c>
      <c r="G387">
        <v>-0.69016130760585415</v>
      </c>
      <c r="H387">
        <v>0.60817428099371251</v>
      </c>
    </row>
    <row r="388" spans="2:8" x14ac:dyDescent="0.2">
      <c r="B388" t="s">
        <v>317</v>
      </c>
      <c r="C388" s="44" t="s">
        <v>251</v>
      </c>
      <c r="D388">
        <v>-0.20571516859672601</v>
      </c>
      <c r="E388">
        <v>0.2904434027855653</v>
      </c>
      <c r="G388">
        <v>-0.69776192861397068</v>
      </c>
      <c r="H388">
        <v>0.61303369442513134</v>
      </c>
    </row>
    <row r="389" spans="2:8" x14ac:dyDescent="0.2">
      <c r="B389" t="s">
        <v>317</v>
      </c>
      <c r="C389" s="44" t="s">
        <v>252</v>
      </c>
      <c r="D389">
        <v>-0.19898674999937699</v>
      </c>
      <c r="E389">
        <v>0.28408878522140241</v>
      </c>
      <c r="G389">
        <v>-0.70449034721131976</v>
      </c>
      <c r="H389">
        <v>0.61938831198929423</v>
      </c>
    </row>
    <row r="390" spans="2:8" x14ac:dyDescent="0.2">
      <c r="B390" t="s">
        <v>317</v>
      </c>
      <c r="C390" s="44" t="s">
        <v>253</v>
      </c>
      <c r="D390">
        <v>-0.19250753209081869</v>
      </c>
      <c r="E390">
        <v>0.27636356386889049</v>
      </c>
      <c r="G390">
        <v>-0.71096956511987797</v>
      </c>
      <c r="H390">
        <v>0.6271135333418062</v>
      </c>
    </row>
    <row r="391" spans="2:8" x14ac:dyDescent="0.2">
      <c r="B391" t="s">
        <v>317</v>
      </c>
      <c r="C391" s="44" t="s">
        <v>254</v>
      </c>
      <c r="D391">
        <v>-0.18652671555984179</v>
      </c>
      <c r="E391">
        <v>0.26801534079440192</v>
      </c>
      <c r="G391">
        <v>-0.7169503816508549</v>
      </c>
      <c r="H391">
        <v>0.63546175641629477</v>
      </c>
    </row>
    <row r="392" spans="2:8" x14ac:dyDescent="0.2">
      <c r="B392" t="s">
        <v>317</v>
      </c>
      <c r="C392" s="44" t="s">
        <v>255</v>
      </c>
      <c r="D392">
        <v>-0.17992289730688821</v>
      </c>
      <c r="E392">
        <v>0.25792271289837843</v>
      </c>
      <c r="G392">
        <v>-0.72355419990380843</v>
      </c>
      <c r="H392">
        <v>0.64555438431231826</v>
      </c>
    </row>
    <row r="393" spans="2:8" x14ac:dyDescent="0.2">
      <c r="B393" t="s">
        <v>317</v>
      </c>
      <c r="C393" s="44" t="s">
        <v>256</v>
      </c>
      <c r="D393">
        <v>-0.16310185081351561</v>
      </c>
      <c r="E393">
        <v>0.2303860367870057</v>
      </c>
      <c r="G393">
        <v>-0.74037524639718111</v>
      </c>
      <c r="H393">
        <v>0.67309106042369105</v>
      </c>
    </row>
    <row r="394" spans="2:8" x14ac:dyDescent="0.2">
      <c r="B394" t="s">
        <v>317</v>
      </c>
      <c r="C394" s="44" t="s">
        <v>257</v>
      </c>
      <c r="D394">
        <v>-0.1446609998430036</v>
      </c>
      <c r="E394">
        <v>0.20085575516530729</v>
      </c>
      <c r="G394">
        <v>-0.75881609736769307</v>
      </c>
      <c r="H394">
        <v>0.7026213420453894</v>
      </c>
    </row>
    <row r="395" spans="2:8" x14ac:dyDescent="0.2">
      <c r="B395" t="s">
        <v>317</v>
      </c>
      <c r="C395" s="44" t="s">
        <v>258</v>
      </c>
      <c r="D395">
        <v>-0.132076365059073</v>
      </c>
      <c r="E395">
        <v>0.1845331100495162</v>
      </c>
      <c r="G395">
        <v>-0.77140073215162364</v>
      </c>
      <c r="H395">
        <v>0.71894398716118046</v>
      </c>
    </row>
    <row r="396" spans="2:8" x14ac:dyDescent="0.2">
      <c r="B396" t="s">
        <v>317</v>
      </c>
      <c r="C396" s="44" t="s">
        <v>259</v>
      </c>
      <c r="D396">
        <v>-0.1174981247648169</v>
      </c>
      <c r="E396">
        <v>0.16696446148977151</v>
      </c>
      <c r="G396">
        <v>-0.78597897244587978</v>
      </c>
      <c r="H396">
        <v>0.73651263572092518</v>
      </c>
    </row>
    <row r="397" spans="2:8" x14ac:dyDescent="0.2">
      <c r="B397" t="s">
        <v>317</v>
      </c>
      <c r="C397" s="44" t="s">
        <v>260</v>
      </c>
      <c r="D397">
        <v>-0.1016738810266072</v>
      </c>
      <c r="E397">
        <v>0.14889741155244551</v>
      </c>
      <c r="G397">
        <v>-0.80180321618408945</v>
      </c>
      <c r="H397">
        <v>0.75457968565825118</v>
      </c>
    </row>
    <row r="398" spans="2:8" x14ac:dyDescent="0.2">
      <c r="B398" t="s">
        <v>317</v>
      </c>
      <c r="C398" s="44" t="s">
        <v>261</v>
      </c>
      <c r="D398">
        <v>-8.5974237632792813E-2</v>
      </c>
      <c r="E398">
        <v>0.13145336333709631</v>
      </c>
      <c r="G398">
        <v>-0.81750285957790392</v>
      </c>
      <c r="H398">
        <v>0.77202373387360035</v>
      </c>
    </row>
    <row r="399" spans="2:8" x14ac:dyDescent="0.2">
      <c r="B399" t="s">
        <v>317</v>
      </c>
      <c r="C399" s="44" t="s">
        <v>262</v>
      </c>
      <c r="D399">
        <v>-7.1022196305350588E-2</v>
      </c>
      <c r="E399">
        <v>0.1150061178769098</v>
      </c>
      <c r="G399">
        <v>-0.83245490090534613</v>
      </c>
      <c r="H399">
        <v>0.78847097933378685</v>
      </c>
    </row>
    <row r="400" spans="2:8" x14ac:dyDescent="0.2">
      <c r="B400" t="s">
        <v>317</v>
      </c>
      <c r="C400" s="44" t="s">
        <v>263</v>
      </c>
      <c r="D400">
        <v>-5.7939160143838639E-2</v>
      </c>
      <c r="E400">
        <v>9.9804875860676878E-2</v>
      </c>
      <c r="G400">
        <v>-0.84553793706685809</v>
      </c>
      <c r="H400">
        <v>0.80367222135001981</v>
      </c>
    </row>
    <row r="401" spans="2:8" x14ac:dyDescent="0.2">
      <c r="B401" t="s">
        <v>317</v>
      </c>
      <c r="C401" s="44" t="s">
        <v>264</v>
      </c>
      <c r="D401">
        <v>-4.6725129148256973E-2</v>
      </c>
      <c r="E401">
        <v>8.5849637288397465E-2</v>
      </c>
      <c r="G401">
        <v>-0.85675196806243969</v>
      </c>
      <c r="H401">
        <v>0.81762745992229924</v>
      </c>
    </row>
    <row r="402" spans="2:8" x14ac:dyDescent="0.2">
      <c r="B402" t="s">
        <v>317</v>
      </c>
      <c r="C402" s="44" t="s">
        <v>265</v>
      </c>
      <c r="D402">
        <v>-3.738010331860557E-2</v>
      </c>
      <c r="E402">
        <v>7.3265002504466922E-2</v>
      </c>
      <c r="G402">
        <v>-0.86609699389209116</v>
      </c>
      <c r="H402">
        <v>0.83021209470622981</v>
      </c>
    </row>
    <row r="403" spans="2:8" x14ac:dyDescent="0.2">
      <c r="B403" t="s">
        <v>317</v>
      </c>
      <c r="C403" s="44" t="s">
        <v>266</v>
      </c>
      <c r="D403">
        <v>-2.9779482310489099E-2</v>
      </c>
      <c r="E403">
        <v>6.205097150888525E-2</v>
      </c>
      <c r="G403">
        <v>-0.87369761490020759</v>
      </c>
      <c r="H403">
        <v>0.84142612570181141</v>
      </c>
    </row>
    <row r="404" spans="2:8" x14ac:dyDescent="0.2">
      <c r="B404" t="s">
        <v>317</v>
      </c>
      <c r="C404" s="44" t="s">
        <v>267</v>
      </c>
      <c r="D404">
        <v>-2.3549465090721509E-2</v>
      </c>
      <c r="E404">
        <v>5.2456744990443151E-2</v>
      </c>
      <c r="G404">
        <v>-0.87992763211997516</v>
      </c>
      <c r="H404">
        <v>0.85102035222025352</v>
      </c>
    </row>
    <row r="405" spans="2:8" x14ac:dyDescent="0.2">
      <c r="B405" t="s">
        <v>317</v>
      </c>
      <c r="C405" s="44" t="s">
        <v>268</v>
      </c>
      <c r="D405">
        <v>-1.8191650281721379E-2</v>
      </c>
      <c r="E405">
        <v>4.3859321227163871E-2</v>
      </c>
      <c r="G405">
        <v>-0.88528544692897526</v>
      </c>
      <c r="H405">
        <v>0.85961777598353284</v>
      </c>
    </row>
    <row r="406" spans="2:8" x14ac:dyDescent="0.2">
      <c r="B406" t="s">
        <v>317</v>
      </c>
      <c r="C406" s="44" t="s">
        <v>269</v>
      </c>
      <c r="D406">
        <v>-1.407983891667477E-2</v>
      </c>
      <c r="E406">
        <v>3.6258700219047403E-2</v>
      </c>
      <c r="G406">
        <v>-0.88939725829402194</v>
      </c>
      <c r="H406">
        <v>0.86721839699164927</v>
      </c>
    </row>
    <row r="407" spans="2:8" x14ac:dyDescent="0.2">
      <c r="B407" t="s">
        <v>317</v>
      </c>
      <c r="C407" s="44" t="s">
        <v>270</v>
      </c>
      <c r="D407">
        <v>-1.059102927360491E-2</v>
      </c>
      <c r="E407">
        <v>2.95302816216984E-2</v>
      </c>
      <c r="G407">
        <v>-0.8928860679370918</v>
      </c>
      <c r="H407">
        <v>0.87394681558899834</v>
      </c>
    </row>
    <row r="408" spans="2:8" x14ac:dyDescent="0.2">
      <c r="B408" t="s">
        <v>317</v>
      </c>
      <c r="C408" s="44" t="s">
        <v>271</v>
      </c>
      <c r="D408">
        <v>-7.8498216969071707E-3</v>
      </c>
      <c r="E408">
        <v>2.367406543511686E-2</v>
      </c>
      <c r="G408">
        <v>-0.89562727551378951</v>
      </c>
      <c r="H408">
        <v>0.87980303177557984</v>
      </c>
    </row>
    <row r="409" spans="2:8" x14ac:dyDescent="0.2">
      <c r="B409" t="s">
        <v>317</v>
      </c>
      <c r="C409" s="44" t="s">
        <v>272</v>
      </c>
      <c r="D409">
        <v>-5.7316158421861878E-3</v>
      </c>
      <c r="E409">
        <v>1.881465200369814E-2</v>
      </c>
      <c r="G409">
        <v>-0.89774548136851051</v>
      </c>
      <c r="H409">
        <v>0.88466244520699855</v>
      </c>
    </row>
    <row r="410" spans="2:8" x14ac:dyDescent="0.2">
      <c r="B410" t="s">
        <v>317</v>
      </c>
      <c r="C410" s="44" t="s">
        <v>273</v>
      </c>
      <c r="D410">
        <v>-4.1118113650466127E-3</v>
      </c>
      <c r="E410">
        <v>1.4702840638651529E-2</v>
      </c>
      <c r="G410">
        <v>-0.89936528584565012</v>
      </c>
      <c r="H410">
        <v>0.88877425657204512</v>
      </c>
    </row>
    <row r="411" spans="2:8" x14ac:dyDescent="0.2">
      <c r="B411" t="s">
        <v>317</v>
      </c>
      <c r="C411" s="44" t="s">
        <v>274</v>
      </c>
      <c r="D411">
        <v>-2.8658079210930939E-3</v>
      </c>
      <c r="E411">
        <v>1.1214030995581671E-2</v>
      </c>
      <c r="G411">
        <v>-0.90061128928960354</v>
      </c>
      <c r="H411">
        <v>0.89226306621511497</v>
      </c>
    </row>
    <row r="412" spans="2:8" x14ac:dyDescent="0.2">
      <c r="B412" t="s">
        <v>317</v>
      </c>
      <c r="C412" s="44" t="s">
        <v>275</v>
      </c>
      <c r="D412">
        <v>-1.869005165930279E-3</v>
      </c>
      <c r="E412">
        <v>8.4728234188839301E-3</v>
      </c>
      <c r="G412">
        <v>-0.90160809204476644</v>
      </c>
      <c r="H412">
        <v>0.8950042737918128</v>
      </c>
    </row>
    <row r="413" spans="2:8" x14ac:dyDescent="0.2">
      <c r="B413" t="s">
        <v>317</v>
      </c>
      <c r="C413" s="44" t="s">
        <v>276</v>
      </c>
      <c r="D413">
        <v>-2.9904082654884459E-3</v>
      </c>
      <c r="E413">
        <v>2.093285785841912E-2</v>
      </c>
      <c r="G413">
        <v>-0.90048668894520822</v>
      </c>
      <c r="H413">
        <v>0.88254423935227755</v>
      </c>
    </row>
    <row r="415" spans="2:8" x14ac:dyDescent="0.2">
      <c r="C415" s="44" t="s">
        <v>277</v>
      </c>
      <c r="D415">
        <v>-0.8508957518758582</v>
      </c>
      <c r="E415">
        <v>0.90347709721069669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2026-04-21T10:58:30Z</cp:lastPrinted>
  <dcterms:created xsi:type="dcterms:W3CDTF">2005-11-10T15:53:02Z</dcterms:created>
  <dcterms:modified xsi:type="dcterms:W3CDTF">2026-04-21T11:29:58Z</dcterms:modified>
</cp:coreProperties>
</file>